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sc-thesis-incomplete-markets-LDES\models\Extra\WACC_calculation\"/>
    </mc:Choice>
  </mc:AlternateContent>
  <xr:revisionPtr revIDLastSave="0" documentId="13_ncr:1_{7229E880-4D23-44D5-9601-D3847D6E67F8}" xr6:coauthVersionLast="47" xr6:coauthVersionMax="47" xr10:uidLastSave="{00000000-0000-0000-0000-000000000000}"/>
  <bookViews>
    <workbookView xWindow="-108" yWindow="-108" windowWidth="23256" windowHeight="12456" xr2:uid="{F02FDA62-4D99-42AF-9059-B760232356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1" l="1"/>
  <c r="M42" i="1"/>
  <c r="M43" i="1"/>
  <c r="M44" i="1"/>
  <c r="M45" i="1"/>
  <c r="M46" i="1"/>
  <c r="M47" i="1"/>
  <c r="M48" i="1"/>
  <c r="M49" i="1"/>
  <c r="M41" i="1"/>
  <c r="K42" i="1"/>
  <c r="K43" i="1"/>
  <c r="K44" i="1"/>
  <c r="K45" i="1"/>
  <c r="K46" i="1"/>
  <c r="K47" i="1"/>
  <c r="K48" i="1"/>
  <c r="K49" i="1"/>
  <c r="E43" i="1"/>
  <c r="E42" i="1"/>
  <c r="E44" i="1"/>
  <c r="E45" i="1"/>
  <c r="E46" i="1"/>
  <c r="E47" i="1"/>
  <c r="E48" i="1"/>
  <c r="E49" i="1"/>
  <c r="E41" i="1"/>
  <c r="D42" i="1"/>
  <c r="D43" i="1"/>
  <c r="D44" i="1"/>
  <c r="D45" i="1"/>
  <c r="D46" i="1"/>
  <c r="D47" i="1"/>
  <c r="D48" i="1"/>
  <c r="D49" i="1"/>
  <c r="D41" i="1"/>
  <c r="C42" i="1"/>
  <c r="C43" i="1"/>
  <c r="C44" i="1"/>
  <c r="C45" i="1"/>
  <c r="C46" i="1"/>
  <c r="C47" i="1"/>
  <c r="C48" i="1"/>
  <c r="C49" i="1"/>
  <c r="C41" i="1"/>
  <c r="F96" i="1"/>
  <c r="F97" i="1"/>
  <c r="F98" i="1"/>
  <c r="F99" i="1"/>
  <c r="F100" i="1"/>
  <c r="F101" i="1"/>
  <c r="J101" i="1" s="1"/>
  <c r="F102" i="1"/>
  <c r="F104" i="1"/>
  <c r="D7" i="1"/>
  <c r="F7" i="1" s="1"/>
  <c r="F189" i="1"/>
  <c r="F210" i="1"/>
  <c r="F184" i="1"/>
  <c r="F214" i="1"/>
  <c r="F213" i="1"/>
  <c r="F212" i="1"/>
  <c r="F211" i="1"/>
  <c r="F209" i="1"/>
  <c r="F208" i="1"/>
  <c r="F201" i="1"/>
  <c r="F200" i="1"/>
  <c r="F199" i="1"/>
  <c r="F198" i="1"/>
  <c r="F197" i="1"/>
  <c r="F196" i="1"/>
  <c r="F195" i="1"/>
  <c r="F190" i="1"/>
  <c r="F188" i="1"/>
  <c r="F187" i="1"/>
  <c r="F186" i="1"/>
  <c r="F185" i="1"/>
  <c r="L141" i="1"/>
  <c r="C115" i="1"/>
  <c r="C116" i="1"/>
  <c r="C114" i="1"/>
  <c r="H165" i="1"/>
  <c r="G165" i="1"/>
  <c r="E165" i="1"/>
  <c r="D145" i="1"/>
  <c r="F153" i="1" s="1"/>
  <c r="XFD141" i="1"/>
  <c r="XEZ141" i="1"/>
  <c r="XEV141" i="1"/>
  <c r="XER141" i="1"/>
  <c r="XEN141" i="1"/>
  <c r="XEJ141" i="1"/>
  <c r="XEF141" i="1"/>
  <c r="XEB141" i="1"/>
  <c r="XDX141" i="1"/>
  <c r="XDT141" i="1"/>
  <c r="XDP141" i="1"/>
  <c r="XDL141" i="1"/>
  <c r="XDH141" i="1"/>
  <c r="XDD141" i="1"/>
  <c r="XCZ141" i="1"/>
  <c r="XCV141" i="1"/>
  <c r="XCR141" i="1"/>
  <c r="XCN141" i="1"/>
  <c r="XCJ141" i="1"/>
  <c r="XCF141" i="1"/>
  <c r="XCB141" i="1"/>
  <c r="XBX141" i="1"/>
  <c r="XBT141" i="1"/>
  <c r="XBP141" i="1"/>
  <c r="XBL141" i="1"/>
  <c r="XBH141" i="1"/>
  <c r="XBD141" i="1"/>
  <c r="XAZ141" i="1"/>
  <c r="XAV141" i="1"/>
  <c r="XAR141" i="1"/>
  <c r="XAN141" i="1"/>
  <c r="XAJ141" i="1"/>
  <c r="XAF141" i="1"/>
  <c r="XAB141" i="1"/>
  <c r="WZX141" i="1"/>
  <c r="WZT141" i="1"/>
  <c r="WZP141" i="1"/>
  <c r="WZL141" i="1"/>
  <c r="WZH141" i="1"/>
  <c r="WZD141" i="1"/>
  <c r="WYZ141" i="1"/>
  <c r="WYV141" i="1"/>
  <c r="WYR141" i="1"/>
  <c r="WYN141" i="1"/>
  <c r="WYJ141" i="1"/>
  <c r="WYF141" i="1"/>
  <c r="WYB141" i="1"/>
  <c r="WXX141" i="1"/>
  <c r="WXT141" i="1"/>
  <c r="WXP141" i="1"/>
  <c r="WXL141" i="1"/>
  <c r="WXH141" i="1"/>
  <c r="WXD141" i="1"/>
  <c r="WWZ141" i="1"/>
  <c r="WWV141" i="1"/>
  <c r="WWR141" i="1"/>
  <c r="WWN141" i="1"/>
  <c r="WWJ141" i="1"/>
  <c r="WWF141" i="1"/>
  <c r="WWB141" i="1"/>
  <c r="WVX141" i="1"/>
  <c r="WVT141" i="1"/>
  <c r="WVP141" i="1"/>
  <c r="WVL141" i="1"/>
  <c r="WVH141" i="1"/>
  <c r="WVD141" i="1"/>
  <c r="WUZ141" i="1"/>
  <c r="WUV141" i="1"/>
  <c r="WUR141" i="1"/>
  <c r="WUN141" i="1"/>
  <c r="WUJ141" i="1"/>
  <c r="WUF141" i="1"/>
  <c r="WUB141" i="1"/>
  <c r="WTX141" i="1"/>
  <c r="WTT141" i="1"/>
  <c r="WTP141" i="1"/>
  <c r="WTL141" i="1"/>
  <c r="WTH141" i="1"/>
  <c r="WTD141" i="1"/>
  <c r="WSZ141" i="1"/>
  <c r="WSV141" i="1"/>
  <c r="WSR141" i="1"/>
  <c r="WSN141" i="1"/>
  <c r="WSJ141" i="1"/>
  <c r="WSF141" i="1"/>
  <c r="WSB141" i="1"/>
  <c r="WRX141" i="1"/>
  <c r="WRT141" i="1"/>
  <c r="WRP141" i="1"/>
  <c r="WRL141" i="1"/>
  <c r="WRH141" i="1"/>
  <c r="WRD141" i="1"/>
  <c r="WQZ141" i="1"/>
  <c r="WQV141" i="1"/>
  <c r="WQR141" i="1"/>
  <c r="WQN141" i="1"/>
  <c r="WQJ141" i="1"/>
  <c r="WQF141" i="1"/>
  <c r="WQB141" i="1"/>
  <c r="WPX141" i="1"/>
  <c r="WPT141" i="1"/>
  <c r="WPP141" i="1"/>
  <c r="WPL141" i="1"/>
  <c r="WPH141" i="1"/>
  <c r="WPD141" i="1"/>
  <c r="WOZ141" i="1"/>
  <c r="WOV141" i="1"/>
  <c r="WOR141" i="1"/>
  <c r="WON141" i="1"/>
  <c r="WOJ141" i="1"/>
  <c r="WOF141" i="1"/>
  <c r="WOB141" i="1"/>
  <c r="WNX141" i="1"/>
  <c r="WNT141" i="1"/>
  <c r="WNP141" i="1"/>
  <c r="WNL141" i="1"/>
  <c r="WNH141" i="1"/>
  <c r="WND141" i="1"/>
  <c r="WMZ141" i="1"/>
  <c r="WMV141" i="1"/>
  <c r="WMR141" i="1"/>
  <c r="WMN141" i="1"/>
  <c r="WMJ141" i="1"/>
  <c r="WMF141" i="1"/>
  <c r="WMB141" i="1"/>
  <c r="WLX141" i="1"/>
  <c r="WLT141" i="1"/>
  <c r="WLP141" i="1"/>
  <c r="WLL141" i="1"/>
  <c r="WLH141" i="1"/>
  <c r="WLD141" i="1"/>
  <c r="WKZ141" i="1"/>
  <c r="WKV141" i="1"/>
  <c r="WKR141" i="1"/>
  <c r="WKN141" i="1"/>
  <c r="WKJ141" i="1"/>
  <c r="WKF141" i="1"/>
  <c r="WKB141" i="1"/>
  <c r="WJX141" i="1"/>
  <c r="WJT141" i="1"/>
  <c r="WJP141" i="1"/>
  <c r="WJL141" i="1"/>
  <c r="WJH141" i="1"/>
  <c r="WJD141" i="1"/>
  <c r="WIZ141" i="1"/>
  <c r="WIV141" i="1"/>
  <c r="WIR141" i="1"/>
  <c r="WIN141" i="1"/>
  <c r="WIJ141" i="1"/>
  <c r="WIF141" i="1"/>
  <c r="WIB141" i="1"/>
  <c r="WHX141" i="1"/>
  <c r="WHT141" i="1"/>
  <c r="WHP141" i="1"/>
  <c r="WHL141" i="1"/>
  <c r="WHH141" i="1"/>
  <c r="WHD141" i="1"/>
  <c r="WGZ141" i="1"/>
  <c r="WGV141" i="1"/>
  <c r="WGR141" i="1"/>
  <c r="WGN141" i="1"/>
  <c r="WGJ141" i="1"/>
  <c r="WGF141" i="1"/>
  <c r="WGB141" i="1"/>
  <c r="WFX141" i="1"/>
  <c r="WFT141" i="1"/>
  <c r="WFP141" i="1"/>
  <c r="WFL141" i="1"/>
  <c r="WFH141" i="1"/>
  <c r="WFD141" i="1"/>
  <c r="WEZ141" i="1"/>
  <c r="WEV141" i="1"/>
  <c r="WER141" i="1"/>
  <c r="WEN141" i="1"/>
  <c r="WEJ141" i="1"/>
  <c r="WEF141" i="1"/>
  <c r="WEB141" i="1"/>
  <c r="WDX141" i="1"/>
  <c r="WDT141" i="1"/>
  <c r="WDP141" i="1"/>
  <c r="WDL141" i="1"/>
  <c r="WDH141" i="1"/>
  <c r="WDD141" i="1"/>
  <c r="WCZ141" i="1"/>
  <c r="WCV141" i="1"/>
  <c r="WCR141" i="1"/>
  <c r="WCN141" i="1"/>
  <c r="WCJ141" i="1"/>
  <c r="WCF141" i="1"/>
  <c r="WCB141" i="1"/>
  <c r="WBX141" i="1"/>
  <c r="WBT141" i="1"/>
  <c r="WBP141" i="1"/>
  <c r="WBL141" i="1"/>
  <c r="WBH141" i="1"/>
  <c r="WBD141" i="1"/>
  <c r="WAZ141" i="1"/>
  <c r="WAV141" i="1"/>
  <c r="WAR141" i="1"/>
  <c r="WAN141" i="1"/>
  <c r="WAJ141" i="1"/>
  <c r="WAF141" i="1"/>
  <c r="WAB141" i="1"/>
  <c r="VZX141" i="1"/>
  <c r="VZT141" i="1"/>
  <c r="VZP141" i="1"/>
  <c r="VZL141" i="1"/>
  <c r="VZH141" i="1"/>
  <c r="VZD141" i="1"/>
  <c r="VYZ141" i="1"/>
  <c r="VYV141" i="1"/>
  <c r="VYR141" i="1"/>
  <c r="VYN141" i="1"/>
  <c r="VYJ141" i="1"/>
  <c r="VYF141" i="1"/>
  <c r="VYB141" i="1"/>
  <c r="VXX141" i="1"/>
  <c r="VXT141" i="1"/>
  <c r="VXP141" i="1"/>
  <c r="VXL141" i="1"/>
  <c r="VXH141" i="1"/>
  <c r="VXD141" i="1"/>
  <c r="VWZ141" i="1"/>
  <c r="VWV141" i="1"/>
  <c r="VWR141" i="1"/>
  <c r="VWN141" i="1"/>
  <c r="VWJ141" i="1"/>
  <c r="VWF141" i="1"/>
  <c r="VWB141" i="1"/>
  <c r="VVX141" i="1"/>
  <c r="VVT141" i="1"/>
  <c r="VVP141" i="1"/>
  <c r="VVL141" i="1"/>
  <c r="VVH141" i="1"/>
  <c r="VVD141" i="1"/>
  <c r="VUZ141" i="1"/>
  <c r="VUV141" i="1"/>
  <c r="VUR141" i="1"/>
  <c r="VUN141" i="1"/>
  <c r="VUJ141" i="1"/>
  <c r="VUF141" i="1"/>
  <c r="VUB141" i="1"/>
  <c r="VTX141" i="1"/>
  <c r="VTT141" i="1"/>
  <c r="VTP141" i="1"/>
  <c r="VTL141" i="1"/>
  <c r="VTH141" i="1"/>
  <c r="VTD141" i="1"/>
  <c r="VSZ141" i="1"/>
  <c r="VSV141" i="1"/>
  <c r="VSR141" i="1"/>
  <c r="VSN141" i="1"/>
  <c r="VSJ141" i="1"/>
  <c r="VSF141" i="1"/>
  <c r="VSB141" i="1"/>
  <c r="VRX141" i="1"/>
  <c r="VRT141" i="1"/>
  <c r="VRP141" i="1"/>
  <c r="VRL141" i="1"/>
  <c r="VRH141" i="1"/>
  <c r="VRD141" i="1"/>
  <c r="VQZ141" i="1"/>
  <c r="VQV141" i="1"/>
  <c r="VQR141" i="1"/>
  <c r="VQN141" i="1"/>
  <c r="VQJ141" i="1"/>
  <c r="VQF141" i="1"/>
  <c r="VQB141" i="1"/>
  <c r="VPX141" i="1"/>
  <c r="VPT141" i="1"/>
  <c r="VPP141" i="1"/>
  <c r="VPL141" i="1"/>
  <c r="VPH141" i="1"/>
  <c r="VPD141" i="1"/>
  <c r="VOZ141" i="1"/>
  <c r="VOV141" i="1"/>
  <c r="VOR141" i="1"/>
  <c r="VON141" i="1"/>
  <c r="VOJ141" i="1"/>
  <c r="VOF141" i="1"/>
  <c r="VOB141" i="1"/>
  <c r="VNX141" i="1"/>
  <c r="VNT141" i="1"/>
  <c r="VNP141" i="1"/>
  <c r="VNL141" i="1"/>
  <c r="VNH141" i="1"/>
  <c r="VND141" i="1"/>
  <c r="VMZ141" i="1"/>
  <c r="VMV141" i="1"/>
  <c r="VMR141" i="1"/>
  <c r="VMN141" i="1"/>
  <c r="VMJ141" i="1"/>
  <c r="VMF141" i="1"/>
  <c r="VMB141" i="1"/>
  <c r="VLX141" i="1"/>
  <c r="VLT141" i="1"/>
  <c r="VLP141" i="1"/>
  <c r="VLL141" i="1"/>
  <c r="VLH141" i="1"/>
  <c r="VLD141" i="1"/>
  <c r="VKZ141" i="1"/>
  <c r="VKV141" i="1"/>
  <c r="VKR141" i="1"/>
  <c r="VKN141" i="1"/>
  <c r="VKJ141" i="1"/>
  <c r="VKF141" i="1"/>
  <c r="VKB141" i="1"/>
  <c r="VJX141" i="1"/>
  <c r="VJT141" i="1"/>
  <c r="VJP141" i="1"/>
  <c r="VJL141" i="1"/>
  <c r="VJH141" i="1"/>
  <c r="VJD141" i="1"/>
  <c r="VIZ141" i="1"/>
  <c r="VIV141" i="1"/>
  <c r="VIR141" i="1"/>
  <c r="VIN141" i="1"/>
  <c r="VIJ141" i="1"/>
  <c r="VIF141" i="1"/>
  <c r="VIB141" i="1"/>
  <c r="VHX141" i="1"/>
  <c r="VHT141" i="1"/>
  <c r="VHP141" i="1"/>
  <c r="VHL141" i="1"/>
  <c r="VHH141" i="1"/>
  <c r="VHD141" i="1"/>
  <c r="VGZ141" i="1"/>
  <c r="VGV141" i="1"/>
  <c r="VGR141" i="1"/>
  <c r="VGN141" i="1"/>
  <c r="VGJ141" i="1"/>
  <c r="VGF141" i="1"/>
  <c r="VGB141" i="1"/>
  <c r="VFX141" i="1"/>
  <c r="VFT141" i="1"/>
  <c r="VFP141" i="1"/>
  <c r="VFL141" i="1"/>
  <c r="VFH141" i="1"/>
  <c r="VFD141" i="1"/>
  <c r="VEZ141" i="1"/>
  <c r="VEV141" i="1"/>
  <c r="VER141" i="1"/>
  <c r="VEN141" i="1"/>
  <c r="VEJ141" i="1"/>
  <c r="VEF141" i="1"/>
  <c r="VEB141" i="1"/>
  <c r="VDX141" i="1"/>
  <c r="VDT141" i="1"/>
  <c r="VDP141" i="1"/>
  <c r="VDL141" i="1"/>
  <c r="VDH141" i="1"/>
  <c r="VDD141" i="1"/>
  <c r="VCZ141" i="1"/>
  <c r="VCV141" i="1"/>
  <c r="VCR141" i="1"/>
  <c r="VCN141" i="1"/>
  <c r="VCJ141" i="1"/>
  <c r="VCF141" i="1"/>
  <c r="VCB141" i="1"/>
  <c r="VBX141" i="1"/>
  <c r="VBT141" i="1"/>
  <c r="VBP141" i="1"/>
  <c r="VBL141" i="1"/>
  <c r="VBH141" i="1"/>
  <c r="VBD141" i="1"/>
  <c r="VAZ141" i="1"/>
  <c r="VAV141" i="1"/>
  <c r="VAR141" i="1"/>
  <c r="VAN141" i="1"/>
  <c r="VAJ141" i="1"/>
  <c r="VAF141" i="1"/>
  <c r="VAB141" i="1"/>
  <c r="UZX141" i="1"/>
  <c r="UZT141" i="1"/>
  <c r="UZP141" i="1"/>
  <c r="UZL141" i="1"/>
  <c r="UZH141" i="1"/>
  <c r="UZD141" i="1"/>
  <c r="UYZ141" i="1"/>
  <c r="UYV141" i="1"/>
  <c r="UYR141" i="1"/>
  <c r="UYN141" i="1"/>
  <c r="UYJ141" i="1"/>
  <c r="UYF141" i="1"/>
  <c r="UYB141" i="1"/>
  <c r="UXX141" i="1"/>
  <c r="UXT141" i="1"/>
  <c r="UXP141" i="1"/>
  <c r="UXL141" i="1"/>
  <c r="UXH141" i="1"/>
  <c r="UXD141" i="1"/>
  <c r="UWZ141" i="1"/>
  <c r="UWV141" i="1"/>
  <c r="UWR141" i="1"/>
  <c r="UWN141" i="1"/>
  <c r="UWJ141" i="1"/>
  <c r="UWF141" i="1"/>
  <c r="UWB141" i="1"/>
  <c r="UVX141" i="1"/>
  <c r="UVT141" i="1"/>
  <c r="UVP141" i="1"/>
  <c r="UVL141" i="1"/>
  <c r="UVH141" i="1"/>
  <c r="UVD141" i="1"/>
  <c r="UUZ141" i="1"/>
  <c r="UUV141" i="1"/>
  <c r="UUR141" i="1"/>
  <c r="UUN141" i="1"/>
  <c r="UUJ141" i="1"/>
  <c r="UUF141" i="1"/>
  <c r="UUB141" i="1"/>
  <c r="UTX141" i="1"/>
  <c r="UTT141" i="1"/>
  <c r="UTP141" i="1"/>
  <c r="UTL141" i="1"/>
  <c r="UTH141" i="1"/>
  <c r="UTD141" i="1"/>
  <c r="USZ141" i="1"/>
  <c r="USV141" i="1"/>
  <c r="USR141" i="1"/>
  <c r="USN141" i="1"/>
  <c r="USJ141" i="1"/>
  <c r="USF141" i="1"/>
  <c r="USB141" i="1"/>
  <c r="URX141" i="1"/>
  <c r="URT141" i="1"/>
  <c r="URP141" i="1"/>
  <c r="URL141" i="1"/>
  <c r="URH141" i="1"/>
  <c r="URD141" i="1"/>
  <c r="UQZ141" i="1"/>
  <c r="UQV141" i="1"/>
  <c r="UQR141" i="1"/>
  <c r="UQN141" i="1"/>
  <c r="UQJ141" i="1"/>
  <c r="UQF141" i="1"/>
  <c r="UQB141" i="1"/>
  <c r="UPX141" i="1"/>
  <c r="UPT141" i="1"/>
  <c r="UPP141" i="1"/>
  <c r="UPL141" i="1"/>
  <c r="UPH141" i="1"/>
  <c r="UPD141" i="1"/>
  <c r="UOZ141" i="1"/>
  <c r="UOV141" i="1"/>
  <c r="UOR141" i="1"/>
  <c r="UON141" i="1"/>
  <c r="UOJ141" i="1"/>
  <c r="UOF141" i="1"/>
  <c r="UOB141" i="1"/>
  <c r="UNX141" i="1"/>
  <c r="UNT141" i="1"/>
  <c r="UNP141" i="1"/>
  <c r="UNL141" i="1"/>
  <c r="UNH141" i="1"/>
  <c r="UND141" i="1"/>
  <c r="UMZ141" i="1"/>
  <c r="UMV141" i="1"/>
  <c r="UMR141" i="1"/>
  <c r="UMN141" i="1"/>
  <c r="UMJ141" i="1"/>
  <c r="UMF141" i="1"/>
  <c r="UMB141" i="1"/>
  <c r="ULX141" i="1"/>
  <c r="ULT141" i="1"/>
  <c r="ULP141" i="1"/>
  <c r="ULL141" i="1"/>
  <c r="ULH141" i="1"/>
  <c r="ULD141" i="1"/>
  <c r="UKZ141" i="1"/>
  <c r="UKV141" i="1"/>
  <c r="UKR141" i="1"/>
  <c r="UKN141" i="1"/>
  <c r="UKJ141" i="1"/>
  <c r="UKF141" i="1"/>
  <c r="UKB141" i="1"/>
  <c r="UJX141" i="1"/>
  <c r="UJT141" i="1"/>
  <c r="UJP141" i="1"/>
  <c r="UJL141" i="1"/>
  <c r="UJH141" i="1"/>
  <c r="UJD141" i="1"/>
  <c r="UIZ141" i="1"/>
  <c r="UIV141" i="1"/>
  <c r="UIR141" i="1"/>
  <c r="UIN141" i="1"/>
  <c r="UIJ141" i="1"/>
  <c r="UIF141" i="1"/>
  <c r="UIB141" i="1"/>
  <c r="UHX141" i="1"/>
  <c r="UHT141" i="1"/>
  <c r="UHP141" i="1"/>
  <c r="UHL141" i="1"/>
  <c r="UHH141" i="1"/>
  <c r="UHD141" i="1"/>
  <c r="UGZ141" i="1"/>
  <c r="UGV141" i="1"/>
  <c r="UGR141" i="1"/>
  <c r="UGN141" i="1"/>
  <c r="UGJ141" i="1"/>
  <c r="UGF141" i="1"/>
  <c r="UGB141" i="1"/>
  <c r="UFX141" i="1"/>
  <c r="UFT141" i="1"/>
  <c r="UFP141" i="1"/>
  <c r="UFL141" i="1"/>
  <c r="UFH141" i="1"/>
  <c r="UFD141" i="1"/>
  <c r="UEZ141" i="1"/>
  <c r="UEV141" i="1"/>
  <c r="UER141" i="1"/>
  <c r="UEN141" i="1"/>
  <c r="UEJ141" i="1"/>
  <c r="UEF141" i="1"/>
  <c r="UEB141" i="1"/>
  <c r="UDX141" i="1"/>
  <c r="UDT141" i="1"/>
  <c r="UDP141" i="1"/>
  <c r="UDL141" i="1"/>
  <c r="UDH141" i="1"/>
  <c r="UDD141" i="1"/>
  <c r="UCZ141" i="1"/>
  <c r="UCV141" i="1"/>
  <c r="UCR141" i="1"/>
  <c r="UCN141" i="1"/>
  <c r="UCJ141" i="1"/>
  <c r="UCF141" i="1"/>
  <c r="UCB141" i="1"/>
  <c r="UBX141" i="1"/>
  <c r="UBT141" i="1"/>
  <c r="UBP141" i="1"/>
  <c r="UBL141" i="1"/>
  <c r="UBH141" i="1"/>
  <c r="UBD141" i="1"/>
  <c r="UAZ141" i="1"/>
  <c r="UAV141" i="1"/>
  <c r="UAR141" i="1"/>
  <c r="UAN141" i="1"/>
  <c r="UAJ141" i="1"/>
  <c r="UAF141" i="1"/>
  <c r="UAB141" i="1"/>
  <c r="TZX141" i="1"/>
  <c r="TZT141" i="1"/>
  <c r="TZP141" i="1"/>
  <c r="TZL141" i="1"/>
  <c r="TZH141" i="1"/>
  <c r="TZD141" i="1"/>
  <c r="TYZ141" i="1"/>
  <c r="TYV141" i="1"/>
  <c r="TYR141" i="1"/>
  <c r="TYN141" i="1"/>
  <c r="TYJ141" i="1"/>
  <c r="TYF141" i="1"/>
  <c r="TYB141" i="1"/>
  <c r="TXX141" i="1"/>
  <c r="TXT141" i="1"/>
  <c r="TXP141" i="1"/>
  <c r="TXL141" i="1"/>
  <c r="TXH141" i="1"/>
  <c r="TXD141" i="1"/>
  <c r="TWZ141" i="1"/>
  <c r="TWV141" i="1"/>
  <c r="TWR141" i="1"/>
  <c r="TWN141" i="1"/>
  <c r="TWJ141" i="1"/>
  <c r="TWF141" i="1"/>
  <c r="TWB141" i="1"/>
  <c r="TVX141" i="1"/>
  <c r="TVT141" i="1"/>
  <c r="TVP141" i="1"/>
  <c r="TVL141" i="1"/>
  <c r="TVH141" i="1"/>
  <c r="TVD141" i="1"/>
  <c r="TUZ141" i="1"/>
  <c r="TUV141" i="1"/>
  <c r="TUR141" i="1"/>
  <c r="TUN141" i="1"/>
  <c r="TUJ141" i="1"/>
  <c r="TUF141" i="1"/>
  <c r="TUB141" i="1"/>
  <c r="TTX141" i="1"/>
  <c r="TTT141" i="1"/>
  <c r="TTP141" i="1"/>
  <c r="TTL141" i="1"/>
  <c r="TTH141" i="1"/>
  <c r="TTD141" i="1"/>
  <c r="TSZ141" i="1"/>
  <c r="TSV141" i="1"/>
  <c r="TSR141" i="1"/>
  <c r="TSN141" i="1"/>
  <c r="TSJ141" i="1"/>
  <c r="TSF141" i="1"/>
  <c r="TSB141" i="1"/>
  <c r="TRX141" i="1"/>
  <c r="TRT141" i="1"/>
  <c r="TRP141" i="1"/>
  <c r="TRL141" i="1"/>
  <c r="TRH141" i="1"/>
  <c r="TRD141" i="1"/>
  <c r="TQZ141" i="1"/>
  <c r="TQV141" i="1"/>
  <c r="TQR141" i="1"/>
  <c r="TQN141" i="1"/>
  <c r="TQJ141" i="1"/>
  <c r="TQF141" i="1"/>
  <c r="TQB141" i="1"/>
  <c r="TPX141" i="1"/>
  <c r="TPT141" i="1"/>
  <c r="TPP141" i="1"/>
  <c r="TPL141" i="1"/>
  <c r="TPH141" i="1"/>
  <c r="TPD141" i="1"/>
  <c r="TOZ141" i="1"/>
  <c r="TOV141" i="1"/>
  <c r="TOR141" i="1"/>
  <c r="TON141" i="1"/>
  <c r="TOJ141" i="1"/>
  <c r="TOF141" i="1"/>
  <c r="TOB141" i="1"/>
  <c r="TNX141" i="1"/>
  <c r="TNT141" i="1"/>
  <c r="TNP141" i="1"/>
  <c r="TNL141" i="1"/>
  <c r="TNH141" i="1"/>
  <c r="TND141" i="1"/>
  <c r="TMZ141" i="1"/>
  <c r="TMV141" i="1"/>
  <c r="TMR141" i="1"/>
  <c r="TMN141" i="1"/>
  <c r="TMJ141" i="1"/>
  <c r="TMF141" i="1"/>
  <c r="TMB141" i="1"/>
  <c r="TLX141" i="1"/>
  <c r="TLT141" i="1"/>
  <c r="TLP141" i="1"/>
  <c r="TLL141" i="1"/>
  <c r="TLH141" i="1"/>
  <c r="TLD141" i="1"/>
  <c r="TKZ141" i="1"/>
  <c r="TKV141" i="1"/>
  <c r="TKR141" i="1"/>
  <c r="TKN141" i="1"/>
  <c r="TKJ141" i="1"/>
  <c r="TKF141" i="1"/>
  <c r="TKB141" i="1"/>
  <c r="TJX141" i="1"/>
  <c r="TJT141" i="1"/>
  <c r="TJP141" i="1"/>
  <c r="TJL141" i="1"/>
  <c r="TJH141" i="1"/>
  <c r="TJD141" i="1"/>
  <c r="TIZ141" i="1"/>
  <c r="TIV141" i="1"/>
  <c r="TIR141" i="1"/>
  <c r="TIN141" i="1"/>
  <c r="TIJ141" i="1"/>
  <c r="TIF141" i="1"/>
  <c r="TIB141" i="1"/>
  <c r="THX141" i="1"/>
  <c r="THT141" i="1"/>
  <c r="THP141" i="1"/>
  <c r="THL141" i="1"/>
  <c r="THH141" i="1"/>
  <c r="THD141" i="1"/>
  <c r="TGZ141" i="1"/>
  <c r="TGV141" i="1"/>
  <c r="TGR141" i="1"/>
  <c r="TGN141" i="1"/>
  <c r="TGJ141" i="1"/>
  <c r="TGF141" i="1"/>
  <c r="TGB141" i="1"/>
  <c r="TFX141" i="1"/>
  <c r="TFT141" i="1"/>
  <c r="TFP141" i="1"/>
  <c r="TFL141" i="1"/>
  <c r="TFH141" i="1"/>
  <c r="TFD141" i="1"/>
  <c r="TEZ141" i="1"/>
  <c r="TEV141" i="1"/>
  <c r="TER141" i="1"/>
  <c r="TEN141" i="1"/>
  <c r="TEJ141" i="1"/>
  <c r="TEF141" i="1"/>
  <c r="TEB141" i="1"/>
  <c r="TDX141" i="1"/>
  <c r="TDT141" i="1"/>
  <c r="TDP141" i="1"/>
  <c r="TDL141" i="1"/>
  <c r="TDH141" i="1"/>
  <c r="TDD141" i="1"/>
  <c r="TCZ141" i="1"/>
  <c r="TCV141" i="1"/>
  <c r="TCR141" i="1"/>
  <c r="TCN141" i="1"/>
  <c r="TCJ141" i="1"/>
  <c r="TCF141" i="1"/>
  <c r="TCB141" i="1"/>
  <c r="TBX141" i="1"/>
  <c r="TBT141" i="1"/>
  <c r="TBP141" i="1"/>
  <c r="TBL141" i="1"/>
  <c r="TBH141" i="1"/>
  <c r="TBD141" i="1"/>
  <c r="TAZ141" i="1"/>
  <c r="TAV141" i="1"/>
  <c r="TAR141" i="1"/>
  <c r="TAN141" i="1"/>
  <c r="TAJ141" i="1"/>
  <c r="TAF141" i="1"/>
  <c r="TAB141" i="1"/>
  <c r="SZX141" i="1"/>
  <c r="SZT141" i="1"/>
  <c r="SZP141" i="1"/>
  <c r="SZL141" i="1"/>
  <c r="SZH141" i="1"/>
  <c r="SZD141" i="1"/>
  <c r="SYZ141" i="1"/>
  <c r="SYV141" i="1"/>
  <c r="SYR141" i="1"/>
  <c r="SYN141" i="1"/>
  <c r="SYJ141" i="1"/>
  <c r="SYF141" i="1"/>
  <c r="SYB141" i="1"/>
  <c r="SXX141" i="1"/>
  <c r="SXT141" i="1"/>
  <c r="SXP141" i="1"/>
  <c r="SXL141" i="1"/>
  <c r="SXH141" i="1"/>
  <c r="SXD141" i="1"/>
  <c r="SWZ141" i="1"/>
  <c r="SWV141" i="1"/>
  <c r="SWR141" i="1"/>
  <c r="SWN141" i="1"/>
  <c r="SWJ141" i="1"/>
  <c r="SWF141" i="1"/>
  <c r="SWB141" i="1"/>
  <c r="SVX141" i="1"/>
  <c r="SVT141" i="1"/>
  <c r="SVP141" i="1"/>
  <c r="SVL141" i="1"/>
  <c r="SVH141" i="1"/>
  <c r="SVD141" i="1"/>
  <c r="SUZ141" i="1"/>
  <c r="SUV141" i="1"/>
  <c r="SUR141" i="1"/>
  <c r="SUN141" i="1"/>
  <c r="SUJ141" i="1"/>
  <c r="SUF141" i="1"/>
  <c r="SUB141" i="1"/>
  <c r="STX141" i="1"/>
  <c r="STT141" i="1"/>
  <c r="STP141" i="1"/>
  <c r="STL141" i="1"/>
  <c r="STH141" i="1"/>
  <c r="STD141" i="1"/>
  <c r="SSZ141" i="1"/>
  <c r="SSV141" i="1"/>
  <c r="SSR141" i="1"/>
  <c r="SSN141" i="1"/>
  <c r="SSJ141" i="1"/>
  <c r="SSF141" i="1"/>
  <c r="SSB141" i="1"/>
  <c r="SRX141" i="1"/>
  <c r="SRT141" i="1"/>
  <c r="SRP141" i="1"/>
  <c r="SRL141" i="1"/>
  <c r="SRH141" i="1"/>
  <c r="SRD141" i="1"/>
  <c r="SQZ141" i="1"/>
  <c r="SQV141" i="1"/>
  <c r="SQR141" i="1"/>
  <c r="SQN141" i="1"/>
  <c r="SQJ141" i="1"/>
  <c r="SQF141" i="1"/>
  <c r="SQB141" i="1"/>
  <c r="SPX141" i="1"/>
  <c r="SPT141" i="1"/>
  <c r="SPP141" i="1"/>
  <c r="SPL141" i="1"/>
  <c r="SPH141" i="1"/>
  <c r="SPD141" i="1"/>
  <c r="SOZ141" i="1"/>
  <c r="SOV141" i="1"/>
  <c r="SOR141" i="1"/>
  <c r="SON141" i="1"/>
  <c r="SOJ141" i="1"/>
  <c r="SOF141" i="1"/>
  <c r="SOB141" i="1"/>
  <c r="SNX141" i="1"/>
  <c r="SNT141" i="1"/>
  <c r="SNP141" i="1"/>
  <c r="SNL141" i="1"/>
  <c r="SNH141" i="1"/>
  <c r="SND141" i="1"/>
  <c r="SMZ141" i="1"/>
  <c r="SMV141" i="1"/>
  <c r="SMR141" i="1"/>
  <c r="SMN141" i="1"/>
  <c r="SMJ141" i="1"/>
  <c r="SMF141" i="1"/>
  <c r="SMB141" i="1"/>
  <c r="SLX141" i="1"/>
  <c r="SLT141" i="1"/>
  <c r="SLP141" i="1"/>
  <c r="SLL141" i="1"/>
  <c r="SLH141" i="1"/>
  <c r="SLD141" i="1"/>
  <c r="SKZ141" i="1"/>
  <c r="SKV141" i="1"/>
  <c r="SKR141" i="1"/>
  <c r="SKN141" i="1"/>
  <c r="SKJ141" i="1"/>
  <c r="SKF141" i="1"/>
  <c r="SKB141" i="1"/>
  <c r="SJX141" i="1"/>
  <c r="SJT141" i="1"/>
  <c r="SJP141" i="1"/>
  <c r="SJL141" i="1"/>
  <c r="SJH141" i="1"/>
  <c r="SJD141" i="1"/>
  <c r="SIZ141" i="1"/>
  <c r="SIV141" i="1"/>
  <c r="SIR141" i="1"/>
  <c r="SIN141" i="1"/>
  <c r="SIJ141" i="1"/>
  <c r="SIF141" i="1"/>
  <c r="SIB141" i="1"/>
  <c r="SHX141" i="1"/>
  <c r="SHT141" i="1"/>
  <c r="SHP141" i="1"/>
  <c r="SHL141" i="1"/>
  <c r="SHH141" i="1"/>
  <c r="SHD141" i="1"/>
  <c r="SGZ141" i="1"/>
  <c r="SGV141" i="1"/>
  <c r="SGR141" i="1"/>
  <c r="SGN141" i="1"/>
  <c r="SGJ141" i="1"/>
  <c r="SGF141" i="1"/>
  <c r="SGB141" i="1"/>
  <c r="SFX141" i="1"/>
  <c r="SFT141" i="1"/>
  <c r="SFP141" i="1"/>
  <c r="SFL141" i="1"/>
  <c r="SFH141" i="1"/>
  <c r="SFD141" i="1"/>
  <c r="SEZ141" i="1"/>
  <c r="SEV141" i="1"/>
  <c r="SER141" i="1"/>
  <c r="SEN141" i="1"/>
  <c r="SEJ141" i="1"/>
  <c r="SEF141" i="1"/>
  <c r="SEB141" i="1"/>
  <c r="SDX141" i="1"/>
  <c r="SDT141" i="1"/>
  <c r="SDP141" i="1"/>
  <c r="SDL141" i="1"/>
  <c r="SDH141" i="1"/>
  <c r="SDD141" i="1"/>
  <c r="SCZ141" i="1"/>
  <c r="SCV141" i="1"/>
  <c r="SCR141" i="1"/>
  <c r="SCN141" i="1"/>
  <c r="SCJ141" i="1"/>
  <c r="SCF141" i="1"/>
  <c r="SCB141" i="1"/>
  <c r="SBX141" i="1"/>
  <c r="SBT141" i="1"/>
  <c r="SBP141" i="1"/>
  <c r="SBL141" i="1"/>
  <c r="SBH141" i="1"/>
  <c r="SBD141" i="1"/>
  <c r="SAZ141" i="1"/>
  <c r="SAV141" i="1"/>
  <c r="SAR141" i="1"/>
  <c r="SAN141" i="1"/>
  <c r="SAJ141" i="1"/>
  <c r="SAF141" i="1"/>
  <c r="SAB141" i="1"/>
  <c r="RZX141" i="1"/>
  <c r="RZT141" i="1"/>
  <c r="RZP141" i="1"/>
  <c r="RZL141" i="1"/>
  <c r="RZH141" i="1"/>
  <c r="RZD141" i="1"/>
  <c r="RYZ141" i="1"/>
  <c r="RYV141" i="1"/>
  <c r="RYR141" i="1"/>
  <c r="RYN141" i="1"/>
  <c r="RYJ141" i="1"/>
  <c r="RYF141" i="1"/>
  <c r="RYB141" i="1"/>
  <c r="RXX141" i="1"/>
  <c r="RXT141" i="1"/>
  <c r="RXP141" i="1"/>
  <c r="RXL141" i="1"/>
  <c r="RXH141" i="1"/>
  <c r="RXD141" i="1"/>
  <c r="RWZ141" i="1"/>
  <c r="RWV141" i="1"/>
  <c r="RWR141" i="1"/>
  <c r="RWN141" i="1"/>
  <c r="RWJ141" i="1"/>
  <c r="RWF141" i="1"/>
  <c r="RWB141" i="1"/>
  <c r="RVX141" i="1"/>
  <c r="RVT141" i="1"/>
  <c r="RVP141" i="1"/>
  <c r="RVL141" i="1"/>
  <c r="RVH141" i="1"/>
  <c r="RVD141" i="1"/>
  <c r="RUZ141" i="1"/>
  <c r="RUV141" i="1"/>
  <c r="RUR141" i="1"/>
  <c r="RUN141" i="1"/>
  <c r="RUJ141" i="1"/>
  <c r="RUF141" i="1"/>
  <c r="RUB141" i="1"/>
  <c r="RTX141" i="1"/>
  <c r="RTT141" i="1"/>
  <c r="RTP141" i="1"/>
  <c r="RTL141" i="1"/>
  <c r="RTH141" i="1"/>
  <c r="RTD141" i="1"/>
  <c r="RSZ141" i="1"/>
  <c r="RSV141" i="1"/>
  <c r="RSR141" i="1"/>
  <c r="RSN141" i="1"/>
  <c r="RSJ141" i="1"/>
  <c r="RSF141" i="1"/>
  <c r="RSB141" i="1"/>
  <c r="RRX141" i="1"/>
  <c r="RRT141" i="1"/>
  <c r="RRP141" i="1"/>
  <c r="RRL141" i="1"/>
  <c r="RRH141" i="1"/>
  <c r="RRD141" i="1"/>
  <c r="RQZ141" i="1"/>
  <c r="RQV141" i="1"/>
  <c r="RQR141" i="1"/>
  <c r="RQN141" i="1"/>
  <c r="RQJ141" i="1"/>
  <c r="RQF141" i="1"/>
  <c r="RQB141" i="1"/>
  <c r="RPX141" i="1"/>
  <c r="RPT141" i="1"/>
  <c r="RPP141" i="1"/>
  <c r="RPL141" i="1"/>
  <c r="RPH141" i="1"/>
  <c r="RPD141" i="1"/>
  <c r="ROZ141" i="1"/>
  <c r="ROV141" i="1"/>
  <c r="ROR141" i="1"/>
  <c r="RON141" i="1"/>
  <c r="ROJ141" i="1"/>
  <c r="ROF141" i="1"/>
  <c r="ROB141" i="1"/>
  <c r="RNX141" i="1"/>
  <c r="RNT141" i="1"/>
  <c r="RNP141" i="1"/>
  <c r="RNL141" i="1"/>
  <c r="RNH141" i="1"/>
  <c r="RND141" i="1"/>
  <c r="RMZ141" i="1"/>
  <c r="RMV141" i="1"/>
  <c r="RMR141" i="1"/>
  <c r="RMN141" i="1"/>
  <c r="RMJ141" i="1"/>
  <c r="RMF141" i="1"/>
  <c r="RMB141" i="1"/>
  <c r="RLX141" i="1"/>
  <c r="RLT141" i="1"/>
  <c r="RLP141" i="1"/>
  <c r="RLL141" i="1"/>
  <c r="RLH141" i="1"/>
  <c r="RLD141" i="1"/>
  <c r="RKZ141" i="1"/>
  <c r="RKV141" i="1"/>
  <c r="RKR141" i="1"/>
  <c r="RKN141" i="1"/>
  <c r="RKJ141" i="1"/>
  <c r="RKF141" i="1"/>
  <c r="RKB141" i="1"/>
  <c r="RJX141" i="1"/>
  <c r="RJT141" i="1"/>
  <c r="RJP141" i="1"/>
  <c r="RJL141" i="1"/>
  <c r="RJH141" i="1"/>
  <c r="RJD141" i="1"/>
  <c r="RIZ141" i="1"/>
  <c r="RIV141" i="1"/>
  <c r="RIR141" i="1"/>
  <c r="RIN141" i="1"/>
  <c r="RIJ141" i="1"/>
  <c r="RIF141" i="1"/>
  <c r="RIB141" i="1"/>
  <c r="RHX141" i="1"/>
  <c r="RHT141" i="1"/>
  <c r="RHP141" i="1"/>
  <c r="RHL141" i="1"/>
  <c r="RHH141" i="1"/>
  <c r="RHD141" i="1"/>
  <c r="RGZ141" i="1"/>
  <c r="RGV141" i="1"/>
  <c r="RGR141" i="1"/>
  <c r="RGN141" i="1"/>
  <c r="RGJ141" i="1"/>
  <c r="RGF141" i="1"/>
  <c r="RGB141" i="1"/>
  <c r="RFX141" i="1"/>
  <c r="RFT141" i="1"/>
  <c r="RFP141" i="1"/>
  <c r="RFL141" i="1"/>
  <c r="RFH141" i="1"/>
  <c r="RFD141" i="1"/>
  <c r="REZ141" i="1"/>
  <c r="REV141" i="1"/>
  <c r="RER141" i="1"/>
  <c r="REN141" i="1"/>
  <c r="REJ141" i="1"/>
  <c r="REF141" i="1"/>
  <c r="REB141" i="1"/>
  <c r="RDX141" i="1"/>
  <c r="RDT141" i="1"/>
  <c r="RDP141" i="1"/>
  <c r="RDL141" i="1"/>
  <c r="RDH141" i="1"/>
  <c r="RDD141" i="1"/>
  <c r="RCZ141" i="1"/>
  <c r="RCV141" i="1"/>
  <c r="RCR141" i="1"/>
  <c r="RCN141" i="1"/>
  <c r="RCJ141" i="1"/>
  <c r="RCF141" i="1"/>
  <c r="RCB141" i="1"/>
  <c r="RBX141" i="1"/>
  <c r="RBT141" i="1"/>
  <c r="RBP141" i="1"/>
  <c r="RBL141" i="1"/>
  <c r="RBH141" i="1"/>
  <c r="RBD141" i="1"/>
  <c r="RAZ141" i="1"/>
  <c r="RAV141" i="1"/>
  <c r="RAR141" i="1"/>
  <c r="RAN141" i="1"/>
  <c r="RAJ141" i="1"/>
  <c r="RAF141" i="1"/>
  <c r="RAB141" i="1"/>
  <c r="QZX141" i="1"/>
  <c r="QZT141" i="1"/>
  <c r="QZP141" i="1"/>
  <c r="QZL141" i="1"/>
  <c r="QZH141" i="1"/>
  <c r="QZD141" i="1"/>
  <c r="QYZ141" i="1"/>
  <c r="QYV141" i="1"/>
  <c r="QYR141" i="1"/>
  <c r="QYN141" i="1"/>
  <c r="QYJ141" i="1"/>
  <c r="QYF141" i="1"/>
  <c r="QYB141" i="1"/>
  <c r="QXX141" i="1"/>
  <c r="QXT141" i="1"/>
  <c r="QXP141" i="1"/>
  <c r="QXL141" i="1"/>
  <c r="QXH141" i="1"/>
  <c r="QXD141" i="1"/>
  <c r="QWZ141" i="1"/>
  <c r="QWV141" i="1"/>
  <c r="QWR141" i="1"/>
  <c r="QWN141" i="1"/>
  <c r="QWJ141" i="1"/>
  <c r="QWF141" i="1"/>
  <c r="QWB141" i="1"/>
  <c r="QVX141" i="1"/>
  <c r="QVT141" i="1"/>
  <c r="QVP141" i="1"/>
  <c r="QVL141" i="1"/>
  <c r="QVH141" i="1"/>
  <c r="QVD141" i="1"/>
  <c r="QUZ141" i="1"/>
  <c r="QUV141" i="1"/>
  <c r="QUR141" i="1"/>
  <c r="QUN141" i="1"/>
  <c r="QUJ141" i="1"/>
  <c r="QUF141" i="1"/>
  <c r="QUB141" i="1"/>
  <c r="QTX141" i="1"/>
  <c r="QTT141" i="1"/>
  <c r="QTP141" i="1"/>
  <c r="QTL141" i="1"/>
  <c r="QTH141" i="1"/>
  <c r="QTD141" i="1"/>
  <c r="QSZ141" i="1"/>
  <c r="QSV141" i="1"/>
  <c r="QSR141" i="1"/>
  <c r="QSN141" i="1"/>
  <c r="QSJ141" i="1"/>
  <c r="QSF141" i="1"/>
  <c r="QSB141" i="1"/>
  <c r="QRX141" i="1"/>
  <c r="QRT141" i="1"/>
  <c r="QRP141" i="1"/>
  <c r="QRL141" i="1"/>
  <c r="QRH141" i="1"/>
  <c r="QRD141" i="1"/>
  <c r="QQZ141" i="1"/>
  <c r="QQV141" i="1"/>
  <c r="QQR141" i="1"/>
  <c r="QQN141" i="1"/>
  <c r="QQJ141" i="1"/>
  <c r="QQF141" i="1"/>
  <c r="QQB141" i="1"/>
  <c r="QPX141" i="1"/>
  <c r="QPT141" i="1"/>
  <c r="QPP141" i="1"/>
  <c r="QPL141" i="1"/>
  <c r="QPH141" i="1"/>
  <c r="QPD141" i="1"/>
  <c r="QOZ141" i="1"/>
  <c r="QOV141" i="1"/>
  <c r="QOR141" i="1"/>
  <c r="QON141" i="1"/>
  <c r="QOJ141" i="1"/>
  <c r="QOF141" i="1"/>
  <c r="QOB141" i="1"/>
  <c r="QNX141" i="1"/>
  <c r="QNT141" i="1"/>
  <c r="QNP141" i="1"/>
  <c r="QNL141" i="1"/>
  <c r="QNH141" i="1"/>
  <c r="QND141" i="1"/>
  <c r="QMZ141" i="1"/>
  <c r="QMV141" i="1"/>
  <c r="QMR141" i="1"/>
  <c r="QMN141" i="1"/>
  <c r="QMJ141" i="1"/>
  <c r="QMF141" i="1"/>
  <c r="QMB141" i="1"/>
  <c r="QLX141" i="1"/>
  <c r="QLT141" i="1"/>
  <c r="QLP141" i="1"/>
  <c r="QLL141" i="1"/>
  <c r="QLH141" i="1"/>
  <c r="QLD141" i="1"/>
  <c r="QKZ141" i="1"/>
  <c r="QKV141" i="1"/>
  <c r="QKR141" i="1"/>
  <c r="QKN141" i="1"/>
  <c r="QKJ141" i="1"/>
  <c r="QKF141" i="1"/>
  <c r="QKB141" i="1"/>
  <c r="QJX141" i="1"/>
  <c r="QJT141" i="1"/>
  <c r="QJP141" i="1"/>
  <c r="QJL141" i="1"/>
  <c r="QJH141" i="1"/>
  <c r="QJD141" i="1"/>
  <c r="QIZ141" i="1"/>
  <c r="QIV141" i="1"/>
  <c r="QIR141" i="1"/>
  <c r="QIN141" i="1"/>
  <c r="QIJ141" i="1"/>
  <c r="QIF141" i="1"/>
  <c r="QIB141" i="1"/>
  <c r="QHX141" i="1"/>
  <c r="QHT141" i="1"/>
  <c r="QHP141" i="1"/>
  <c r="QHL141" i="1"/>
  <c r="QHH141" i="1"/>
  <c r="QHD141" i="1"/>
  <c r="QGZ141" i="1"/>
  <c r="QGV141" i="1"/>
  <c r="QGR141" i="1"/>
  <c r="QGN141" i="1"/>
  <c r="QGJ141" i="1"/>
  <c r="QGF141" i="1"/>
  <c r="QGB141" i="1"/>
  <c r="QFX141" i="1"/>
  <c r="QFT141" i="1"/>
  <c r="QFP141" i="1"/>
  <c r="QFL141" i="1"/>
  <c r="QFH141" i="1"/>
  <c r="QFD141" i="1"/>
  <c r="QEZ141" i="1"/>
  <c r="QEV141" i="1"/>
  <c r="QER141" i="1"/>
  <c r="QEN141" i="1"/>
  <c r="QEJ141" i="1"/>
  <c r="QEF141" i="1"/>
  <c r="QEB141" i="1"/>
  <c r="QDX141" i="1"/>
  <c r="QDT141" i="1"/>
  <c r="QDP141" i="1"/>
  <c r="QDL141" i="1"/>
  <c r="QDH141" i="1"/>
  <c r="QDD141" i="1"/>
  <c r="QCZ141" i="1"/>
  <c r="QCV141" i="1"/>
  <c r="QCR141" i="1"/>
  <c r="QCN141" i="1"/>
  <c r="QCJ141" i="1"/>
  <c r="QCF141" i="1"/>
  <c r="QCB141" i="1"/>
  <c r="QBX141" i="1"/>
  <c r="QBT141" i="1"/>
  <c r="QBP141" i="1"/>
  <c r="QBL141" i="1"/>
  <c r="QBH141" i="1"/>
  <c r="QBD141" i="1"/>
  <c r="QAZ141" i="1"/>
  <c r="QAV141" i="1"/>
  <c r="QAR141" i="1"/>
  <c r="QAN141" i="1"/>
  <c r="QAJ141" i="1"/>
  <c r="QAF141" i="1"/>
  <c r="QAB141" i="1"/>
  <c r="PZX141" i="1"/>
  <c r="PZT141" i="1"/>
  <c r="PZP141" i="1"/>
  <c r="PZL141" i="1"/>
  <c r="PZH141" i="1"/>
  <c r="PZD141" i="1"/>
  <c r="PYZ141" i="1"/>
  <c r="PYV141" i="1"/>
  <c r="PYR141" i="1"/>
  <c r="PYN141" i="1"/>
  <c r="PYJ141" i="1"/>
  <c r="PYF141" i="1"/>
  <c r="PYB141" i="1"/>
  <c r="PXX141" i="1"/>
  <c r="PXT141" i="1"/>
  <c r="PXP141" i="1"/>
  <c r="PXL141" i="1"/>
  <c r="PXH141" i="1"/>
  <c r="PXD141" i="1"/>
  <c r="PWZ141" i="1"/>
  <c r="PWV141" i="1"/>
  <c r="PWR141" i="1"/>
  <c r="PWN141" i="1"/>
  <c r="PWJ141" i="1"/>
  <c r="PWF141" i="1"/>
  <c r="PWB141" i="1"/>
  <c r="PVX141" i="1"/>
  <c r="PVT141" i="1"/>
  <c r="PVP141" i="1"/>
  <c r="PVL141" i="1"/>
  <c r="PVH141" i="1"/>
  <c r="PVD141" i="1"/>
  <c r="PUZ141" i="1"/>
  <c r="PUV141" i="1"/>
  <c r="PUR141" i="1"/>
  <c r="PUN141" i="1"/>
  <c r="PUJ141" i="1"/>
  <c r="PUF141" i="1"/>
  <c r="PUB141" i="1"/>
  <c r="PTX141" i="1"/>
  <c r="PTT141" i="1"/>
  <c r="PTP141" i="1"/>
  <c r="PTL141" i="1"/>
  <c r="PTH141" i="1"/>
  <c r="PTD141" i="1"/>
  <c r="PSZ141" i="1"/>
  <c r="PSV141" i="1"/>
  <c r="PSR141" i="1"/>
  <c r="PSN141" i="1"/>
  <c r="PSJ141" i="1"/>
  <c r="PSF141" i="1"/>
  <c r="PSB141" i="1"/>
  <c r="PRX141" i="1"/>
  <c r="PRT141" i="1"/>
  <c r="PRP141" i="1"/>
  <c r="PRL141" i="1"/>
  <c r="PRH141" i="1"/>
  <c r="PRD141" i="1"/>
  <c r="PQZ141" i="1"/>
  <c r="PQV141" i="1"/>
  <c r="PQR141" i="1"/>
  <c r="PQN141" i="1"/>
  <c r="PQJ141" i="1"/>
  <c r="PQF141" i="1"/>
  <c r="PQB141" i="1"/>
  <c r="PPX141" i="1"/>
  <c r="PPT141" i="1"/>
  <c r="PPP141" i="1"/>
  <c r="PPL141" i="1"/>
  <c r="PPH141" i="1"/>
  <c r="PPD141" i="1"/>
  <c r="POZ141" i="1"/>
  <c r="POV141" i="1"/>
  <c r="POR141" i="1"/>
  <c r="PON141" i="1"/>
  <c r="POJ141" i="1"/>
  <c r="POF141" i="1"/>
  <c r="POB141" i="1"/>
  <c r="PNX141" i="1"/>
  <c r="PNT141" i="1"/>
  <c r="PNP141" i="1"/>
  <c r="PNL141" i="1"/>
  <c r="PNH141" i="1"/>
  <c r="PND141" i="1"/>
  <c r="PMZ141" i="1"/>
  <c r="PMV141" i="1"/>
  <c r="PMR141" i="1"/>
  <c r="PMN141" i="1"/>
  <c r="PMJ141" i="1"/>
  <c r="PMF141" i="1"/>
  <c r="PMB141" i="1"/>
  <c r="PLX141" i="1"/>
  <c r="PLT141" i="1"/>
  <c r="PLP141" i="1"/>
  <c r="PLL141" i="1"/>
  <c r="PLH141" i="1"/>
  <c r="PLD141" i="1"/>
  <c r="PKZ141" i="1"/>
  <c r="PKV141" i="1"/>
  <c r="PKR141" i="1"/>
  <c r="PKN141" i="1"/>
  <c r="PKJ141" i="1"/>
  <c r="PKF141" i="1"/>
  <c r="PKB141" i="1"/>
  <c r="PJX141" i="1"/>
  <c r="PJT141" i="1"/>
  <c r="PJP141" i="1"/>
  <c r="PJL141" i="1"/>
  <c r="PJH141" i="1"/>
  <c r="PJD141" i="1"/>
  <c r="PIZ141" i="1"/>
  <c r="PIV141" i="1"/>
  <c r="PIR141" i="1"/>
  <c r="PIN141" i="1"/>
  <c r="PIJ141" i="1"/>
  <c r="PIF141" i="1"/>
  <c r="PIB141" i="1"/>
  <c r="PHX141" i="1"/>
  <c r="PHT141" i="1"/>
  <c r="PHP141" i="1"/>
  <c r="PHL141" i="1"/>
  <c r="PHH141" i="1"/>
  <c r="PHD141" i="1"/>
  <c r="PGZ141" i="1"/>
  <c r="PGV141" i="1"/>
  <c r="PGR141" i="1"/>
  <c r="PGN141" i="1"/>
  <c r="PGJ141" i="1"/>
  <c r="PGF141" i="1"/>
  <c r="PGB141" i="1"/>
  <c r="PFX141" i="1"/>
  <c r="PFT141" i="1"/>
  <c r="PFP141" i="1"/>
  <c r="PFL141" i="1"/>
  <c r="PFH141" i="1"/>
  <c r="PFD141" i="1"/>
  <c r="PEZ141" i="1"/>
  <c r="PEV141" i="1"/>
  <c r="PER141" i="1"/>
  <c r="PEN141" i="1"/>
  <c r="PEJ141" i="1"/>
  <c r="PEF141" i="1"/>
  <c r="PEB141" i="1"/>
  <c r="PDX141" i="1"/>
  <c r="PDT141" i="1"/>
  <c r="PDP141" i="1"/>
  <c r="PDL141" i="1"/>
  <c r="PDH141" i="1"/>
  <c r="PDD141" i="1"/>
  <c r="PCZ141" i="1"/>
  <c r="PCV141" i="1"/>
  <c r="PCR141" i="1"/>
  <c r="PCN141" i="1"/>
  <c r="PCJ141" i="1"/>
  <c r="PCF141" i="1"/>
  <c r="PCB141" i="1"/>
  <c r="PBX141" i="1"/>
  <c r="PBT141" i="1"/>
  <c r="PBP141" i="1"/>
  <c r="PBL141" i="1"/>
  <c r="PBH141" i="1"/>
  <c r="PBD141" i="1"/>
  <c r="PAZ141" i="1"/>
  <c r="PAV141" i="1"/>
  <c r="PAR141" i="1"/>
  <c r="PAN141" i="1"/>
  <c r="PAJ141" i="1"/>
  <c r="PAF141" i="1"/>
  <c r="PAB141" i="1"/>
  <c r="OZX141" i="1"/>
  <c r="OZT141" i="1"/>
  <c r="OZP141" i="1"/>
  <c r="OZL141" i="1"/>
  <c r="OZH141" i="1"/>
  <c r="OZD141" i="1"/>
  <c r="OYZ141" i="1"/>
  <c r="OYV141" i="1"/>
  <c r="OYR141" i="1"/>
  <c r="OYN141" i="1"/>
  <c r="OYJ141" i="1"/>
  <c r="OYF141" i="1"/>
  <c r="OYB141" i="1"/>
  <c r="OXX141" i="1"/>
  <c r="OXT141" i="1"/>
  <c r="OXP141" i="1"/>
  <c r="OXL141" i="1"/>
  <c r="OXH141" i="1"/>
  <c r="OXD141" i="1"/>
  <c r="OWZ141" i="1"/>
  <c r="OWV141" i="1"/>
  <c r="OWR141" i="1"/>
  <c r="OWN141" i="1"/>
  <c r="OWJ141" i="1"/>
  <c r="OWF141" i="1"/>
  <c r="OWB141" i="1"/>
  <c r="OVX141" i="1"/>
  <c r="OVT141" i="1"/>
  <c r="OVP141" i="1"/>
  <c r="OVL141" i="1"/>
  <c r="OVH141" i="1"/>
  <c r="OVD141" i="1"/>
  <c r="OUZ141" i="1"/>
  <c r="OUV141" i="1"/>
  <c r="OUR141" i="1"/>
  <c r="OUN141" i="1"/>
  <c r="OUJ141" i="1"/>
  <c r="OUF141" i="1"/>
  <c r="OUB141" i="1"/>
  <c r="OTX141" i="1"/>
  <c r="OTT141" i="1"/>
  <c r="OTP141" i="1"/>
  <c r="OTL141" i="1"/>
  <c r="OTH141" i="1"/>
  <c r="OTD141" i="1"/>
  <c r="OSZ141" i="1"/>
  <c r="OSV141" i="1"/>
  <c r="OSR141" i="1"/>
  <c r="OSN141" i="1"/>
  <c r="OSJ141" i="1"/>
  <c r="OSF141" i="1"/>
  <c r="OSB141" i="1"/>
  <c r="ORX141" i="1"/>
  <c r="ORT141" i="1"/>
  <c r="ORP141" i="1"/>
  <c r="ORL141" i="1"/>
  <c r="ORH141" i="1"/>
  <c r="ORD141" i="1"/>
  <c r="OQZ141" i="1"/>
  <c r="OQV141" i="1"/>
  <c r="OQR141" i="1"/>
  <c r="OQN141" i="1"/>
  <c r="OQJ141" i="1"/>
  <c r="OQF141" i="1"/>
  <c r="OQB141" i="1"/>
  <c r="OPX141" i="1"/>
  <c r="OPT141" i="1"/>
  <c r="OPP141" i="1"/>
  <c r="OPL141" i="1"/>
  <c r="OPH141" i="1"/>
  <c r="OPD141" i="1"/>
  <c r="OOZ141" i="1"/>
  <c r="OOV141" i="1"/>
  <c r="OOR141" i="1"/>
  <c r="OON141" i="1"/>
  <c r="OOJ141" i="1"/>
  <c r="OOF141" i="1"/>
  <c r="OOB141" i="1"/>
  <c r="ONX141" i="1"/>
  <c r="ONT141" i="1"/>
  <c r="ONP141" i="1"/>
  <c r="ONL141" i="1"/>
  <c r="ONH141" i="1"/>
  <c r="OND141" i="1"/>
  <c r="OMZ141" i="1"/>
  <c r="OMV141" i="1"/>
  <c r="OMR141" i="1"/>
  <c r="OMN141" i="1"/>
  <c r="OMJ141" i="1"/>
  <c r="OMF141" i="1"/>
  <c r="OMB141" i="1"/>
  <c r="OLX141" i="1"/>
  <c r="OLT141" i="1"/>
  <c r="OLP141" i="1"/>
  <c r="OLL141" i="1"/>
  <c r="OLH141" i="1"/>
  <c r="OLD141" i="1"/>
  <c r="OKZ141" i="1"/>
  <c r="OKV141" i="1"/>
  <c r="OKR141" i="1"/>
  <c r="OKN141" i="1"/>
  <c r="OKJ141" i="1"/>
  <c r="OKF141" i="1"/>
  <c r="OKB141" i="1"/>
  <c r="OJX141" i="1"/>
  <c r="OJT141" i="1"/>
  <c r="OJP141" i="1"/>
  <c r="OJL141" i="1"/>
  <c r="OJH141" i="1"/>
  <c r="OJD141" i="1"/>
  <c r="OIZ141" i="1"/>
  <c r="OIV141" i="1"/>
  <c r="OIR141" i="1"/>
  <c r="OIN141" i="1"/>
  <c r="OIJ141" i="1"/>
  <c r="OIF141" i="1"/>
  <c r="OIB141" i="1"/>
  <c r="OHX141" i="1"/>
  <c r="OHT141" i="1"/>
  <c r="OHP141" i="1"/>
  <c r="OHL141" i="1"/>
  <c r="OHH141" i="1"/>
  <c r="OHD141" i="1"/>
  <c r="OGZ141" i="1"/>
  <c r="OGV141" i="1"/>
  <c r="OGR141" i="1"/>
  <c r="OGN141" i="1"/>
  <c r="OGJ141" i="1"/>
  <c r="OGF141" i="1"/>
  <c r="OGB141" i="1"/>
  <c r="OFX141" i="1"/>
  <c r="OFT141" i="1"/>
  <c r="OFP141" i="1"/>
  <c r="OFL141" i="1"/>
  <c r="OFH141" i="1"/>
  <c r="OFD141" i="1"/>
  <c r="OEZ141" i="1"/>
  <c r="OEV141" i="1"/>
  <c r="OER141" i="1"/>
  <c r="OEN141" i="1"/>
  <c r="OEJ141" i="1"/>
  <c r="OEF141" i="1"/>
  <c r="OEB141" i="1"/>
  <c r="ODX141" i="1"/>
  <c r="ODT141" i="1"/>
  <c r="ODP141" i="1"/>
  <c r="ODL141" i="1"/>
  <c r="ODH141" i="1"/>
  <c r="ODD141" i="1"/>
  <c r="OCZ141" i="1"/>
  <c r="OCV141" i="1"/>
  <c r="OCR141" i="1"/>
  <c r="OCN141" i="1"/>
  <c r="OCJ141" i="1"/>
  <c r="OCF141" i="1"/>
  <c r="OCB141" i="1"/>
  <c r="OBX141" i="1"/>
  <c r="OBT141" i="1"/>
  <c r="OBP141" i="1"/>
  <c r="OBL141" i="1"/>
  <c r="OBH141" i="1"/>
  <c r="OBD141" i="1"/>
  <c r="OAZ141" i="1"/>
  <c r="OAV141" i="1"/>
  <c r="OAR141" i="1"/>
  <c r="OAN141" i="1"/>
  <c r="OAJ141" i="1"/>
  <c r="OAF141" i="1"/>
  <c r="OAB141" i="1"/>
  <c r="NZX141" i="1"/>
  <c r="NZT141" i="1"/>
  <c r="NZP141" i="1"/>
  <c r="NZL141" i="1"/>
  <c r="NZH141" i="1"/>
  <c r="NZD141" i="1"/>
  <c r="NYZ141" i="1"/>
  <c r="NYV141" i="1"/>
  <c r="NYR141" i="1"/>
  <c r="NYN141" i="1"/>
  <c r="NYJ141" i="1"/>
  <c r="NYF141" i="1"/>
  <c r="NYB141" i="1"/>
  <c r="NXX141" i="1"/>
  <c r="NXT141" i="1"/>
  <c r="NXP141" i="1"/>
  <c r="NXL141" i="1"/>
  <c r="NXH141" i="1"/>
  <c r="NXD141" i="1"/>
  <c r="NWZ141" i="1"/>
  <c r="NWV141" i="1"/>
  <c r="NWR141" i="1"/>
  <c r="NWN141" i="1"/>
  <c r="NWJ141" i="1"/>
  <c r="NWF141" i="1"/>
  <c r="NWB141" i="1"/>
  <c r="NVX141" i="1"/>
  <c r="NVT141" i="1"/>
  <c r="NVP141" i="1"/>
  <c r="NVL141" i="1"/>
  <c r="NVH141" i="1"/>
  <c r="NVD141" i="1"/>
  <c r="NUZ141" i="1"/>
  <c r="NUV141" i="1"/>
  <c r="NUR141" i="1"/>
  <c r="NUN141" i="1"/>
  <c r="NUJ141" i="1"/>
  <c r="NUF141" i="1"/>
  <c r="NUB141" i="1"/>
  <c r="NTX141" i="1"/>
  <c r="NTT141" i="1"/>
  <c r="NTP141" i="1"/>
  <c r="NTL141" i="1"/>
  <c r="NTH141" i="1"/>
  <c r="NTD141" i="1"/>
  <c r="NSZ141" i="1"/>
  <c r="NSV141" i="1"/>
  <c r="NSR141" i="1"/>
  <c r="NSN141" i="1"/>
  <c r="NSJ141" i="1"/>
  <c r="NSF141" i="1"/>
  <c r="NSB141" i="1"/>
  <c r="NRX141" i="1"/>
  <c r="NRT141" i="1"/>
  <c r="NRP141" i="1"/>
  <c r="NRL141" i="1"/>
  <c r="NRH141" i="1"/>
  <c r="NRD141" i="1"/>
  <c r="NQZ141" i="1"/>
  <c r="NQV141" i="1"/>
  <c r="NQR141" i="1"/>
  <c r="NQN141" i="1"/>
  <c r="NQJ141" i="1"/>
  <c r="NQF141" i="1"/>
  <c r="NQB141" i="1"/>
  <c r="NPX141" i="1"/>
  <c r="NPT141" i="1"/>
  <c r="NPP141" i="1"/>
  <c r="NPL141" i="1"/>
  <c r="NPH141" i="1"/>
  <c r="NPD141" i="1"/>
  <c r="NOZ141" i="1"/>
  <c r="NOV141" i="1"/>
  <c r="NOR141" i="1"/>
  <c r="NON141" i="1"/>
  <c r="NOJ141" i="1"/>
  <c r="NOF141" i="1"/>
  <c r="NOB141" i="1"/>
  <c r="NNX141" i="1"/>
  <c r="NNT141" i="1"/>
  <c r="NNP141" i="1"/>
  <c r="NNL141" i="1"/>
  <c r="NNH141" i="1"/>
  <c r="NND141" i="1"/>
  <c r="NMZ141" i="1"/>
  <c r="NMV141" i="1"/>
  <c r="NMR141" i="1"/>
  <c r="NMN141" i="1"/>
  <c r="NMJ141" i="1"/>
  <c r="NMF141" i="1"/>
  <c r="NMB141" i="1"/>
  <c r="NLX141" i="1"/>
  <c r="NLT141" i="1"/>
  <c r="NLP141" i="1"/>
  <c r="NLL141" i="1"/>
  <c r="NLH141" i="1"/>
  <c r="NLD141" i="1"/>
  <c r="NKZ141" i="1"/>
  <c r="NKV141" i="1"/>
  <c r="NKR141" i="1"/>
  <c r="NKN141" i="1"/>
  <c r="NKJ141" i="1"/>
  <c r="NKF141" i="1"/>
  <c r="NKB141" i="1"/>
  <c r="NJX141" i="1"/>
  <c r="NJT141" i="1"/>
  <c r="NJP141" i="1"/>
  <c r="NJL141" i="1"/>
  <c r="NJH141" i="1"/>
  <c r="NJD141" i="1"/>
  <c r="NIZ141" i="1"/>
  <c r="NIV141" i="1"/>
  <c r="NIR141" i="1"/>
  <c r="NIN141" i="1"/>
  <c r="NIJ141" i="1"/>
  <c r="NIF141" i="1"/>
  <c r="NIB141" i="1"/>
  <c r="NHX141" i="1"/>
  <c r="NHT141" i="1"/>
  <c r="NHP141" i="1"/>
  <c r="NHL141" i="1"/>
  <c r="NHH141" i="1"/>
  <c r="NHD141" i="1"/>
  <c r="NGZ141" i="1"/>
  <c r="NGV141" i="1"/>
  <c r="NGR141" i="1"/>
  <c r="NGN141" i="1"/>
  <c r="NGJ141" i="1"/>
  <c r="NGF141" i="1"/>
  <c r="NGB141" i="1"/>
  <c r="NFX141" i="1"/>
  <c r="NFT141" i="1"/>
  <c r="NFP141" i="1"/>
  <c r="NFL141" i="1"/>
  <c r="NFH141" i="1"/>
  <c r="NFD141" i="1"/>
  <c r="NEZ141" i="1"/>
  <c r="NEV141" i="1"/>
  <c r="NER141" i="1"/>
  <c r="NEN141" i="1"/>
  <c r="NEJ141" i="1"/>
  <c r="NEF141" i="1"/>
  <c r="NEB141" i="1"/>
  <c r="NDX141" i="1"/>
  <c r="NDT141" i="1"/>
  <c r="NDP141" i="1"/>
  <c r="NDL141" i="1"/>
  <c r="NDH141" i="1"/>
  <c r="NDD141" i="1"/>
  <c r="NCZ141" i="1"/>
  <c r="NCV141" i="1"/>
  <c r="NCR141" i="1"/>
  <c r="NCN141" i="1"/>
  <c r="NCJ141" i="1"/>
  <c r="NCF141" i="1"/>
  <c r="NCB141" i="1"/>
  <c r="NBX141" i="1"/>
  <c r="NBT141" i="1"/>
  <c r="NBP141" i="1"/>
  <c r="NBL141" i="1"/>
  <c r="NBH141" i="1"/>
  <c r="NBD141" i="1"/>
  <c r="NAZ141" i="1"/>
  <c r="NAV141" i="1"/>
  <c r="NAR141" i="1"/>
  <c r="NAN141" i="1"/>
  <c r="NAJ141" i="1"/>
  <c r="NAF141" i="1"/>
  <c r="NAB141" i="1"/>
  <c r="MZX141" i="1"/>
  <c r="MZT141" i="1"/>
  <c r="MZP141" i="1"/>
  <c r="MZL141" i="1"/>
  <c r="MZH141" i="1"/>
  <c r="MZD141" i="1"/>
  <c r="MYZ141" i="1"/>
  <c r="MYV141" i="1"/>
  <c r="MYR141" i="1"/>
  <c r="MYN141" i="1"/>
  <c r="MYJ141" i="1"/>
  <c r="MYF141" i="1"/>
  <c r="MYB141" i="1"/>
  <c r="MXX141" i="1"/>
  <c r="MXT141" i="1"/>
  <c r="MXP141" i="1"/>
  <c r="MXL141" i="1"/>
  <c r="MXH141" i="1"/>
  <c r="MXD141" i="1"/>
  <c r="MWZ141" i="1"/>
  <c r="MWV141" i="1"/>
  <c r="MWR141" i="1"/>
  <c r="MWN141" i="1"/>
  <c r="MWJ141" i="1"/>
  <c r="MWF141" i="1"/>
  <c r="MWB141" i="1"/>
  <c r="MVX141" i="1"/>
  <c r="MVT141" i="1"/>
  <c r="MVP141" i="1"/>
  <c r="MVL141" i="1"/>
  <c r="MVH141" i="1"/>
  <c r="MVD141" i="1"/>
  <c r="MUZ141" i="1"/>
  <c r="MUV141" i="1"/>
  <c r="MUR141" i="1"/>
  <c r="MUN141" i="1"/>
  <c r="MUJ141" i="1"/>
  <c r="MUF141" i="1"/>
  <c r="MUB141" i="1"/>
  <c r="MTX141" i="1"/>
  <c r="MTT141" i="1"/>
  <c r="MTP141" i="1"/>
  <c r="MTL141" i="1"/>
  <c r="MTH141" i="1"/>
  <c r="MTD141" i="1"/>
  <c r="MSZ141" i="1"/>
  <c r="MSV141" i="1"/>
  <c r="MSR141" i="1"/>
  <c r="MSN141" i="1"/>
  <c r="MSJ141" i="1"/>
  <c r="MSF141" i="1"/>
  <c r="MSB141" i="1"/>
  <c r="MRX141" i="1"/>
  <c r="MRT141" i="1"/>
  <c r="MRP141" i="1"/>
  <c r="MRL141" i="1"/>
  <c r="MRH141" i="1"/>
  <c r="MRD141" i="1"/>
  <c r="MQZ141" i="1"/>
  <c r="MQV141" i="1"/>
  <c r="MQR141" i="1"/>
  <c r="MQN141" i="1"/>
  <c r="MQJ141" i="1"/>
  <c r="MQF141" i="1"/>
  <c r="MQB141" i="1"/>
  <c r="MPX141" i="1"/>
  <c r="MPT141" i="1"/>
  <c r="MPP141" i="1"/>
  <c r="MPL141" i="1"/>
  <c r="MPH141" i="1"/>
  <c r="MPD141" i="1"/>
  <c r="MOZ141" i="1"/>
  <c r="MOV141" i="1"/>
  <c r="MOR141" i="1"/>
  <c r="MON141" i="1"/>
  <c r="MOJ141" i="1"/>
  <c r="MOF141" i="1"/>
  <c r="MOB141" i="1"/>
  <c r="MNX141" i="1"/>
  <c r="MNT141" i="1"/>
  <c r="MNP141" i="1"/>
  <c r="MNL141" i="1"/>
  <c r="MNH141" i="1"/>
  <c r="MND141" i="1"/>
  <c r="MMZ141" i="1"/>
  <c r="MMV141" i="1"/>
  <c r="MMR141" i="1"/>
  <c r="MMN141" i="1"/>
  <c r="MMJ141" i="1"/>
  <c r="MMF141" i="1"/>
  <c r="MMB141" i="1"/>
  <c r="MLX141" i="1"/>
  <c r="MLT141" i="1"/>
  <c r="MLP141" i="1"/>
  <c r="MLL141" i="1"/>
  <c r="MLH141" i="1"/>
  <c r="MLD141" i="1"/>
  <c r="MKZ141" i="1"/>
  <c r="MKV141" i="1"/>
  <c r="MKR141" i="1"/>
  <c r="MKN141" i="1"/>
  <c r="MKJ141" i="1"/>
  <c r="MKF141" i="1"/>
  <c r="MKB141" i="1"/>
  <c r="MJX141" i="1"/>
  <c r="MJT141" i="1"/>
  <c r="MJP141" i="1"/>
  <c r="MJL141" i="1"/>
  <c r="MJH141" i="1"/>
  <c r="MJD141" i="1"/>
  <c r="MIZ141" i="1"/>
  <c r="MIV141" i="1"/>
  <c r="MIR141" i="1"/>
  <c r="MIN141" i="1"/>
  <c r="MIJ141" i="1"/>
  <c r="MIF141" i="1"/>
  <c r="MIB141" i="1"/>
  <c r="MHX141" i="1"/>
  <c r="MHT141" i="1"/>
  <c r="MHP141" i="1"/>
  <c r="MHL141" i="1"/>
  <c r="MHH141" i="1"/>
  <c r="MHD141" i="1"/>
  <c r="MGZ141" i="1"/>
  <c r="MGV141" i="1"/>
  <c r="MGR141" i="1"/>
  <c r="MGN141" i="1"/>
  <c r="MGJ141" i="1"/>
  <c r="MGF141" i="1"/>
  <c r="MGB141" i="1"/>
  <c r="MFX141" i="1"/>
  <c r="MFT141" i="1"/>
  <c r="MFP141" i="1"/>
  <c r="MFL141" i="1"/>
  <c r="MFH141" i="1"/>
  <c r="MFD141" i="1"/>
  <c r="MEZ141" i="1"/>
  <c r="MEV141" i="1"/>
  <c r="MER141" i="1"/>
  <c r="MEN141" i="1"/>
  <c r="MEJ141" i="1"/>
  <c r="MEF141" i="1"/>
  <c r="MEB141" i="1"/>
  <c r="MDX141" i="1"/>
  <c r="MDT141" i="1"/>
  <c r="MDP141" i="1"/>
  <c r="MDL141" i="1"/>
  <c r="MDH141" i="1"/>
  <c r="MDD141" i="1"/>
  <c r="MCZ141" i="1"/>
  <c r="MCV141" i="1"/>
  <c r="MCR141" i="1"/>
  <c r="MCN141" i="1"/>
  <c r="MCJ141" i="1"/>
  <c r="MCF141" i="1"/>
  <c r="MCB141" i="1"/>
  <c r="MBX141" i="1"/>
  <c r="MBT141" i="1"/>
  <c r="MBP141" i="1"/>
  <c r="MBL141" i="1"/>
  <c r="MBH141" i="1"/>
  <c r="MBD141" i="1"/>
  <c r="MAZ141" i="1"/>
  <c r="MAV141" i="1"/>
  <c r="MAR141" i="1"/>
  <c r="MAN141" i="1"/>
  <c r="MAJ141" i="1"/>
  <c r="MAF141" i="1"/>
  <c r="MAB141" i="1"/>
  <c r="LZX141" i="1"/>
  <c r="LZT141" i="1"/>
  <c r="LZP141" i="1"/>
  <c r="LZL141" i="1"/>
  <c r="LZH141" i="1"/>
  <c r="LZD141" i="1"/>
  <c r="LYZ141" i="1"/>
  <c r="LYV141" i="1"/>
  <c r="LYR141" i="1"/>
  <c r="LYN141" i="1"/>
  <c r="LYJ141" i="1"/>
  <c r="LYF141" i="1"/>
  <c r="LYB141" i="1"/>
  <c r="LXX141" i="1"/>
  <c r="LXT141" i="1"/>
  <c r="LXP141" i="1"/>
  <c r="LXL141" i="1"/>
  <c r="LXH141" i="1"/>
  <c r="LXD141" i="1"/>
  <c r="LWZ141" i="1"/>
  <c r="LWV141" i="1"/>
  <c r="LWR141" i="1"/>
  <c r="LWN141" i="1"/>
  <c r="LWJ141" i="1"/>
  <c r="LWF141" i="1"/>
  <c r="LWB141" i="1"/>
  <c r="LVX141" i="1"/>
  <c r="LVT141" i="1"/>
  <c r="LVP141" i="1"/>
  <c r="LVL141" i="1"/>
  <c r="LVH141" i="1"/>
  <c r="LVD141" i="1"/>
  <c r="LUZ141" i="1"/>
  <c r="LUV141" i="1"/>
  <c r="LUR141" i="1"/>
  <c r="LUN141" i="1"/>
  <c r="LUJ141" i="1"/>
  <c r="LUF141" i="1"/>
  <c r="LUB141" i="1"/>
  <c r="LTX141" i="1"/>
  <c r="LTT141" i="1"/>
  <c r="LTP141" i="1"/>
  <c r="LTL141" i="1"/>
  <c r="LTH141" i="1"/>
  <c r="LTD141" i="1"/>
  <c r="LSZ141" i="1"/>
  <c r="LSV141" i="1"/>
  <c r="LSR141" i="1"/>
  <c r="LSN141" i="1"/>
  <c r="LSJ141" i="1"/>
  <c r="LSF141" i="1"/>
  <c r="LSB141" i="1"/>
  <c r="LRX141" i="1"/>
  <c r="LRT141" i="1"/>
  <c r="LRP141" i="1"/>
  <c r="LRL141" i="1"/>
  <c r="LRH141" i="1"/>
  <c r="LRD141" i="1"/>
  <c r="LQZ141" i="1"/>
  <c r="LQV141" i="1"/>
  <c r="LQR141" i="1"/>
  <c r="LQN141" i="1"/>
  <c r="LQJ141" i="1"/>
  <c r="LQF141" i="1"/>
  <c r="LQB141" i="1"/>
  <c r="LPX141" i="1"/>
  <c r="LPT141" i="1"/>
  <c r="LPP141" i="1"/>
  <c r="LPL141" i="1"/>
  <c r="LPH141" i="1"/>
  <c r="LPD141" i="1"/>
  <c r="LOZ141" i="1"/>
  <c r="LOV141" i="1"/>
  <c r="LOR141" i="1"/>
  <c r="LON141" i="1"/>
  <c r="LOJ141" i="1"/>
  <c r="LOF141" i="1"/>
  <c r="LOB141" i="1"/>
  <c r="LNX141" i="1"/>
  <c r="LNT141" i="1"/>
  <c r="LNP141" i="1"/>
  <c r="LNL141" i="1"/>
  <c r="LNH141" i="1"/>
  <c r="LND141" i="1"/>
  <c r="LMZ141" i="1"/>
  <c r="LMV141" i="1"/>
  <c r="LMR141" i="1"/>
  <c r="LMN141" i="1"/>
  <c r="LMJ141" i="1"/>
  <c r="LMF141" i="1"/>
  <c r="LMB141" i="1"/>
  <c r="LLX141" i="1"/>
  <c r="LLT141" i="1"/>
  <c r="LLP141" i="1"/>
  <c r="LLL141" i="1"/>
  <c r="LLH141" i="1"/>
  <c r="LLD141" i="1"/>
  <c r="LKZ141" i="1"/>
  <c r="LKV141" i="1"/>
  <c r="LKR141" i="1"/>
  <c r="LKN141" i="1"/>
  <c r="LKJ141" i="1"/>
  <c r="LKF141" i="1"/>
  <c r="LKB141" i="1"/>
  <c r="LJX141" i="1"/>
  <c r="LJT141" i="1"/>
  <c r="LJP141" i="1"/>
  <c r="LJL141" i="1"/>
  <c r="LJH141" i="1"/>
  <c r="LJD141" i="1"/>
  <c r="LIZ141" i="1"/>
  <c r="LIV141" i="1"/>
  <c r="LIR141" i="1"/>
  <c r="LIN141" i="1"/>
  <c r="LIJ141" i="1"/>
  <c r="LIF141" i="1"/>
  <c r="LIB141" i="1"/>
  <c r="LHX141" i="1"/>
  <c r="LHT141" i="1"/>
  <c r="LHP141" i="1"/>
  <c r="LHL141" i="1"/>
  <c r="LHH141" i="1"/>
  <c r="LHD141" i="1"/>
  <c r="LGZ141" i="1"/>
  <c r="LGV141" i="1"/>
  <c r="LGR141" i="1"/>
  <c r="LGN141" i="1"/>
  <c r="LGJ141" i="1"/>
  <c r="LGF141" i="1"/>
  <c r="LGB141" i="1"/>
  <c r="LFX141" i="1"/>
  <c r="LFT141" i="1"/>
  <c r="LFP141" i="1"/>
  <c r="LFL141" i="1"/>
  <c r="LFH141" i="1"/>
  <c r="LFD141" i="1"/>
  <c r="LEZ141" i="1"/>
  <c r="LEV141" i="1"/>
  <c r="LER141" i="1"/>
  <c r="LEN141" i="1"/>
  <c r="LEJ141" i="1"/>
  <c r="LEF141" i="1"/>
  <c r="LEB141" i="1"/>
  <c r="LDX141" i="1"/>
  <c r="LDT141" i="1"/>
  <c r="LDP141" i="1"/>
  <c r="LDL141" i="1"/>
  <c r="LDH141" i="1"/>
  <c r="LDD141" i="1"/>
  <c r="LCZ141" i="1"/>
  <c r="LCV141" i="1"/>
  <c r="LCR141" i="1"/>
  <c r="LCN141" i="1"/>
  <c r="LCJ141" i="1"/>
  <c r="LCF141" i="1"/>
  <c r="LCB141" i="1"/>
  <c r="LBX141" i="1"/>
  <c r="LBT141" i="1"/>
  <c r="LBP141" i="1"/>
  <c r="LBL141" i="1"/>
  <c r="LBH141" i="1"/>
  <c r="LBD141" i="1"/>
  <c r="LAZ141" i="1"/>
  <c r="LAV141" i="1"/>
  <c r="LAR141" i="1"/>
  <c r="LAN141" i="1"/>
  <c r="LAJ141" i="1"/>
  <c r="LAF141" i="1"/>
  <c r="LAB141" i="1"/>
  <c r="KZX141" i="1"/>
  <c r="KZT141" i="1"/>
  <c r="KZP141" i="1"/>
  <c r="KZL141" i="1"/>
  <c r="KZH141" i="1"/>
  <c r="KZD141" i="1"/>
  <c r="KYZ141" i="1"/>
  <c r="KYV141" i="1"/>
  <c r="KYR141" i="1"/>
  <c r="KYN141" i="1"/>
  <c r="KYJ141" i="1"/>
  <c r="KYF141" i="1"/>
  <c r="KYB141" i="1"/>
  <c r="KXX141" i="1"/>
  <c r="KXT141" i="1"/>
  <c r="KXP141" i="1"/>
  <c r="KXL141" i="1"/>
  <c r="KXH141" i="1"/>
  <c r="KXD141" i="1"/>
  <c r="KWZ141" i="1"/>
  <c r="KWV141" i="1"/>
  <c r="KWR141" i="1"/>
  <c r="KWN141" i="1"/>
  <c r="KWJ141" i="1"/>
  <c r="KWF141" i="1"/>
  <c r="KWB141" i="1"/>
  <c r="KVX141" i="1"/>
  <c r="KVT141" i="1"/>
  <c r="KVP141" i="1"/>
  <c r="KVL141" i="1"/>
  <c r="KVH141" i="1"/>
  <c r="KVD141" i="1"/>
  <c r="KUZ141" i="1"/>
  <c r="KUV141" i="1"/>
  <c r="KUR141" i="1"/>
  <c r="KUN141" i="1"/>
  <c r="KUJ141" i="1"/>
  <c r="KUF141" i="1"/>
  <c r="KUB141" i="1"/>
  <c r="KTX141" i="1"/>
  <c r="KTT141" i="1"/>
  <c r="KTP141" i="1"/>
  <c r="KTL141" i="1"/>
  <c r="KTH141" i="1"/>
  <c r="KTD141" i="1"/>
  <c r="KSZ141" i="1"/>
  <c r="KSV141" i="1"/>
  <c r="KSR141" i="1"/>
  <c r="KSN141" i="1"/>
  <c r="KSJ141" i="1"/>
  <c r="KSF141" i="1"/>
  <c r="KSB141" i="1"/>
  <c r="KRX141" i="1"/>
  <c r="KRT141" i="1"/>
  <c r="KRP141" i="1"/>
  <c r="KRL141" i="1"/>
  <c r="KRH141" i="1"/>
  <c r="KRD141" i="1"/>
  <c r="KQZ141" i="1"/>
  <c r="KQV141" i="1"/>
  <c r="KQR141" i="1"/>
  <c r="KQN141" i="1"/>
  <c r="KQJ141" i="1"/>
  <c r="KQF141" i="1"/>
  <c r="KQB141" i="1"/>
  <c r="KPX141" i="1"/>
  <c r="KPT141" i="1"/>
  <c r="KPP141" i="1"/>
  <c r="KPL141" i="1"/>
  <c r="KPH141" i="1"/>
  <c r="KPD141" i="1"/>
  <c r="KOZ141" i="1"/>
  <c r="KOV141" i="1"/>
  <c r="KOR141" i="1"/>
  <c r="KON141" i="1"/>
  <c r="KOJ141" i="1"/>
  <c r="KOF141" i="1"/>
  <c r="KOB141" i="1"/>
  <c r="KNX141" i="1"/>
  <c r="KNT141" i="1"/>
  <c r="KNP141" i="1"/>
  <c r="KNL141" i="1"/>
  <c r="KNH141" i="1"/>
  <c r="KND141" i="1"/>
  <c r="KMZ141" i="1"/>
  <c r="KMV141" i="1"/>
  <c r="KMR141" i="1"/>
  <c r="KMN141" i="1"/>
  <c r="KMJ141" i="1"/>
  <c r="KMF141" i="1"/>
  <c r="KMB141" i="1"/>
  <c r="KLX141" i="1"/>
  <c r="KLT141" i="1"/>
  <c r="KLP141" i="1"/>
  <c r="KLL141" i="1"/>
  <c r="KLH141" i="1"/>
  <c r="KLD141" i="1"/>
  <c r="KKZ141" i="1"/>
  <c r="KKV141" i="1"/>
  <c r="KKR141" i="1"/>
  <c r="KKN141" i="1"/>
  <c r="KKJ141" i="1"/>
  <c r="KKF141" i="1"/>
  <c r="KKB141" i="1"/>
  <c r="KJX141" i="1"/>
  <c r="KJT141" i="1"/>
  <c r="KJP141" i="1"/>
  <c r="KJL141" i="1"/>
  <c r="KJH141" i="1"/>
  <c r="KJD141" i="1"/>
  <c r="KIZ141" i="1"/>
  <c r="KIV141" i="1"/>
  <c r="KIR141" i="1"/>
  <c r="KIN141" i="1"/>
  <c r="KIJ141" i="1"/>
  <c r="KIF141" i="1"/>
  <c r="KIB141" i="1"/>
  <c r="KHX141" i="1"/>
  <c r="KHT141" i="1"/>
  <c r="KHP141" i="1"/>
  <c r="KHL141" i="1"/>
  <c r="KHH141" i="1"/>
  <c r="KHD141" i="1"/>
  <c r="KGZ141" i="1"/>
  <c r="KGV141" i="1"/>
  <c r="KGR141" i="1"/>
  <c r="KGN141" i="1"/>
  <c r="KGJ141" i="1"/>
  <c r="KGF141" i="1"/>
  <c r="KGB141" i="1"/>
  <c r="KFX141" i="1"/>
  <c r="KFT141" i="1"/>
  <c r="KFP141" i="1"/>
  <c r="KFL141" i="1"/>
  <c r="KFH141" i="1"/>
  <c r="KFD141" i="1"/>
  <c r="KEZ141" i="1"/>
  <c r="KEV141" i="1"/>
  <c r="KER141" i="1"/>
  <c r="KEN141" i="1"/>
  <c r="KEJ141" i="1"/>
  <c r="KEF141" i="1"/>
  <c r="KEB141" i="1"/>
  <c r="KDX141" i="1"/>
  <c r="KDT141" i="1"/>
  <c r="KDP141" i="1"/>
  <c r="KDL141" i="1"/>
  <c r="KDH141" i="1"/>
  <c r="KDD141" i="1"/>
  <c r="KCZ141" i="1"/>
  <c r="KCV141" i="1"/>
  <c r="KCR141" i="1"/>
  <c r="KCN141" i="1"/>
  <c r="KCJ141" i="1"/>
  <c r="KCF141" i="1"/>
  <c r="KCB141" i="1"/>
  <c r="KBX141" i="1"/>
  <c r="KBT141" i="1"/>
  <c r="KBP141" i="1"/>
  <c r="KBL141" i="1"/>
  <c r="KBH141" i="1"/>
  <c r="KBD141" i="1"/>
  <c r="KAZ141" i="1"/>
  <c r="KAV141" i="1"/>
  <c r="KAR141" i="1"/>
  <c r="KAN141" i="1"/>
  <c r="KAJ141" i="1"/>
  <c r="KAF141" i="1"/>
  <c r="KAB141" i="1"/>
  <c r="JZX141" i="1"/>
  <c r="JZT141" i="1"/>
  <c r="JZP141" i="1"/>
  <c r="JZL141" i="1"/>
  <c r="JZH141" i="1"/>
  <c r="JZD141" i="1"/>
  <c r="JYZ141" i="1"/>
  <c r="JYV141" i="1"/>
  <c r="JYR141" i="1"/>
  <c r="JYN141" i="1"/>
  <c r="JYJ141" i="1"/>
  <c r="JYF141" i="1"/>
  <c r="JYB141" i="1"/>
  <c r="JXX141" i="1"/>
  <c r="JXT141" i="1"/>
  <c r="JXP141" i="1"/>
  <c r="JXL141" i="1"/>
  <c r="JXH141" i="1"/>
  <c r="JXD141" i="1"/>
  <c r="JWZ141" i="1"/>
  <c r="JWV141" i="1"/>
  <c r="JWR141" i="1"/>
  <c r="JWN141" i="1"/>
  <c r="JWJ141" i="1"/>
  <c r="JWF141" i="1"/>
  <c r="JWB141" i="1"/>
  <c r="JVX141" i="1"/>
  <c r="JVT141" i="1"/>
  <c r="JVP141" i="1"/>
  <c r="JVL141" i="1"/>
  <c r="JVH141" i="1"/>
  <c r="JVD141" i="1"/>
  <c r="JUZ141" i="1"/>
  <c r="JUV141" i="1"/>
  <c r="JUR141" i="1"/>
  <c r="JUN141" i="1"/>
  <c r="JUJ141" i="1"/>
  <c r="JUF141" i="1"/>
  <c r="JUB141" i="1"/>
  <c r="JTX141" i="1"/>
  <c r="JTT141" i="1"/>
  <c r="JTP141" i="1"/>
  <c r="JTL141" i="1"/>
  <c r="JTH141" i="1"/>
  <c r="JTD141" i="1"/>
  <c r="JSZ141" i="1"/>
  <c r="JSV141" i="1"/>
  <c r="JSR141" i="1"/>
  <c r="JSN141" i="1"/>
  <c r="JSJ141" i="1"/>
  <c r="JSF141" i="1"/>
  <c r="JSB141" i="1"/>
  <c r="JRX141" i="1"/>
  <c r="JRT141" i="1"/>
  <c r="JRP141" i="1"/>
  <c r="JRL141" i="1"/>
  <c r="JRH141" i="1"/>
  <c r="JRD141" i="1"/>
  <c r="JQZ141" i="1"/>
  <c r="JQV141" i="1"/>
  <c r="JQR141" i="1"/>
  <c r="JQN141" i="1"/>
  <c r="JQJ141" i="1"/>
  <c r="JQF141" i="1"/>
  <c r="JQB141" i="1"/>
  <c r="JPX141" i="1"/>
  <c r="JPT141" i="1"/>
  <c r="JPP141" i="1"/>
  <c r="JPL141" i="1"/>
  <c r="JPH141" i="1"/>
  <c r="JPD141" i="1"/>
  <c r="JOZ141" i="1"/>
  <c r="JOV141" i="1"/>
  <c r="JOR141" i="1"/>
  <c r="JON141" i="1"/>
  <c r="JOJ141" i="1"/>
  <c r="JOF141" i="1"/>
  <c r="JOB141" i="1"/>
  <c r="JNX141" i="1"/>
  <c r="JNT141" i="1"/>
  <c r="JNP141" i="1"/>
  <c r="JNL141" i="1"/>
  <c r="JNH141" i="1"/>
  <c r="JND141" i="1"/>
  <c r="JMZ141" i="1"/>
  <c r="JMV141" i="1"/>
  <c r="JMR141" i="1"/>
  <c r="JMN141" i="1"/>
  <c r="JMJ141" i="1"/>
  <c r="JMF141" i="1"/>
  <c r="JMB141" i="1"/>
  <c r="JLX141" i="1"/>
  <c r="JLT141" i="1"/>
  <c r="JLP141" i="1"/>
  <c r="JLL141" i="1"/>
  <c r="JLH141" i="1"/>
  <c r="JLD141" i="1"/>
  <c r="JKZ141" i="1"/>
  <c r="JKV141" i="1"/>
  <c r="JKR141" i="1"/>
  <c r="JKN141" i="1"/>
  <c r="JKJ141" i="1"/>
  <c r="JKF141" i="1"/>
  <c r="JKB141" i="1"/>
  <c r="JJX141" i="1"/>
  <c r="JJT141" i="1"/>
  <c r="JJP141" i="1"/>
  <c r="JJL141" i="1"/>
  <c r="JJH141" i="1"/>
  <c r="JJD141" i="1"/>
  <c r="JIZ141" i="1"/>
  <c r="JIV141" i="1"/>
  <c r="JIR141" i="1"/>
  <c r="JIN141" i="1"/>
  <c r="JIJ141" i="1"/>
  <c r="JIF141" i="1"/>
  <c r="JIB141" i="1"/>
  <c r="JHX141" i="1"/>
  <c r="JHT141" i="1"/>
  <c r="JHP141" i="1"/>
  <c r="JHL141" i="1"/>
  <c r="JHH141" i="1"/>
  <c r="JHD141" i="1"/>
  <c r="JGZ141" i="1"/>
  <c r="JGV141" i="1"/>
  <c r="JGR141" i="1"/>
  <c r="JGN141" i="1"/>
  <c r="JGJ141" i="1"/>
  <c r="JGF141" i="1"/>
  <c r="JGB141" i="1"/>
  <c r="JFX141" i="1"/>
  <c r="JFT141" i="1"/>
  <c r="JFP141" i="1"/>
  <c r="JFL141" i="1"/>
  <c r="JFH141" i="1"/>
  <c r="JFD141" i="1"/>
  <c r="JEZ141" i="1"/>
  <c r="JEV141" i="1"/>
  <c r="JER141" i="1"/>
  <c r="JEN141" i="1"/>
  <c r="JEJ141" i="1"/>
  <c r="JEF141" i="1"/>
  <c r="JEB141" i="1"/>
  <c r="JDX141" i="1"/>
  <c r="JDT141" i="1"/>
  <c r="JDP141" i="1"/>
  <c r="JDL141" i="1"/>
  <c r="JDH141" i="1"/>
  <c r="JDD141" i="1"/>
  <c r="JCZ141" i="1"/>
  <c r="JCV141" i="1"/>
  <c r="JCR141" i="1"/>
  <c r="JCN141" i="1"/>
  <c r="JCJ141" i="1"/>
  <c r="JCF141" i="1"/>
  <c r="JCB141" i="1"/>
  <c r="JBX141" i="1"/>
  <c r="JBT141" i="1"/>
  <c r="JBP141" i="1"/>
  <c r="JBL141" i="1"/>
  <c r="JBH141" i="1"/>
  <c r="JBD141" i="1"/>
  <c r="JAZ141" i="1"/>
  <c r="JAV141" i="1"/>
  <c r="JAR141" i="1"/>
  <c r="JAN141" i="1"/>
  <c r="JAJ141" i="1"/>
  <c r="JAF141" i="1"/>
  <c r="JAB141" i="1"/>
  <c r="IZX141" i="1"/>
  <c r="IZT141" i="1"/>
  <c r="IZP141" i="1"/>
  <c r="IZL141" i="1"/>
  <c r="IZH141" i="1"/>
  <c r="IZD141" i="1"/>
  <c r="IYZ141" i="1"/>
  <c r="IYV141" i="1"/>
  <c r="IYR141" i="1"/>
  <c r="IYN141" i="1"/>
  <c r="IYJ141" i="1"/>
  <c r="IYF141" i="1"/>
  <c r="IYB141" i="1"/>
  <c r="IXX141" i="1"/>
  <c r="IXT141" i="1"/>
  <c r="IXP141" i="1"/>
  <c r="IXL141" i="1"/>
  <c r="IXH141" i="1"/>
  <c r="IXD141" i="1"/>
  <c r="IWZ141" i="1"/>
  <c r="IWV141" i="1"/>
  <c r="IWR141" i="1"/>
  <c r="IWN141" i="1"/>
  <c r="IWJ141" i="1"/>
  <c r="IWF141" i="1"/>
  <c r="IWB141" i="1"/>
  <c r="IVX141" i="1"/>
  <c r="IVT141" i="1"/>
  <c r="IVP141" i="1"/>
  <c r="IVL141" i="1"/>
  <c r="IVH141" i="1"/>
  <c r="IVD141" i="1"/>
  <c r="IUZ141" i="1"/>
  <c r="IUV141" i="1"/>
  <c r="IUR141" i="1"/>
  <c r="IUN141" i="1"/>
  <c r="IUJ141" i="1"/>
  <c r="IUF141" i="1"/>
  <c r="IUB141" i="1"/>
  <c r="ITX141" i="1"/>
  <c r="ITT141" i="1"/>
  <c r="ITP141" i="1"/>
  <c r="ITL141" i="1"/>
  <c r="ITH141" i="1"/>
  <c r="ITD141" i="1"/>
  <c r="ISZ141" i="1"/>
  <c r="ISV141" i="1"/>
  <c r="ISR141" i="1"/>
  <c r="ISN141" i="1"/>
  <c r="ISJ141" i="1"/>
  <c r="ISF141" i="1"/>
  <c r="ISB141" i="1"/>
  <c r="IRX141" i="1"/>
  <c r="IRT141" i="1"/>
  <c r="IRP141" i="1"/>
  <c r="IRL141" i="1"/>
  <c r="IRH141" i="1"/>
  <c r="IRD141" i="1"/>
  <c r="IQZ141" i="1"/>
  <c r="IQV141" i="1"/>
  <c r="IQR141" i="1"/>
  <c r="IQN141" i="1"/>
  <c r="IQJ141" i="1"/>
  <c r="IQF141" i="1"/>
  <c r="IQB141" i="1"/>
  <c r="IPX141" i="1"/>
  <c r="IPT141" i="1"/>
  <c r="IPP141" i="1"/>
  <c r="IPL141" i="1"/>
  <c r="IPH141" i="1"/>
  <c r="IPD141" i="1"/>
  <c r="IOZ141" i="1"/>
  <c r="IOV141" i="1"/>
  <c r="IOR141" i="1"/>
  <c r="ION141" i="1"/>
  <c r="IOJ141" i="1"/>
  <c r="IOF141" i="1"/>
  <c r="IOB141" i="1"/>
  <c r="INX141" i="1"/>
  <c r="INT141" i="1"/>
  <c r="INP141" i="1"/>
  <c r="INL141" i="1"/>
  <c r="INH141" i="1"/>
  <c r="IND141" i="1"/>
  <c r="IMZ141" i="1"/>
  <c r="IMV141" i="1"/>
  <c r="IMR141" i="1"/>
  <c r="IMN141" i="1"/>
  <c r="IMJ141" i="1"/>
  <c r="IMF141" i="1"/>
  <c r="IMB141" i="1"/>
  <c r="ILX141" i="1"/>
  <c r="ILT141" i="1"/>
  <c r="ILP141" i="1"/>
  <c r="ILL141" i="1"/>
  <c r="ILH141" i="1"/>
  <c r="ILD141" i="1"/>
  <c r="IKZ141" i="1"/>
  <c r="IKV141" i="1"/>
  <c r="IKR141" i="1"/>
  <c r="IKN141" i="1"/>
  <c r="IKJ141" i="1"/>
  <c r="IKF141" i="1"/>
  <c r="IKB141" i="1"/>
  <c r="IJX141" i="1"/>
  <c r="IJT141" i="1"/>
  <c r="IJP141" i="1"/>
  <c r="IJL141" i="1"/>
  <c r="IJH141" i="1"/>
  <c r="IJD141" i="1"/>
  <c r="IIZ141" i="1"/>
  <c r="IIV141" i="1"/>
  <c r="IIR141" i="1"/>
  <c r="IIN141" i="1"/>
  <c r="IIJ141" i="1"/>
  <c r="IIF141" i="1"/>
  <c r="IIB141" i="1"/>
  <c r="IHX141" i="1"/>
  <c r="IHT141" i="1"/>
  <c r="IHP141" i="1"/>
  <c r="IHL141" i="1"/>
  <c r="IHH141" i="1"/>
  <c r="IHD141" i="1"/>
  <c r="IGZ141" i="1"/>
  <c r="IGV141" i="1"/>
  <c r="IGR141" i="1"/>
  <c r="IGN141" i="1"/>
  <c r="IGJ141" i="1"/>
  <c r="IGF141" i="1"/>
  <c r="IGB141" i="1"/>
  <c r="IFX141" i="1"/>
  <c r="IFT141" i="1"/>
  <c r="IFP141" i="1"/>
  <c r="IFL141" i="1"/>
  <c r="IFH141" i="1"/>
  <c r="IFD141" i="1"/>
  <c r="IEZ141" i="1"/>
  <c r="IEV141" i="1"/>
  <c r="IER141" i="1"/>
  <c r="IEN141" i="1"/>
  <c r="IEJ141" i="1"/>
  <c r="IEF141" i="1"/>
  <c r="IEB141" i="1"/>
  <c r="IDX141" i="1"/>
  <c r="IDT141" i="1"/>
  <c r="IDP141" i="1"/>
  <c r="IDL141" i="1"/>
  <c r="IDH141" i="1"/>
  <c r="IDD141" i="1"/>
  <c r="ICZ141" i="1"/>
  <c r="ICV141" i="1"/>
  <c r="ICR141" i="1"/>
  <c r="ICN141" i="1"/>
  <c r="ICJ141" i="1"/>
  <c r="ICF141" i="1"/>
  <c r="ICB141" i="1"/>
  <c r="IBX141" i="1"/>
  <c r="IBT141" i="1"/>
  <c r="IBP141" i="1"/>
  <c r="IBL141" i="1"/>
  <c r="IBH141" i="1"/>
  <c r="IBD141" i="1"/>
  <c r="IAZ141" i="1"/>
  <c r="IAV141" i="1"/>
  <c r="IAR141" i="1"/>
  <c r="IAN141" i="1"/>
  <c r="IAJ141" i="1"/>
  <c r="IAF141" i="1"/>
  <c r="IAB141" i="1"/>
  <c r="HZX141" i="1"/>
  <c r="HZT141" i="1"/>
  <c r="HZP141" i="1"/>
  <c r="HZL141" i="1"/>
  <c r="HZH141" i="1"/>
  <c r="HZD141" i="1"/>
  <c r="HYZ141" i="1"/>
  <c r="HYV141" i="1"/>
  <c r="HYR141" i="1"/>
  <c r="HYN141" i="1"/>
  <c r="HYJ141" i="1"/>
  <c r="HYF141" i="1"/>
  <c r="HYB141" i="1"/>
  <c r="HXX141" i="1"/>
  <c r="HXT141" i="1"/>
  <c r="HXP141" i="1"/>
  <c r="HXL141" i="1"/>
  <c r="HXH141" i="1"/>
  <c r="HXD141" i="1"/>
  <c r="HWZ141" i="1"/>
  <c r="HWV141" i="1"/>
  <c r="HWR141" i="1"/>
  <c r="HWN141" i="1"/>
  <c r="HWJ141" i="1"/>
  <c r="HWF141" i="1"/>
  <c r="HWB141" i="1"/>
  <c r="HVX141" i="1"/>
  <c r="HVT141" i="1"/>
  <c r="HVP141" i="1"/>
  <c r="HVL141" i="1"/>
  <c r="HVH141" i="1"/>
  <c r="HVD141" i="1"/>
  <c r="HUZ141" i="1"/>
  <c r="HUV141" i="1"/>
  <c r="HUR141" i="1"/>
  <c r="HUN141" i="1"/>
  <c r="HUJ141" i="1"/>
  <c r="HUF141" i="1"/>
  <c r="HUB141" i="1"/>
  <c r="HTX141" i="1"/>
  <c r="HTT141" i="1"/>
  <c r="HTP141" i="1"/>
  <c r="HTL141" i="1"/>
  <c r="HTH141" i="1"/>
  <c r="HTD141" i="1"/>
  <c r="HSZ141" i="1"/>
  <c r="HSV141" i="1"/>
  <c r="HSR141" i="1"/>
  <c r="HSN141" i="1"/>
  <c r="HSJ141" i="1"/>
  <c r="HSF141" i="1"/>
  <c r="HSB141" i="1"/>
  <c r="HRX141" i="1"/>
  <c r="HRT141" i="1"/>
  <c r="HRP141" i="1"/>
  <c r="HRL141" i="1"/>
  <c r="HRH141" i="1"/>
  <c r="HRD141" i="1"/>
  <c r="HQZ141" i="1"/>
  <c r="HQV141" i="1"/>
  <c r="HQR141" i="1"/>
  <c r="HQN141" i="1"/>
  <c r="HQJ141" i="1"/>
  <c r="HQF141" i="1"/>
  <c r="HQB141" i="1"/>
  <c r="HPX141" i="1"/>
  <c r="HPT141" i="1"/>
  <c r="HPP141" i="1"/>
  <c r="HPL141" i="1"/>
  <c r="HPH141" i="1"/>
  <c r="HPD141" i="1"/>
  <c r="HOZ141" i="1"/>
  <c r="HOV141" i="1"/>
  <c r="HOR141" i="1"/>
  <c r="HON141" i="1"/>
  <c r="HOJ141" i="1"/>
  <c r="HOF141" i="1"/>
  <c r="HOB141" i="1"/>
  <c r="HNX141" i="1"/>
  <c r="HNT141" i="1"/>
  <c r="HNP141" i="1"/>
  <c r="HNL141" i="1"/>
  <c r="HNH141" i="1"/>
  <c r="HND141" i="1"/>
  <c r="HMZ141" i="1"/>
  <c r="HMV141" i="1"/>
  <c r="HMR141" i="1"/>
  <c r="HMN141" i="1"/>
  <c r="HMJ141" i="1"/>
  <c r="HMF141" i="1"/>
  <c r="HMB141" i="1"/>
  <c r="HLX141" i="1"/>
  <c r="HLT141" i="1"/>
  <c r="HLP141" i="1"/>
  <c r="HLL141" i="1"/>
  <c r="HLH141" i="1"/>
  <c r="HLD141" i="1"/>
  <c r="HKZ141" i="1"/>
  <c r="HKV141" i="1"/>
  <c r="HKR141" i="1"/>
  <c r="HKN141" i="1"/>
  <c r="HKJ141" i="1"/>
  <c r="HKF141" i="1"/>
  <c r="HKB141" i="1"/>
  <c r="HJX141" i="1"/>
  <c r="HJT141" i="1"/>
  <c r="HJP141" i="1"/>
  <c r="HJL141" i="1"/>
  <c r="HJH141" i="1"/>
  <c r="HJD141" i="1"/>
  <c r="HIZ141" i="1"/>
  <c r="HIV141" i="1"/>
  <c r="HIR141" i="1"/>
  <c r="HIN141" i="1"/>
  <c r="HIJ141" i="1"/>
  <c r="HIF141" i="1"/>
  <c r="HIB141" i="1"/>
  <c r="HHX141" i="1"/>
  <c r="HHT141" i="1"/>
  <c r="HHP141" i="1"/>
  <c r="HHL141" i="1"/>
  <c r="HHH141" i="1"/>
  <c r="HHD141" i="1"/>
  <c r="HGZ141" i="1"/>
  <c r="HGV141" i="1"/>
  <c r="HGR141" i="1"/>
  <c r="HGN141" i="1"/>
  <c r="HGJ141" i="1"/>
  <c r="HGF141" i="1"/>
  <c r="HGB141" i="1"/>
  <c r="HFX141" i="1"/>
  <c r="HFT141" i="1"/>
  <c r="HFP141" i="1"/>
  <c r="HFL141" i="1"/>
  <c r="HFH141" i="1"/>
  <c r="HFD141" i="1"/>
  <c r="HEZ141" i="1"/>
  <c r="HEV141" i="1"/>
  <c r="HER141" i="1"/>
  <c r="HEN141" i="1"/>
  <c r="HEJ141" i="1"/>
  <c r="HEF141" i="1"/>
  <c r="HEB141" i="1"/>
  <c r="HDX141" i="1"/>
  <c r="HDT141" i="1"/>
  <c r="HDP141" i="1"/>
  <c r="HDL141" i="1"/>
  <c r="HDH141" i="1"/>
  <c r="HDD141" i="1"/>
  <c r="HCZ141" i="1"/>
  <c r="HCV141" i="1"/>
  <c r="HCR141" i="1"/>
  <c r="HCN141" i="1"/>
  <c r="HCJ141" i="1"/>
  <c r="HCF141" i="1"/>
  <c r="HCB141" i="1"/>
  <c r="HBX141" i="1"/>
  <c r="HBT141" i="1"/>
  <c r="HBP141" i="1"/>
  <c r="HBL141" i="1"/>
  <c r="HBH141" i="1"/>
  <c r="HBD141" i="1"/>
  <c r="HAZ141" i="1"/>
  <c r="HAV141" i="1"/>
  <c r="HAR141" i="1"/>
  <c r="HAN141" i="1"/>
  <c r="HAJ141" i="1"/>
  <c r="HAF141" i="1"/>
  <c r="HAB141" i="1"/>
  <c r="GZX141" i="1"/>
  <c r="GZT141" i="1"/>
  <c r="GZP141" i="1"/>
  <c r="GZL141" i="1"/>
  <c r="GZH141" i="1"/>
  <c r="GZD141" i="1"/>
  <c r="GYZ141" i="1"/>
  <c r="GYV141" i="1"/>
  <c r="GYR141" i="1"/>
  <c r="GYN141" i="1"/>
  <c r="GYJ141" i="1"/>
  <c r="GYF141" i="1"/>
  <c r="GYB141" i="1"/>
  <c r="GXX141" i="1"/>
  <c r="GXT141" i="1"/>
  <c r="GXP141" i="1"/>
  <c r="GXL141" i="1"/>
  <c r="GXH141" i="1"/>
  <c r="GXD141" i="1"/>
  <c r="GWZ141" i="1"/>
  <c r="GWV141" i="1"/>
  <c r="GWR141" i="1"/>
  <c r="GWN141" i="1"/>
  <c r="GWJ141" i="1"/>
  <c r="GWF141" i="1"/>
  <c r="GWB141" i="1"/>
  <c r="GVX141" i="1"/>
  <c r="GVT141" i="1"/>
  <c r="GVP141" i="1"/>
  <c r="GVL141" i="1"/>
  <c r="GVH141" i="1"/>
  <c r="GVD141" i="1"/>
  <c r="GUZ141" i="1"/>
  <c r="GUV141" i="1"/>
  <c r="GUR141" i="1"/>
  <c r="GUN141" i="1"/>
  <c r="GUJ141" i="1"/>
  <c r="GUF141" i="1"/>
  <c r="GUB141" i="1"/>
  <c r="GTX141" i="1"/>
  <c r="GTT141" i="1"/>
  <c r="GTP141" i="1"/>
  <c r="GTL141" i="1"/>
  <c r="GTH141" i="1"/>
  <c r="GTD141" i="1"/>
  <c r="GSZ141" i="1"/>
  <c r="GSV141" i="1"/>
  <c r="GSR141" i="1"/>
  <c r="GSN141" i="1"/>
  <c r="GSJ141" i="1"/>
  <c r="GSF141" i="1"/>
  <c r="GSB141" i="1"/>
  <c r="GRX141" i="1"/>
  <c r="GRT141" i="1"/>
  <c r="GRP141" i="1"/>
  <c r="GRL141" i="1"/>
  <c r="GRH141" i="1"/>
  <c r="GRD141" i="1"/>
  <c r="GQZ141" i="1"/>
  <c r="GQV141" i="1"/>
  <c r="GQR141" i="1"/>
  <c r="GQN141" i="1"/>
  <c r="GQJ141" i="1"/>
  <c r="GQF141" i="1"/>
  <c r="GQB141" i="1"/>
  <c r="GPX141" i="1"/>
  <c r="GPT141" i="1"/>
  <c r="GPP141" i="1"/>
  <c r="GPL141" i="1"/>
  <c r="GPH141" i="1"/>
  <c r="GPD141" i="1"/>
  <c r="GOZ141" i="1"/>
  <c r="GOV141" i="1"/>
  <c r="GOR141" i="1"/>
  <c r="GON141" i="1"/>
  <c r="GOJ141" i="1"/>
  <c r="GOF141" i="1"/>
  <c r="GOB141" i="1"/>
  <c r="GNX141" i="1"/>
  <c r="GNT141" i="1"/>
  <c r="GNP141" i="1"/>
  <c r="GNL141" i="1"/>
  <c r="GNH141" i="1"/>
  <c r="GND141" i="1"/>
  <c r="GMZ141" i="1"/>
  <c r="GMV141" i="1"/>
  <c r="GMR141" i="1"/>
  <c r="GMN141" i="1"/>
  <c r="GMJ141" i="1"/>
  <c r="GMF141" i="1"/>
  <c r="GMB141" i="1"/>
  <c r="GLX141" i="1"/>
  <c r="GLT141" i="1"/>
  <c r="GLP141" i="1"/>
  <c r="GLL141" i="1"/>
  <c r="GLH141" i="1"/>
  <c r="GLD141" i="1"/>
  <c r="GKZ141" i="1"/>
  <c r="GKV141" i="1"/>
  <c r="GKR141" i="1"/>
  <c r="GKN141" i="1"/>
  <c r="GKJ141" i="1"/>
  <c r="GKF141" i="1"/>
  <c r="GKB141" i="1"/>
  <c r="GJX141" i="1"/>
  <c r="GJT141" i="1"/>
  <c r="GJP141" i="1"/>
  <c r="GJL141" i="1"/>
  <c r="GJH141" i="1"/>
  <c r="GJD141" i="1"/>
  <c r="GIZ141" i="1"/>
  <c r="GIV141" i="1"/>
  <c r="GIR141" i="1"/>
  <c r="GIN141" i="1"/>
  <c r="GIJ141" i="1"/>
  <c r="GIF141" i="1"/>
  <c r="GIB141" i="1"/>
  <c r="GHX141" i="1"/>
  <c r="GHT141" i="1"/>
  <c r="GHP141" i="1"/>
  <c r="GHL141" i="1"/>
  <c r="GHH141" i="1"/>
  <c r="GHD141" i="1"/>
  <c r="GGZ141" i="1"/>
  <c r="GGV141" i="1"/>
  <c r="GGR141" i="1"/>
  <c r="GGN141" i="1"/>
  <c r="GGJ141" i="1"/>
  <c r="GGF141" i="1"/>
  <c r="GGB141" i="1"/>
  <c r="GFX141" i="1"/>
  <c r="GFT141" i="1"/>
  <c r="GFP141" i="1"/>
  <c r="GFL141" i="1"/>
  <c r="GFH141" i="1"/>
  <c r="GFD141" i="1"/>
  <c r="GEZ141" i="1"/>
  <c r="GEV141" i="1"/>
  <c r="GER141" i="1"/>
  <c r="GEN141" i="1"/>
  <c r="GEJ141" i="1"/>
  <c r="GEF141" i="1"/>
  <c r="GEB141" i="1"/>
  <c r="GDX141" i="1"/>
  <c r="GDT141" i="1"/>
  <c r="GDP141" i="1"/>
  <c r="GDL141" i="1"/>
  <c r="GDH141" i="1"/>
  <c r="GDD141" i="1"/>
  <c r="GCZ141" i="1"/>
  <c r="GCV141" i="1"/>
  <c r="GCR141" i="1"/>
  <c r="GCN141" i="1"/>
  <c r="GCJ141" i="1"/>
  <c r="GCF141" i="1"/>
  <c r="GCB141" i="1"/>
  <c r="GBX141" i="1"/>
  <c r="GBT141" i="1"/>
  <c r="GBP141" i="1"/>
  <c r="GBL141" i="1"/>
  <c r="GBH141" i="1"/>
  <c r="GBD141" i="1"/>
  <c r="GAZ141" i="1"/>
  <c r="GAV141" i="1"/>
  <c r="GAR141" i="1"/>
  <c r="GAN141" i="1"/>
  <c r="GAJ141" i="1"/>
  <c r="GAF141" i="1"/>
  <c r="GAB141" i="1"/>
  <c r="FZX141" i="1"/>
  <c r="FZT141" i="1"/>
  <c r="FZP141" i="1"/>
  <c r="FZL141" i="1"/>
  <c r="FZH141" i="1"/>
  <c r="FZD141" i="1"/>
  <c r="FYZ141" i="1"/>
  <c r="FYV141" i="1"/>
  <c r="FYR141" i="1"/>
  <c r="FYN141" i="1"/>
  <c r="FYJ141" i="1"/>
  <c r="FYF141" i="1"/>
  <c r="FYB141" i="1"/>
  <c r="FXX141" i="1"/>
  <c r="FXT141" i="1"/>
  <c r="FXP141" i="1"/>
  <c r="FXL141" i="1"/>
  <c r="FXH141" i="1"/>
  <c r="FXD141" i="1"/>
  <c r="FWZ141" i="1"/>
  <c r="FWV141" i="1"/>
  <c r="FWR141" i="1"/>
  <c r="FWN141" i="1"/>
  <c r="FWJ141" i="1"/>
  <c r="FWF141" i="1"/>
  <c r="FWB141" i="1"/>
  <c r="FVX141" i="1"/>
  <c r="FVT141" i="1"/>
  <c r="FVP141" i="1"/>
  <c r="FVL141" i="1"/>
  <c r="FVH141" i="1"/>
  <c r="FVD141" i="1"/>
  <c r="FUZ141" i="1"/>
  <c r="FUV141" i="1"/>
  <c r="FUR141" i="1"/>
  <c r="FUN141" i="1"/>
  <c r="FUJ141" i="1"/>
  <c r="FUF141" i="1"/>
  <c r="FUB141" i="1"/>
  <c r="FTX141" i="1"/>
  <c r="FTT141" i="1"/>
  <c r="FTP141" i="1"/>
  <c r="FTL141" i="1"/>
  <c r="FTH141" i="1"/>
  <c r="FTD141" i="1"/>
  <c r="FSZ141" i="1"/>
  <c r="FSV141" i="1"/>
  <c r="FSR141" i="1"/>
  <c r="FSN141" i="1"/>
  <c r="FSJ141" i="1"/>
  <c r="FSF141" i="1"/>
  <c r="FSB141" i="1"/>
  <c r="FRX141" i="1"/>
  <c r="FRT141" i="1"/>
  <c r="FRP141" i="1"/>
  <c r="FRL141" i="1"/>
  <c r="FRH141" i="1"/>
  <c r="FRD141" i="1"/>
  <c r="FQZ141" i="1"/>
  <c r="FQV141" i="1"/>
  <c r="FQR141" i="1"/>
  <c r="FQN141" i="1"/>
  <c r="FQJ141" i="1"/>
  <c r="FQF141" i="1"/>
  <c r="FQB141" i="1"/>
  <c r="FPX141" i="1"/>
  <c r="FPT141" i="1"/>
  <c r="FPP141" i="1"/>
  <c r="FPL141" i="1"/>
  <c r="FPH141" i="1"/>
  <c r="FPD141" i="1"/>
  <c r="FOZ141" i="1"/>
  <c r="FOV141" i="1"/>
  <c r="FOR141" i="1"/>
  <c r="FON141" i="1"/>
  <c r="FOJ141" i="1"/>
  <c r="FOF141" i="1"/>
  <c r="FOB141" i="1"/>
  <c r="FNX141" i="1"/>
  <c r="FNT141" i="1"/>
  <c r="FNP141" i="1"/>
  <c r="FNL141" i="1"/>
  <c r="FNH141" i="1"/>
  <c r="FND141" i="1"/>
  <c r="FMZ141" i="1"/>
  <c r="FMV141" i="1"/>
  <c r="FMR141" i="1"/>
  <c r="FMN141" i="1"/>
  <c r="FMJ141" i="1"/>
  <c r="FMF141" i="1"/>
  <c r="FMB141" i="1"/>
  <c r="FLX141" i="1"/>
  <c r="FLT141" i="1"/>
  <c r="FLP141" i="1"/>
  <c r="FLL141" i="1"/>
  <c r="FLH141" i="1"/>
  <c r="FLD141" i="1"/>
  <c r="FKZ141" i="1"/>
  <c r="FKV141" i="1"/>
  <c r="FKR141" i="1"/>
  <c r="FKN141" i="1"/>
  <c r="FKJ141" i="1"/>
  <c r="FKF141" i="1"/>
  <c r="FKB141" i="1"/>
  <c r="FJX141" i="1"/>
  <c r="FJT141" i="1"/>
  <c r="FJP141" i="1"/>
  <c r="FJL141" i="1"/>
  <c r="FJH141" i="1"/>
  <c r="FJD141" i="1"/>
  <c r="FIZ141" i="1"/>
  <c r="FIV141" i="1"/>
  <c r="FIR141" i="1"/>
  <c r="FIN141" i="1"/>
  <c r="FIJ141" i="1"/>
  <c r="FIF141" i="1"/>
  <c r="FIB141" i="1"/>
  <c r="FHX141" i="1"/>
  <c r="FHT141" i="1"/>
  <c r="FHP141" i="1"/>
  <c r="FHL141" i="1"/>
  <c r="FHH141" i="1"/>
  <c r="FHD141" i="1"/>
  <c r="FGZ141" i="1"/>
  <c r="FGV141" i="1"/>
  <c r="FGR141" i="1"/>
  <c r="FGN141" i="1"/>
  <c r="FGJ141" i="1"/>
  <c r="FGF141" i="1"/>
  <c r="FGB141" i="1"/>
  <c r="FFX141" i="1"/>
  <c r="FFT141" i="1"/>
  <c r="FFP141" i="1"/>
  <c r="FFL141" i="1"/>
  <c r="FFH141" i="1"/>
  <c r="FFD141" i="1"/>
  <c r="FEZ141" i="1"/>
  <c r="FEV141" i="1"/>
  <c r="FER141" i="1"/>
  <c r="FEN141" i="1"/>
  <c r="FEJ141" i="1"/>
  <c r="FEF141" i="1"/>
  <c r="FEB141" i="1"/>
  <c r="FDX141" i="1"/>
  <c r="FDT141" i="1"/>
  <c r="FDP141" i="1"/>
  <c r="FDL141" i="1"/>
  <c r="FDH141" i="1"/>
  <c r="FDD141" i="1"/>
  <c r="FCZ141" i="1"/>
  <c r="FCV141" i="1"/>
  <c r="FCR141" i="1"/>
  <c r="FCN141" i="1"/>
  <c r="FCJ141" i="1"/>
  <c r="FCF141" i="1"/>
  <c r="FCB141" i="1"/>
  <c r="FBX141" i="1"/>
  <c r="FBT141" i="1"/>
  <c r="FBP141" i="1"/>
  <c r="FBL141" i="1"/>
  <c r="FBH141" i="1"/>
  <c r="FBD141" i="1"/>
  <c r="FAZ141" i="1"/>
  <c r="FAV141" i="1"/>
  <c r="FAR141" i="1"/>
  <c r="FAN141" i="1"/>
  <c r="FAJ141" i="1"/>
  <c r="FAF141" i="1"/>
  <c r="FAB141" i="1"/>
  <c r="EZX141" i="1"/>
  <c r="EZT141" i="1"/>
  <c r="EZP141" i="1"/>
  <c r="EZL141" i="1"/>
  <c r="EZH141" i="1"/>
  <c r="EZD141" i="1"/>
  <c r="EYZ141" i="1"/>
  <c r="EYV141" i="1"/>
  <c r="EYR141" i="1"/>
  <c r="EYN141" i="1"/>
  <c r="EYJ141" i="1"/>
  <c r="EYF141" i="1"/>
  <c r="EYB141" i="1"/>
  <c r="EXX141" i="1"/>
  <c r="EXT141" i="1"/>
  <c r="EXP141" i="1"/>
  <c r="EXL141" i="1"/>
  <c r="EXH141" i="1"/>
  <c r="EXD141" i="1"/>
  <c r="EWZ141" i="1"/>
  <c r="EWV141" i="1"/>
  <c r="EWR141" i="1"/>
  <c r="EWN141" i="1"/>
  <c r="EWJ141" i="1"/>
  <c r="EWF141" i="1"/>
  <c r="EWB141" i="1"/>
  <c r="EVX141" i="1"/>
  <c r="EVT141" i="1"/>
  <c r="EVP141" i="1"/>
  <c r="EVL141" i="1"/>
  <c r="EVH141" i="1"/>
  <c r="EVD141" i="1"/>
  <c r="EUZ141" i="1"/>
  <c r="EUV141" i="1"/>
  <c r="EUR141" i="1"/>
  <c r="EUN141" i="1"/>
  <c r="EUJ141" i="1"/>
  <c r="EUF141" i="1"/>
  <c r="EUB141" i="1"/>
  <c r="ETX141" i="1"/>
  <c r="ETT141" i="1"/>
  <c r="ETP141" i="1"/>
  <c r="ETL141" i="1"/>
  <c r="ETH141" i="1"/>
  <c r="ETD141" i="1"/>
  <c r="ESZ141" i="1"/>
  <c r="ESV141" i="1"/>
  <c r="ESR141" i="1"/>
  <c r="ESN141" i="1"/>
  <c r="ESJ141" i="1"/>
  <c r="ESF141" i="1"/>
  <c r="ESB141" i="1"/>
  <c r="ERX141" i="1"/>
  <c r="ERT141" i="1"/>
  <c r="ERP141" i="1"/>
  <c r="ERL141" i="1"/>
  <c r="ERH141" i="1"/>
  <c r="ERD141" i="1"/>
  <c r="EQZ141" i="1"/>
  <c r="EQV141" i="1"/>
  <c r="EQR141" i="1"/>
  <c r="EQN141" i="1"/>
  <c r="EQJ141" i="1"/>
  <c r="EQF141" i="1"/>
  <c r="EQB141" i="1"/>
  <c r="EPX141" i="1"/>
  <c r="EPT141" i="1"/>
  <c r="EPP141" i="1"/>
  <c r="EPL141" i="1"/>
  <c r="EPH141" i="1"/>
  <c r="EPD141" i="1"/>
  <c r="EOZ141" i="1"/>
  <c r="EOV141" i="1"/>
  <c r="EOR141" i="1"/>
  <c r="EON141" i="1"/>
  <c r="EOJ141" i="1"/>
  <c r="EOF141" i="1"/>
  <c r="EOB141" i="1"/>
  <c r="ENX141" i="1"/>
  <c r="ENT141" i="1"/>
  <c r="ENP141" i="1"/>
  <c r="ENL141" i="1"/>
  <c r="ENH141" i="1"/>
  <c r="END141" i="1"/>
  <c r="EMZ141" i="1"/>
  <c r="EMV141" i="1"/>
  <c r="EMR141" i="1"/>
  <c r="EMN141" i="1"/>
  <c r="EMJ141" i="1"/>
  <c r="EMF141" i="1"/>
  <c r="EMB141" i="1"/>
  <c r="ELX141" i="1"/>
  <c r="ELT141" i="1"/>
  <c r="ELP141" i="1"/>
  <c r="ELL141" i="1"/>
  <c r="ELH141" i="1"/>
  <c r="ELD141" i="1"/>
  <c r="EKZ141" i="1"/>
  <c r="EKV141" i="1"/>
  <c r="EKR141" i="1"/>
  <c r="EKN141" i="1"/>
  <c r="EKJ141" i="1"/>
  <c r="EKF141" i="1"/>
  <c r="EKB141" i="1"/>
  <c r="EJX141" i="1"/>
  <c r="EJT141" i="1"/>
  <c r="EJP141" i="1"/>
  <c r="EJL141" i="1"/>
  <c r="EJH141" i="1"/>
  <c r="EJD141" i="1"/>
  <c r="EIZ141" i="1"/>
  <c r="EIV141" i="1"/>
  <c r="EIR141" i="1"/>
  <c r="EIN141" i="1"/>
  <c r="EIJ141" i="1"/>
  <c r="EIF141" i="1"/>
  <c r="EIB141" i="1"/>
  <c r="EHX141" i="1"/>
  <c r="EHT141" i="1"/>
  <c r="EHP141" i="1"/>
  <c r="EHL141" i="1"/>
  <c r="EHH141" i="1"/>
  <c r="EHD141" i="1"/>
  <c r="EGZ141" i="1"/>
  <c r="EGV141" i="1"/>
  <c r="EGR141" i="1"/>
  <c r="EGN141" i="1"/>
  <c r="EGJ141" i="1"/>
  <c r="EGF141" i="1"/>
  <c r="EGB141" i="1"/>
  <c r="EFX141" i="1"/>
  <c r="EFT141" i="1"/>
  <c r="EFP141" i="1"/>
  <c r="EFL141" i="1"/>
  <c r="EFH141" i="1"/>
  <c r="EFD141" i="1"/>
  <c r="EEZ141" i="1"/>
  <c r="EEV141" i="1"/>
  <c r="EER141" i="1"/>
  <c r="EEN141" i="1"/>
  <c r="EEJ141" i="1"/>
  <c r="EEF141" i="1"/>
  <c r="EEB141" i="1"/>
  <c r="EDX141" i="1"/>
  <c r="EDT141" i="1"/>
  <c r="EDP141" i="1"/>
  <c r="EDL141" i="1"/>
  <c r="EDH141" i="1"/>
  <c r="EDD141" i="1"/>
  <c r="ECZ141" i="1"/>
  <c r="ECV141" i="1"/>
  <c r="ECR141" i="1"/>
  <c r="ECN141" i="1"/>
  <c r="ECJ141" i="1"/>
  <c r="ECF141" i="1"/>
  <c r="ECB141" i="1"/>
  <c r="EBX141" i="1"/>
  <c r="EBT141" i="1"/>
  <c r="EBP141" i="1"/>
  <c r="EBL141" i="1"/>
  <c r="EBH141" i="1"/>
  <c r="EBD141" i="1"/>
  <c r="EAZ141" i="1"/>
  <c r="EAV141" i="1"/>
  <c r="EAR141" i="1"/>
  <c r="EAN141" i="1"/>
  <c r="EAJ141" i="1"/>
  <c r="EAF141" i="1"/>
  <c r="EAB141" i="1"/>
  <c r="DZX141" i="1"/>
  <c r="DZT141" i="1"/>
  <c r="DZP141" i="1"/>
  <c r="DZL141" i="1"/>
  <c r="DZH141" i="1"/>
  <c r="DZD141" i="1"/>
  <c r="DYZ141" i="1"/>
  <c r="DYV141" i="1"/>
  <c r="DYR141" i="1"/>
  <c r="DYN141" i="1"/>
  <c r="DYJ141" i="1"/>
  <c r="DYF141" i="1"/>
  <c r="DYB141" i="1"/>
  <c r="DXX141" i="1"/>
  <c r="DXT141" i="1"/>
  <c r="DXP141" i="1"/>
  <c r="DXL141" i="1"/>
  <c r="DXH141" i="1"/>
  <c r="DXD141" i="1"/>
  <c r="DWZ141" i="1"/>
  <c r="DWV141" i="1"/>
  <c r="DWR141" i="1"/>
  <c r="DWN141" i="1"/>
  <c r="DWJ141" i="1"/>
  <c r="DWF141" i="1"/>
  <c r="DWB141" i="1"/>
  <c r="DVX141" i="1"/>
  <c r="DVT141" i="1"/>
  <c r="DVP141" i="1"/>
  <c r="DVL141" i="1"/>
  <c r="DVH141" i="1"/>
  <c r="DVD141" i="1"/>
  <c r="DUZ141" i="1"/>
  <c r="DUV141" i="1"/>
  <c r="DUR141" i="1"/>
  <c r="DUN141" i="1"/>
  <c r="DUJ141" i="1"/>
  <c r="DUF141" i="1"/>
  <c r="DUB141" i="1"/>
  <c r="DTX141" i="1"/>
  <c r="DTT141" i="1"/>
  <c r="DTP141" i="1"/>
  <c r="DTL141" i="1"/>
  <c r="DTH141" i="1"/>
  <c r="DTD141" i="1"/>
  <c r="DSZ141" i="1"/>
  <c r="DSV141" i="1"/>
  <c r="DSR141" i="1"/>
  <c r="DSN141" i="1"/>
  <c r="DSJ141" i="1"/>
  <c r="DSF141" i="1"/>
  <c r="DSB141" i="1"/>
  <c r="DRX141" i="1"/>
  <c r="DRT141" i="1"/>
  <c r="DRP141" i="1"/>
  <c r="DRL141" i="1"/>
  <c r="DRH141" i="1"/>
  <c r="DRD141" i="1"/>
  <c r="DQZ141" i="1"/>
  <c r="DQV141" i="1"/>
  <c r="DQR141" i="1"/>
  <c r="DQN141" i="1"/>
  <c r="DQJ141" i="1"/>
  <c r="DQF141" i="1"/>
  <c r="DQB141" i="1"/>
  <c r="DPX141" i="1"/>
  <c r="DPT141" i="1"/>
  <c r="DPP141" i="1"/>
  <c r="DPL141" i="1"/>
  <c r="DPH141" i="1"/>
  <c r="DPD141" i="1"/>
  <c r="DOZ141" i="1"/>
  <c r="DOV141" i="1"/>
  <c r="DOR141" i="1"/>
  <c r="DON141" i="1"/>
  <c r="DOJ141" i="1"/>
  <c r="DOF141" i="1"/>
  <c r="DOB141" i="1"/>
  <c r="DNX141" i="1"/>
  <c r="DNT141" i="1"/>
  <c r="DNP141" i="1"/>
  <c r="DNL141" i="1"/>
  <c r="DNH141" i="1"/>
  <c r="DND141" i="1"/>
  <c r="DMZ141" i="1"/>
  <c r="DMV141" i="1"/>
  <c r="DMR141" i="1"/>
  <c r="DMN141" i="1"/>
  <c r="DMJ141" i="1"/>
  <c r="DMF141" i="1"/>
  <c r="DMB141" i="1"/>
  <c r="DLX141" i="1"/>
  <c r="DLT141" i="1"/>
  <c r="DLP141" i="1"/>
  <c r="DLL141" i="1"/>
  <c r="DLH141" i="1"/>
  <c r="DLD141" i="1"/>
  <c r="DKZ141" i="1"/>
  <c r="DKV141" i="1"/>
  <c r="DKR141" i="1"/>
  <c r="DKN141" i="1"/>
  <c r="DKJ141" i="1"/>
  <c r="DKF141" i="1"/>
  <c r="DKB141" i="1"/>
  <c r="DJX141" i="1"/>
  <c r="DJT141" i="1"/>
  <c r="DJP141" i="1"/>
  <c r="DJL141" i="1"/>
  <c r="DJH141" i="1"/>
  <c r="DJD141" i="1"/>
  <c r="DIZ141" i="1"/>
  <c r="DIV141" i="1"/>
  <c r="DIR141" i="1"/>
  <c r="DIN141" i="1"/>
  <c r="DIJ141" i="1"/>
  <c r="DIF141" i="1"/>
  <c r="DIB141" i="1"/>
  <c r="DHX141" i="1"/>
  <c r="DHT141" i="1"/>
  <c r="DHP141" i="1"/>
  <c r="DHL141" i="1"/>
  <c r="DHH141" i="1"/>
  <c r="DHD141" i="1"/>
  <c r="DGZ141" i="1"/>
  <c r="DGV141" i="1"/>
  <c r="DGR141" i="1"/>
  <c r="DGN141" i="1"/>
  <c r="DGJ141" i="1"/>
  <c r="DGF141" i="1"/>
  <c r="DGB141" i="1"/>
  <c r="DFX141" i="1"/>
  <c r="DFT141" i="1"/>
  <c r="DFP141" i="1"/>
  <c r="DFL141" i="1"/>
  <c r="DFH141" i="1"/>
  <c r="DFD141" i="1"/>
  <c r="DEZ141" i="1"/>
  <c r="DEV141" i="1"/>
  <c r="DER141" i="1"/>
  <c r="DEN141" i="1"/>
  <c r="DEJ141" i="1"/>
  <c r="DEF141" i="1"/>
  <c r="DEB141" i="1"/>
  <c r="DDX141" i="1"/>
  <c r="DDT141" i="1"/>
  <c r="DDP141" i="1"/>
  <c r="DDL141" i="1"/>
  <c r="DDH141" i="1"/>
  <c r="DDD141" i="1"/>
  <c r="DCZ141" i="1"/>
  <c r="DCV141" i="1"/>
  <c r="DCR141" i="1"/>
  <c r="DCN141" i="1"/>
  <c r="DCJ141" i="1"/>
  <c r="DCF141" i="1"/>
  <c r="DCB141" i="1"/>
  <c r="DBX141" i="1"/>
  <c r="DBT141" i="1"/>
  <c r="DBP141" i="1"/>
  <c r="DBL141" i="1"/>
  <c r="DBH141" i="1"/>
  <c r="DBD141" i="1"/>
  <c r="DAZ141" i="1"/>
  <c r="DAV141" i="1"/>
  <c r="DAR141" i="1"/>
  <c r="DAN141" i="1"/>
  <c r="DAJ141" i="1"/>
  <c r="DAF141" i="1"/>
  <c r="DAB141" i="1"/>
  <c r="CZX141" i="1"/>
  <c r="CZT141" i="1"/>
  <c r="CZP141" i="1"/>
  <c r="CZL141" i="1"/>
  <c r="CZH141" i="1"/>
  <c r="CZD141" i="1"/>
  <c r="CYZ141" i="1"/>
  <c r="CYV141" i="1"/>
  <c r="CYR141" i="1"/>
  <c r="CYN141" i="1"/>
  <c r="CYJ141" i="1"/>
  <c r="CYF141" i="1"/>
  <c r="CYB141" i="1"/>
  <c r="CXX141" i="1"/>
  <c r="CXT141" i="1"/>
  <c r="CXP141" i="1"/>
  <c r="CXL141" i="1"/>
  <c r="CXH141" i="1"/>
  <c r="CXD141" i="1"/>
  <c r="CWZ141" i="1"/>
  <c r="CWV141" i="1"/>
  <c r="CWR141" i="1"/>
  <c r="CWN141" i="1"/>
  <c r="CWJ141" i="1"/>
  <c r="CWF141" i="1"/>
  <c r="CWB141" i="1"/>
  <c r="CVX141" i="1"/>
  <c r="CVT141" i="1"/>
  <c r="CVP141" i="1"/>
  <c r="CVL141" i="1"/>
  <c r="CVH141" i="1"/>
  <c r="CVD141" i="1"/>
  <c r="CUZ141" i="1"/>
  <c r="CUV141" i="1"/>
  <c r="CUR141" i="1"/>
  <c r="CUN141" i="1"/>
  <c r="CUJ141" i="1"/>
  <c r="CUF141" i="1"/>
  <c r="CUB141" i="1"/>
  <c r="CTX141" i="1"/>
  <c r="CTT141" i="1"/>
  <c r="CTP141" i="1"/>
  <c r="CTL141" i="1"/>
  <c r="CTH141" i="1"/>
  <c r="CTD141" i="1"/>
  <c r="CSZ141" i="1"/>
  <c r="CSV141" i="1"/>
  <c r="CSR141" i="1"/>
  <c r="CSN141" i="1"/>
  <c r="CSJ141" i="1"/>
  <c r="CSF141" i="1"/>
  <c r="CSB141" i="1"/>
  <c r="CRX141" i="1"/>
  <c r="CRT141" i="1"/>
  <c r="CRP141" i="1"/>
  <c r="CRL141" i="1"/>
  <c r="CRH141" i="1"/>
  <c r="CRD141" i="1"/>
  <c r="CQZ141" i="1"/>
  <c r="CQV141" i="1"/>
  <c r="CQR141" i="1"/>
  <c r="CQN141" i="1"/>
  <c r="CQJ141" i="1"/>
  <c r="CQF141" i="1"/>
  <c r="CQB141" i="1"/>
  <c r="CPX141" i="1"/>
  <c r="CPT141" i="1"/>
  <c r="CPP141" i="1"/>
  <c r="CPL141" i="1"/>
  <c r="CPH141" i="1"/>
  <c r="CPD141" i="1"/>
  <c r="COZ141" i="1"/>
  <c r="COV141" i="1"/>
  <c r="COR141" i="1"/>
  <c r="CON141" i="1"/>
  <c r="COJ141" i="1"/>
  <c r="COF141" i="1"/>
  <c r="COB141" i="1"/>
  <c r="CNX141" i="1"/>
  <c r="CNT141" i="1"/>
  <c r="CNP141" i="1"/>
  <c r="CNL141" i="1"/>
  <c r="CNH141" i="1"/>
  <c r="CND141" i="1"/>
  <c r="CMZ141" i="1"/>
  <c r="CMV141" i="1"/>
  <c r="CMR141" i="1"/>
  <c r="CMN141" i="1"/>
  <c r="CMJ141" i="1"/>
  <c r="CMF141" i="1"/>
  <c r="CMB141" i="1"/>
  <c r="CLX141" i="1"/>
  <c r="CLT141" i="1"/>
  <c r="CLP141" i="1"/>
  <c r="CLL141" i="1"/>
  <c r="CLH141" i="1"/>
  <c r="CLD141" i="1"/>
  <c r="CKZ141" i="1"/>
  <c r="CKV141" i="1"/>
  <c r="CKR141" i="1"/>
  <c r="CKN141" i="1"/>
  <c r="CKJ141" i="1"/>
  <c r="CKF141" i="1"/>
  <c r="CKB141" i="1"/>
  <c r="CJX141" i="1"/>
  <c r="CJT141" i="1"/>
  <c r="CJP141" i="1"/>
  <c r="CJL141" i="1"/>
  <c r="CJH141" i="1"/>
  <c r="CJD141" i="1"/>
  <c r="CIZ141" i="1"/>
  <c r="CIV141" i="1"/>
  <c r="CIR141" i="1"/>
  <c r="CIN141" i="1"/>
  <c r="CIJ141" i="1"/>
  <c r="CIF141" i="1"/>
  <c r="CIB141" i="1"/>
  <c r="CHX141" i="1"/>
  <c r="CHT141" i="1"/>
  <c r="CHP141" i="1"/>
  <c r="CHL141" i="1"/>
  <c r="CHH141" i="1"/>
  <c r="CHD141" i="1"/>
  <c r="CGZ141" i="1"/>
  <c r="CGV141" i="1"/>
  <c r="CGR141" i="1"/>
  <c r="CGN141" i="1"/>
  <c r="CGJ141" i="1"/>
  <c r="CGF141" i="1"/>
  <c r="CGB141" i="1"/>
  <c r="CFX141" i="1"/>
  <c r="CFT141" i="1"/>
  <c r="CFP141" i="1"/>
  <c r="CFL141" i="1"/>
  <c r="CFH141" i="1"/>
  <c r="CFD141" i="1"/>
  <c r="CEZ141" i="1"/>
  <c r="CEV141" i="1"/>
  <c r="CER141" i="1"/>
  <c r="CEN141" i="1"/>
  <c r="CEJ141" i="1"/>
  <c r="CEF141" i="1"/>
  <c r="CEB141" i="1"/>
  <c r="CDX141" i="1"/>
  <c r="CDT141" i="1"/>
  <c r="CDP141" i="1"/>
  <c r="CDL141" i="1"/>
  <c r="CDH141" i="1"/>
  <c r="CDD141" i="1"/>
  <c r="CCZ141" i="1"/>
  <c r="CCV141" i="1"/>
  <c r="CCR141" i="1"/>
  <c r="CCN141" i="1"/>
  <c r="CCJ141" i="1"/>
  <c r="CCF141" i="1"/>
  <c r="CCB141" i="1"/>
  <c r="CBX141" i="1"/>
  <c r="CBT141" i="1"/>
  <c r="CBP141" i="1"/>
  <c r="CBL141" i="1"/>
  <c r="CBH141" i="1"/>
  <c r="CBD141" i="1"/>
  <c r="CAZ141" i="1"/>
  <c r="CAV141" i="1"/>
  <c r="CAR141" i="1"/>
  <c r="CAN141" i="1"/>
  <c r="CAJ141" i="1"/>
  <c r="CAF141" i="1"/>
  <c r="CAB141" i="1"/>
  <c r="BZX141" i="1"/>
  <c r="BZT141" i="1"/>
  <c r="BZP141" i="1"/>
  <c r="BZL141" i="1"/>
  <c r="BZH141" i="1"/>
  <c r="BZD141" i="1"/>
  <c r="BYZ141" i="1"/>
  <c r="BYV141" i="1"/>
  <c r="BYR141" i="1"/>
  <c r="BYN141" i="1"/>
  <c r="BYJ141" i="1"/>
  <c r="BYF141" i="1"/>
  <c r="BYB141" i="1"/>
  <c r="BXX141" i="1"/>
  <c r="BXT141" i="1"/>
  <c r="BXP141" i="1"/>
  <c r="BXL141" i="1"/>
  <c r="BXH141" i="1"/>
  <c r="BXD141" i="1"/>
  <c r="BWZ141" i="1"/>
  <c r="BWV141" i="1"/>
  <c r="BWR141" i="1"/>
  <c r="BWN141" i="1"/>
  <c r="BWJ141" i="1"/>
  <c r="BWF141" i="1"/>
  <c r="BWB141" i="1"/>
  <c r="BVX141" i="1"/>
  <c r="BVT141" i="1"/>
  <c r="BVP141" i="1"/>
  <c r="BVL141" i="1"/>
  <c r="BVH141" i="1"/>
  <c r="BVD141" i="1"/>
  <c r="BUZ141" i="1"/>
  <c r="BUV141" i="1"/>
  <c r="BUR141" i="1"/>
  <c r="BUN141" i="1"/>
  <c r="BUJ141" i="1"/>
  <c r="BUF141" i="1"/>
  <c r="BUB141" i="1"/>
  <c r="BTX141" i="1"/>
  <c r="BTT141" i="1"/>
  <c r="BTP141" i="1"/>
  <c r="BTL141" i="1"/>
  <c r="BTH141" i="1"/>
  <c r="BTD141" i="1"/>
  <c r="BSZ141" i="1"/>
  <c r="BSV141" i="1"/>
  <c r="BSR141" i="1"/>
  <c r="BSN141" i="1"/>
  <c r="BSJ141" i="1"/>
  <c r="BSF141" i="1"/>
  <c r="BSB141" i="1"/>
  <c r="BRX141" i="1"/>
  <c r="BRT141" i="1"/>
  <c r="BRP141" i="1"/>
  <c r="BRL141" i="1"/>
  <c r="BRH141" i="1"/>
  <c r="BRD141" i="1"/>
  <c r="BQZ141" i="1"/>
  <c r="BQV141" i="1"/>
  <c r="BQR141" i="1"/>
  <c r="BQN141" i="1"/>
  <c r="BQJ141" i="1"/>
  <c r="BQF141" i="1"/>
  <c r="BQB141" i="1"/>
  <c r="BPX141" i="1"/>
  <c r="BPT141" i="1"/>
  <c r="BPP141" i="1"/>
  <c r="BPL141" i="1"/>
  <c r="BPH141" i="1"/>
  <c r="BPD141" i="1"/>
  <c r="BOZ141" i="1"/>
  <c r="BOV141" i="1"/>
  <c r="BOR141" i="1"/>
  <c r="BON141" i="1"/>
  <c r="BOJ141" i="1"/>
  <c r="BOF141" i="1"/>
  <c r="BOB141" i="1"/>
  <c r="BNX141" i="1"/>
  <c r="BNT141" i="1"/>
  <c r="BNP141" i="1"/>
  <c r="BNL141" i="1"/>
  <c r="BNH141" i="1"/>
  <c r="BND141" i="1"/>
  <c r="BMZ141" i="1"/>
  <c r="BMV141" i="1"/>
  <c r="BMR141" i="1"/>
  <c r="BMN141" i="1"/>
  <c r="BMJ141" i="1"/>
  <c r="BMF141" i="1"/>
  <c r="BMB141" i="1"/>
  <c r="BLX141" i="1"/>
  <c r="BLT141" i="1"/>
  <c r="BLP141" i="1"/>
  <c r="BLL141" i="1"/>
  <c r="BLH141" i="1"/>
  <c r="BLD141" i="1"/>
  <c r="BKZ141" i="1"/>
  <c r="BKV141" i="1"/>
  <c r="BKR141" i="1"/>
  <c r="BKN141" i="1"/>
  <c r="BKJ141" i="1"/>
  <c r="BKF141" i="1"/>
  <c r="BKB141" i="1"/>
  <c r="BJX141" i="1"/>
  <c r="BJT141" i="1"/>
  <c r="BJP141" i="1"/>
  <c r="BJL141" i="1"/>
  <c r="BJH141" i="1"/>
  <c r="BJD141" i="1"/>
  <c r="BIZ141" i="1"/>
  <c r="BIV141" i="1"/>
  <c r="BIR141" i="1"/>
  <c r="BIN141" i="1"/>
  <c r="BIJ141" i="1"/>
  <c r="BIF141" i="1"/>
  <c r="BIB141" i="1"/>
  <c r="BHX141" i="1"/>
  <c r="BHT141" i="1"/>
  <c r="BHP141" i="1"/>
  <c r="BHL141" i="1"/>
  <c r="BHH141" i="1"/>
  <c r="BHD141" i="1"/>
  <c r="BGZ141" i="1"/>
  <c r="BGV141" i="1"/>
  <c r="BGR141" i="1"/>
  <c r="BGN141" i="1"/>
  <c r="BGJ141" i="1"/>
  <c r="BGF141" i="1"/>
  <c r="BGB141" i="1"/>
  <c r="BFX141" i="1"/>
  <c r="BFT141" i="1"/>
  <c r="BFP141" i="1"/>
  <c r="BFL141" i="1"/>
  <c r="BFH141" i="1"/>
  <c r="BFD141" i="1"/>
  <c r="BEZ141" i="1"/>
  <c r="BEV141" i="1"/>
  <c r="BER141" i="1"/>
  <c r="BEN141" i="1"/>
  <c r="BEJ141" i="1"/>
  <c r="BEF141" i="1"/>
  <c r="BEB141" i="1"/>
  <c r="BDX141" i="1"/>
  <c r="BDT141" i="1"/>
  <c r="BDP141" i="1"/>
  <c r="BDL141" i="1"/>
  <c r="BDH141" i="1"/>
  <c r="BDD141" i="1"/>
  <c r="BCZ141" i="1"/>
  <c r="BCV141" i="1"/>
  <c r="BCR141" i="1"/>
  <c r="BCN141" i="1"/>
  <c r="BCJ141" i="1"/>
  <c r="BCF141" i="1"/>
  <c r="BCB141" i="1"/>
  <c r="BBX141" i="1"/>
  <c r="BBT141" i="1"/>
  <c r="BBP141" i="1"/>
  <c r="BBL141" i="1"/>
  <c r="BBH141" i="1"/>
  <c r="BBD141" i="1"/>
  <c r="BAZ141" i="1"/>
  <c r="BAV141" i="1"/>
  <c r="BAR141" i="1"/>
  <c r="BAN141" i="1"/>
  <c r="BAJ141" i="1"/>
  <c r="BAF141" i="1"/>
  <c r="BAB141" i="1"/>
  <c r="AZX141" i="1"/>
  <c r="AZT141" i="1"/>
  <c r="AZP141" i="1"/>
  <c r="AZL141" i="1"/>
  <c r="AZH141" i="1"/>
  <c r="AZD141" i="1"/>
  <c r="AYZ141" i="1"/>
  <c r="AYV141" i="1"/>
  <c r="AYR141" i="1"/>
  <c r="AYN141" i="1"/>
  <c r="AYJ141" i="1"/>
  <c r="AYF141" i="1"/>
  <c r="AYB141" i="1"/>
  <c r="AXX141" i="1"/>
  <c r="AXT141" i="1"/>
  <c r="AXP141" i="1"/>
  <c r="AXL141" i="1"/>
  <c r="AXH141" i="1"/>
  <c r="AXD141" i="1"/>
  <c r="AWZ141" i="1"/>
  <c r="AWV141" i="1"/>
  <c r="AWR141" i="1"/>
  <c r="AWN141" i="1"/>
  <c r="AWJ141" i="1"/>
  <c r="AWF141" i="1"/>
  <c r="AWB141" i="1"/>
  <c r="AVX141" i="1"/>
  <c r="AVT141" i="1"/>
  <c r="AVP141" i="1"/>
  <c r="AVL141" i="1"/>
  <c r="AVH141" i="1"/>
  <c r="AVD141" i="1"/>
  <c r="AUZ141" i="1"/>
  <c r="AUV141" i="1"/>
  <c r="AUR141" i="1"/>
  <c r="AUN141" i="1"/>
  <c r="AUJ141" i="1"/>
  <c r="AUF141" i="1"/>
  <c r="AUB141" i="1"/>
  <c r="ATX141" i="1"/>
  <c r="ATT141" i="1"/>
  <c r="ATP141" i="1"/>
  <c r="ATL141" i="1"/>
  <c r="ATH141" i="1"/>
  <c r="ATD141" i="1"/>
  <c r="ASZ141" i="1"/>
  <c r="ASV141" i="1"/>
  <c r="ASR141" i="1"/>
  <c r="ASN141" i="1"/>
  <c r="ASJ141" i="1"/>
  <c r="ASF141" i="1"/>
  <c r="ASB141" i="1"/>
  <c r="ARX141" i="1"/>
  <c r="ART141" i="1"/>
  <c r="ARP141" i="1"/>
  <c r="ARL141" i="1"/>
  <c r="ARH141" i="1"/>
  <c r="ARD141" i="1"/>
  <c r="AQZ141" i="1"/>
  <c r="AQV141" i="1"/>
  <c r="AQR141" i="1"/>
  <c r="AQN141" i="1"/>
  <c r="AQJ141" i="1"/>
  <c r="AQF141" i="1"/>
  <c r="AQB141" i="1"/>
  <c r="APX141" i="1"/>
  <c r="APT141" i="1"/>
  <c r="APP141" i="1"/>
  <c r="APL141" i="1"/>
  <c r="APH141" i="1"/>
  <c r="APD141" i="1"/>
  <c r="AOZ141" i="1"/>
  <c r="AOV141" i="1"/>
  <c r="AOR141" i="1"/>
  <c r="AON141" i="1"/>
  <c r="AOJ141" i="1"/>
  <c r="AOF141" i="1"/>
  <c r="AOB141" i="1"/>
  <c r="ANX141" i="1"/>
  <c r="ANT141" i="1"/>
  <c r="ANP141" i="1"/>
  <c r="ANL141" i="1"/>
  <c r="ANH141" i="1"/>
  <c r="AND141" i="1"/>
  <c r="AMZ141" i="1"/>
  <c r="AMV141" i="1"/>
  <c r="AMR141" i="1"/>
  <c r="AMN141" i="1"/>
  <c r="AMJ141" i="1"/>
  <c r="AMF141" i="1"/>
  <c r="AMB141" i="1"/>
  <c r="ALX141" i="1"/>
  <c r="ALT141" i="1"/>
  <c r="ALP141" i="1"/>
  <c r="ALL141" i="1"/>
  <c r="ALH141" i="1"/>
  <c r="ALD141" i="1"/>
  <c r="AKZ141" i="1"/>
  <c r="AKV141" i="1"/>
  <c r="AKR141" i="1"/>
  <c r="AKN141" i="1"/>
  <c r="AKJ141" i="1"/>
  <c r="AKF141" i="1"/>
  <c r="AKB141" i="1"/>
  <c r="AJX141" i="1"/>
  <c r="AJT141" i="1"/>
  <c r="AJP141" i="1"/>
  <c r="AJL141" i="1"/>
  <c r="AJH141" i="1"/>
  <c r="AJD141" i="1"/>
  <c r="AIZ141" i="1"/>
  <c r="AIV141" i="1"/>
  <c r="AIR141" i="1"/>
  <c r="AIN141" i="1"/>
  <c r="AIJ141" i="1"/>
  <c r="AIF141" i="1"/>
  <c r="AIB141" i="1"/>
  <c r="AHX141" i="1"/>
  <c r="AHT141" i="1"/>
  <c r="AHP141" i="1"/>
  <c r="AHL141" i="1"/>
  <c r="AHH141" i="1"/>
  <c r="AHD141" i="1"/>
  <c r="AGZ141" i="1"/>
  <c r="AGV141" i="1"/>
  <c r="AGR141" i="1"/>
  <c r="AGN141" i="1"/>
  <c r="AGJ141" i="1"/>
  <c r="AGF141" i="1"/>
  <c r="AGB141" i="1"/>
  <c r="AFX141" i="1"/>
  <c r="AFT141" i="1"/>
  <c r="AFP141" i="1"/>
  <c r="AFL141" i="1"/>
  <c r="AFH141" i="1"/>
  <c r="AFD141" i="1"/>
  <c r="AEZ141" i="1"/>
  <c r="AEV141" i="1"/>
  <c r="AER141" i="1"/>
  <c r="AEN141" i="1"/>
  <c r="AEJ141" i="1"/>
  <c r="AEF141" i="1"/>
  <c r="AEB141" i="1"/>
  <c r="ADX141" i="1"/>
  <c r="ADT141" i="1"/>
  <c r="ADP141" i="1"/>
  <c r="ADL141" i="1"/>
  <c r="ADH141" i="1"/>
  <c r="ADD141" i="1"/>
  <c r="ACZ141" i="1"/>
  <c r="ACV141" i="1"/>
  <c r="ACR141" i="1"/>
  <c r="ACN141" i="1"/>
  <c r="ACJ141" i="1"/>
  <c r="ACF141" i="1"/>
  <c r="ACB141" i="1"/>
  <c r="ABX141" i="1"/>
  <c r="ABT141" i="1"/>
  <c r="ABP141" i="1"/>
  <c r="ABL141" i="1"/>
  <c r="ABH141" i="1"/>
  <c r="ABD141" i="1"/>
  <c r="AAZ141" i="1"/>
  <c r="AAV141" i="1"/>
  <c r="AAR141" i="1"/>
  <c r="AAN141" i="1"/>
  <c r="AAJ141" i="1"/>
  <c r="AAF141" i="1"/>
  <c r="AAB141" i="1"/>
  <c r="ZX141" i="1"/>
  <c r="ZT141" i="1"/>
  <c r="ZP141" i="1"/>
  <c r="ZL141" i="1"/>
  <c r="ZH141" i="1"/>
  <c r="ZD141" i="1"/>
  <c r="YZ141" i="1"/>
  <c r="YV141" i="1"/>
  <c r="YR141" i="1"/>
  <c r="YN141" i="1"/>
  <c r="YJ141" i="1"/>
  <c r="YF141" i="1"/>
  <c r="YB141" i="1"/>
  <c r="XX141" i="1"/>
  <c r="XT141" i="1"/>
  <c r="XP141" i="1"/>
  <c r="XL141" i="1"/>
  <c r="XH141" i="1"/>
  <c r="XD141" i="1"/>
  <c r="WZ141" i="1"/>
  <c r="WV141" i="1"/>
  <c r="WR141" i="1"/>
  <c r="WN141" i="1"/>
  <c r="WJ141" i="1"/>
  <c r="WF141" i="1"/>
  <c r="WB141" i="1"/>
  <c r="VX141" i="1"/>
  <c r="VT141" i="1"/>
  <c r="F141" i="1"/>
  <c r="F143" i="1"/>
  <c r="J102" i="1"/>
  <c r="J129" i="1"/>
  <c r="K129" i="1"/>
  <c r="L129" i="1"/>
  <c r="F129" i="1"/>
  <c r="H129" i="1"/>
  <c r="G129" i="1"/>
  <c r="I129" i="1"/>
  <c r="M111" i="1"/>
  <c r="K101" i="1" s="1"/>
  <c r="F110" i="1"/>
  <c r="J110" i="1" s="1"/>
  <c r="F109" i="1"/>
  <c r="J109" i="1" s="1"/>
  <c r="F108" i="1"/>
  <c r="F107" i="1"/>
  <c r="F106" i="1"/>
  <c r="F105" i="1"/>
  <c r="D10" i="1"/>
  <c r="H10" i="1" s="1"/>
  <c r="E71" i="1" s="1"/>
  <c r="D6" i="1"/>
  <c r="F6" i="1" s="1"/>
  <c r="D2" i="1"/>
  <c r="F2" i="1" s="1"/>
  <c r="D11" i="1"/>
  <c r="H11" i="1" s="1"/>
  <c r="C68" i="1" s="1"/>
  <c r="D3" i="1"/>
  <c r="F3" i="1" s="1"/>
  <c r="D4" i="1"/>
  <c r="F4" i="1" s="1"/>
  <c r="D5" i="1"/>
  <c r="F5" i="1" s="1"/>
  <c r="E73" i="1" l="1"/>
  <c r="C67" i="1"/>
  <c r="E70" i="1"/>
  <c r="C75" i="1"/>
  <c r="E69" i="1"/>
  <c r="C74" i="1"/>
  <c r="E68" i="1"/>
  <c r="C73" i="1"/>
  <c r="C72" i="1"/>
  <c r="C71" i="1"/>
  <c r="C70" i="1"/>
  <c r="E67" i="1"/>
  <c r="C69" i="1"/>
  <c r="E75" i="1"/>
  <c r="E74" i="1"/>
  <c r="E72" i="1"/>
  <c r="L131" i="1"/>
  <c r="K131" i="1"/>
  <c r="J131" i="1"/>
  <c r="H131" i="1"/>
  <c r="F164" i="1"/>
  <c r="F160" i="1"/>
  <c r="F152" i="1"/>
  <c r="F163" i="1"/>
  <c r="F151" i="1"/>
  <c r="F162" i="1"/>
  <c r="F161" i="1"/>
  <c r="F150" i="1"/>
  <c r="F159" i="1"/>
  <c r="F158" i="1"/>
  <c r="F157" i="1"/>
  <c r="F156" i="1"/>
  <c r="F155" i="1"/>
  <c r="F154" i="1"/>
  <c r="G131" i="1"/>
  <c r="I131" i="1"/>
  <c r="I10" i="1"/>
  <c r="I11" i="1"/>
  <c r="J33" i="1" s="1"/>
  <c r="D74" i="1" l="1"/>
  <c r="D75" i="1"/>
  <c r="D68" i="1"/>
  <c r="D69" i="1"/>
  <c r="D70" i="1"/>
  <c r="D71" i="1"/>
  <c r="D72" i="1"/>
  <c r="D73" i="1"/>
  <c r="D67" i="1"/>
  <c r="F68" i="1"/>
  <c r="F69" i="1"/>
  <c r="F70" i="1"/>
  <c r="F71" i="1"/>
  <c r="F72" i="1"/>
  <c r="F73" i="1"/>
  <c r="F74" i="1"/>
  <c r="F75" i="1"/>
  <c r="F67" i="1"/>
  <c r="J34" i="1"/>
  <c r="F165" i="1"/>
</calcChain>
</file>

<file path=xl/sharedStrings.xml><?xml version="1.0" encoding="utf-8"?>
<sst xmlns="http://schemas.openxmlformats.org/spreadsheetml/2006/main" count="4105" uniqueCount="81">
  <si>
    <t>WACC</t>
  </si>
  <si>
    <t>CRF</t>
  </si>
  <si>
    <t>CAPEX PER MW</t>
  </si>
  <si>
    <t>GENS</t>
  </si>
  <si>
    <t>PV</t>
  </si>
  <si>
    <t>WINDON</t>
  </si>
  <si>
    <t>WIND OFF</t>
  </si>
  <si>
    <t>NUCLEAR</t>
  </si>
  <si>
    <t>GAS</t>
  </si>
  <si>
    <t>STORAGE</t>
  </si>
  <si>
    <t>CAPEX PER MWh</t>
  </si>
  <si>
    <t>LDES</t>
  </si>
  <si>
    <t>BESS</t>
  </si>
  <si>
    <t>N</t>
  </si>
  <si>
    <t>Cinv_RISK_FREE</t>
  </si>
  <si>
    <t>FOM</t>
  </si>
  <si>
    <t>complete</t>
  </si>
  <si>
    <t>pv</t>
  </si>
  <si>
    <t>nuclear</t>
  </si>
  <si>
    <t>gas</t>
  </si>
  <si>
    <t>h2</t>
  </si>
  <si>
    <t>bess</t>
  </si>
  <si>
    <t>H2_P</t>
  </si>
  <si>
    <t>H2_E</t>
  </si>
  <si>
    <t>BESS_P</t>
  </si>
  <si>
    <t>BESS_E</t>
  </si>
  <si>
    <t>wind on</t>
  </si>
  <si>
    <t>wind off</t>
  </si>
  <si>
    <t>p</t>
  </si>
  <si>
    <t>e</t>
  </si>
  <si>
    <t>power cap</t>
  </si>
  <si>
    <t>energy cap</t>
  </si>
  <si>
    <t>no abs</t>
  </si>
  <si>
    <t>abs</t>
  </si>
  <si>
    <t>3rd way</t>
  </si>
  <si>
    <t>probability (1/15)</t>
  </si>
  <si>
    <t>μ</t>
  </si>
  <si>
    <t>dual of cvar constraint</t>
  </si>
  <si>
    <t>λ</t>
  </si>
  <si>
    <t>dual of power and energy capacity constraints (discharge, charge, energy)</t>
  </si>
  <si>
    <t>4rd way (w below in divison)</t>
  </si>
  <si>
    <t>UE complete</t>
  </si>
  <si>
    <t>fake</t>
  </si>
  <si>
    <t>real</t>
  </si>
  <si>
    <t>mean net revenue per year</t>
  </si>
  <si>
    <t>Winf Offshore</t>
  </si>
  <si>
    <t>Wind Onshore</t>
  </si>
  <si>
    <t>Wind Offshore f</t>
  </si>
  <si>
    <t>Power_Cinv_RISK_FREE_per_MW</t>
  </si>
  <si>
    <t>Power from scarcity rent_per_MW</t>
  </si>
  <si>
    <t>Energy_Cinv_RISK_FREE_per_MWh</t>
  </si>
  <si>
    <t>energy from scarcity rent_per_MWh</t>
  </si>
  <si>
    <t>GAS CCS</t>
  </si>
  <si>
    <t>gas ccs</t>
  </si>
  <si>
    <t>offshore</t>
  </si>
  <si>
    <t>FULLY INCOMPLETE</t>
  </si>
  <si>
    <t>bess e</t>
  </si>
  <si>
    <t>h2 e</t>
  </si>
  <si>
    <t>h2 p</t>
  </si>
  <si>
    <t>BESS p</t>
  </si>
  <si>
    <t>FULLY INCOMPLETE per mw revenues</t>
  </si>
  <si>
    <t>FULLY INCOMPLETE revenues total</t>
  </si>
  <si>
    <t>FULLY INCOMPLETE WACC</t>
  </si>
  <si>
    <t>bess duration</t>
  </si>
  <si>
    <t>h2 duration</t>
  </si>
  <si>
    <t>dur bess risk neutral</t>
  </si>
  <si>
    <t>dur h2 risk neutral</t>
  </si>
  <si>
    <t>bess cinv risk free</t>
  </si>
  <si>
    <t>h2 cinv risk free</t>
  </si>
  <si>
    <t>H2</t>
  </si>
  <si>
    <t>C^REV/C^INV for separately energy and power</t>
  </si>
  <si>
    <t>BESS_P max</t>
  </si>
  <si>
    <t>BESS_E max</t>
  </si>
  <si>
    <t>BESS_P min</t>
  </si>
  <si>
    <t>BESS_E min</t>
  </si>
  <si>
    <t>H2_P max</t>
  </si>
  <si>
    <t>H2_E max</t>
  </si>
  <si>
    <t>H2_P min</t>
  </si>
  <si>
    <t xml:space="preserve">H2_E min </t>
  </si>
  <si>
    <t>implied WACC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</si>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</sst>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165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291354</xdr:colOff>
      <xdr:row>3</xdr:row>
      <xdr:rowOff>0</xdr:rowOff>
    </xdr:from>
    <xdr:to>
      <xdr:col>20</xdr:col>
      <xdr:colOff>56378</xdr:colOff>
      <xdr:row>34</xdr:row>
      <xdr:rowOff>54499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57D01F-E86A-6EC5-D437-AD7CDC61B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2171" b="97965" l="1711" r="98289">
                      <a14:foregroundMark x1="3042" y1="1900" x2="20342" y2="2714"/>
                      <a14:foregroundMark x1="20342" y1="2714" x2="40684" y2="8005"/>
                      <a14:foregroundMark x1="40684" y1="8005" x2="13878" y2="16011"/>
                      <a14:foregroundMark x1="13878" y1="16011" x2="77186" y2="8548"/>
                      <a14:foregroundMark x1="77186" y1="8548" x2="20152" y2="37178"/>
                      <a14:foregroundMark x1="20152" y1="37178" x2="42395" y2="38670"/>
                      <a14:foregroundMark x1="42395" y1="38670" x2="81369" y2="34600"/>
                      <a14:foregroundMark x1="33650" y1="24559" x2="8555" y2="32972"/>
                      <a14:foregroundMark x1="8555" y1="32972" x2="99049" y2="2035"/>
                      <a14:foregroundMark x1="99049" y1="2035" x2="98859" y2="17232"/>
                      <a14:foregroundMark x1="98859" y1="17232" x2="85551" y2="31479"/>
                      <a14:foregroundMark x1="85551" y1="31479" x2="73574" y2="32700"/>
                      <a14:foregroundMark x1="73574" y1="32700" x2="73574" y2="32972"/>
                      <a14:foregroundMark x1="84030" y1="27544" x2="67490" y2="28765"/>
                      <a14:foregroundMark x1="67490" y1="28765" x2="84030" y2="13433"/>
                      <a14:foregroundMark x1="84030" y1="13433" x2="83650" y2="2442"/>
                      <a14:foregroundMark x1="83650" y1="2442" x2="51141" y2="7734"/>
                      <a14:foregroundMark x1="51141" y1="7734" x2="21103" y2="5292"/>
                      <a14:foregroundMark x1="21103" y1="5292" x2="7985" y2="1357"/>
                      <a14:foregroundMark x1="7985" y1="1357" x2="24905" y2="9905"/>
                      <a14:foregroundMark x1="24905" y1="9905" x2="12167" y2="23745"/>
                      <a14:foregroundMark x1="12167" y1="23745" x2="44297" y2="3664"/>
                      <a14:foregroundMark x1="44297" y1="3664" x2="81559" y2="12076"/>
                      <a14:foregroundMark x1="81559" y1="12076" x2="80989" y2="25102"/>
                      <a14:foregroundMark x1="80989" y1="25102" x2="72243" y2="36635"/>
                      <a14:foregroundMark x1="72243" y1="36635" x2="46388" y2="41791"/>
                      <a14:foregroundMark x1="46388" y1="41791" x2="20722" y2="41655"/>
                      <a14:foregroundMark x1="20722" y1="41655" x2="11217" y2="35142"/>
                      <a14:foregroundMark x1="11217" y1="35142" x2="20532" y2="23066"/>
                      <a14:foregroundMark x1="20532" y1="23066" x2="3992" y2="3935"/>
                      <a14:foregroundMark x1="3992" y1="3935" x2="8935" y2="23066"/>
                      <a14:foregroundMark x1="8935" y1="23066" x2="87262" y2="31750"/>
                      <a14:foregroundMark x1="87262" y1="31750" x2="94867" y2="39484"/>
                      <a14:foregroundMark x1="94867" y1="39484" x2="89544" y2="28765"/>
                      <a14:foregroundMark x1="89544" y1="28765" x2="93916" y2="9905"/>
                      <a14:foregroundMark x1="96958" y1="97151" x2="90875" y2="87110"/>
                      <a14:foregroundMark x1="90875" y1="87110" x2="59316" y2="72592"/>
                      <a14:foregroundMark x1="59316" y1="72592" x2="27947" y2="77341"/>
                      <a14:foregroundMark x1="27947" y1="77341" x2="18631" y2="98236"/>
                      <a14:foregroundMark x1="26426" y1="80733" x2="5133" y2="69064"/>
                      <a14:foregroundMark x1="5133" y1="69064" x2="1901" y2="64858"/>
                      <a14:foregroundMark x1="76616" y1="49254" x2="76616" y2="49254"/>
                      <a14:foregroundMark x1="76236" y1="48711" x2="76236" y2="48711"/>
                      <a14:foregroundMark x1="25475" y1="2171" x2="65779" y2="3256"/>
                      <a14:backgroundMark x1="63878" y1="44505" x2="79278" y2="44505"/>
                      <a14:backgroundMark x1="79278" y1="44505" x2="95627" y2="44505"/>
                      <a14:backgroundMark x1="95627" y1="44505" x2="63498" y2="44369"/>
                      <a14:backgroundMark x1="63498" y1="44369" x2="65399" y2="44912"/>
                      <a14:backgroundMark x1="63498" y1="44912" x2="89163" y2="45183"/>
                      <a14:backgroundMark x1="89163" y1="45183" x2="62738" y2="45590"/>
                      <a14:backgroundMark x1="68251" y1="45047" x2="80608" y2="45047"/>
                      <a14:backgroundMark x1="80608" y1="45047" x2="93726" y2="45047"/>
                      <a14:backgroundMark x1="90494" y1="43555" x2="88403" y2="45183"/>
                      <a14:backgroundMark x1="92205" y1="43691" x2="95057" y2="43691"/>
                      <a14:backgroundMark x1="95247" y1="45047" x2="96198" y2="44776"/>
                      <a14:backgroundMark x1="94867" y1="43555" x2="91255" y2="45183"/>
                      <a14:backgroundMark x1="63878" y1="44233" x2="62928" y2="4545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710148" y="537882"/>
          <a:ext cx="4008467" cy="56126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A424E-CEAF-4124-BB54-B05AB72DADB3}">
  <dimension ref="A1:XFD242"/>
  <sheetViews>
    <sheetView tabSelected="1" topLeftCell="E60" zoomScale="72" zoomScaleNormal="70" workbookViewId="0">
      <selection activeCell="I66" sqref="I66:M89"/>
    </sheetView>
  </sheetViews>
  <sheetFormatPr defaultRowHeight="14.4" x14ac:dyDescent="0.3"/>
  <cols>
    <col min="1" max="1" width="9.33203125" bestFit="1" customWidth="1"/>
    <col min="2" max="2" width="5.5546875" bestFit="1" customWidth="1"/>
    <col min="3" max="3" width="15" bestFit="1" customWidth="1"/>
    <col min="4" max="4" width="14.5546875" customWidth="1"/>
    <col min="5" max="5" width="13.5546875" bestFit="1" customWidth="1"/>
    <col min="6" max="7" width="16.6640625" bestFit="1" customWidth="1"/>
    <col min="8" max="8" width="28.33203125" bestFit="1" customWidth="1"/>
    <col min="9" max="9" width="8.77734375" customWidth="1"/>
    <col min="10" max="10" width="17.21875" customWidth="1"/>
    <col min="11" max="11" width="16.109375" customWidth="1"/>
    <col min="12" max="12" width="14.33203125" bestFit="1" customWidth="1"/>
    <col min="13" max="13" width="14" bestFit="1" customWidth="1"/>
    <col min="22" max="22" width="21.109375" customWidth="1"/>
    <col min="23" max="23" width="15.6640625" customWidth="1"/>
  </cols>
  <sheetData>
    <row r="1" spans="1:26" x14ac:dyDescent="0.3">
      <c r="A1" t="s">
        <v>3</v>
      </c>
      <c r="B1" t="s">
        <v>13</v>
      </c>
      <c r="C1" t="s">
        <v>0</v>
      </c>
      <c r="D1" t="s">
        <v>1</v>
      </c>
      <c r="E1" t="s">
        <v>2</v>
      </c>
      <c r="F1" t="s">
        <v>14</v>
      </c>
      <c r="G1" t="s">
        <v>15</v>
      </c>
    </row>
    <row r="2" spans="1:26" x14ac:dyDescent="0.3">
      <c r="A2" t="s">
        <v>4</v>
      </c>
      <c r="B2">
        <v>20</v>
      </c>
      <c r="C2">
        <v>6.2E-2</v>
      </c>
      <c r="D2">
        <f>(C2*((1+C2)^B2))/(((1+C2)^B2)-1)</f>
        <v>8.8605405503228887E-2</v>
      </c>
      <c r="E2">
        <v>779000</v>
      </c>
      <c r="F2" s="2">
        <f>(D2*E2+G2)</f>
        <v>84023.610887015297</v>
      </c>
      <c r="G2">
        <v>15000</v>
      </c>
    </row>
    <row r="3" spans="1:26" x14ac:dyDescent="0.3">
      <c r="A3" t="s">
        <v>5</v>
      </c>
      <c r="B3">
        <v>30</v>
      </c>
      <c r="C3">
        <v>6.0999999999999999E-2</v>
      </c>
      <c r="D3">
        <f t="shared" ref="D3:D11" si="0">(C3*((1+C3)^B3))/(((1+C3)^B3)-1)</f>
        <v>7.3427963404517335E-2</v>
      </c>
      <c r="E3">
        <v>1315000</v>
      </c>
      <c r="F3" s="2">
        <f t="shared" ref="F3:F7" si="1">(D3*E3+G3)</f>
        <v>127857.7718769403</v>
      </c>
      <c r="G3">
        <v>31300</v>
      </c>
    </row>
    <row r="4" spans="1:26" x14ac:dyDescent="0.3">
      <c r="A4" t="s">
        <v>6</v>
      </c>
      <c r="B4">
        <v>30</v>
      </c>
      <c r="C4">
        <v>6.5000000000000002E-2</v>
      </c>
      <c r="D4">
        <f t="shared" si="0"/>
        <v>7.6577442245910621E-2</v>
      </c>
      <c r="E4">
        <v>2400000</v>
      </c>
      <c r="F4" s="2">
        <f t="shared" si="1"/>
        <v>272985.86139018548</v>
      </c>
      <c r="G4">
        <v>89200</v>
      </c>
    </row>
    <row r="5" spans="1:26" x14ac:dyDescent="0.3">
      <c r="A5" t="s">
        <v>7</v>
      </c>
      <c r="B5">
        <v>60</v>
      </c>
      <c r="C5">
        <v>7.0000000000000007E-2</v>
      </c>
      <c r="D5">
        <f t="shared" si="0"/>
        <v>7.122922550001945E-2</v>
      </c>
      <c r="E5">
        <v>6344000</v>
      </c>
      <c r="F5" s="2">
        <f t="shared" si="1"/>
        <v>607878.20657212334</v>
      </c>
      <c r="G5">
        <v>156000</v>
      </c>
    </row>
    <row r="6" spans="1:26" x14ac:dyDescent="0.3">
      <c r="A6" t="s">
        <v>8</v>
      </c>
      <c r="B6">
        <v>25</v>
      </c>
      <c r="C6">
        <v>7.0000000000000007E-2</v>
      </c>
      <c r="D6">
        <f>(C6*((1+C6)^B6))/(((1+C6)^B6)-1)</f>
        <v>8.5810517220665614E-2</v>
      </c>
      <c r="E6">
        <v>1200000</v>
      </c>
      <c r="F6" s="2">
        <f t="shared" si="1"/>
        <v>131972.62066479874</v>
      </c>
      <c r="G6">
        <v>29000</v>
      </c>
      <c r="V6" t="s">
        <v>16</v>
      </c>
    </row>
    <row r="7" spans="1:26" x14ac:dyDescent="0.3">
      <c r="A7" t="s">
        <v>52</v>
      </c>
      <c r="B7">
        <v>25</v>
      </c>
      <c r="C7">
        <v>7.0000000000000007E-2</v>
      </c>
      <c r="D7">
        <f>(C7*((1+C7)^B7))/(((1+C7)^B7)-1)</f>
        <v>8.5810517220665614E-2</v>
      </c>
      <c r="E7">
        <v>3000000</v>
      </c>
      <c r="F7" s="2">
        <f t="shared" si="1"/>
        <v>342431.55166199687</v>
      </c>
      <c r="G7">
        <v>85000</v>
      </c>
    </row>
    <row r="8" spans="1:26" x14ac:dyDescent="0.3">
      <c r="W8" t="s">
        <v>22</v>
      </c>
      <c r="X8" t="s">
        <v>23</v>
      </c>
      <c r="Y8" t="s">
        <v>24</v>
      </c>
      <c r="Z8" t="s">
        <v>25</v>
      </c>
    </row>
    <row r="9" spans="1:26" x14ac:dyDescent="0.3">
      <c r="A9" t="s">
        <v>9</v>
      </c>
      <c r="B9" t="s">
        <v>13</v>
      </c>
      <c r="C9" t="s">
        <v>0</v>
      </c>
      <c r="D9" t="s">
        <v>1</v>
      </c>
      <c r="E9" t="s">
        <v>2</v>
      </c>
      <c r="F9" t="s">
        <v>10</v>
      </c>
      <c r="G9" t="s">
        <v>15</v>
      </c>
      <c r="H9" t="s">
        <v>48</v>
      </c>
      <c r="I9" t="s">
        <v>50</v>
      </c>
      <c r="J9" t="s">
        <v>49</v>
      </c>
      <c r="K9" t="s">
        <v>51</v>
      </c>
      <c r="V9" t="s">
        <v>0</v>
      </c>
      <c r="W9">
        <v>7.0000000000000007E-2</v>
      </c>
      <c r="X9">
        <v>7.0000000000000007E-2</v>
      </c>
      <c r="Y9">
        <v>0.06</v>
      </c>
      <c r="Z9">
        <v>0.06</v>
      </c>
    </row>
    <row r="10" spans="1:26" x14ac:dyDescent="0.3">
      <c r="A10" t="s">
        <v>11</v>
      </c>
      <c r="B10">
        <v>18</v>
      </c>
      <c r="C10">
        <v>7.0000000000000007E-2</v>
      </c>
      <c r="D10">
        <f>(C10*((1+C10)^B10))/(((1+C10)^B10)-1)</f>
        <v>9.9412601658362007E-2</v>
      </c>
      <c r="E10">
        <v>2750000</v>
      </c>
      <c r="F10">
        <v>8000</v>
      </c>
      <c r="G10">
        <v>88000</v>
      </c>
      <c r="H10" s="3">
        <f>(E10*D10+G10)</f>
        <v>361384.65456049552</v>
      </c>
      <c r="I10" s="4">
        <f>(F10*D10)</f>
        <v>795.30081326689606</v>
      </c>
      <c r="J10" s="3">
        <v>391384.22369767597</v>
      </c>
      <c r="K10" s="4">
        <v>1529.0166608637701</v>
      </c>
      <c r="V10" t="s">
        <v>33</v>
      </c>
      <c r="W10">
        <v>19.632899999999999</v>
      </c>
      <c r="X10">
        <v>17.721499999999999</v>
      </c>
      <c r="Y10">
        <v>9.1999999999999998E-3</v>
      </c>
      <c r="Z10">
        <v>22.5885</v>
      </c>
    </row>
    <row r="11" spans="1:26" x14ac:dyDescent="0.3">
      <c r="A11" t="s">
        <v>12</v>
      </c>
      <c r="B11">
        <v>20</v>
      </c>
      <c r="C11">
        <v>0.06</v>
      </c>
      <c r="D11">
        <f t="shared" si="0"/>
        <v>8.7184556976851402E-2</v>
      </c>
      <c r="E11">
        <v>295000</v>
      </c>
      <c r="F11">
        <v>156000</v>
      </c>
      <c r="G11">
        <v>27000</v>
      </c>
      <c r="H11" s="3">
        <f>(E11*D11+G11)</f>
        <v>52719.444308171165</v>
      </c>
      <c r="I11" s="4">
        <f>(F11*D11)</f>
        <v>13600.790888388819</v>
      </c>
      <c r="J11" s="3">
        <v>52719.386285262699</v>
      </c>
      <c r="K11" s="4">
        <v>17531.841672185699</v>
      </c>
      <c r="V11" t="s">
        <v>32</v>
      </c>
      <c r="W11">
        <v>1384.3125</v>
      </c>
      <c r="X11">
        <v>2453.3332999999998</v>
      </c>
      <c r="Y11">
        <v>4.8124000000000002</v>
      </c>
      <c r="Z11">
        <v>2153.1024000000002</v>
      </c>
    </row>
    <row r="12" spans="1:26" x14ac:dyDescent="0.3">
      <c r="V12" t="s">
        <v>34</v>
      </c>
      <c r="W12" s="3">
        <v>6.7699999999999996E-2</v>
      </c>
      <c r="X12" s="3">
        <v>4.2799999999999998E-2</v>
      </c>
      <c r="Y12" s="3">
        <v>0.05</v>
      </c>
      <c r="Z12" s="3">
        <v>8.4099999999999994E-2</v>
      </c>
    </row>
    <row r="13" spans="1:26" x14ac:dyDescent="0.3">
      <c r="V13" t="s">
        <v>40</v>
      </c>
      <c r="W13">
        <v>9.92</v>
      </c>
      <c r="X13">
        <v>18.902899999999999</v>
      </c>
      <c r="Y13">
        <v>-2.7099999999999999E-2</v>
      </c>
      <c r="Z13">
        <v>24.975100000000001</v>
      </c>
    </row>
    <row r="15" spans="1:26" x14ac:dyDescent="0.3">
      <c r="B15" s="8" t="s">
        <v>55</v>
      </c>
      <c r="C15" s="8"/>
      <c r="D15" s="8"/>
      <c r="E15" s="8"/>
      <c r="F15" s="8"/>
      <c r="G15" s="8"/>
    </row>
    <row r="16" spans="1:26" x14ac:dyDescent="0.3">
      <c r="C16" t="s">
        <v>17</v>
      </c>
      <c r="D16" t="s">
        <v>54</v>
      </c>
      <c r="E16" t="s">
        <v>53</v>
      </c>
      <c r="F16" t="s">
        <v>59</v>
      </c>
      <c r="G16" t="s">
        <v>56</v>
      </c>
      <c r="H16" t="s">
        <v>58</v>
      </c>
      <c r="I16" t="s">
        <v>57</v>
      </c>
      <c r="L16" s="2"/>
    </row>
    <row r="17" spans="2:23" x14ac:dyDescent="0.3">
      <c r="B17">
        <v>0.9</v>
      </c>
      <c r="C17">
        <v>57.979993659999998</v>
      </c>
      <c r="D17">
        <v>93.291771780000005</v>
      </c>
      <c r="E17">
        <v>36.391424880000002</v>
      </c>
      <c r="F17">
        <v>10.36543374</v>
      </c>
      <c r="G17">
        <v>162.1153836</v>
      </c>
      <c r="H17">
        <v>19.23405232</v>
      </c>
      <c r="I17">
        <v>4004.0835929999998</v>
      </c>
      <c r="V17" t="s">
        <v>28</v>
      </c>
      <c r="W17" s="1" t="s">
        <v>35</v>
      </c>
    </row>
    <row r="18" spans="2:23" x14ac:dyDescent="0.3">
      <c r="B18">
        <v>0.8</v>
      </c>
      <c r="C18">
        <v>57.394952609999997</v>
      </c>
      <c r="D18">
        <v>93.534772810000007</v>
      </c>
      <c r="E18">
        <v>36.278264270000001</v>
      </c>
      <c r="F18">
        <v>10.665258809999999</v>
      </c>
      <c r="G18">
        <v>166.0591623</v>
      </c>
      <c r="H18">
        <v>19.0124724</v>
      </c>
      <c r="I18">
        <v>3935.1691649999998</v>
      </c>
      <c r="V18" t="s">
        <v>36</v>
      </c>
      <c r="W18" s="1" t="s">
        <v>37</v>
      </c>
    </row>
    <row r="19" spans="2:23" x14ac:dyDescent="0.3">
      <c r="B19">
        <v>0.7</v>
      </c>
      <c r="C19">
        <v>56.519214419999997</v>
      </c>
      <c r="D19">
        <v>93.813584370000001</v>
      </c>
      <c r="E19">
        <v>36.196613509999999</v>
      </c>
      <c r="F19">
        <v>11.010866890000001</v>
      </c>
      <c r="G19">
        <v>169.5506346</v>
      </c>
      <c r="H19">
        <v>18.807618179999999</v>
      </c>
      <c r="I19">
        <v>3889.9667340000001</v>
      </c>
      <c r="V19" t="s">
        <v>38</v>
      </c>
      <c r="W19" s="1" t="s">
        <v>39</v>
      </c>
    </row>
    <row r="20" spans="2:23" x14ac:dyDescent="0.3">
      <c r="B20">
        <v>0.6</v>
      </c>
      <c r="C20">
        <v>53.943597080000004</v>
      </c>
      <c r="D20">
        <v>94.439105670000004</v>
      </c>
      <c r="E20">
        <v>35.881582569999999</v>
      </c>
      <c r="F20">
        <v>11.31571523</v>
      </c>
      <c r="G20">
        <v>172.19566649999999</v>
      </c>
      <c r="H20">
        <v>18.830610610000001</v>
      </c>
      <c r="I20">
        <v>3912.8369069999999</v>
      </c>
    </row>
    <row r="21" spans="2:23" x14ac:dyDescent="0.3">
      <c r="B21">
        <v>0.5</v>
      </c>
      <c r="C21">
        <v>49.790324290000001</v>
      </c>
      <c r="D21">
        <v>95.396225990000005</v>
      </c>
      <c r="E21">
        <v>35.236562540000001</v>
      </c>
      <c r="F21">
        <v>11.61677519</v>
      </c>
      <c r="G21">
        <v>176.7770141</v>
      </c>
      <c r="H21">
        <v>18.96428556</v>
      </c>
      <c r="I21">
        <v>3974.5814190000001</v>
      </c>
      <c r="W21" s="1"/>
    </row>
    <row r="22" spans="2:23" x14ac:dyDescent="0.3">
      <c r="B22">
        <v>0.4</v>
      </c>
      <c r="C22">
        <v>47.080189420000004</v>
      </c>
      <c r="D22">
        <v>95.879021969999997</v>
      </c>
      <c r="E22">
        <v>34.673424769999997</v>
      </c>
      <c r="F22">
        <v>11.696192310000001</v>
      </c>
      <c r="G22">
        <v>177.98553519999999</v>
      </c>
      <c r="H22">
        <v>19.376742109999999</v>
      </c>
      <c r="I22">
        <v>3984.0546979999999</v>
      </c>
    </row>
    <row r="23" spans="2:23" x14ac:dyDescent="0.3">
      <c r="B23">
        <v>0.3</v>
      </c>
      <c r="C23">
        <v>43.967284530000001</v>
      </c>
      <c r="D23">
        <v>96.399226429999999</v>
      </c>
      <c r="E23">
        <v>33.962005560000001</v>
      </c>
      <c r="F23">
        <v>12.51498067</v>
      </c>
      <c r="G23">
        <v>190.44535809999999</v>
      </c>
      <c r="H23">
        <v>19.467367029999998</v>
      </c>
      <c r="I23">
        <v>3928.7447029999998</v>
      </c>
    </row>
    <row r="24" spans="2:23" x14ac:dyDescent="0.3">
      <c r="B24">
        <v>0.2</v>
      </c>
      <c r="C24">
        <v>41.89633611</v>
      </c>
      <c r="D24">
        <v>96.663216360000007</v>
      </c>
      <c r="E24">
        <v>33.367255900000004</v>
      </c>
      <c r="F24">
        <v>12.93346408</v>
      </c>
      <c r="G24">
        <v>196.8135839</v>
      </c>
      <c r="H24">
        <v>19.726892599999999</v>
      </c>
      <c r="I24">
        <v>3884.4672049999999</v>
      </c>
    </row>
    <row r="25" spans="2:23" x14ac:dyDescent="0.3">
      <c r="B25">
        <v>0.1</v>
      </c>
      <c r="C25">
        <v>43.593330940000001</v>
      </c>
      <c r="D25">
        <v>95.653501829999996</v>
      </c>
      <c r="E25">
        <v>32.503419370000003</v>
      </c>
      <c r="F25">
        <v>13.04058771</v>
      </c>
      <c r="G25">
        <v>212.61827779999999</v>
      </c>
      <c r="H25">
        <v>20.322944509999999</v>
      </c>
      <c r="I25">
        <v>3437.6042659999998</v>
      </c>
      <c r="K25" s="5"/>
    </row>
    <row r="26" spans="2:23" x14ac:dyDescent="0.3">
      <c r="B26" s="6"/>
      <c r="C26" s="5"/>
      <c r="D26" s="5"/>
      <c r="E26" s="5"/>
      <c r="F26" s="5"/>
      <c r="G26" s="5"/>
      <c r="H26" s="5"/>
      <c r="I26" s="5"/>
    </row>
    <row r="27" spans="2:23" x14ac:dyDescent="0.3">
      <c r="B27" s="8" t="s">
        <v>61</v>
      </c>
      <c r="C27" s="8"/>
      <c r="D27" s="8"/>
      <c r="E27" s="8"/>
      <c r="F27" s="8"/>
      <c r="G27" s="8"/>
      <c r="H27" s="5"/>
    </row>
    <row r="28" spans="2:23" x14ac:dyDescent="0.3">
      <c r="C28" t="s">
        <v>54</v>
      </c>
      <c r="D28" t="s">
        <v>53</v>
      </c>
      <c r="E28" t="s">
        <v>17</v>
      </c>
      <c r="H28" s="5"/>
    </row>
    <row r="29" spans="2:23" x14ac:dyDescent="0.3">
      <c r="B29" s="6">
        <v>0.9</v>
      </c>
      <c r="C29" s="5">
        <v>26062772.6324967</v>
      </c>
      <c r="D29" s="5">
        <v>13529306.886948099</v>
      </c>
      <c r="E29" s="5">
        <v>4980039.5790585</v>
      </c>
      <c r="F29" s="5"/>
      <c r="G29" s="5"/>
      <c r="H29" s="5"/>
    </row>
    <row r="30" spans="2:23" x14ac:dyDescent="0.3">
      <c r="B30" s="6">
        <v>0.8</v>
      </c>
      <c r="C30" s="5">
        <v>26794272.923363499</v>
      </c>
      <c r="D30" s="5">
        <v>14620015.049572</v>
      </c>
      <c r="E30" s="5">
        <v>5047108.8061691998</v>
      </c>
      <c r="F30" s="5"/>
      <c r="G30" s="5"/>
      <c r="H30" s="5"/>
    </row>
    <row r="31" spans="2:23" x14ac:dyDescent="0.3">
      <c r="B31" s="6">
        <v>0.7</v>
      </c>
      <c r="C31" s="5">
        <v>27604280.418248601</v>
      </c>
      <c r="D31" s="5">
        <v>15809047.6692168</v>
      </c>
      <c r="E31" s="5">
        <v>5099984.2917581601</v>
      </c>
      <c r="F31" s="5"/>
      <c r="G31" s="5"/>
      <c r="H31" s="5"/>
    </row>
    <row r="32" spans="2:23" x14ac:dyDescent="0.3">
      <c r="B32" s="6">
        <v>0.6</v>
      </c>
      <c r="C32" s="5">
        <v>28629152.6520482</v>
      </c>
      <c r="D32" s="5">
        <v>17080388.885558899</v>
      </c>
      <c r="E32" s="5">
        <v>5009598.1233079899</v>
      </c>
      <c r="H32" s="5"/>
    </row>
    <row r="33" spans="2:13" x14ac:dyDescent="0.3">
      <c r="B33" s="6">
        <v>0.5</v>
      </c>
      <c r="C33" s="5">
        <v>29919678.350432999</v>
      </c>
      <c r="D33" s="5">
        <v>18584587.079861902</v>
      </c>
      <c r="E33" s="5">
        <v>4773841.83521586</v>
      </c>
      <c r="F33" s="1"/>
      <c r="H33" s="5"/>
      <c r="I33" t="s">
        <v>67</v>
      </c>
      <c r="J33">
        <f>H11+J36*I11</f>
        <v>251566.76895004816</v>
      </c>
    </row>
    <row r="34" spans="2:13" x14ac:dyDescent="0.3">
      <c r="B34" s="6">
        <v>0.4</v>
      </c>
      <c r="C34" s="5">
        <v>31846290.744829401</v>
      </c>
      <c r="D34" s="5">
        <v>20952556.920031801</v>
      </c>
      <c r="E34" s="5">
        <v>4708010.9955292698</v>
      </c>
      <c r="F34" s="1"/>
      <c r="H34" s="5"/>
      <c r="I34" t="s">
        <v>68</v>
      </c>
      <c r="J34">
        <f>H10+J37*I10</f>
        <v>453144.50676245964</v>
      </c>
    </row>
    <row r="35" spans="2:13" x14ac:dyDescent="0.3">
      <c r="B35" s="6">
        <v>0.3</v>
      </c>
      <c r="C35" s="5">
        <v>34907504.8529099</v>
      </c>
      <c r="D35" s="5">
        <v>24664124.657669399</v>
      </c>
      <c r="E35" s="5">
        <v>4670473.3418545304</v>
      </c>
      <c r="F35" s="5"/>
      <c r="G35" s="5"/>
    </row>
    <row r="36" spans="2:13" x14ac:dyDescent="0.3">
      <c r="B36" s="6">
        <v>0.2</v>
      </c>
      <c r="C36" s="5">
        <v>39109242.575084597</v>
      </c>
      <c r="D36" s="5">
        <v>29208946.091715999</v>
      </c>
      <c r="E36" s="5">
        <v>4829080.7256748602</v>
      </c>
      <c r="F36" s="5"/>
      <c r="G36" s="5"/>
      <c r="I36" t="s">
        <v>65</v>
      </c>
      <c r="J36">
        <v>14.6202765908</v>
      </c>
    </row>
    <row r="37" spans="2:13" x14ac:dyDescent="0.3">
      <c r="B37" s="6">
        <v>0.1</v>
      </c>
      <c r="C37" s="5">
        <v>52837226.560500003</v>
      </c>
      <c r="D37" s="5">
        <v>44452923.302658103</v>
      </c>
      <c r="E37" s="5">
        <v>6364925.2329278197</v>
      </c>
      <c r="F37" s="5"/>
      <c r="G37" s="5"/>
      <c r="I37" t="s">
        <v>66</v>
      </c>
      <c r="J37">
        <v>115.37754101500001</v>
      </c>
    </row>
    <row r="38" spans="2:13" x14ac:dyDescent="0.3">
      <c r="B38" s="6"/>
      <c r="C38" s="5"/>
      <c r="D38" s="5"/>
      <c r="E38" s="5"/>
      <c r="F38" s="5"/>
      <c r="G38" s="5"/>
    </row>
    <row r="39" spans="2:13" x14ac:dyDescent="0.3">
      <c r="B39" s="8" t="s">
        <v>60</v>
      </c>
      <c r="C39" s="8"/>
      <c r="D39" s="8"/>
      <c r="E39" s="8"/>
      <c r="F39" s="8"/>
      <c r="G39" s="8"/>
    </row>
    <row r="40" spans="2:13" x14ac:dyDescent="0.3">
      <c r="C40" t="s">
        <v>54</v>
      </c>
      <c r="D40" t="s">
        <v>53</v>
      </c>
      <c r="E40" t="s">
        <v>17</v>
      </c>
      <c r="F40" t="s">
        <v>59</v>
      </c>
      <c r="G40" t="s">
        <v>56</v>
      </c>
      <c r="H40" t="s">
        <v>58</v>
      </c>
      <c r="I40" t="s">
        <v>57</v>
      </c>
      <c r="J40" t="s">
        <v>63</v>
      </c>
      <c r="K40" t="s">
        <v>21</v>
      </c>
      <c r="L40" t="s">
        <v>64</v>
      </c>
      <c r="M40" t="s">
        <v>20</v>
      </c>
    </row>
    <row r="41" spans="2:13" x14ac:dyDescent="0.3">
      <c r="B41" s="6">
        <v>0.9</v>
      </c>
      <c r="C41" s="5">
        <f>C29/D17</f>
        <v>279368.39589623985</v>
      </c>
      <c r="D41" s="5">
        <f>D29/E17</f>
        <v>371771.83722705883</v>
      </c>
      <c r="E41" s="5">
        <f>E29/C17</f>
        <v>85892.378813663017</v>
      </c>
      <c r="F41" s="5">
        <v>47770.464568983298</v>
      </c>
      <c r="G41" s="5">
        <v>14055.6668293729</v>
      </c>
      <c r="H41">
        <v>375281.52967768197</v>
      </c>
      <c r="I41">
        <v>936.28419402715701</v>
      </c>
      <c r="J41" s="5">
        <v>14.388799990800001</v>
      </c>
      <c r="K41">
        <f>F41+G41*J41</f>
        <v>250014.64331415197</v>
      </c>
      <c r="L41">
        <v>114.49724374000002</v>
      </c>
      <c r="M41">
        <f>H41+I41*L41</f>
        <v>482483.48925111885</v>
      </c>
    </row>
    <row r="42" spans="2:13" x14ac:dyDescent="0.3">
      <c r="B42" s="6">
        <v>0.8</v>
      </c>
      <c r="C42" s="5">
        <f>C30/D18</f>
        <v>286463.22772164649</v>
      </c>
      <c r="D42" s="5">
        <f t="shared" ref="D42:D49" si="2">D30/E18</f>
        <v>402996.541972431</v>
      </c>
      <c r="E42" s="5">
        <f t="shared" ref="E42:E49" si="3">E30/C18</f>
        <v>87936.457417508791</v>
      </c>
      <c r="F42" s="5">
        <v>48654.466309046496</v>
      </c>
      <c r="G42" s="5">
        <v>14499.460417365701</v>
      </c>
      <c r="H42">
        <v>390244.290784262</v>
      </c>
      <c r="I42">
        <v>997.21204764808704</v>
      </c>
      <c r="J42" s="5">
        <v>14.324493389200001</v>
      </c>
      <c r="K42">
        <f t="shared" ref="K42:K49" si="4">F42+G42*J42</f>
        <v>256351.89120456856</v>
      </c>
      <c r="L42">
        <v>113.83806351500002</v>
      </c>
      <c r="M42">
        <f t="shared" ref="M42:M49" si="5">H42+I42*L42</f>
        <v>503764.97920234816</v>
      </c>
    </row>
    <row r="43" spans="2:13" x14ac:dyDescent="0.3">
      <c r="B43" s="6">
        <v>0.7</v>
      </c>
      <c r="C43" s="5">
        <f t="shared" ref="C43:C49" si="6">C31/D19</f>
        <v>294246.09030369791</v>
      </c>
      <c r="D43" s="5">
        <f t="shared" si="2"/>
        <v>436754.88218944165</v>
      </c>
      <c r="E43" s="5">
        <f>E31/C19</f>
        <v>90234.521907181173</v>
      </c>
      <c r="F43" s="5">
        <v>49633.787070601</v>
      </c>
      <c r="G43" s="5">
        <v>14950.364089537199</v>
      </c>
      <c r="H43">
        <v>406499.50161584403</v>
      </c>
      <c r="I43">
        <v>1061.9447841449801</v>
      </c>
      <c r="J43" s="5">
        <v>14.1666033572</v>
      </c>
      <c r="K43">
        <f t="shared" si="4"/>
        <v>261429.665172801</v>
      </c>
      <c r="L43">
        <v>113.756121765</v>
      </c>
      <c r="M43">
        <f t="shared" si="5"/>
        <v>527302.221788747</v>
      </c>
    </row>
    <row r="44" spans="2:13" x14ac:dyDescent="0.3">
      <c r="B44" s="6">
        <v>0.6</v>
      </c>
      <c r="C44" s="5">
        <f t="shared" si="6"/>
        <v>303149.34103767865</v>
      </c>
      <c r="D44" s="5">
        <f t="shared" si="2"/>
        <v>476021.05766203109</v>
      </c>
      <c r="E44" s="5">
        <f t="shared" si="3"/>
        <v>92867.335411070249</v>
      </c>
      <c r="F44">
        <v>50777.505296681098</v>
      </c>
      <c r="G44">
        <v>15411.7790268264</v>
      </c>
      <c r="H44">
        <v>424212.10748224502</v>
      </c>
      <c r="I44">
        <v>1133.81280723138</v>
      </c>
      <c r="J44" s="5">
        <v>14.0000000052</v>
      </c>
      <c r="K44">
        <f t="shared" si="4"/>
        <v>266542.41175239196</v>
      </c>
      <c r="L44">
        <v>114.28521060000001</v>
      </c>
      <c r="M44">
        <f t="shared" si="5"/>
        <v>553790.14293766045</v>
      </c>
    </row>
    <row r="45" spans="2:13" x14ac:dyDescent="0.3">
      <c r="B45" s="6">
        <v>0.5</v>
      </c>
      <c r="C45" s="5">
        <f t="shared" si="6"/>
        <v>313635.8701817969</v>
      </c>
      <c r="D45" s="5">
        <f t="shared" si="2"/>
        <v>527423.38469494483</v>
      </c>
      <c r="E45" s="5">
        <f t="shared" si="3"/>
        <v>95878.906259195603</v>
      </c>
      <c r="F45" s="5">
        <v>51452.501310644497</v>
      </c>
      <c r="G45">
        <v>15887.1973836288</v>
      </c>
      <c r="H45">
        <v>437824.09920960001</v>
      </c>
      <c r="I45">
        <v>1249.8122123882599</v>
      </c>
      <c r="J45" s="5">
        <v>14.0000000236</v>
      </c>
      <c r="K45">
        <f t="shared" si="4"/>
        <v>273873.26505638554</v>
      </c>
      <c r="L45">
        <v>115.27034717000001</v>
      </c>
      <c r="M45">
        <f t="shared" si="5"/>
        <v>581890.38682890055</v>
      </c>
    </row>
    <row r="46" spans="2:13" x14ac:dyDescent="0.3">
      <c r="B46" s="6">
        <v>0.4</v>
      </c>
      <c r="C46" s="5">
        <f t="shared" si="6"/>
        <v>332150.76760789158</v>
      </c>
      <c r="D46" s="5">
        <f t="shared" si="2"/>
        <v>604282.87828551303</v>
      </c>
      <c r="E46" s="5">
        <f t="shared" si="3"/>
        <v>99999.831214130012</v>
      </c>
      <c r="F46" s="5">
        <v>51650.432366339097</v>
      </c>
      <c r="G46">
        <v>16442.483817491899</v>
      </c>
      <c r="H46">
        <v>447716.28973552003</v>
      </c>
      <c r="I46">
        <v>1445.2478008419801</v>
      </c>
      <c r="J46" s="5">
        <v>14.0000000052</v>
      </c>
      <c r="K46">
        <f t="shared" si="4"/>
        <v>281845.20589672658</v>
      </c>
      <c r="L46">
        <v>113.08557810000001</v>
      </c>
      <c r="M46">
        <f t="shared" si="5"/>
        <v>611152.97279148898</v>
      </c>
    </row>
    <row r="47" spans="2:13" x14ac:dyDescent="0.3">
      <c r="B47" s="6">
        <v>0.3</v>
      </c>
      <c r="C47" s="5">
        <f t="shared" si="6"/>
        <v>362113.95200622152</v>
      </c>
      <c r="D47" s="5">
        <f t="shared" si="2"/>
        <v>726226.977794223</v>
      </c>
      <c r="E47" s="5">
        <f t="shared" si="3"/>
        <v>106226.10406307325</v>
      </c>
      <c r="F47" s="5">
        <v>51156.489423109502</v>
      </c>
      <c r="G47" s="5">
        <v>16972.3458591413</v>
      </c>
      <c r="H47">
        <v>451037.72918631701</v>
      </c>
      <c r="I47">
        <v>1794.7037006140699</v>
      </c>
      <c r="J47" s="5">
        <v>14.0000000052</v>
      </c>
      <c r="K47">
        <f t="shared" si="4"/>
        <v>288769.33153934393</v>
      </c>
      <c r="L47">
        <v>110.99649913</v>
      </c>
      <c r="M47">
        <f t="shared" si="5"/>
        <v>650243.55693013442</v>
      </c>
    </row>
    <row r="48" spans="2:13" x14ac:dyDescent="0.3">
      <c r="B48" s="6">
        <v>0.2</v>
      </c>
      <c r="C48" s="5">
        <f t="shared" si="6"/>
        <v>404592.81252789253</v>
      </c>
      <c r="D48" s="5">
        <f t="shared" si="2"/>
        <v>875377.53117168962</v>
      </c>
      <c r="E48" s="5">
        <f t="shared" si="3"/>
        <v>115262.60227137699</v>
      </c>
      <c r="F48" s="5">
        <v>50732.606442554599</v>
      </c>
      <c r="G48" s="5">
        <v>18049.253034878999</v>
      </c>
      <c r="H48">
        <v>428329.22880428901</v>
      </c>
      <c r="I48">
        <v>2394.52793866314</v>
      </c>
      <c r="J48" s="5">
        <v>14.0000000052</v>
      </c>
      <c r="K48">
        <f t="shared" si="4"/>
        <v>303422.14902471669</v>
      </c>
      <c r="L48">
        <v>108.30174861</v>
      </c>
      <c r="M48">
        <f t="shared" si="5"/>
        <v>687660.7916570059</v>
      </c>
    </row>
    <row r="49" spans="2:13" x14ac:dyDescent="0.3">
      <c r="B49" s="6">
        <v>0.1</v>
      </c>
      <c r="C49" s="5">
        <f t="shared" si="6"/>
        <v>552381.51818429877</v>
      </c>
      <c r="D49" s="5">
        <f t="shared" si="2"/>
        <v>1367638.3643404376</v>
      </c>
      <c r="E49" s="5">
        <f t="shared" si="3"/>
        <v>146006.85691323361</v>
      </c>
      <c r="F49" s="5">
        <v>72742.717801990701</v>
      </c>
      <c r="G49" s="5">
        <v>20589.588838459</v>
      </c>
      <c r="H49">
        <v>381520.22882536403</v>
      </c>
      <c r="I49">
        <v>4195.2958565924901</v>
      </c>
      <c r="J49" s="5">
        <v>14.999999985200001</v>
      </c>
      <c r="K49">
        <f t="shared" si="4"/>
        <v>381586.5500741498</v>
      </c>
      <c r="L49">
        <v>93.031910070000009</v>
      </c>
      <c r="M49">
        <f t="shared" si="5"/>
        <v>771816.61567292013</v>
      </c>
    </row>
    <row r="50" spans="2:13" x14ac:dyDescent="0.3">
      <c r="B50" s="6"/>
      <c r="C50" s="5"/>
      <c r="D50" s="5"/>
      <c r="E50" s="5"/>
      <c r="F50" s="5"/>
      <c r="G50" s="5"/>
    </row>
    <row r="51" spans="2:13" x14ac:dyDescent="0.3">
      <c r="B51" s="8" t="s">
        <v>62</v>
      </c>
      <c r="C51" s="8"/>
      <c r="D51" s="8"/>
      <c r="E51" s="8"/>
      <c r="F51" s="8"/>
      <c r="G51" s="8"/>
      <c r="H51" s="8"/>
      <c r="I51" s="8"/>
    </row>
    <row r="52" spans="2:13" x14ac:dyDescent="0.3">
      <c r="C52" t="s">
        <v>54</v>
      </c>
      <c r="D52" t="s">
        <v>53</v>
      </c>
      <c r="E52" t="s">
        <v>17</v>
      </c>
      <c r="F52" t="s">
        <v>24</v>
      </c>
      <c r="G52" t="s">
        <v>25</v>
      </c>
      <c r="H52" t="s">
        <v>22</v>
      </c>
      <c r="I52" t="s">
        <v>23</v>
      </c>
      <c r="J52" t="s">
        <v>12</v>
      </c>
      <c r="K52" t="s">
        <v>69</v>
      </c>
    </row>
    <row r="53" spans="2:13" x14ac:dyDescent="0.3">
      <c r="B53" s="6">
        <v>1</v>
      </c>
      <c r="C53" s="5">
        <v>6.5000000000000002E-2</v>
      </c>
      <c r="D53" s="5">
        <v>7.0000000000000007E-2</v>
      </c>
      <c r="E53" s="5">
        <v>6.0999999999999999E-2</v>
      </c>
      <c r="F53" s="5">
        <v>0.06</v>
      </c>
      <c r="G53" s="5">
        <v>0.06</v>
      </c>
      <c r="H53" s="5">
        <v>7.0000000000000007E-2</v>
      </c>
      <c r="I53" s="5">
        <v>7.0000000000000007E-2</v>
      </c>
      <c r="J53" s="6">
        <v>0.06</v>
      </c>
      <c r="K53" s="5">
        <v>7.0000000000000007E-2</v>
      </c>
    </row>
    <row r="54" spans="2:13" x14ac:dyDescent="0.3">
      <c r="B54" s="6">
        <v>0.9</v>
      </c>
      <c r="C54" s="5">
        <v>6.7245085052225304E-2</v>
      </c>
      <c r="D54" s="5">
        <v>7.9354704217782096E-2</v>
      </c>
      <c r="E54" s="5">
        <v>6.4749758473132399E-2</v>
      </c>
      <c r="F54" s="5">
        <v>4.8167014232580803E-2</v>
      </c>
      <c r="G54" s="5">
        <v>6.4088580185661895E-2</v>
      </c>
      <c r="H54" s="5">
        <v>7.5283150103654897E-2</v>
      </c>
      <c r="I54" s="5">
        <v>9.3688451983004906E-2</v>
      </c>
      <c r="J54" s="6">
        <v>0.06</v>
      </c>
      <c r="K54" s="5">
        <v>7.8799999999999995E-2</v>
      </c>
    </row>
    <row r="55" spans="2:13" x14ac:dyDescent="0.3">
      <c r="B55" s="6">
        <v>0.8</v>
      </c>
      <c r="C55" s="5">
        <v>6.9717813596012604E-2</v>
      </c>
      <c r="D55" s="5">
        <v>8.9006140149903601E-2</v>
      </c>
      <c r="E55" s="5">
        <v>6.7726663987326699E-2</v>
      </c>
      <c r="F55" s="5">
        <v>5.0322443623123499E-2</v>
      </c>
      <c r="G55" s="5">
        <v>6.8020015800449196E-2</v>
      </c>
      <c r="H55" s="5">
        <v>8.0876251990646297E-2</v>
      </c>
      <c r="I55" s="5">
        <v>0.103466188023165</v>
      </c>
      <c r="J55" s="5">
        <v>6.2E-2</v>
      </c>
      <c r="K55" s="5">
        <v>8.5000000000000006E-2</v>
      </c>
    </row>
    <row r="56" spans="2:13" x14ac:dyDescent="0.3">
      <c r="B56" s="6">
        <v>0.7</v>
      </c>
      <c r="C56" s="5">
        <v>7.2404145243189999E-2</v>
      </c>
      <c r="D56" s="5">
        <v>9.9148056471318899E-2</v>
      </c>
      <c r="E56" s="5">
        <v>7.1036910401290204E-2</v>
      </c>
      <c r="F56" s="5">
        <v>5.2688156855200001E-2</v>
      </c>
      <c r="G56" s="5">
        <v>7.1959994845655295E-2</v>
      </c>
      <c r="H56" s="5">
        <v>8.6849477849465395E-2</v>
      </c>
      <c r="I56" s="5">
        <v>0.113608057470119</v>
      </c>
      <c r="J56" s="5">
        <v>6.4799999999999996E-2</v>
      </c>
      <c r="K56" s="5">
        <v>9.1899999999999996E-2</v>
      </c>
    </row>
    <row r="57" spans="2:13" x14ac:dyDescent="0.3">
      <c r="B57" s="6">
        <v>0.6</v>
      </c>
      <c r="C57" s="5">
        <v>7.5445642919233696E-2</v>
      </c>
      <c r="D57" s="5">
        <v>0.110630165301038</v>
      </c>
      <c r="E57" s="5">
        <v>7.4784353277816906E-2</v>
      </c>
      <c r="F57" s="5">
        <v>5.5422766033722003E-2</v>
      </c>
      <c r="G57" s="5">
        <v>7.5938606297097005E-2</v>
      </c>
      <c r="H57" s="5">
        <v>9.3246381622698493E-2</v>
      </c>
      <c r="I57" s="5">
        <v>0.12461005912323</v>
      </c>
      <c r="J57" s="5">
        <v>6.7199999999999996E-2</v>
      </c>
      <c r="K57" s="5">
        <v>9.9400000000000002E-2</v>
      </c>
    </row>
    <row r="58" spans="2:13" x14ac:dyDescent="0.3">
      <c r="B58" s="6">
        <v>0.5</v>
      </c>
      <c r="C58" s="5">
        <v>7.8987792709364402E-2</v>
      </c>
      <c r="D58" s="5">
        <v>0.12525143627349</v>
      </c>
      <c r="E58" s="5">
        <v>7.9015519999007106E-2</v>
      </c>
      <c r="F58" s="5">
        <v>5.70229355973196E-2</v>
      </c>
      <c r="G58" s="5">
        <v>7.9985222883265997E-2</v>
      </c>
      <c r="H58" s="5">
        <v>9.8089389536052202E-2</v>
      </c>
      <c r="I58" s="5">
        <v>0.14188684429461301</v>
      </c>
      <c r="J58" s="5">
        <v>7.0699999999999999E-2</v>
      </c>
      <c r="K58" s="5">
        <v>0.10730000000000001</v>
      </c>
    </row>
    <row r="59" spans="2:13" x14ac:dyDescent="0.3">
      <c r="B59" s="6">
        <v>0.4</v>
      </c>
      <c r="C59" s="5">
        <v>8.5145306382410094E-2</v>
      </c>
      <c r="D59" s="5">
        <v>0.14645965456142301</v>
      </c>
      <c r="E59" s="5">
        <v>8.4716360046642694E-2</v>
      </c>
      <c r="F59" s="5">
        <v>5.7490277769954502E-2</v>
      </c>
      <c r="G59" s="5">
        <v>8.4648369520989794E-2</v>
      </c>
      <c r="H59" s="5">
        <v>0.101571846421427</v>
      </c>
      <c r="I59" s="5">
        <v>0.16994366232111599</v>
      </c>
      <c r="J59" s="5">
        <v>7.4399999999999994E-2</v>
      </c>
      <c r="K59" s="5">
        <v>0.1153</v>
      </c>
    </row>
    <row r="60" spans="2:13" x14ac:dyDescent="0.3">
      <c r="B60" s="6">
        <v>0.3</v>
      </c>
      <c r="C60" s="5">
        <v>9.4884352373207498E-2</v>
      </c>
      <c r="D60" s="5">
        <v>0.17902168704166599</v>
      </c>
      <c r="E60" s="5">
        <v>9.3152963232046901E-2</v>
      </c>
      <c r="F60" s="5">
        <v>5.6322428304966303E-2</v>
      </c>
      <c r="G60" s="5">
        <v>8.9038737089464304E-2</v>
      </c>
      <c r="H60" s="5">
        <v>0.10273443715569799</v>
      </c>
      <c r="I60" s="5">
        <v>0.21788121191409299</v>
      </c>
      <c r="J60" s="5">
        <v>7.7700000000000005E-2</v>
      </c>
      <c r="K60" s="5">
        <v>0.12570000000000001</v>
      </c>
    </row>
    <row r="61" spans="2:13" x14ac:dyDescent="0.3">
      <c r="B61" s="6">
        <v>0.2</v>
      </c>
      <c r="C61" s="5">
        <v>0.10830519456043</v>
      </c>
      <c r="D61" s="5">
        <v>0.217770057377589</v>
      </c>
      <c r="E61" s="5">
        <v>0.105067249870737</v>
      </c>
      <c r="F61" s="5">
        <v>5.5315970935413399E-2</v>
      </c>
      <c r="G61" s="5">
        <v>9.7799459810808398E-2</v>
      </c>
      <c r="H61" s="5">
        <v>9.4717651971547606E-2</v>
      </c>
      <c r="I61" s="5">
        <v>0.296522892176945</v>
      </c>
      <c r="J61" s="5">
        <v>8.43E-2</v>
      </c>
      <c r="K61" s="5">
        <v>0.1356</v>
      </c>
    </row>
    <row r="62" spans="2:13" x14ac:dyDescent="0.3">
      <c r="B62" s="6">
        <v>0.1</v>
      </c>
      <c r="C62" s="5">
        <v>0.152775978287366</v>
      </c>
      <c r="D62" s="5">
        <v>0.34250156837623102</v>
      </c>
      <c r="E62" s="5">
        <v>0.143416362488369</v>
      </c>
      <c r="F62" s="5">
        <v>0.10352472177457001</v>
      </c>
      <c r="G62" s="5">
        <v>0.117737416875713</v>
      </c>
      <c r="H62" s="5">
        <v>7.7626743108615198E-2</v>
      </c>
      <c r="I62" s="5">
        <v>0.52414578984999705</v>
      </c>
      <c r="J62" s="5">
        <v>0.11799999999999999</v>
      </c>
      <c r="K62" s="5">
        <v>0.15709999999999999</v>
      </c>
    </row>
    <row r="63" spans="2:13" x14ac:dyDescent="0.3">
      <c r="B63" s="6"/>
      <c r="C63" s="5"/>
      <c r="D63" s="5"/>
      <c r="E63" s="5"/>
      <c r="F63" s="5"/>
      <c r="G63" s="5"/>
      <c r="H63" s="5"/>
      <c r="I63" s="5"/>
      <c r="J63" s="5"/>
      <c r="K63" s="5"/>
    </row>
    <row r="64" spans="2:13" x14ac:dyDescent="0.3">
      <c r="B64" s="6"/>
      <c r="C64" s="5"/>
      <c r="D64" s="5"/>
      <c r="E64" s="5"/>
      <c r="F64" s="5"/>
      <c r="G64" s="5"/>
      <c r="H64" s="5"/>
      <c r="I64" s="5"/>
      <c r="J64" s="5"/>
      <c r="K64" s="5"/>
    </row>
    <row r="65" spans="2:14" x14ac:dyDescent="0.3">
      <c r="B65" s="8" t="s">
        <v>70</v>
      </c>
      <c r="C65" s="8"/>
      <c r="D65" s="8"/>
      <c r="E65" s="8"/>
      <c r="F65" s="8"/>
      <c r="J65" s="5"/>
      <c r="K65" s="5"/>
    </row>
    <row r="66" spans="2:14" x14ac:dyDescent="0.3">
      <c r="C66" t="s">
        <v>24</v>
      </c>
      <c r="D66" t="s">
        <v>25</v>
      </c>
      <c r="E66" t="s">
        <v>22</v>
      </c>
      <c r="F66" t="s">
        <v>23</v>
      </c>
      <c r="I66" s="8" t="s">
        <v>79</v>
      </c>
      <c r="J66" s="8"/>
      <c r="K66" s="8"/>
      <c r="L66" s="8"/>
      <c r="M66" s="8"/>
    </row>
    <row r="67" spans="2:14" x14ac:dyDescent="0.3">
      <c r="B67" s="6">
        <v>0.9</v>
      </c>
      <c r="C67" s="6">
        <f>F41/$H$11</f>
        <v>0.90612610196991761</v>
      </c>
      <c r="D67" s="6">
        <f>G41/$I$11</f>
        <v>1.0334448154314624</v>
      </c>
      <c r="E67" s="6">
        <f>H41/$H$10</f>
        <v>1.0384545246783856</v>
      </c>
      <c r="F67" s="6">
        <f>I41/$I$10</f>
        <v>1.1772705099861984</v>
      </c>
      <c r="I67" t="s">
        <v>80</v>
      </c>
      <c r="J67" t="s">
        <v>75</v>
      </c>
      <c r="K67" t="s">
        <v>77</v>
      </c>
      <c r="L67" t="s">
        <v>76</v>
      </c>
      <c r="M67" t="s">
        <v>78</v>
      </c>
    </row>
    <row r="68" spans="2:14" x14ac:dyDescent="0.3">
      <c r="B68" s="6">
        <v>0.8</v>
      </c>
      <c r="C68" s="6">
        <f t="shared" ref="C68:C75" si="7">F42/$H$11</f>
        <v>0.92289414176365614</v>
      </c>
      <c r="D68" s="6">
        <f t="shared" ref="D68:D75" si="8">G42/$I$11</f>
        <v>1.0660747993518589</v>
      </c>
      <c r="E68" s="6">
        <f t="shared" ref="E68:E75" si="9">H42/$H$10</f>
        <v>1.0798584994121143</v>
      </c>
      <c r="F68" s="6">
        <f t="shared" ref="F68:F75" si="10">I42/$I$10</f>
        <v>1.253880331835435</v>
      </c>
      <c r="I68" s="6">
        <v>1</v>
      </c>
      <c r="J68" s="7">
        <v>7.0000000000000007E-2</v>
      </c>
      <c r="K68" s="7">
        <v>7.0000000000000007E-2</v>
      </c>
      <c r="L68" s="7">
        <v>7.0000000000000007E-2</v>
      </c>
      <c r="M68" s="7">
        <v>7.0000000000000007E-2</v>
      </c>
      <c r="N68" s="7"/>
    </row>
    <row r="69" spans="2:14" x14ac:dyDescent="0.3">
      <c r="B69" s="6">
        <v>0.7</v>
      </c>
      <c r="C69" s="6">
        <f t="shared" si="7"/>
        <v>0.94147022454309315</v>
      </c>
      <c r="D69" s="6">
        <f t="shared" si="8"/>
        <v>1.0992275531785822</v>
      </c>
      <c r="E69" s="6">
        <f t="shared" si="9"/>
        <v>1.1248388565646645</v>
      </c>
      <c r="F69" s="6">
        <f t="shared" si="10"/>
        <v>1.3352743596259855</v>
      </c>
      <c r="I69" s="6">
        <v>0.9</v>
      </c>
      <c r="J69" s="7">
        <v>7.5283150103654897E-2</v>
      </c>
      <c r="K69" s="7">
        <v>7.4898800000000001E-2</v>
      </c>
      <c r="L69" s="7">
        <v>9.3688451983004906E-2</v>
      </c>
      <c r="M69" s="7">
        <v>7.6565800000000003E-2</v>
      </c>
      <c r="N69" s="7"/>
    </row>
    <row r="70" spans="2:14" x14ac:dyDescent="0.3">
      <c r="B70" s="6">
        <v>0.6</v>
      </c>
      <c r="C70" s="6">
        <f t="shared" si="7"/>
        <v>0.96316465325130374</v>
      </c>
      <c r="D70" s="6">
        <f t="shared" si="8"/>
        <v>1.1331531492027898</v>
      </c>
      <c r="E70" s="6">
        <f t="shared" si="9"/>
        <v>1.1738520220183621</v>
      </c>
      <c r="F70" s="6">
        <f t="shared" si="10"/>
        <v>1.4256401959077116</v>
      </c>
      <c r="I70" s="6">
        <v>0.8</v>
      </c>
      <c r="J70" s="7">
        <v>8.0876251990646297E-2</v>
      </c>
      <c r="K70" s="7">
        <v>8.0485000000000001E-2</v>
      </c>
      <c r="L70" s="7">
        <v>0.103466188023165</v>
      </c>
      <c r="M70" s="7">
        <v>8.5999999999999993E-2</v>
      </c>
      <c r="N70" s="7"/>
    </row>
    <row r="71" spans="2:14" x14ac:dyDescent="0.3">
      <c r="B71" s="6">
        <v>0.5</v>
      </c>
      <c r="C71" s="6">
        <f t="shared" si="7"/>
        <v>0.97596820273520413</v>
      </c>
      <c r="D71" s="6">
        <f t="shared" si="8"/>
        <v>1.1681083485514006</v>
      </c>
      <c r="E71" s="6">
        <f t="shared" si="9"/>
        <v>1.2115182359972305</v>
      </c>
      <c r="F71" s="6">
        <f t="shared" si="10"/>
        <v>1.5714962081509072</v>
      </c>
      <c r="I71" s="6">
        <v>0.7</v>
      </c>
      <c r="J71" s="7">
        <v>8.6849477849465395E-2</v>
      </c>
      <c r="K71" s="7">
        <v>8.6400000000000005E-2</v>
      </c>
      <c r="L71" s="7">
        <v>0.113608057470119</v>
      </c>
      <c r="M71" s="7">
        <v>9.0979000000000004E-2</v>
      </c>
      <c r="N71" s="7"/>
    </row>
    <row r="72" spans="2:14" x14ac:dyDescent="0.3">
      <c r="B72" s="6">
        <v>0.4</v>
      </c>
      <c r="C72" s="6">
        <f t="shared" si="7"/>
        <v>0.97972262500372409</v>
      </c>
      <c r="D72" s="6">
        <f t="shared" si="8"/>
        <v>1.2089358591292709</v>
      </c>
      <c r="E72" s="6">
        <f t="shared" si="9"/>
        <v>1.2388912591765089</v>
      </c>
      <c r="F72" s="6">
        <f t="shared" si="10"/>
        <v>1.81723415433874</v>
      </c>
      <c r="I72" s="6">
        <v>0.6</v>
      </c>
      <c r="J72" s="7">
        <v>9.3246381622698493E-2</v>
      </c>
      <c r="K72" s="7">
        <v>9.2799999999999994E-2</v>
      </c>
      <c r="L72" s="7">
        <v>0.12461005912323</v>
      </c>
      <c r="M72" s="7">
        <v>0.1132</v>
      </c>
      <c r="N72" s="7"/>
    </row>
    <row r="73" spans="2:14" x14ac:dyDescent="0.3">
      <c r="B73" s="6">
        <v>0.3</v>
      </c>
      <c r="C73" s="6">
        <f t="shared" si="7"/>
        <v>0.97035335054130278</v>
      </c>
      <c r="D73" s="6">
        <f t="shared" si="8"/>
        <v>1.247894037811494</v>
      </c>
      <c r="E73" s="6">
        <f t="shared" si="9"/>
        <v>1.2480821293722466</v>
      </c>
      <c r="F73" s="6">
        <f t="shared" si="10"/>
        <v>2.2566350627027245</v>
      </c>
      <c r="I73" s="6">
        <v>0.5</v>
      </c>
      <c r="J73" s="7">
        <v>9.8089389536052202E-2</v>
      </c>
      <c r="K73" s="7">
        <v>9.7689999999999999E-2</v>
      </c>
      <c r="L73" s="7">
        <v>0.14188684429461301</v>
      </c>
      <c r="M73" s="7">
        <v>0.12764700000000001</v>
      </c>
      <c r="N73" s="7"/>
    </row>
    <row r="74" spans="2:14" x14ac:dyDescent="0.3">
      <c r="B74" s="6">
        <v>0.2</v>
      </c>
      <c r="C74" s="6">
        <f t="shared" si="7"/>
        <v>0.96231299681380333</v>
      </c>
      <c r="D74" s="6">
        <f t="shared" si="8"/>
        <v>1.3270737843846927</v>
      </c>
      <c r="E74" s="6">
        <f t="shared" si="9"/>
        <v>1.1852446510912571</v>
      </c>
      <c r="F74" s="6">
        <f t="shared" si="10"/>
        <v>3.0108455803371061</v>
      </c>
      <c r="I74" s="6">
        <v>0.4</v>
      </c>
      <c r="J74" s="7">
        <v>0.101571846421427</v>
      </c>
      <c r="K74" s="7">
        <v>0.1011</v>
      </c>
      <c r="L74" s="7">
        <v>0.16994366232111599</v>
      </c>
      <c r="M74" s="7">
        <v>0.15265999999999999</v>
      </c>
      <c r="N74" s="7"/>
    </row>
    <row r="75" spans="2:14" x14ac:dyDescent="0.3">
      <c r="B75" s="6">
        <v>0.1</v>
      </c>
      <c r="C75" s="6">
        <f t="shared" si="7"/>
        <v>1.3798081287953952</v>
      </c>
      <c r="D75" s="6">
        <f t="shared" si="8"/>
        <v>1.5138523198703548</v>
      </c>
      <c r="E75" s="6">
        <f t="shared" si="9"/>
        <v>1.0557178452675495</v>
      </c>
      <c r="F75" s="6">
        <f t="shared" si="10"/>
        <v>5.2751057041665383</v>
      </c>
      <c r="I75" s="6">
        <v>0.3</v>
      </c>
      <c r="J75" s="7">
        <v>0.10273443715569799</v>
      </c>
      <c r="K75" s="7">
        <v>0.10226</v>
      </c>
      <c r="L75" s="7">
        <v>0.21788121191409299</v>
      </c>
      <c r="M75" s="7">
        <v>7.1499999999999994E-2</v>
      </c>
      <c r="N75" s="7"/>
    </row>
    <row r="76" spans="2:14" x14ac:dyDescent="0.3">
      <c r="C76" s="5"/>
      <c r="D76" s="5"/>
      <c r="E76" s="5"/>
      <c r="F76" s="5"/>
      <c r="I76" s="6">
        <v>0.2</v>
      </c>
      <c r="J76" s="7">
        <v>9.4717651971547606E-2</v>
      </c>
      <c r="K76" s="7">
        <v>9.4280000000000003E-2</v>
      </c>
      <c r="L76" s="7">
        <v>0.296522892176945</v>
      </c>
      <c r="M76" s="7">
        <v>0.26069999999999999</v>
      </c>
      <c r="N76" s="7"/>
    </row>
    <row r="77" spans="2:14" x14ac:dyDescent="0.3">
      <c r="B77" s="6"/>
      <c r="C77" s="5"/>
      <c r="D77" s="5"/>
      <c r="E77" s="5"/>
      <c r="F77" s="5"/>
      <c r="G77" s="5"/>
      <c r="I77" s="6">
        <v>0.1</v>
      </c>
      <c r="J77" s="7">
        <v>7.7626743108615198E-2</v>
      </c>
      <c r="K77" s="7">
        <v>7.6950000000000005E-2</v>
      </c>
      <c r="L77" s="7">
        <v>0.52414578984999705</v>
      </c>
      <c r="M77" s="7">
        <v>0.15418000000000001</v>
      </c>
      <c r="N77" s="7"/>
    </row>
    <row r="78" spans="2:14" x14ac:dyDescent="0.3">
      <c r="B78" s="6"/>
      <c r="C78" s="5"/>
      <c r="D78" s="5"/>
      <c r="E78" s="5"/>
      <c r="F78" s="5"/>
      <c r="G78" s="5"/>
      <c r="I78" s="6"/>
      <c r="J78" s="5"/>
      <c r="K78" s="5"/>
    </row>
    <row r="79" spans="2:14" ht="16.2" customHeight="1" x14ac:dyDescent="0.3">
      <c r="B79" s="6"/>
      <c r="C79" s="5"/>
      <c r="D79" s="5"/>
      <c r="E79" s="5"/>
      <c r="F79" s="5"/>
      <c r="G79" s="5"/>
      <c r="I79" t="s">
        <v>80</v>
      </c>
      <c r="J79" t="s">
        <v>71</v>
      </c>
      <c r="K79" t="s">
        <v>73</v>
      </c>
      <c r="L79" t="s">
        <v>72</v>
      </c>
      <c r="M79" t="s">
        <v>74</v>
      </c>
    </row>
    <row r="80" spans="2:14" ht="16.2" customHeight="1" x14ac:dyDescent="0.3">
      <c r="B80" s="6"/>
      <c r="C80" s="5"/>
      <c r="D80" s="5"/>
      <c r="E80" s="5"/>
      <c r="F80" s="5"/>
      <c r="G80" s="5"/>
      <c r="I80" s="6">
        <v>1</v>
      </c>
      <c r="J80" s="7">
        <v>0.06</v>
      </c>
      <c r="K80" s="7">
        <v>0.06</v>
      </c>
      <c r="L80" s="7">
        <v>0.06</v>
      </c>
      <c r="M80" s="7">
        <v>0.06</v>
      </c>
    </row>
    <row r="81" spans="1:13" ht="16.2" customHeight="1" x14ac:dyDescent="0.3">
      <c r="B81" s="6"/>
      <c r="C81" s="5"/>
      <c r="D81" s="5"/>
      <c r="E81" s="5"/>
      <c r="F81" s="5"/>
      <c r="G81" s="5"/>
      <c r="I81" s="6">
        <v>0.9</v>
      </c>
      <c r="J81" s="7">
        <v>0.06</v>
      </c>
      <c r="K81" s="7">
        <v>0.06</v>
      </c>
      <c r="L81" s="7">
        <v>6.1249999999999999E-2</v>
      </c>
      <c r="M81" s="7">
        <v>0.06</v>
      </c>
    </row>
    <row r="82" spans="1:13" ht="16.2" customHeight="1" x14ac:dyDescent="0.3">
      <c r="B82" s="6"/>
      <c r="C82" s="5"/>
      <c r="D82" s="5"/>
      <c r="E82" s="5"/>
      <c r="F82" s="5"/>
      <c r="G82" s="5"/>
      <c r="I82" s="6">
        <v>0.8</v>
      </c>
      <c r="J82" s="7">
        <v>0.06</v>
      </c>
      <c r="K82" s="7">
        <v>0.06</v>
      </c>
      <c r="L82" s="7">
        <v>6.5710000000000005E-2</v>
      </c>
      <c r="M82" s="7">
        <v>6.2600000000000003E-2</v>
      </c>
    </row>
    <row r="83" spans="1:13" ht="16.2" customHeight="1" x14ac:dyDescent="0.3">
      <c r="B83" s="6"/>
      <c r="C83" s="5"/>
      <c r="D83" s="5"/>
      <c r="E83" s="5"/>
      <c r="F83" s="5"/>
      <c r="G83" s="5"/>
      <c r="I83" s="6">
        <v>0.7</v>
      </c>
      <c r="J83" s="7">
        <v>0.06</v>
      </c>
      <c r="K83" s="7">
        <v>0.06</v>
      </c>
      <c r="L83" s="7">
        <v>7.0199999999999999E-2</v>
      </c>
      <c r="M83" s="7">
        <v>7.0000000000000007E-2</v>
      </c>
    </row>
    <row r="84" spans="1:13" ht="16.2" customHeight="1" x14ac:dyDescent="0.3">
      <c r="B84" s="6"/>
      <c r="C84" s="5"/>
      <c r="D84" s="5"/>
      <c r="E84" s="5"/>
      <c r="F84" s="5"/>
      <c r="G84" s="5"/>
      <c r="I84" s="6">
        <v>0.6</v>
      </c>
      <c r="J84" s="7">
        <v>0.06</v>
      </c>
      <c r="K84" s="7">
        <v>0.06</v>
      </c>
      <c r="L84" s="7">
        <v>7.8899999999999998E-2</v>
      </c>
      <c r="M84" s="7">
        <v>7.2300000000000003E-2</v>
      </c>
    </row>
    <row r="85" spans="1:13" ht="16.2" customHeight="1" x14ac:dyDescent="0.3">
      <c r="B85" s="6"/>
      <c r="C85" s="5"/>
      <c r="D85" s="5"/>
      <c r="E85" s="5"/>
      <c r="F85" s="5"/>
      <c r="G85" s="5"/>
      <c r="I85" s="6">
        <v>0.5</v>
      </c>
      <c r="J85" s="7">
        <v>0.06</v>
      </c>
      <c r="K85" s="7">
        <v>0.06</v>
      </c>
      <c r="L85" s="7">
        <v>7.9280000000000003E-2</v>
      </c>
      <c r="M85" s="7">
        <v>7.4800000000000005E-2</v>
      </c>
    </row>
    <row r="86" spans="1:13" ht="16.2" customHeight="1" x14ac:dyDescent="0.3">
      <c r="B86" s="6"/>
      <c r="C86" s="5"/>
      <c r="D86" s="5"/>
      <c r="E86" s="5"/>
      <c r="F86" s="5"/>
      <c r="G86" s="5"/>
      <c r="I86" s="6">
        <v>0.4</v>
      </c>
      <c r="J86" s="7">
        <v>0.06</v>
      </c>
      <c r="K86" s="7">
        <v>0.06</v>
      </c>
      <c r="L86" s="7">
        <v>8.4000000000000005E-2</v>
      </c>
      <c r="M86" s="7">
        <v>7.0000000000000007E-2</v>
      </c>
    </row>
    <row r="87" spans="1:13" ht="16.2" customHeight="1" x14ac:dyDescent="0.3">
      <c r="B87" s="6"/>
      <c r="C87" s="5"/>
      <c r="D87" s="5"/>
      <c r="E87" s="5"/>
      <c r="F87" s="5"/>
      <c r="G87" s="5"/>
      <c r="I87" s="6">
        <v>0.3</v>
      </c>
      <c r="J87" s="7">
        <v>0.06</v>
      </c>
      <c r="K87" s="7">
        <v>0.06</v>
      </c>
      <c r="L87" s="7">
        <v>8.8190000000000004E-2</v>
      </c>
      <c r="M87" s="7">
        <v>0.06</v>
      </c>
    </row>
    <row r="88" spans="1:13" x14ac:dyDescent="0.3">
      <c r="B88" s="6"/>
      <c r="C88" s="5"/>
      <c r="D88" s="5"/>
      <c r="E88" s="5"/>
      <c r="F88" s="5"/>
      <c r="G88" s="5"/>
      <c r="I88" s="6">
        <v>0.2</v>
      </c>
      <c r="J88" s="7">
        <v>0.06</v>
      </c>
      <c r="K88" s="7">
        <v>0.06</v>
      </c>
      <c r="L88" s="7">
        <v>9.6750000000000003E-2</v>
      </c>
      <c r="M88" s="7">
        <v>8.7790000000000007E-2</v>
      </c>
    </row>
    <row r="89" spans="1:13" x14ac:dyDescent="0.3">
      <c r="B89" s="6"/>
      <c r="C89" s="5"/>
      <c r="D89" s="5"/>
      <c r="E89" s="5"/>
      <c r="F89" s="5"/>
      <c r="G89" s="5"/>
      <c r="I89" s="6">
        <v>0.1</v>
      </c>
      <c r="J89" s="7">
        <v>0.10352472177457001</v>
      </c>
      <c r="K89" s="7">
        <v>7.1999999999999995E-2</v>
      </c>
      <c r="L89" s="7">
        <v>0.117737416875713</v>
      </c>
      <c r="M89" s="7">
        <v>0.06</v>
      </c>
    </row>
    <row r="90" spans="1:13" x14ac:dyDescent="0.3">
      <c r="B90" s="6"/>
      <c r="C90" s="5"/>
      <c r="D90" s="5"/>
      <c r="E90" s="5"/>
      <c r="F90" s="5"/>
      <c r="G90" s="5"/>
    </row>
    <row r="91" spans="1:13" x14ac:dyDescent="0.3">
      <c r="B91" s="6"/>
      <c r="C91" s="5"/>
      <c r="D91" s="5"/>
      <c r="E91" s="5"/>
      <c r="F91" s="5"/>
      <c r="G91" s="5"/>
    </row>
    <row r="92" spans="1:13" x14ac:dyDescent="0.3">
      <c r="B92" s="6"/>
      <c r="C92" s="5"/>
      <c r="D92" s="5"/>
      <c r="E92" s="5"/>
      <c r="F92" s="5"/>
      <c r="G92" s="5"/>
    </row>
    <row r="93" spans="1:13" x14ac:dyDescent="0.3">
      <c r="B93" s="6"/>
      <c r="C93" s="5"/>
      <c r="D93" s="5"/>
      <c r="E93" s="5"/>
      <c r="F93" s="5"/>
      <c r="G93" s="5"/>
    </row>
    <row r="94" spans="1:13" x14ac:dyDescent="0.3">
      <c r="B94" s="6"/>
      <c r="C94" s="5"/>
      <c r="D94" s="5"/>
      <c r="E94" s="5"/>
      <c r="F94" s="5"/>
      <c r="G94" s="5"/>
    </row>
    <row r="95" spans="1:13" x14ac:dyDescent="0.3">
      <c r="B95" s="6"/>
      <c r="C95" s="5"/>
      <c r="D95" s="5"/>
      <c r="E95" s="5"/>
      <c r="F95" s="5"/>
      <c r="G95" s="5"/>
    </row>
    <row r="96" spans="1:13" x14ac:dyDescent="0.3">
      <c r="A96">
        <v>0.5</v>
      </c>
      <c r="C96" t="s">
        <v>17</v>
      </c>
      <c r="D96">
        <v>15834949.7799924</v>
      </c>
      <c r="E96">
        <v>143.86440440000001</v>
      </c>
      <c r="F96">
        <f>D96/E96</f>
        <v>110068.57357129821</v>
      </c>
      <c r="G96" s="1"/>
      <c r="M96">
        <v>2925018.5583260502</v>
      </c>
    </row>
    <row r="97" spans="1:13" x14ac:dyDescent="0.3">
      <c r="C97" s="1" t="s">
        <v>26</v>
      </c>
      <c r="D97">
        <v>11859339.3689519</v>
      </c>
      <c r="E97">
        <v>49.725655410000002</v>
      </c>
      <c r="F97">
        <f t="shared" ref="F97:F100" si="11">D97/E97</f>
        <v>238495.38575547756</v>
      </c>
      <c r="M97">
        <v>3411905.5284579601</v>
      </c>
    </row>
    <row r="98" spans="1:13" x14ac:dyDescent="0.3">
      <c r="C98" t="s">
        <v>27</v>
      </c>
      <c r="D98">
        <v>39410769.299999997</v>
      </c>
      <c r="E98">
        <v>89.506179739999993</v>
      </c>
      <c r="F98">
        <f t="shared" si="11"/>
        <v>440313.38857810129</v>
      </c>
      <c r="M98">
        <v>1893951.7090298701</v>
      </c>
    </row>
    <row r="99" spans="1:13" x14ac:dyDescent="0.3">
      <c r="C99" t="s">
        <v>18</v>
      </c>
      <c r="D99">
        <v>5668474.7375269402</v>
      </c>
      <c r="E99">
        <v>4</v>
      </c>
      <c r="F99">
        <f t="shared" si="11"/>
        <v>1417118.684381735</v>
      </c>
      <c r="M99">
        <v>2022880.3212055699</v>
      </c>
    </row>
    <row r="100" spans="1:13" x14ac:dyDescent="0.3">
      <c r="C100" t="s">
        <v>19</v>
      </c>
      <c r="D100">
        <v>11590797.956952499</v>
      </c>
      <c r="E100">
        <v>47.522569599999997</v>
      </c>
      <c r="F100">
        <f t="shared" si="11"/>
        <v>243900.90970485948</v>
      </c>
      <c r="H100" t="s">
        <v>30</v>
      </c>
      <c r="I100" t="s">
        <v>31</v>
      </c>
      <c r="M100">
        <v>2274535.0656355298</v>
      </c>
    </row>
    <row r="101" spans="1:13" x14ac:dyDescent="0.3">
      <c r="C101" s="1" t="s">
        <v>20</v>
      </c>
      <c r="D101">
        <v>141064.51094404099</v>
      </c>
      <c r="E101">
        <v>279209.27100685198</v>
      </c>
      <c r="F101">
        <f>D101+E101</f>
        <v>420273.781950893</v>
      </c>
      <c r="G101">
        <v>1303.39411957023</v>
      </c>
      <c r="H101">
        <v>2.13</v>
      </c>
      <c r="I101">
        <v>224.7</v>
      </c>
      <c r="J101">
        <f>(F101*H101+G101*I101)</f>
        <v>1188055.8142228327</v>
      </c>
      <c r="K101">
        <f>M111</f>
        <v>2406888.6413302212</v>
      </c>
      <c r="M101">
        <v>2853754.8911208902</v>
      </c>
    </row>
    <row r="102" spans="1:13" x14ac:dyDescent="0.3">
      <c r="C102" t="s">
        <v>21</v>
      </c>
      <c r="D102">
        <v>1933.8387408256301</v>
      </c>
      <c r="E102">
        <v>27191.231158298298</v>
      </c>
      <c r="F102">
        <f>D102+E102</f>
        <v>29125.06989912393</v>
      </c>
      <c r="G102">
        <v>13095.358928865</v>
      </c>
      <c r="H102">
        <v>23.964365074177898</v>
      </c>
      <c r="I102">
        <v>95.857145732467302</v>
      </c>
      <c r="J102">
        <f>F102*H102+G102*I102</f>
        <v>1953247.5371367347</v>
      </c>
      <c r="K102">
        <v>2814517.4362770598</v>
      </c>
      <c r="M102">
        <v>1654609.7864117301</v>
      </c>
    </row>
    <row r="103" spans="1:13" x14ac:dyDescent="0.3">
      <c r="M103">
        <v>1599997.02956976</v>
      </c>
    </row>
    <row r="104" spans="1:13" x14ac:dyDescent="0.3">
      <c r="A104">
        <v>0.25</v>
      </c>
      <c r="C104" t="s">
        <v>17</v>
      </c>
      <c r="D104">
        <v>13813690.1419324</v>
      </c>
      <c r="E104">
        <v>135.70720353247199</v>
      </c>
      <c r="F104">
        <f>D104/E104</f>
        <v>101790.39713707654</v>
      </c>
      <c r="M104">
        <v>1670250.6386330901</v>
      </c>
    </row>
    <row r="105" spans="1:13" x14ac:dyDescent="0.3">
      <c r="C105" s="1" t="s">
        <v>26</v>
      </c>
      <c r="D105">
        <v>11531867.415809499</v>
      </c>
      <c r="E105">
        <v>51.215202174867301</v>
      </c>
      <c r="F105">
        <f t="shared" ref="F105:F108" si="12">D105/E105</f>
        <v>225164.93006188897</v>
      </c>
      <c r="M105">
        <v>2849501.1779929302</v>
      </c>
    </row>
    <row r="106" spans="1:13" x14ac:dyDescent="0.3">
      <c r="C106" t="s">
        <v>27</v>
      </c>
      <c r="D106">
        <v>26577137.875127301</v>
      </c>
      <c r="E106">
        <v>92.187360194780695</v>
      </c>
      <c r="F106">
        <f t="shared" si="12"/>
        <v>288294.81415861176</v>
      </c>
      <c r="H106" s="1"/>
      <c r="M106">
        <v>3510828.5675342102</v>
      </c>
    </row>
    <row r="107" spans="1:13" x14ac:dyDescent="0.3">
      <c r="C107" t="s">
        <v>18</v>
      </c>
      <c r="D107">
        <v>5100492.2932500001</v>
      </c>
      <c r="E107">
        <v>3.9999785278561899</v>
      </c>
      <c r="F107">
        <f t="shared" si="12"/>
        <v>1275129.9182557454</v>
      </c>
      <c r="M107">
        <v>3110048.4453138802</v>
      </c>
    </row>
    <row r="108" spans="1:13" x14ac:dyDescent="0.3">
      <c r="C108" t="s">
        <v>19</v>
      </c>
      <c r="D108">
        <v>4316646.0445085196</v>
      </c>
      <c r="E108">
        <v>49.482383489663803</v>
      </c>
      <c r="F108">
        <f t="shared" si="12"/>
        <v>87236.01694348875</v>
      </c>
      <c r="H108" t="s">
        <v>30</v>
      </c>
      <c r="I108" t="s">
        <v>31</v>
      </c>
      <c r="M108">
        <v>2103939.0879659499</v>
      </c>
    </row>
    <row r="109" spans="1:13" x14ac:dyDescent="0.3">
      <c r="C109" t="s">
        <v>20</v>
      </c>
      <c r="D109">
        <v>167439.074493461</v>
      </c>
      <c r="E109">
        <v>218949.327825335</v>
      </c>
      <c r="F109">
        <f>D109+E109</f>
        <v>386388.40231879603</v>
      </c>
      <c r="G109">
        <v>1238.14566323691</v>
      </c>
      <c r="H109">
        <v>6.0551324397207198</v>
      </c>
      <c r="I109">
        <v>510.36356419475902</v>
      </c>
      <c r="J109">
        <f>F109*H109+G109*I109</f>
        <v>2971537.3828942757</v>
      </c>
      <c r="K109">
        <v>2760278.9939497402</v>
      </c>
      <c r="M109">
        <v>2471454.9999017501</v>
      </c>
    </row>
    <row r="110" spans="1:13" x14ac:dyDescent="0.3">
      <c r="C110" t="s">
        <v>21</v>
      </c>
      <c r="D110">
        <v>102.330954714613</v>
      </c>
      <c r="E110">
        <v>123.130632561523</v>
      </c>
      <c r="F110">
        <f>D110+E110</f>
        <v>225.46158727613602</v>
      </c>
      <c r="G110">
        <v>21233.2458311306</v>
      </c>
      <c r="H110">
        <v>23.955255325461899</v>
      </c>
      <c r="I110">
        <v>95.819666052372</v>
      </c>
      <c r="J110">
        <f>F110*H110+G110*I110</f>
        <v>2039963.5146361378</v>
      </c>
      <c r="K110">
        <v>2762928.0656088302</v>
      </c>
      <c r="M110">
        <v>1750653.8128541501</v>
      </c>
    </row>
    <row r="111" spans="1:13" x14ac:dyDescent="0.3">
      <c r="M111">
        <f>SUM(M96:M110)/15</f>
        <v>2406888.6413302212</v>
      </c>
    </row>
    <row r="113" spans="1:12" x14ac:dyDescent="0.3">
      <c r="E113" s="1"/>
      <c r="F113" s="1"/>
      <c r="G113" s="1"/>
      <c r="H113" s="1"/>
      <c r="I113" s="1"/>
      <c r="J113" s="1"/>
    </row>
    <row r="114" spans="1:12" x14ac:dyDescent="0.3">
      <c r="A114">
        <v>0.25</v>
      </c>
      <c r="C114">
        <f>2*D114</f>
        <v>54561.987236992798</v>
      </c>
      <c r="D114">
        <v>27280.993618496399</v>
      </c>
      <c r="G114" s="1"/>
      <c r="H114" s="1"/>
      <c r="I114" s="1"/>
      <c r="J114" s="1"/>
    </row>
    <row r="115" spans="1:12" x14ac:dyDescent="0.3">
      <c r="A115">
        <v>0.5</v>
      </c>
      <c r="C115">
        <f t="shared" ref="C115:C116" si="13">2*D115</f>
        <v>54382.462316596597</v>
      </c>
      <c r="D115">
        <v>27191.231158298298</v>
      </c>
      <c r="E115" s="1"/>
      <c r="F115" s="1"/>
      <c r="G115" s="1"/>
      <c r="H115" s="1"/>
      <c r="I115" s="1"/>
      <c r="J115" s="1"/>
    </row>
    <row r="116" spans="1:12" x14ac:dyDescent="0.3">
      <c r="A116">
        <v>0.75</v>
      </c>
      <c r="C116">
        <f t="shared" si="13"/>
        <v>54162.458240693202</v>
      </c>
      <c r="D116">
        <v>27081.229120346601</v>
      </c>
      <c r="E116" s="1"/>
      <c r="F116" s="1"/>
      <c r="G116" s="1"/>
      <c r="H116" s="1"/>
      <c r="I116" s="1"/>
      <c r="J116" s="1"/>
    </row>
    <row r="117" spans="1:12" x14ac:dyDescent="0.3">
      <c r="E117" s="1"/>
      <c r="F117" s="1"/>
      <c r="H117" s="1"/>
      <c r="I117" s="1"/>
      <c r="J117" s="1"/>
    </row>
    <row r="118" spans="1:12" x14ac:dyDescent="0.3">
      <c r="E118" s="1" t="s">
        <v>41</v>
      </c>
      <c r="F118" s="1"/>
      <c r="G118" s="1"/>
      <c r="H118" s="1"/>
      <c r="I118" s="1"/>
      <c r="J118" s="1"/>
    </row>
    <row r="119" spans="1:12" x14ac:dyDescent="0.3">
      <c r="E119" s="1"/>
      <c r="F119" s="1"/>
      <c r="G119" s="1"/>
      <c r="H119" s="1"/>
      <c r="I119" s="1"/>
      <c r="J119" s="1"/>
    </row>
    <row r="120" spans="1:12" x14ac:dyDescent="0.3">
      <c r="F120">
        <v>1</v>
      </c>
      <c r="G120">
        <v>0.75</v>
      </c>
      <c r="H120">
        <v>0.5</v>
      </c>
      <c r="I120">
        <v>0.25</v>
      </c>
      <c r="J120" s="1">
        <v>0.75</v>
      </c>
      <c r="K120">
        <v>0.5</v>
      </c>
      <c r="L120">
        <v>0.25</v>
      </c>
    </row>
    <row r="121" spans="1:12" x14ac:dyDescent="0.3">
      <c r="E121">
        <v>11</v>
      </c>
      <c r="F121">
        <v>81.407704739026002</v>
      </c>
      <c r="G121">
        <v>60.191499913804599</v>
      </c>
      <c r="H121" s="1">
        <v>42.155166863047697</v>
      </c>
      <c r="I121" s="1">
        <v>28.293997793296001</v>
      </c>
      <c r="J121" s="1">
        <v>108.879457028451</v>
      </c>
      <c r="K121">
        <v>139.02260857745901</v>
      </c>
      <c r="L121">
        <v>170.87806174973099</v>
      </c>
    </row>
    <row r="122" spans="1:12" x14ac:dyDescent="0.3">
      <c r="E122">
        <v>12</v>
      </c>
      <c r="F122">
        <v>99.440118498377601</v>
      </c>
      <c r="G122">
        <v>76.868794013150307</v>
      </c>
      <c r="H122">
        <v>57.622372861604603</v>
      </c>
      <c r="I122" s="1">
        <v>42.754975583767198</v>
      </c>
      <c r="J122" s="1">
        <v>128.371915278871</v>
      </c>
      <c r="K122">
        <v>160.15520415595199</v>
      </c>
      <c r="L122">
        <v>194.433792118773</v>
      </c>
    </row>
    <row r="123" spans="1:12" x14ac:dyDescent="0.3">
      <c r="E123">
        <v>19</v>
      </c>
      <c r="F123">
        <v>0.53969204585014496</v>
      </c>
      <c r="G123">
        <v>1.76794637903904</v>
      </c>
      <c r="H123">
        <v>2.1679269502258598</v>
      </c>
      <c r="I123" s="1">
        <v>4.6796974820447499</v>
      </c>
      <c r="J123" s="1">
        <v>1.14509813329277E-5</v>
      </c>
      <c r="K123" s="1">
        <v>2.54332795890377E-6</v>
      </c>
      <c r="L123" s="1">
        <v>5.0337569064140502E-6</v>
      </c>
    </row>
    <row r="124" spans="1:12" x14ac:dyDescent="0.3">
      <c r="E124">
        <v>23</v>
      </c>
      <c r="F124">
        <v>0.54654016556594298</v>
      </c>
      <c r="G124">
        <v>1.7901008076642899</v>
      </c>
      <c r="H124">
        <v>2.1952189829272299</v>
      </c>
      <c r="I124" s="1">
        <v>4.73879752168087</v>
      </c>
      <c r="J124" s="1">
        <v>1.1514009372604E-5</v>
      </c>
      <c r="K124" s="1">
        <v>2.5653959241367298E-6</v>
      </c>
      <c r="L124" s="1">
        <v>6.6215246263823204E-6</v>
      </c>
    </row>
    <row r="125" spans="1:12" x14ac:dyDescent="0.3">
      <c r="E125">
        <v>24</v>
      </c>
      <c r="F125">
        <v>0.54652823192835598</v>
      </c>
      <c r="G125">
        <v>1.8085984010712901</v>
      </c>
      <c r="H125">
        <v>2.23274175145347</v>
      </c>
      <c r="I125" s="1">
        <v>4.8413581271816799</v>
      </c>
      <c r="J125" s="1">
        <v>1.1422454392118099E-5</v>
      </c>
      <c r="K125" s="1">
        <v>2.52213882845353E-6</v>
      </c>
      <c r="L125" s="1">
        <v>4.8551168134736102E-6</v>
      </c>
    </row>
    <row r="126" spans="1:12" x14ac:dyDescent="0.3">
      <c r="E126">
        <v>30</v>
      </c>
      <c r="F126">
        <v>0.54652860902293499</v>
      </c>
      <c r="G126">
        <v>1.7899089598044</v>
      </c>
      <c r="H126">
        <v>2.1954182388787098</v>
      </c>
      <c r="I126" s="1">
        <v>4.7402192904984002</v>
      </c>
      <c r="J126" s="1">
        <v>1.14226318217447E-5</v>
      </c>
      <c r="K126" s="1">
        <v>2.5222242143740901E-6</v>
      </c>
      <c r="L126" s="1">
        <v>4.85903328240056E-6</v>
      </c>
    </row>
    <row r="127" spans="1:12" x14ac:dyDescent="0.3">
      <c r="E127">
        <v>7</v>
      </c>
      <c r="F127">
        <v>0.54259765071696997</v>
      </c>
      <c r="G127">
        <v>1.7775869745839401</v>
      </c>
      <c r="H127">
        <v>2.1796448118020901</v>
      </c>
      <c r="I127" s="1">
        <v>4.7047611352958496</v>
      </c>
      <c r="J127" s="1">
        <v>1.18730899387742E-5</v>
      </c>
      <c r="K127">
        <v>23.1189235245417</v>
      </c>
      <c r="L127">
        <v>74.856152219254597</v>
      </c>
    </row>
    <row r="128" spans="1:12" x14ac:dyDescent="0.3">
      <c r="E128">
        <v>8</v>
      </c>
      <c r="F128">
        <v>0.54653796673372301</v>
      </c>
      <c r="G128">
        <v>1.7899421587470301</v>
      </c>
      <c r="H128">
        <v>2.1951330124380402</v>
      </c>
      <c r="I128">
        <v>4.7388865231000397</v>
      </c>
      <c r="J128" s="1">
        <v>1.14842031493367E-5</v>
      </c>
      <c r="K128" s="1">
        <v>2.5481313201680601E-6</v>
      </c>
      <c r="L128">
        <v>38.8641365712691</v>
      </c>
    </row>
    <row r="129" spans="1:16384" x14ac:dyDescent="0.3">
      <c r="F129">
        <f>SUM(F121:F128)/8</f>
        <v>23.014530988402708</v>
      </c>
      <c r="G129">
        <f t="shared" ref="G129:L129" si="14">SUM(G121:G128)/8</f>
        <v>18.473047200983114</v>
      </c>
      <c r="H129">
        <f>SUM(H121:H128)/8</f>
        <v>14.117952934047214</v>
      </c>
      <c r="I129">
        <f>SUM(I121:I128)/8</f>
        <v>12.436586682108096</v>
      </c>
      <c r="J129">
        <f>SUM(J121:J128)/8</f>
        <v>29.656430184336504</v>
      </c>
      <c r="K129">
        <f>SUM(K121:K128)/8</f>
        <v>40.287093619896361</v>
      </c>
      <c r="L129">
        <f t="shared" si="14"/>
        <v>59.879020503557413</v>
      </c>
    </row>
    <row r="131" spans="1:16384" x14ac:dyDescent="0.3">
      <c r="G131">
        <f>100*($F$129-G129)/(65)</f>
        <v>6.9868981344916827</v>
      </c>
      <c r="H131">
        <f t="shared" ref="H131" si="15">100*($F$129-H129)/(65)</f>
        <v>13.687043160546915</v>
      </c>
      <c r="I131">
        <f>100*($F$129-I129)/(65)</f>
        <v>16.273760471222481</v>
      </c>
      <c r="J131">
        <f>100*($F$129-J129)/(65)</f>
        <v>-10.218306455282763</v>
      </c>
      <c r="K131">
        <f t="shared" ref="K131:L131" si="16">100*($F$129-K129)/(65)</f>
        <v>-26.573173279221002</v>
      </c>
      <c r="L131">
        <f t="shared" si="16"/>
        <v>-56.714599254084156</v>
      </c>
    </row>
    <row r="138" spans="1:16384" x14ac:dyDescent="0.3">
      <c r="D138" t="s">
        <v>44</v>
      </c>
    </row>
    <row r="139" spans="1:16384" x14ac:dyDescent="0.3">
      <c r="C139" t="s">
        <v>43</v>
      </c>
    </row>
    <row r="140" spans="1:16384" x14ac:dyDescent="0.3">
      <c r="C140" t="s">
        <v>27</v>
      </c>
      <c r="D140">
        <v>26703613.02</v>
      </c>
      <c r="E140">
        <v>89.506179739999993</v>
      </c>
      <c r="F140">
        <v>298343.79139999999</v>
      </c>
      <c r="G140">
        <v>5.31</v>
      </c>
    </row>
    <row r="141" spans="1:16384" x14ac:dyDescent="0.3">
      <c r="A141" s="1"/>
      <c r="C141" s="1" t="s">
        <v>26</v>
      </c>
      <c r="D141">
        <v>11859339.3689519</v>
      </c>
      <c r="E141">
        <v>49.725655410000002</v>
      </c>
      <c r="F141">
        <f t="shared" ref="F141" si="17">D141/E141</f>
        <v>238495.38575547756</v>
      </c>
      <c r="G141">
        <v>13.66</v>
      </c>
      <c r="I141" s="1"/>
      <c r="J141">
        <v>52.72</v>
      </c>
      <c r="K141">
        <v>53.62</v>
      </c>
      <c r="L141">
        <f>100*(K141-J141)/J141</f>
        <v>1.7071320182094056</v>
      </c>
      <c r="M141" s="1"/>
      <c r="Q141" s="1"/>
      <c r="U141" s="1"/>
      <c r="Y141" s="1"/>
      <c r="AC141" s="1"/>
      <c r="AG141" s="1"/>
      <c r="AK141" s="1"/>
      <c r="AO141" s="1"/>
      <c r="AS141" s="1"/>
      <c r="AW141" s="1"/>
      <c r="BA141" s="1"/>
      <c r="BE141" s="1"/>
      <c r="BI141" s="1"/>
      <c r="BM141" s="1"/>
      <c r="BQ141" s="1"/>
      <c r="BU141" s="1"/>
      <c r="BY141" s="1"/>
      <c r="CC141" s="1"/>
      <c r="CG141" s="1"/>
      <c r="CK141" s="1"/>
      <c r="CO141" s="1"/>
      <c r="CS141" s="1"/>
      <c r="CW141" s="1"/>
      <c r="DA141" s="1"/>
      <c r="DE141" s="1"/>
      <c r="DI141" s="1"/>
      <c r="DM141" s="1"/>
      <c r="DQ141" s="1"/>
      <c r="DU141" s="1"/>
      <c r="DY141" s="1"/>
      <c r="EC141" s="1"/>
      <c r="EG141" s="1"/>
      <c r="EK141" s="1"/>
      <c r="EO141" s="1"/>
      <c r="ES141" s="1"/>
      <c r="EW141" s="1"/>
      <c r="FA141" s="1"/>
      <c r="FE141" s="1"/>
      <c r="FI141" s="1"/>
      <c r="FM141" s="1"/>
      <c r="FQ141" s="1"/>
      <c r="FU141" s="1"/>
      <c r="FY141" s="1"/>
      <c r="GC141" s="1"/>
      <c r="GG141" s="1"/>
      <c r="GK141" s="1"/>
      <c r="GO141" s="1"/>
      <c r="GS141" s="1"/>
      <c r="GW141" s="1"/>
      <c r="HA141" s="1"/>
      <c r="HE141" s="1"/>
      <c r="HI141" s="1"/>
      <c r="HM141" s="1"/>
      <c r="HQ141" s="1"/>
      <c r="HU141" s="1"/>
      <c r="HY141" s="1"/>
      <c r="IC141" s="1"/>
      <c r="IG141" s="1"/>
      <c r="IK141" s="1"/>
      <c r="IO141" s="1"/>
      <c r="IS141" s="1"/>
      <c r="IW141" s="1"/>
      <c r="JA141" s="1"/>
      <c r="JE141" s="1"/>
      <c r="JI141" s="1"/>
      <c r="JM141" s="1"/>
      <c r="JQ141" s="1"/>
      <c r="JU141" s="1"/>
      <c r="JY141" s="1"/>
      <c r="KC141" s="1"/>
      <c r="KG141" s="1"/>
      <c r="KK141" s="1"/>
      <c r="KO141" s="1"/>
      <c r="KS141" s="1"/>
      <c r="KW141" s="1"/>
      <c r="LA141" s="1"/>
      <c r="LE141" s="1"/>
      <c r="LI141" s="1"/>
      <c r="LM141" s="1"/>
      <c r="LQ141" s="1"/>
      <c r="LU141" s="1"/>
      <c r="LY141" s="1"/>
      <c r="MC141" s="1"/>
      <c r="MG141" s="1"/>
      <c r="MK141" s="1"/>
      <c r="MO141" s="1"/>
      <c r="MS141" s="1"/>
      <c r="MW141" s="1"/>
      <c r="NA141" s="1"/>
      <c r="NE141" s="1"/>
      <c r="NI141" s="1"/>
      <c r="NM141" s="1"/>
      <c r="NQ141" s="1"/>
      <c r="NU141" s="1"/>
      <c r="NY141" s="1"/>
      <c r="OC141" s="1"/>
      <c r="OG141" s="1"/>
      <c r="OK141" s="1"/>
      <c r="OO141" s="1"/>
      <c r="OS141" s="1"/>
      <c r="OW141" s="1"/>
      <c r="PA141" s="1"/>
      <c r="PE141" s="1"/>
      <c r="PI141" s="1"/>
      <c r="PM141" s="1"/>
      <c r="PQ141" s="1"/>
      <c r="PU141" s="1"/>
      <c r="PY141" s="1"/>
      <c r="QC141" s="1"/>
      <c r="QG141" s="1"/>
      <c r="QK141" s="1"/>
      <c r="QO141" s="1"/>
      <c r="QS141" s="1"/>
      <c r="QW141" s="1"/>
      <c r="RA141" s="1"/>
      <c r="RE141" s="1"/>
      <c r="RI141" s="1"/>
      <c r="RM141" s="1"/>
      <c r="RQ141" s="1"/>
      <c r="RU141" s="1"/>
      <c r="RY141" s="1"/>
      <c r="SC141" s="1"/>
      <c r="SG141" s="1"/>
      <c r="SK141" s="1"/>
      <c r="SO141" s="1"/>
      <c r="SS141" s="1"/>
      <c r="SW141" s="1"/>
      <c r="TA141" s="1"/>
      <c r="TE141" s="1"/>
      <c r="TI141" s="1"/>
      <c r="TM141" s="1"/>
      <c r="TQ141" s="1"/>
      <c r="TU141" s="1"/>
      <c r="TY141" s="1"/>
      <c r="UC141" s="1"/>
      <c r="UG141" s="1"/>
      <c r="UK141" s="1"/>
      <c r="UO141" s="1"/>
      <c r="US141" s="1"/>
      <c r="UW141" s="1"/>
      <c r="VA141" s="1"/>
      <c r="VE141" s="1"/>
      <c r="VI141" s="1"/>
      <c r="VM141" s="1"/>
      <c r="VQ141" s="1"/>
      <c r="VR141">
        <v>11859339.3689519</v>
      </c>
      <c r="VS141">
        <v>49.725655410000002</v>
      </c>
      <c r="VT141">
        <f t="shared" ref="VT141" si="18">VR141/VS141</f>
        <v>238495.38575547756</v>
      </c>
      <c r="VU141" s="1" t="s">
        <v>26</v>
      </c>
      <c r="VV141">
        <v>11859339.3689519</v>
      </c>
      <c r="VW141">
        <v>49.725655410000002</v>
      </c>
      <c r="VX141">
        <f t="shared" ref="VX141" si="19">VV141/VW141</f>
        <v>238495.38575547756</v>
      </c>
      <c r="VY141" s="1" t="s">
        <v>26</v>
      </c>
      <c r="VZ141">
        <v>11859339.3689519</v>
      </c>
      <c r="WA141">
        <v>49.725655410000002</v>
      </c>
      <c r="WB141">
        <f t="shared" ref="WB141" si="20">VZ141/WA141</f>
        <v>238495.38575547756</v>
      </c>
      <c r="WC141" s="1" t="s">
        <v>26</v>
      </c>
      <c r="WD141">
        <v>11859339.3689519</v>
      </c>
      <c r="WE141">
        <v>49.725655410000002</v>
      </c>
      <c r="WF141">
        <f t="shared" ref="WF141" si="21">WD141/WE141</f>
        <v>238495.38575547756</v>
      </c>
      <c r="WG141" s="1" t="s">
        <v>26</v>
      </c>
      <c r="WH141">
        <v>11859339.3689519</v>
      </c>
      <c r="WI141">
        <v>49.725655410000002</v>
      </c>
      <c r="WJ141">
        <f t="shared" ref="WJ141" si="22">WH141/WI141</f>
        <v>238495.38575547756</v>
      </c>
      <c r="WK141" s="1" t="s">
        <v>26</v>
      </c>
      <c r="WL141">
        <v>11859339.3689519</v>
      </c>
      <c r="WM141">
        <v>49.725655410000002</v>
      </c>
      <c r="WN141">
        <f t="shared" ref="WN141" si="23">WL141/WM141</f>
        <v>238495.38575547756</v>
      </c>
      <c r="WO141" s="1" t="s">
        <v>26</v>
      </c>
      <c r="WP141">
        <v>11859339.3689519</v>
      </c>
      <c r="WQ141">
        <v>49.725655410000002</v>
      </c>
      <c r="WR141">
        <f t="shared" ref="WR141" si="24">WP141/WQ141</f>
        <v>238495.38575547756</v>
      </c>
      <c r="WS141" s="1" t="s">
        <v>26</v>
      </c>
      <c r="WT141">
        <v>11859339.3689519</v>
      </c>
      <c r="WU141">
        <v>49.725655410000002</v>
      </c>
      <c r="WV141">
        <f t="shared" ref="WV141" si="25">WT141/WU141</f>
        <v>238495.38575547756</v>
      </c>
      <c r="WW141" s="1" t="s">
        <v>26</v>
      </c>
      <c r="WX141">
        <v>11859339.3689519</v>
      </c>
      <c r="WY141">
        <v>49.725655410000002</v>
      </c>
      <c r="WZ141">
        <f t="shared" ref="WZ141" si="26">WX141/WY141</f>
        <v>238495.38575547756</v>
      </c>
      <c r="XA141" s="1" t="s">
        <v>26</v>
      </c>
      <c r="XB141">
        <v>11859339.3689519</v>
      </c>
      <c r="XC141">
        <v>49.725655410000002</v>
      </c>
      <c r="XD141">
        <f t="shared" ref="XD141" si="27">XB141/XC141</f>
        <v>238495.38575547756</v>
      </c>
      <c r="XE141" s="1" t="s">
        <v>26</v>
      </c>
      <c r="XF141">
        <v>11859339.3689519</v>
      </c>
      <c r="XG141">
        <v>49.725655410000002</v>
      </c>
      <c r="XH141">
        <f t="shared" ref="XH141" si="28">XF141/XG141</f>
        <v>238495.38575547756</v>
      </c>
      <c r="XI141" s="1" t="s">
        <v>26</v>
      </c>
      <c r="XJ141">
        <v>11859339.3689519</v>
      </c>
      <c r="XK141">
        <v>49.725655410000002</v>
      </c>
      <c r="XL141">
        <f t="shared" ref="XL141" si="29">XJ141/XK141</f>
        <v>238495.38575547756</v>
      </c>
      <c r="XM141" s="1" t="s">
        <v>26</v>
      </c>
      <c r="XN141">
        <v>11859339.3689519</v>
      </c>
      <c r="XO141">
        <v>49.725655410000002</v>
      </c>
      <c r="XP141">
        <f t="shared" ref="XP141" si="30">XN141/XO141</f>
        <v>238495.38575547756</v>
      </c>
      <c r="XQ141" s="1" t="s">
        <v>26</v>
      </c>
      <c r="XR141">
        <v>11859339.3689519</v>
      </c>
      <c r="XS141">
        <v>49.725655410000002</v>
      </c>
      <c r="XT141">
        <f t="shared" ref="XT141" si="31">XR141/XS141</f>
        <v>238495.38575547756</v>
      </c>
      <c r="XU141" s="1" t="s">
        <v>26</v>
      </c>
      <c r="XV141">
        <v>11859339.3689519</v>
      </c>
      <c r="XW141">
        <v>49.725655410000002</v>
      </c>
      <c r="XX141">
        <f t="shared" ref="XX141" si="32">XV141/XW141</f>
        <v>238495.38575547756</v>
      </c>
      <c r="XY141" s="1" t="s">
        <v>26</v>
      </c>
      <c r="XZ141">
        <v>11859339.3689519</v>
      </c>
      <c r="YA141">
        <v>49.725655410000002</v>
      </c>
      <c r="YB141">
        <f t="shared" ref="YB141" si="33">XZ141/YA141</f>
        <v>238495.38575547756</v>
      </c>
      <c r="YC141" s="1" t="s">
        <v>26</v>
      </c>
      <c r="YD141">
        <v>11859339.3689519</v>
      </c>
      <c r="YE141">
        <v>49.725655410000002</v>
      </c>
      <c r="YF141">
        <f t="shared" ref="YF141" si="34">YD141/YE141</f>
        <v>238495.38575547756</v>
      </c>
      <c r="YG141" s="1" t="s">
        <v>26</v>
      </c>
      <c r="YH141">
        <v>11859339.3689519</v>
      </c>
      <c r="YI141">
        <v>49.725655410000002</v>
      </c>
      <c r="YJ141">
        <f t="shared" ref="YJ141" si="35">YH141/YI141</f>
        <v>238495.38575547756</v>
      </c>
      <c r="YK141" s="1" t="s">
        <v>26</v>
      </c>
      <c r="YL141">
        <v>11859339.3689519</v>
      </c>
      <c r="YM141">
        <v>49.725655410000002</v>
      </c>
      <c r="YN141">
        <f t="shared" ref="YN141" si="36">YL141/YM141</f>
        <v>238495.38575547756</v>
      </c>
      <c r="YO141" s="1" t="s">
        <v>26</v>
      </c>
      <c r="YP141">
        <v>11859339.3689519</v>
      </c>
      <c r="YQ141">
        <v>49.725655410000002</v>
      </c>
      <c r="YR141">
        <f t="shared" ref="YR141" si="37">YP141/YQ141</f>
        <v>238495.38575547756</v>
      </c>
      <c r="YS141" s="1" t="s">
        <v>26</v>
      </c>
      <c r="YT141">
        <v>11859339.3689519</v>
      </c>
      <c r="YU141">
        <v>49.725655410000002</v>
      </c>
      <c r="YV141">
        <f t="shared" ref="YV141" si="38">YT141/YU141</f>
        <v>238495.38575547756</v>
      </c>
      <c r="YW141" s="1" t="s">
        <v>26</v>
      </c>
      <c r="YX141">
        <v>11859339.3689519</v>
      </c>
      <c r="YY141">
        <v>49.725655410000002</v>
      </c>
      <c r="YZ141">
        <f t="shared" ref="YZ141" si="39">YX141/YY141</f>
        <v>238495.38575547756</v>
      </c>
      <c r="ZA141" s="1" t="s">
        <v>26</v>
      </c>
      <c r="ZB141">
        <v>11859339.3689519</v>
      </c>
      <c r="ZC141">
        <v>49.725655410000002</v>
      </c>
      <c r="ZD141">
        <f t="shared" ref="ZD141" si="40">ZB141/ZC141</f>
        <v>238495.38575547756</v>
      </c>
      <c r="ZE141" s="1" t="s">
        <v>26</v>
      </c>
      <c r="ZF141">
        <v>11859339.3689519</v>
      </c>
      <c r="ZG141">
        <v>49.725655410000002</v>
      </c>
      <c r="ZH141">
        <f t="shared" ref="ZH141" si="41">ZF141/ZG141</f>
        <v>238495.38575547756</v>
      </c>
      <c r="ZI141" s="1" t="s">
        <v>26</v>
      </c>
      <c r="ZJ141">
        <v>11859339.3689519</v>
      </c>
      <c r="ZK141">
        <v>49.725655410000002</v>
      </c>
      <c r="ZL141">
        <f t="shared" ref="ZL141" si="42">ZJ141/ZK141</f>
        <v>238495.38575547756</v>
      </c>
      <c r="ZM141" s="1" t="s">
        <v>26</v>
      </c>
      <c r="ZN141">
        <v>11859339.3689519</v>
      </c>
      <c r="ZO141">
        <v>49.725655410000002</v>
      </c>
      <c r="ZP141">
        <f t="shared" ref="ZP141" si="43">ZN141/ZO141</f>
        <v>238495.38575547756</v>
      </c>
      <c r="ZQ141" s="1" t="s">
        <v>26</v>
      </c>
      <c r="ZR141">
        <v>11859339.3689519</v>
      </c>
      <c r="ZS141">
        <v>49.725655410000002</v>
      </c>
      <c r="ZT141">
        <f t="shared" ref="ZT141" si="44">ZR141/ZS141</f>
        <v>238495.38575547756</v>
      </c>
      <c r="ZU141" s="1" t="s">
        <v>26</v>
      </c>
      <c r="ZV141">
        <v>11859339.3689519</v>
      </c>
      <c r="ZW141">
        <v>49.725655410000002</v>
      </c>
      <c r="ZX141">
        <f t="shared" ref="ZX141" si="45">ZV141/ZW141</f>
        <v>238495.38575547756</v>
      </c>
      <c r="ZY141" s="1" t="s">
        <v>26</v>
      </c>
      <c r="ZZ141">
        <v>11859339.3689519</v>
      </c>
      <c r="AAA141">
        <v>49.725655410000002</v>
      </c>
      <c r="AAB141">
        <f t="shared" ref="AAB141" si="46">ZZ141/AAA141</f>
        <v>238495.38575547756</v>
      </c>
      <c r="AAC141" s="1" t="s">
        <v>26</v>
      </c>
      <c r="AAD141">
        <v>11859339.3689519</v>
      </c>
      <c r="AAE141">
        <v>49.725655410000002</v>
      </c>
      <c r="AAF141">
        <f t="shared" ref="AAF141" si="47">AAD141/AAE141</f>
        <v>238495.38575547756</v>
      </c>
      <c r="AAG141" s="1" t="s">
        <v>26</v>
      </c>
      <c r="AAH141">
        <v>11859339.3689519</v>
      </c>
      <c r="AAI141">
        <v>49.725655410000002</v>
      </c>
      <c r="AAJ141">
        <f t="shared" ref="AAJ141" si="48">AAH141/AAI141</f>
        <v>238495.38575547756</v>
      </c>
      <c r="AAK141" s="1" t="s">
        <v>26</v>
      </c>
      <c r="AAL141">
        <v>11859339.3689519</v>
      </c>
      <c r="AAM141">
        <v>49.725655410000002</v>
      </c>
      <c r="AAN141">
        <f t="shared" ref="AAN141" si="49">AAL141/AAM141</f>
        <v>238495.38575547756</v>
      </c>
      <c r="AAO141" s="1" t="s">
        <v>26</v>
      </c>
      <c r="AAP141">
        <v>11859339.3689519</v>
      </c>
      <c r="AAQ141">
        <v>49.725655410000002</v>
      </c>
      <c r="AAR141">
        <f t="shared" ref="AAR141" si="50">AAP141/AAQ141</f>
        <v>238495.38575547756</v>
      </c>
      <c r="AAS141" s="1" t="s">
        <v>26</v>
      </c>
      <c r="AAT141">
        <v>11859339.3689519</v>
      </c>
      <c r="AAU141">
        <v>49.725655410000002</v>
      </c>
      <c r="AAV141">
        <f t="shared" ref="AAV141" si="51">AAT141/AAU141</f>
        <v>238495.38575547756</v>
      </c>
      <c r="AAW141" s="1" t="s">
        <v>26</v>
      </c>
      <c r="AAX141">
        <v>11859339.3689519</v>
      </c>
      <c r="AAY141">
        <v>49.725655410000002</v>
      </c>
      <c r="AAZ141">
        <f t="shared" ref="AAZ141" si="52">AAX141/AAY141</f>
        <v>238495.38575547756</v>
      </c>
      <c r="ABA141" s="1" t="s">
        <v>26</v>
      </c>
      <c r="ABB141">
        <v>11859339.3689519</v>
      </c>
      <c r="ABC141">
        <v>49.725655410000002</v>
      </c>
      <c r="ABD141">
        <f t="shared" ref="ABD141" si="53">ABB141/ABC141</f>
        <v>238495.38575547756</v>
      </c>
      <c r="ABE141" s="1" t="s">
        <v>26</v>
      </c>
      <c r="ABF141">
        <v>11859339.3689519</v>
      </c>
      <c r="ABG141">
        <v>49.725655410000002</v>
      </c>
      <c r="ABH141">
        <f t="shared" ref="ABH141" si="54">ABF141/ABG141</f>
        <v>238495.38575547756</v>
      </c>
      <c r="ABI141" s="1" t="s">
        <v>26</v>
      </c>
      <c r="ABJ141">
        <v>11859339.3689519</v>
      </c>
      <c r="ABK141">
        <v>49.725655410000002</v>
      </c>
      <c r="ABL141">
        <f t="shared" ref="ABL141" si="55">ABJ141/ABK141</f>
        <v>238495.38575547756</v>
      </c>
      <c r="ABM141" s="1" t="s">
        <v>26</v>
      </c>
      <c r="ABN141">
        <v>11859339.3689519</v>
      </c>
      <c r="ABO141">
        <v>49.725655410000002</v>
      </c>
      <c r="ABP141">
        <f t="shared" ref="ABP141" si="56">ABN141/ABO141</f>
        <v>238495.38575547756</v>
      </c>
      <c r="ABQ141" s="1" t="s">
        <v>26</v>
      </c>
      <c r="ABR141">
        <v>11859339.3689519</v>
      </c>
      <c r="ABS141">
        <v>49.725655410000002</v>
      </c>
      <c r="ABT141">
        <f t="shared" ref="ABT141" si="57">ABR141/ABS141</f>
        <v>238495.38575547756</v>
      </c>
      <c r="ABU141" s="1" t="s">
        <v>26</v>
      </c>
      <c r="ABV141">
        <v>11859339.3689519</v>
      </c>
      <c r="ABW141">
        <v>49.725655410000002</v>
      </c>
      <c r="ABX141">
        <f t="shared" ref="ABX141" si="58">ABV141/ABW141</f>
        <v>238495.38575547756</v>
      </c>
      <c r="ABY141" s="1" t="s">
        <v>26</v>
      </c>
      <c r="ABZ141">
        <v>11859339.3689519</v>
      </c>
      <c r="ACA141">
        <v>49.725655410000002</v>
      </c>
      <c r="ACB141">
        <f t="shared" ref="ACB141" si="59">ABZ141/ACA141</f>
        <v>238495.38575547756</v>
      </c>
      <c r="ACC141" s="1" t="s">
        <v>26</v>
      </c>
      <c r="ACD141">
        <v>11859339.3689519</v>
      </c>
      <c r="ACE141">
        <v>49.725655410000002</v>
      </c>
      <c r="ACF141">
        <f t="shared" ref="ACF141" si="60">ACD141/ACE141</f>
        <v>238495.38575547756</v>
      </c>
      <c r="ACG141" s="1" t="s">
        <v>26</v>
      </c>
      <c r="ACH141">
        <v>11859339.3689519</v>
      </c>
      <c r="ACI141">
        <v>49.725655410000002</v>
      </c>
      <c r="ACJ141">
        <f t="shared" ref="ACJ141" si="61">ACH141/ACI141</f>
        <v>238495.38575547756</v>
      </c>
      <c r="ACK141" s="1" t="s">
        <v>26</v>
      </c>
      <c r="ACL141">
        <v>11859339.3689519</v>
      </c>
      <c r="ACM141">
        <v>49.725655410000002</v>
      </c>
      <c r="ACN141">
        <f t="shared" ref="ACN141" si="62">ACL141/ACM141</f>
        <v>238495.38575547756</v>
      </c>
      <c r="ACO141" s="1" t="s">
        <v>26</v>
      </c>
      <c r="ACP141">
        <v>11859339.3689519</v>
      </c>
      <c r="ACQ141">
        <v>49.725655410000002</v>
      </c>
      <c r="ACR141">
        <f t="shared" ref="ACR141" si="63">ACP141/ACQ141</f>
        <v>238495.38575547756</v>
      </c>
      <c r="ACS141" s="1" t="s">
        <v>26</v>
      </c>
      <c r="ACT141">
        <v>11859339.3689519</v>
      </c>
      <c r="ACU141">
        <v>49.725655410000002</v>
      </c>
      <c r="ACV141">
        <f t="shared" ref="ACV141" si="64">ACT141/ACU141</f>
        <v>238495.38575547756</v>
      </c>
      <c r="ACW141" s="1" t="s">
        <v>26</v>
      </c>
      <c r="ACX141">
        <v>11859339.3689519</v>
      </c>
      <c r="ACY141">
        <v>49.725655410000002</v>
      </c>
      <c r="ACZ141">
        <f t="shared" ref="ACZ141" si="65">ACX141/ACY141</f>
        <v>238495.38575547756</v>
      </c>
      <c r="ADA141" s="1" t="s">
        <v>26</v>
      </c>
      <c r="ADB141">
        <v>11859339.3689519</v>
      </c>
      <c r="ADC141">
        <v>49.725655410000002</v>
      </c>
      <c r="ADD141">
        <f t="shared" ref="ADD141" si="66">ADB141/ADC141</f>
        <v>238495.38575547756</v>
      </c>
      <c r="ADE141" s="1" t="s">
        <v>26</v>
      </c>
      <c r="ADF141">
        <v>11859339.3689519</v>
      </c>
      <c r="ADG141">
        <v>49.725655410000002</v>
      </c>
      <c r="ADH141">
        <f t="shared" ref="ADH141" si="67">ADF141/ADG141</f>
        <v>238495.38575547756</v>
      </c>
      <c r="ADI141" s="1" t="s">
        <v>26</v>
      </c>
      <c r="ADJ141">
        <v>11859339.3689519</v>
      </c>
      <c r="ADK141">
        <v>49.725655410000002</v>
      </c>
      <c r="ADL141">
        <f t="shared" ref="ADL141" si="68">ADJ141/ADK141</f>
        <v>238495.38575547756</v>
      </c>
      <c r="ADM141" s="1" t="s">
        <v>26</v>
      </c>
      <c r="ADN141">
        <v>11859339.3689519</v>
      </c>
      <c r="ADO141">
        <v>49.725655410000002</v>
      </c>
      <c r="ADP141">
        <f t="shared" ref="ADP141" si="69">ADN141/ADO141</f>
        <v>238495.38575547756</v>
      </c>
      <c r="ADQ141" s="1" t="s">
        <v>26</v>
      </c>
      <c r="ADR141">
        <v>11859339.3689519</v>
      </c>
      <c r="ADS141">
        <v>49.725655410000002</v>
      </c>
      <c r="ADT141">
        <f t="shared" ref="ADT141" si="70">ADR141/ADS141</f>
        <v>238495.38575547756</v>
      </c>
      <c r="ADU141" s="1" t="s">
        <v>26</v>
      </c>
      <c r="ADV141">
        <v>11859339.3689519</v>
      </c>
      <c r="ADW141">
        <v>49.725655410000002</v>
      </c>
      <c r="ADX141">
        <f t="shared" ref="ADX141" si="71">ADV141/ADW141</f>
        <v>238495.38575547756</v>
      </c>
      <c r="ADY141" s="1" t="s">
        <v>26</v>
      </c>
      <c r="ADZ141">
        <v>11859339.3689519</v>
      </c>
      <c r="AEA141">
        <v>49.725655410000002</v>
      </c>
      <c r="AEB141">
        <f t="shared" ref="AEB141" si="72">ADZ141/AEA141</f>
        <v>238495.38575547756</v>
      </c>
      <c r="AEC141" s="1" t="s">
        <v>26</v>
      </c>
      <c r="AED141">
        <v>11859339.3689519</v>
      </c>
      <c r="AEE141">
        <v>49.725655410000002</v>
      </c>
      <c r="AEF141">
        <f t="shared" ref="AEF141" si="73">AED141/AEE141</f>
        <v>238495.38575547756</v>
      </c>
      <c r="AEG141" s="1" t="s">
        <v>26</v>
      </c>
      <c r="AEH141">
        <v>11859339.3689519</v>
      </c>
      <c r="AEI141">
        <v>49.725655410000002</v>
      </c>
      <c r="AEJ141">
        <f t="shared" ref="AEJ141" si="74">AEH141/AEI141</f>
        <v>238495.38575547756</v>
      </c>
      <c r="AEK141" s="1" t="s">
        <v>26</v>
      </c>
      <c r="AEL141">
        <v>11859339.3689519</v>
      </c>
      <c r="AEM141">
        <v>49.725655410000002</v>
      </c>
      <c r="AEN141">
        <f t="shared" ref="AEN141" si="75">AEL141/AEM141</f>
        <v>238495.38575547756</v>
      </c>
      <c r="AEO141" s="1" t="s">
        <v>26</v>
      </c>
      <c r="AEP141">
        <v>11859339.3689519</v>
      </c>
      <c r="AEQ141">
        <v>49.725655410000002</v>
      </c>
      <c r="AER141">
        <f t="shared" ref="AER141" si="76">AEP141/AEQ141</f>
        <v>238495.38575547756</v>
      </c>
      <c r="AES141" s="1" t="s">
        <v>26</v>
      </c>
      <c r="AET141">
        <v>11859339.3689519</v>
      </c>
      <c r="AEU141">
        <v>49.725655410000002</v>
      </c>
      <c r="AEV141">
        <f t="shared" ref="AEV141" si="77">AET141/AEU141</f>
        <v>238495.38575547756</v>
      </c>
      <c r="AEW141" s="1" t="s">
        <v>26</v>
      </c>
      <c r="AEX141">
        <v>11859339.3689519</v>
      </c>
      <c r="AEY141">
        <v>49.725655410000002</v>
      </c>
      <c r="AEZ141">
        <f t="shared" ref="AEZ141" si="78">AEX141/AEY141</f>
        <v>238495.38575547756</v>
      </c>
      <c r="AFA141" s="1" t="s">
        <v>26</v>
      </c>
      <c r="AFB141">
        <v>11859339.3689519</v>
      </c>
      <c r="AFC141">
        <v>49.725655410000002</v>
      </c>
      <c r="AFD141">
        <f t="shared" ref="AFD141" si="79">AFB141/AFC141</f>
        <v>238495.38575547756</v>
      </c>
      <c r="AFE141" s="1" t="s">
        <v>26</v>
      </c>
      <c r="AFF141">
        <v>11859339.3689519</v>
      </c>
      <c r="AFG141">
        <v>49.725655410000002</v>
      </c>
      <c r="AFH141">
        <f t="shared" ref="AFH141" si="80">AFF141/AFG141</f>
        <v>238495.38575547756</v>
      </c>
      <c r="AFI141" s="1" t="s">
        <v>26</v>
      </c>
      <c r="AFJ141">
        <v>11859339.3689519</v>
      </c>
      <c r="AFK141">
        <v>49.725655410000002</v>
      </c>
      <c r="AFL141">
        <f t="shared" ref="AFL141" si="81">AFJ141/AFK141</f>
        <v>238495.38575547756</v>
      </c>
      <c r="AFM141" s="1" t="s">
        <v>26</v>
      </c>
      <c r="AFN141">
        <v>11859339.3689519</v>
      </c>
      <c r="AFO141">
        <v>49.725655410000002</v>
      </c>
      <c r="AFP141">
        <f t="shared" ref="AFP141" si="82">AFN141/AFO141</f>
        <v>238495.38575547756</v>
      </c>
      <c r="AFQ141" s="1" t="s">
        <v>26</v>
      </c>
      <c r="AFR141">
        <v>11859339.3689519</v>
      </c>
      <c r="AFS141">
        <v>49.725655410000002</v>
      </c>
      <c r="AFT141">
        <f t="shared" ref="AFT141" si="83">AFR141/AFS141</f>
        <v>238495.38575547756</v>
      </c>
      <c r="AFU141" s="1" t="s">
        <v>26</v>
      </c>
      <c r="AFV141">
        <v>11859339.3689519</v>
      </c>
      <c r="AFW141">
        <v>49.725655410000002</v>
      </c>
      <c r="AFX141">
        <f t="shared" ref="AFX141" si="84">AFV141/AFW141</f>
        <v>238495.38575547756</v>
      </c>
      <c r="AFY141" s="1" t="s">
        <v>26</v>
      </c>
      <c r="AFZ141">
        <v>11859339.3689519</v>
      </c>
      <c r="AGA141">
        <v>49.725655410000002</v>
      </c>
      <c r="AGB141">
        <f t="shared" ref="AGB141" si="85">AFZ141/AGA141</f>
        <v>238495.38575547756</v>
      </c>
      <c r="AGC141" s="1" t="s">
        <v>26</v>
      </c>
      <c r="AGD141">
        <v>11859339.3689519</v>
      </c>
      <c r="AGE141">
        <v>49.725655410000002</v>
      </c>
      <c r="AGF141">
        <f t="shared" ref="AGF141" si="86">AGD141/AGE141</f>
        <v>238495.38575547756</v>
      </c>
      <c r="AGG141" s="1" t="s">
        <v>26</v>
      </c>
      <c r="AGH141">
        <v>11859339.3689519</v>
      </c>
      <c r="AGI141">
        <v>49.725655410000002</v>
      </c>
      <c r="AGJ141">
        <f t="shared" ref="AGJ141" si="87">AGH141/AGI141</f>
        <v>238495.38575547756</v>
      </c>
      <c r="AGK141" s="1" t="s">
        <v>26</v>
      </c>
      <c r="AGL141">
        <v>11859339.3689519</v>
      </c>
      <c r="AGM141">
        <v>49.725655410000002</v>
      </c>
      <c r="AGN141">
        <f t="shared" ref="AGN141" si="88">AGL141/AGM141</f>
        <v>238495.38575547756</v>
      </c>
      <c r="AGO141" s="1" t="s">
        <v>26</v>
      </c>
      <c r="AGP141">
        <v>11859339.3689519</v>
      </c>
      <c r="AGQ141">
        <v>49.725655410000002</v>
      </c>
      <c r="AGR141">
        <f t="shared" ref="AGR141" si="89">AGP141/AGQ141</f>
        <v>238495.38575547756</v>
      </c>
      <c r="AGS141" s="1" t="s">
        <v>26</v>
      </c>
      <c r="AGT141">
        <v>11859339.3689519</v>
      </c>
      <c r="AGU141">
        <v>49.725655410000002</v>
      </c>
      <c r="AGV141">
        <f t="shared" ref="AGV141" si="90">AGT141/AGU141</f>
        <v>238495.38575547756</v>
      </c>
      <c r="AGW141" s="1" t="s">
        <v>26</v>
      </c>
      <c r="AGX141">
        <v>11859339.3689519</v>
      </c>
      <c r="AGY141">
        <v>49.725655410000002</v>
      </c>
      <c r="AGZ141">
        <f t="shared" ref="AGZ141" si="91">AGX141/AGY141</f>
        <v>238495.38575547756</v>
      </c>
      <c r="AHA141" s="1" t="s">
        <v>26</v>
      </c>
      <c r="AHB141">
        <v>11859339.3689519</v>
      </c>
      <c r="AHC141">
        <v>49.725655410000002</v>
      </c>
      <c r="AHD141">
        <f t="shared" ref="AHD141" si="92">AHB141/AHC141</f>
        <v>238495.38575547756</v>
      </c>
      <c r="AHE141" s="1" t="s">
        <v>26</v>
      </c>
      <c r="AHF141">
        <v>11859339.3689519</v>
      </c>
      <c r="AHG141">
        <v>49.725655410000002</v>
      </c>
      <c r="AHH141">
        <f t="shared" ref="AHH141" si="93">AHF141/AHG141</f>
        <v>238495.38575547756</v>
      </c>
      <c r="AHI141" s="1" t="s">
        <v>26</v>
      </c>
      <c r="AHJ141">
        <v>11859339.3689519</v>
      </c>
      <c r="AHK141">
        <v>49.725655410000002</v>
      </c>
      <c r="AHL141">
        <f t="shared" ref="AHL141" si="94">AHJ141/AHK141</f>
        <v>238495.38575547756</v>
      </c>
      <c r="AHM141" s="1" t="s">
        <v>26</v>
      </c>
      <c r="AHN141">
        <v>11859339.3689519</v>
      </c>
      <c r="AHO141">
        <v>49.725655410000002</v>
      </c>
      <c r="AHP141">
        <f t="shared" ref="AHP141" si="95">AHN141/AHO141</f>
        <v>238495.38575547756</v>
      </c>
      <c r="AHQ141" s="1" t="s">
        <v>26</v>
      </c>
      <c r="AHR141">
        <v>11859339.3689519</v>
      </c>
      <c r="AHS141">
        <v>49.725655410000002</v>
      </c>
      <c r="AHT141">
        <f t="shared" ref="AHT141" si="96">AHR141/AHS141</f>
        <v>238495.38575547756</v>
      </c>
      <c r="AHU141" s="1" t="s">
        <v>26</v>
      </c>
      <c r="AHV141">
        <v>11859339.3689519</v>
      </c>
      <c r="AHW141">
        <v>49.725655410000002</v>
      </c>
      <c r="AHX141">
        <f t="shared" ref="AHX141" si="97">AHV141/AHW141</f>
        <v>238495.38575547756</v>
      </c>
      <c r="AHY141" s="1" t="s">
        <v>26</v>
      </c>
      <c r="AHZ141">
        <v>11859339.3689519</v>
      </c>
      <c r="AIA141">
        <v>49.725655410000002</v>
      </c>
      <c r="AIB141">
        <f t="shared" ref="AIB141" si="98">AHZ141/AIA141</f>
        <v>238495.38575547756</v>
      </c>
      <c r="AIC141" s="1" t="s">
        <v>26</v>
      </c>
      <c r="AID141">
        <v>11859339.3689519</v>
      </c>
      <c r="AIE141">
        <v>49.725655410000002</v>
      </c>
      <c r="AIF141">
        <f t="shared" ref="AIF141" si="99">AID141/AIE141</f>
        <v>238495.38575547756</v>
      </c>
      <c r="AIG141" s="1" t="s">
        <v>26</v>
      </c>
      <c r="AIH141">
        <v>11859339.3689519</v>
      </c>
      <c r="AII141">
        <v>49.725655410000002</v>
      </c>
      <c r="AIJ141">
        <f t="shared" ref="AIJ141" si="100">AIH141/AII141</f>
        <v>238495.38575547756</v>
      </c>
      <c r="AIK141" s="1" t="s">
        <v>26</v>
      </c>
      <c r="AIL141">
        <v>11859339.3689519</v>
      </c>
      <c r="AIM141">
        <v>49.725655410000002</v>
      </c>
      <c r="AIN141">
        <f t="shared" ref="AIN141" si="101">AIL141/AIM141</f>
        <v>238495.38575547756</v>
      </c>
      <c r="AIO141" s="1" t="s">
        <v>26</v>
      </c>
      <c r="AIP141">
        <v>11859339.3689519</v>
      </c>
      <c r="AIQ141">
        <v>49.725655410000002</v>
      </c>
      <c r="AIR141">
        <f t="shared" ref="AIR141" si="102">AIP141/AIQ141</f>
        <v>238495.38575547756</v>
      </c>
      <c r="AIS141" s="1" t="s">
        <v>26</v>
      </c>
      <c r="AIT141">
        <v>11859339.3689519</v>
      </c>
      <c r="AIU141">
        <v>49.725655410000002</v>
      </c>
      <c r="AIV141">
        <f t="shared" ref="AIV141" si="103">AIT141/AIU141</f>
        <v>238495.38575547756</v>
      </c>
      <c r="AIW141" s="1" t="s">
        <v>26</v>
      </c>
      <c r="AIX141">
        <v>11859339.3689519</v>
      </c>
      <c r="AIY141">
        <v>49.725655410000002</v>
      </c>
      <c r="AIZ141">
        <f t="shared" ref="AIZ141" si="104">AIX141/AIY141</f>
        <v>238495.38575547756</v>
      </c>
      <c r="AJA141" s="1" t="s">
        <v>26</v>
      </c>
      <c r="AJB141">
        <v>11859339.3689519</v>
      </c>
      <c r="AJC141">
        <v>49.725655410000002</v>
      </c>
      <c r="AJD141">
        <f t="shared" ref="AJD141" si="105">AJB141/AJC141</f>
        <v>238495.38575547756</v>
      </c>
      <c r="AJE141" s="1" t="s">
        <v>26</v>
      </c>
      <c r="AJF141">
        <v>11859339.3689519</v>
      </c>
      <c r="AJG141">
        <v>49.725655410000002</v>
      </c>
      <c r="AJH141">
        <f t="shared" ref="AJH141" si="106">AJF141/AJG141</f>
        <v>238495.38575547756</v>
      </c>
      <c r="AJI141" s="1" t="s">
        <v>26</v>
      </c>
      <c r="AJJ141">
        <v>11859339.3689519</v>
      </c>
      <c r="AJK141">
        <v>49.725655410000002</v>
      </c>
      <c r="AJL141">
        <f t="shared" ref="AJL141" si="107">AJJ141/AJK141</f>
        <v>238495.38575547756</v>
      </c>
      <c r="AJM141" s="1" t="s">
        <v>26</v>
      </c>
      <c r="AJN141">
        <v>11859339.3689519</v>
      </c>
      <c r="AJO141">
        <v>49.725655410000002</v>
      </c>
      <c r="AJP141">
        <f t="shared" ref="AJP141" si="108">AJN141/AJO141</f>
        <v>238495.38575547756</v>
      </c>
      <c r="AJQ141" s="1" t="s">
        <v>26</v>
      </c>
      <c r="AJR141">
        <v>11859339.3689519</v>
      </c>
      <c r="AJS141">
        <v>49.725655410000002</v>
      </c>
      <c r="AJT141">
        <f t="shared" ref="AJT141" si="109">AJR141/AJS141</f>
        <v>238495.38575547756</v>
      </c>
      <c r="AJU141" s="1" t="s">
        <v>26</v>
      </c>
      <c r="AJV141">
        <v>11859339.3689519</v>
      </c>
      <c r="AJW141">
        <v>49.725655410000002</v>
      </c>
      <c r="AJX141">
        <f t="shared" ref="AJX141" si="110">AJV141/AJW141</f>
        <v>238495.38575547756</v>
      </c>
      <c r="AJY141" s="1" t="s">
        <v>26</v>
      </c>
      <c r="AJZ141">
        <v>11859339.3689519</v>
      </c>
      <c r="AKA141">
        <v>49.725655410000002</v>
      </c>
      <c r="AKB141">
        <f t="shared" ref="AKB141" si="111">AJZ141/AKA141</f>
        <v>238495.38575547756</v>
      </c>
      <c r="AKC141" s="1" t="s">
        <v>26</v>
      </c>
      <c r="AKD141">
        <v>11859339.3689519</v>
      </c>
      <c r="AKE141">
        <v>49.725655410000002</v>
      </c>
      <c r="AKF141">
        <f t="shared" ref="AKF141" si="112">AKD141/AKE141</f>
        <v>238495.38575547756</v>
      </c>
      <c r="AKG141" s="1" t="s">
        <v>26</v>
      </c>
      <c r="AKH141">
        <v>11859339.3689519</v>
      </c>
      <c r="AKI141">
        <v>49.725655410000002</v>
      </c>
      <c r="AKJ141">
        <f t="shared" ref="AKJ141" si="113">AKH141/AKI141</f>
        <v>238495.38575547756</v>
      </c>
      <c r="AKK141" s="1" t="s">
        <v>26</v>
      </c>
      <c r="AKL141">
        <v>11859339.3689519</v>
      </c>
      <c r="AKM141">
        <v>49.725655410000002</v>
      </c>
      <c r="AKN141">
        <f t="shared" ref="AKN141" si="114">AKL141/AKM141</f>
        <v>238495.38575547756</v>
      </c>
      <c r="AKO141" s="1" t="s">
        <v>26</v>
      </c>
      <c r="AKP141">
        <v>11859339.3689519</v>
      </c>
      <c r="AKQ141">
        <v>49.725655410000002</v>
      </c>
      <c r="AKR141">
        <f t="shared" ref="AKR141" si="115">AKP141/AKQ141</f>
        <v>238495.38575547756</v>
      </c>
      <c r="AKS141" s="1" t="s">
        <v>26</v>
      </c>
      <c r="AKT141">
        <v>11859339.3689519</v>
      </c>
      <c r="AKU141">
        <v>49.725655410000002</v>
      </c>
      <c r="AKV141">
        <f t="shared" ref="AKV141" si="116">AKT141/AKU141</f>
        <v>238495.38575547756</v>
      </c>
      <c r="AKW141" s="1" t="s">
        <v>26</v>
      </c>
      <c r="AKX141">
        <v>11859339.3689519</v>
      </c>
      <c r="AKY141">
        <v>49.725655410000002</v>
      </c>
      <c r="AKZ141">
        <f t="shared" ref="AKZ141" si="117">AKX141/AKY141</f>
        <v>238495.38575547756</v>
      </c>
      <c r="ALA141" s="1" t="s">
        <v>26</v>
      </c>
      <c r="ALB141">
        <v>11859339.3689519</v>
      </c>
      <c r="ALC141">
        <v>49.725655410000002</v>
      </c>
      <c r="ALD141">
        <f t="shared" ref="ALD141" si="118">ALB141/ALC141</f>
        <v>238495.38575547756</v>
      </c>
      <c r="ALE141" s="1" t="s">
        <v>26</v>
      </c>
      <c r="ALF141">
        <v>11859339.3689519</v>
      </c>
      <c r="ALG141">
        <v>49.725655410000002</v>
      </c>
      <c r="ALH141">
        <f t="shared" ref="ALH141" si="119">ALF141/ALG141</f>
        <v>238495.38575547756</v>
      </c>
      <c r="ALI141" s="1" t="s">
        <v>26</v>
      </c>
      <c r="ALJ141">
        <v>11859339.3689519</v>
      </c>
      <c r="ALK141">
        <v>49.725655410000002</v>
      </c>
      <c r="ALL141">
        <f t="shared" ref="ALL141" si="120">ALJ141/ALK141</f>
        <v>238495.38575547756</v>
      </c>
      <c r="ALM141" s="1" t="s">
        <v>26</v>
      </c>
      <c r="ALN141">
        <v>11859339.3689519</v>
      </c>
      <c r="ALO141">
        <v>49.725655410000002</v>
      </c>
      <c r="ALP141">
        <f t="shared" ref="ALP141" si="121">ALN141/ALO141</f>
        <v>238495.38575547756</v>
      </c>
      <c r="ALQ141" s="1" t="s">
        <v>26</v>
      </c>
      <c r="ALR141">
        <v>11859339.3689519</v>
      </c>
      <c r="ALS141">
        <v>49.725655410000002</v>
      </c>
      <c r="ALT141">
        <f t="shared" ref="ALT141" si="122">ALR141/ALS141</f>
        <v>238495.38575547756</v>
      </c>
      <c r="ALU141" s="1" t="s">
        <v>26</v>
      </c>
      <c r="ALV141">
        <v>11859339.3689519</v>
      </c>
      <c r="ALW141">
        <v>49.725655410000002</v>
      </c>
      <c r="ALX141">
        <f t="shared" ref="ALX141" si="123">ALV141/ALW141</f>
        <v>238495.38575547756</v>
      </c>
      <c r="ALY141" s="1" t="s">
        <v>26</v>
      </c>
      <c r="ALZ141">
        <v>11859339.3689519</v>
      </c>
      <c r="AMA141">
        <v>49.725655410000002</v>
      </c>
      <c r="AMB141">
        <f t="shared" ref="AMB141" si="124">ALZ141/AMA141</f>
        <v>238495.38575547756</v>
      </c>
      <c r="AMC141" s="1" t="s">
        <v>26</v>
      </c>
      <c r="AMD141">
        <v>11859339.3689519</v>
      </c>
      <c r="AME141">
        <v>49.725655410000002</v>
      </c>
      <c r="AMF141">
        <f t="shared" ref="AMF141" si="125">AMD141/AME141</f>
        <v>238495.38575547756</v>
      </c>
      <c r="AMG141" s="1" t="s">
        <v>26</v>
      </c>
      <c r="AMH141">
        <v>11859339.3689519</v>
      </c>
      <c r="AMI141">
        <v>49.725655410000002</v>
      </c>
      <c r="AMJ141">
        <f t="shared" ref="AMJ141" si="126">AMH141/AMI141</f>
        <v>238495.38575547756</v>
      </c>
      <c r="AMK141" s="1" t="s">
        <v>26</v>
      </c>
      <c r="AML141">
        <v>11859339.3689519</v>
      </c>
      <c r="AMM141">
        <v>49.725655410000002</v>
      </c>
      <c r="AMN141">
        <f t="shared" ref="AMN141" si="127">AML141/AMM141</f>
        <v>238495.38575547756</v>
      </c>
      <c r="AMO141" s="1" t="s">
        <v>26</v>
      </c>
      <c r="AMP141">
        <v>11859339.3689519</v>
      </c>
      <c r="AMQ141">
        <v>49.725655410000002</v>
      </c>
      <c r="AMR141">
        <f t="shared" ref="AMR141" si="128">AMP141/AMQ141</f>
        <v>238495.38575547756</v>
      </c>
      <c r="AMS141" s="1" t="s">
        <v>26</v>
      </c>
      <c r="AMT141">
        <v>11859339.3689519</v>
      </c>
      <c r="AMU141">
        <v>49.725655410000002</v>
      </c>
      <c r="AMV141">
        <f t="shared" ref="AMV141" si="129">AMT141/AMU141</f>
        <v>238495.38575547756</v>
      </c>
      <c r="AMW141" s="1" t="s">
        <v>26</v>
      </c>
      <c r="AMX141">
        <v>11859339.3689519</v>
      </c>
      <c r="AMY141">
        <v>49.725655410000002</v>
      </c>
      <c r="AMZ141">
        <f t="shared" ref="AMZ141" si="130">AMX141/AMY141</f>
        <v>238495.38575547756</v>
      </c>
      <c r="ANA141" s="1" t="s">
        <v>26</v>
      </c>
      <c r="ANB141">
        <v>11859339.3689519</v>
      </c>
      <c r="ANC141">
        <v>49.725655410000002</v>
      </c>
      <c r="AND141">
        <f t="shared" ref="AND141" si="131">ANB141/ANC141</f>
        <v>238495.38575547756</v>
      </c>
      <c r="ANE141" s="1" t="s">
        <v>26</v>
      </c>
      <c r="ANF141">
        <v>11859339.3689519</v>
      </c>
      <c r="ANG141">
        <v>49.725655410000002</v>
      </c>
      <c r="ANH141">
        <f t="shared" ref="ANH141" si="132">ANF141/ANG141</f>
        <v>238495.38575547756</v>
      </c>
      <c r="ANI141" s="1" t="s">
        <v>26</v>
      </c>
      <c r="ANJ141">
        <v>11859339.3689519</v>
      </c>
      <c r="ANK141">
        <v>49.725655410000002</v>
      </c>
      <c r="ANL141">
        <f t="shared" ref="ANL141" si="133">ANJ141/ANK141</f>
        <v>238495.38575547756</v>
      </c>
      <c r="ANM141" s="1" t="s">
        <v>26</v>
      </c>
      <c r="ANN141">
        <v>11859339.3689519</v>
      </c>
      <c r="ANO141">
        <v>49.725655410000002</v>
      </c>
      <c r="ANP141">
        <f t="shared" ref="ANP141" si="134">ANN141/ANO141</f>
        <v>238495.38575547756</v>
      </c>
      <c r="ANQ141" s="1" t="s">
        <v>26</v>
      </c>
      <c r="ANR141">
        <v>11859339.3689519</v>
      </c>
      <c r="ANS141">
        <v>49.725655410000002</v>
      </c>
      <c r="ANT141">
        <f t="shared" ref="ANT141" si="135">ANR141/ANS141</f>
        <v>238495.38575547756</v>
      </c>
      <c r="ANU141" s="1" t="s">
        <v>26</v>
      </c>
      <c r="ANV141">
        <v>11859339.3689519</v>
      </c>
      <c r="ANW141">
        <v>49.725655410000002</v>
      </c>
      <c r="ANX141">
        <f t="shared" ref="ANX141" si="136">ANV141/ANW141</f>
        <v>238495.38575547756</v>
      </c>
      <c r="ANY141" s="1" t="s">
        <v>26</v>
      </c>
      <c r="ANZ141">
        <v>11859339.3689519</v>
      </c>
      <c r="AOA141">
        <v>49.725655410000002</v>
      </c>
      <c r="AOB141">
        <f t="shared" ref="AOB141" si="137">ANZ141/AOA141</f>
        <v>238495.38575547756</v>
      </c>
      <c r="AOC141" s="1" t="s">
        <v>26</v>
      </c>
      <c r="AOD141">
        <v>11859339.3689519</v>
      </c>
      <c r="AOE141">
        <v>49.725655410000002</v>
      </c>
      <c r="AOF141">
        <f t="shared" ref="AOF141" si="138">AOD141/AOE141</f>
        <v>238495.38575547756</v>
      </c>
      <c r="AOG141" s="1" t="s">
        <v>26</v>
      </c>
      <c r="AOH141">
        <v>11859339.3689519</v>
      </c>
      <c r="AOI141">
        <v>49.725655410000002</v>
      </c>
      <c r="AOJ141">
        <f t="shared" ref="AOJ141" si="139">AOH141/AOI141</f>
        <v>238495.38575547756</v>
      </c>
      <c r="AOK141" s="1" t="s">
        <v>26</v>
      </c>
      <c r="AOL141">
        <v>11859339.3689519</v>
      </c>
      <c r="AOM141">
        <v>49.725655410000002</v>
      </c>
      <c r="AON141">
        <f t="shared" ref="AON141" si="140">AOL141/AOM141</f>
        <v>238495.38575547756</v>
      </c>
      <c r="AOO141" s="1" t="s">
        <v>26</v>
      </c>
      <c r="AOP141">
        <v>11859339.3689519</v>
      </c>
      <c r="AOQ141">
        <v>49.725655410000002</v>
      </c>
      <c r="AOR141">
        <f t="shared" ref="AOR141" si="141">AOP141/AOQ141</f>
        <v>238495.38575547756</v>
      </c>
      <c r="AOS141" s="1" t="s">
        <v>26</v>
      </c>
      <c r="AOT141">
        <v>11859339.3689519</v>
      </c>
      <c r="AOU141">
        <v>49.725655410000002</v>
      </c>
      <c r="AOV141">
        <f t="shared" ref="AOV141" si="142">AOT141/AOU141</f>
        <v>238495.38575547756</v>
      </c>
      <c r="AOW141" s="1" t="s">
        <v>26</v>
      </c>
      <c r="AOX141">
        <v>11859339.3689519</v>
      </c>
      <c r="AOY141">
        <v>49.725655410000002</v>
      </c>
      <c r="AOZ141">
        <f t="shared" ref="AOZ141" si="143">AOX141/AOY141</f>
        <v>238495.38575547756</v>
      </c>
      <c r="APA141" s="1" t="s">
        <v>26</v>
      </c>
      <c r="APB141">
        <v>11859339.3689519</v>
      </c>
      <c r="APC141">
        <v>49.725655410000002</v>
      </c>
      <c r="APD141">
        <f t="shared" ref="APD141" si="144">APB141/APC141</f>
        <v>238495.38575547756</v>
      </c>
      <c r="APE141" s="1" t="s">
        <v>26</v>
      </c>
      <c r="APF141">
        <v>11859339.3689519</v>
      </c>
      <c r="APG141">
        <v>49.725655410000002</v>
      </c>
      <c r="APH141">
        <f t="shared" ref="APH141" si="145">APF141/APG141</f>
        <v>238495.38575547756</v>
      </c>
      <c r="API141" s="1" t="s">
        <v>26</v>
      </c>
      <c r="APJ141">
        <v>11859339.3689519</v>
      </c>
      <c r="APK141">
        <v>49.725655410000002</v>
      </c>
      <c r="APL141">
        <f t="shared" ref="APL141" si="146">APJ141/APK141</f>
        <v>238495.38575547756</v>
      </c>
      <c r="APM141" s="1" t="s">
        <v>26</v>
      </c>
      <c r="APN141">
        <v>11859339.3689519</v>
      </c>
      <c r="APO141">
        <v>49.725655410000002</v>
      </c>
      <c r="APP141">
        <f t="shared" ref="APP141" si="147">APN141/APO141</f>
        <v>238495.38575547756</v>
      </c>
      <c r="APQ141" s="1" t="s">
        <v>26</v>
      </c>
      <c r="APR141">
        <v>11859339.3689519</v>
      </c>
      <c r="APS141">
        <v>49.725655410000002</v>
      </c>
      <c r="APT141">
        <f t="shared" ref="APT141" si="148">APR141/APS141</f>
        <v>238495.38575547756</v>
      </c>
      <c r="APU141" s="1" t="s">
        <v>26</v>
      </c>
      <c r="APV141">
        <v>11859339.3689519</v>
      </c>
      <c r="APW141">
        <v>49.725655410000002</v>
      </c>
      <c r="APX141">
        <f t="shared" ref="APX141" si="149">APV141/APW141</f>
        <v>238495.38575547756</v>
      </c>
      <c r="APY141" s="1" t="s">
        <v>26</v>
      </c>
      <c r="APZ141">
        <v>11859339.3689519</v>
      </c>
      <c r="AQA141">
        <v>49.725655410000002</v>
      </c>
      <c r="AQB141">
        <f t="shared" ref="AQB141" si="150">APZ141/AQA141</f>
        <v>238495.38575547756</v>
      </c>
      <c r="AQC141" s="1" t="s">
        <v>26</v>
      </c>
      <c r="AQD141">
        <v>11859339.3689519</v>
      </c>
      <c r="AQE141">
        <v>49.725655410000002</v>
      </c>
      <c r="AQF141">
        <f t="shared" ref="AQF141" si="151">AQD141/AQE141</f>
        <v>238495.38575547756</v>
      </c>
      <c r="AQG141" s="1" t="s">
        <v>26</v>
      </c>
      <c r="AQH141">
        <v>11859339.3689519</v>
      </c>
      <c r="AQI141">
        <v>49.725655410000002</v>
      </c>
      <c r="AQJ141">
        <f t="shared" ref="AQJ141" si="152">AQH141/AQI141</f>
        <v>238495.38575547756</v>
      </c>
      <c r="AQK141" s="1" t="s">
        <v>26</v>
      </c>
      <c r="AQL141">
        <v>11859339.3689519</v>
      </c>
      <c r="AQM141">
        <v>49.725655410000002</v>
      </c>
      <c r="AQN141">
        <f t="shared" ref="AQN141" si="153">AQL141/AQM141</f>
        <v>238495.38575547756</v>
      </c>
      <c r="AQO141" s="1" t="s">
        <v>26</v>
      </c>
      <c r="AQP141">
        <v>11859339.3689519</v>
      </c>
      <c r="AQQ141">
        <v>49.725655410000002</v>
      </c>
      <c r="AQR141">
        <f t="shared" ref="AQR141" si="154">AQP141/AQQ141</f>
        <v>238495.38575547756</v>
      </c>
      <c r="AQS141" s="1" t="s">
        <v>26</v>
      </c>
      <c r="AQT141">
        <v>11859339.3689519</v>
      </c>
      <c r="AQU141">
        <v>49.725655410000002</v>
      </c>
      <c r="AQV141">
        <f t="shared" ref="AQV141" si="155">AQT141/AQU141</f>
        <v>238495.38575547756</v>
      </c>
      <c r="AQW141" s="1" t="s">
        <v>26</v>
      </c>
      <c r="AQX141">
        <v>11859339.3689519</v>
      </c>
      <c r="AQY141">
        <v>49.725655410000002</v>
      </c>
      <c r="AQZ141">
        <f t="shared" ref="AQZ141" si="156">AQX141/AQY141</f>
        <v>238495.38575547756</v>
      </c>
      <c r="ARA141" s="1" t="s">
        <v>26</v>
      </c>
      <c r="ARB141">
        <v>11859339.3689519</v>
      </c>
      <c r="ARC141">
        <v>49.725655410000002</v>
      </c>
      <c r="ARD141">
        <f t="shared" ref="ARD141" si="157">ARB141/ARC141</f>
        <v>238495.38575547756</v>
      </c>
      <c r="ARE141" s="1" t="s">
        <v>26</v>
      </c>
      <c r="ARF141">
        <v>11859339.3689519</v>
      </c>
      <c r="ARG141">
        <v>49.725655410000002</v>
      </c>
      <c r="ARH141">
        <f t="shared" ref="ARH141" si="158">ARF141/ARG141</f>
        <v>238495.38575547756</v>
      </c>
      <c r="ARI141" s="1" t="s">
        <v>26</v>
      </c>
      <c r="ARJ141">
        <v>11859339.3689519</v>
      </c>
      <c r="ARK141">
        <v>49.725655410000002</v>
      </c>
      <c r="ARL141">
        <f t="shared" ref="ARL141" si="159">ARJ141/ARK141</f>
        <v>238495.38575547756</v>
      </c>
      <c r="ARM141" s="1" t="s">
        <v>26</v>
      </c>
      <c r="ARN141">
        <v>11859339.3689519</v>
      </c>
      <c r="ARO141">
        <v>49.725655410000002</v>
      </c>
      <c r="ARP141">
        <f t="shared" ref="ARP141" si="160">ARN141/ARO141</f>
        <v>238495.38575547756</v>
      </c>
      <c r="ARQ141" s="1" t="s">
        <v>26</v>
      </c>
      <c r="ARR141">
        <v>11859339.3689519</v>
      </c>
      <c r="ARS141">
        <v>49.725655410000002</v>
      </c>
      <c r="ART141">
        <f t="shared" ref="ART141" si="161">ARR141/ARS141</f>
        <v>238495.38575547756</v>
      </c>
      <c r="ARU141" s="1" t="s">
        <v>26</v>
      </c>
      <c r="ARV141">
        <v>11859339.3689519</v>
      </c>
      <c r="ARW141">
        <v>49.725655410000002</v>
      </c>
      <c r="ARX141">
        <f t="shared" ref="ARX141" si="162">ARV141/ARW141</f>
        <v>238495.38575547756</v>
      </c>
      <c r="ARY141" s="1" t="s">
        <v>26</v>
      </c>
      <c r="ARZ141">
        <v>11859339.3689519</v>
      </c>
      <c r="ASA141">
        <v>49.725655410000002</v>
      </c>
      <c r="ASB141">
        <f t="shared" ref="ASB141" si="163">ARZ141/ASA141</f>
        <v>238495.38575547756</v>
      </c>
      <c r="ASC141" s="1" t="s">
        <v>26</v>
      </c>
      <c r="ASD141">
        <v>11859339.3689519</v>
      </c>
      <c r="ASE141">
        <v>49.725655410000002</v>
      </c>
      <c r="ASF141">
        <f t="shared" ref="ASF141" si="164">ASD141/ASE141</f>
        <v>238495.38575547756</v>
      </c>
      <c r="ASG141" s="1" t="s">
        <v>26</v>
      </c>
      <c r="ASH141">
        <v>11859339.3689519</v>
      </c>
      <c r="ASI141">
        <v>49.725655410000002</v>
      </c>
      <c r="ASJ141">
        <f t="shared" ref="ASJ141" si="165">ASH141/ASI141</f>
        <v>238495.38575547756</v>
      </c>
      <c r="ASK141" s="1" t="s">
        <v>26</v>
      </c>
      <c r="ASL141">
        <v>11859339.3689519</v>
      </c>
      <c r="ASM141">
        <v>49.725655410000002</v>
      </c>
      <c r="ASN141">
        <f t="shared" ref="ASN141" si="166">ASL141/ASM141</f>
        <v>238495.38575547756</v>
      </c>
      <c r="ASO141" s="1" t="s">
        <v>26</v>
      </c>
      <c r="ASP141">
        <v>11859339.3689519</v>
      </c>
      <c r="ASQ141">
        <v>49.725655410000002</v>
      </c>
      <c r="ASR141">
        <f t="shared" ref="ASR141" si="167">ASP141/ASQ141</f>
        <v>238495.38575547756</v>
      </c>
      <c r="ASS141" s="1" t="s">
        <v>26</v>
      </c>
      <c r="AST141">
        <v>11859339.3689519</v>
      </c>
      <c r="ASU141">
        <v>49.725655410000002</v>
      </c>
      <c r="ASV141">
        <f t="shared" ref="ASV141" si="168">AST141/ASU141</f>
        <v>238495.38575547756</v>
      </c>
      <c r="ASW141" s="1" t="s">
        <v>26</v>
      </c>
      <c r="ASX141">
        <v>11859339.3689519</v>
      </c>
      <c r="ASY141">
        <v>49.725655410000002</v>
      </c>
      <c r="ASZ141">
        <f t="shared" ref="ASZ141" si="169">ASX141/ASY141</f>
        <v>238495.38575547756</v>
      </c>
      <c r="ATA141" s="1" t="s">
        <v>26</v>
      </c>
      <c r="ATB141">
        <v>11859339.3689519</v>
      </c>
      <c r="ATC141">
        <v>49.725655410000002</v>
      </c>
      <c r="ATD141">
        <f t="shared" ref="ATD141" si="170">ATB141/ATC141</f>
        <v>238495.38575547756</v>
      </c>
      <c r="ATE141" s="1" t="s">
        <v>26</v>
      </c>
      <c r="ATF141">
        <v>11859339.3689519</v>
      </c>
      <c r="ATG141">
        <v>49.725655410000002</v>
      </c>
      <c r="ATH141">
        <f t="shared" ref="ATH141" si="171">ATF141/ATG141</f>
        <v>238495.38575547756</v>
      </c>
      <c r="ATI141" s="1" t="s">
        <v>26</v>
      </c>
      <c r="ATJ141">
        <v>11859339.3689519</v>
      </c>
      <c r="ATK141">
        <v>49.725655410000002</v>
      </c>
      <c r="ATL141">
        <f t="shared" ref="ATL141" si="172">ATJ141/ATK141</f>
        <v>238495.38575547756</v>
      </c>
      <c r="ATM141" s="1" t="s">
        <v>26</v>
      </c>
      <c r="ATN141">
        <v>11859339.3689519</v>
      </c>
      <c r="ATO141">
        <v>49.725655410000002</v>
      </c>
      <c r="ATP141">
        <f t="shared" ref="ATP141" si="173">ATN141/ATO141</f>
        <v>238495.38575547756</v>
      </c>
      <c r="ATQ141" s="1" t="s">
        <v>26</v>
      </c>
      <c r="ATR141">
        <v>11859339.3689519</v>
      </c>
      <c r="ATS141">
        <v>49.725655410000002</v>
      </c>
      <c r="ATT141">
        <f t="shared" ref="ATT141" si="174">ATR141/ATS141</f>
        <v>238495.38575547756</v>
      </c>
      <c r="ATU141" s="1" t="s">
        <v>26</v>
      </c>
      <c r="ATV141">
        <v>11859339.3689519</v>
      </c>
      <c r="ATW141">
        <v>49.725655410000002</v>
      </c>
      <c r="ATX141">
        <f t="shared" ref="ATX141" si="175">ATV141/ATW141</f>
        <v>238495.38575547756</v>
      </c>
      <c r="ATY141" s="1" t="s">
        <v>26</v>
      </c>
      <c r="ATZ141">
        <v>11859339.3689519</v>
      </c>
      <c r="AUA141">
        <v>49.725655410000002</v>
      </c>
      <c r="AUB141">
        <f t="shared" ref="AUB141" si="176">ATZ141/AUA141</f>
        <v>238495.38575547756</v>
      </c>
      <c r="AUC141" s="1" t="s">
        <v>26</v>
      </c>
      <c r="AUD141">
        <v>11859339.3689519</v>
      </c>
      <c r="AUE141">
        <v>49.725655410000002</v>
      </c>
      <c r="AUF141">
        <f t="shared" ref="AUF141" si="177">AUD141/AUE141</f>
        <v>238495.38575547756</v>
      </c>
      <c r="AUG141" s="1" t="s">
        <v>26</v>
      </c>
      <c r="AUH141">
        <v>11859339.3689519</v>
      </c>
      <c r="AUI141">
        <v>49.725655410000002</v>
      </c>
      <c r="AUJ141">
        <f t="shared" ref="AUJ141" si="178">AUH141/AUI141</f>
        <v>238495.38575547756</v>
      </c>
      <c r="AUK141" s="1" t="s">
        <v>26</v>
      </c>
      <c r="AUL141">
        <v>11859339.3689519</v>
      </c>
      <c r="AUM141">
        <v>49.725655410000002</v>
      </c>
      <c r="AUN141">
        <f t="shared" ref="AUN141" si="179">AUL141/AUM141</f>
        <v>238495.38575547756</v>
      </c>
      <c r="AUO141" s="1" t="s">
        <v>26</v>
      </c>
      <c r="AUP141">
        <v>11859339.3689519</v>
      </c>
      <c r="AUQ141">
        <v>49.725655410000002</v>
      </c>
      <c r="AUR141">
        <f t="shared" ref="AUR141" si="180">AUP141/AUQ141</f>
        <v>238495.38575547756</v>
      </c>
      <c r="AUS141" s="1" t="s">
        <v>26</v>
      </c>
      <c r="AUT141">
        <v>11859339.3689519</v>
      </c>
      <c r="AUU141">
        <v>49.725655410000002</v>
      </c>
      <c r="AUV141">
        <f t="shared" ref="AUV141" si="181">AUT141/AUU141</f>
        <v>238495.38575547756</v>
      </c>
      <c r="AUW141" s="1" t="s">
        <v>26</v>
      </c>
      <c r="AUX141">
        <v>11859339.3689519</v>
      </c>
      <c r="AUY141">
        <v>49.725655410000002</v>
      </c>
      <c r="AUZ141">
        <f t="shared" ref="AUZ141" si="182">AUX141/AUY141</f>
        <v>238495.38575547756</v>
      </c>
      <c r="AVA141" s="1" t="s">
        <v>26</v>
      </c>
      <c r="AVB141">
        <v>11859339.3689519</v>
      </c>
      <c r="AVC141">
        <v>49.725655410000002</v>
      </c>
      <c r="AVD141">
        <f t="shared" ref="AVD141" si="183">AVB141/AVC141</f>
        <v>238495.38575547756</v>
      </c>
      <c r="AVE141" s="1" t="s">
        <v>26</v>
      </c>
      <c r="AVF141">
        <v>11859339.3689519</v>
      </c>
      <c r="AVG141">
        <v>49.725655410000002</v>
      </c>
      <c r="AVH141">
        <f t="shared" ref="AVH141" si="184">AVF141/AVG141</f>
        <v>238495.38575547756</v>
      </c>
      <c r="AVI141" s="1" t="s">
        <v>26</v>
      </c>
      <c r="AVJ141">
        <v>11859339.3689519</v>
      </c>
      <c r="AVK141">
        <v>49.725655410000002</v>
      </c>
      <c r="AVL141">
        <f t="shared" ref="AVL141" si="185">AVJ141/AVK141</f>
        <v>238495.38575547756</v>
      </c>
      <c r="AVM141" s="1" t="s">
        <v>26</v>
      </c>
      <c r="AVN141">
        <v>11859339.3689519</v>
      </c>
      <c r="AVO141">
        <v>49.725655410000002</v>
      </c>
      <c r="AVP141">
        <f t="shared" ref="AVP141" si="186">AVN141/AVO141</f>
        <v>238495.38575547756</v>
      </c>
      <c r="AVQ141" s="1" t="s">
        <v>26</v>
      </c>
      <c r="AVR141">
        <v>11859339.3689519</v>
      </c>
      <c r="AVS141">
        <v>49.725655410000002</v>
      </c>
      <c r="AVT141">
        <f t="shared" ref="AVT141" si="187">AVR141/AVS141</f>
        <v>238495.38575547756</v>
      </c>
      <c r="AVU141" s="1" t="s">
        <v>26</v>
      </c>
      <c r="AVV141">
        <v>11859339.3689519</v>
      </c>
      <c r="AVW141">
        <v>49.725655410000002</v>
      </c>
      <c r="AVX141">
        <f t="shared" ref="AVX141" si="188">AVV141/AVW141</f>
        <v>238495.38575547756</v>
      </c>
      <c r="AVY141" s="1" t="s">
        <v>26</v>
      </c>
      <c r="AVZ141">
        <v>11859339.3689519</v>
      </c>
      <c r="AWA141">
        <v>49.725655410000002</v>
      </c>
      <c r="AWB141">
        <f t="shared" ref="AWB141" si="189">AVZ141/AWA141</f>
        <v>238495.38575547756</v>
      </c>
      <c r="AWC141" s="1" t="s">
        <v>26</v>
      </c>
      <c r="AWD141">
        <v>11859339.3689519</v>
      </c>
      <c r="AWE141">
        <v>49.725655410000002</v>
      </c>
      <c r="AWF141">
        <f t="shared" ref="AWF141" si="190">AWD141/AWE141</f>
        <v>238495.38575547756</v>
      </c>
      <c r="AWG141" s="1" t="s">
        <v>26</v>
      </c>
      <c r="AWH141">
        <v>11859339.3689519</v>
      </c>
      <c r="AWI141">
        <v>49.725655410000002</v>
      </c>
      <c r="AWJ141">
        <f t="shared" ref="AWJ141" si="191">AWH141/AWI141</f>
        <v>238495.38575547756</v>
      </c>
      <c r="AWK141" s="1" t="s">
        <v>26</v>
      </c>
      <c r="AWL141">
        <v>11859339.3689519</v>
      </c>
      <c r="AWM141">
        <v>49.725655410000002</v>
      </c>
      <c r="AWN141">
        <f t="shared" ref="AWN141" si="192">AWL141/AWM141</f>
        <v>238495.38575547756</v>
      </c>
      <c r="AWO141" s="1" t="s">
        <v>26</v>
      </c>
      <c r="AWP141">
        <v>11859339.3689519</v>
      </c>
      <c r="AWQ141">
        <v>49.725655410000002</v>
      </c>
      <c r="AWR141">
        <f t="shared" ref="AWR141" si="193">AWP141/AWQ141</f>
        <v>238495.38575547756</v>
      </c>
      <c r="AWS141" s="1" t="s">
        <v>26</v>
      </c>
      <c r="AWT141">
        <v>11859339.3689519</v>
      </c>
      <c r="AWU141">
        <v>49.725655410000002</v>
      </c>
      <c r="AWV141">
        <f t="shared" ref="AWV141" si="194">AWT141/AWU141</f>
        <v>238495.38575547756</v>
      </c>
      <c r="AWW141" s="1" t="s">
        <v>26</v>
      </c>
      <c r="AWX141">
        <v>11859339.3689519</v>
      </c>
      <c r="AWY141">
        <v>49.725655410000002</v>
      </c>
      <c r="AWZ141">
        <f t="shared" ref="AWZ141" si="195">AWX141/AWY141</f>
        <v>238495.38575547756</v>
      </c>
      <c r="AXA141" s="1" t="s">
        <v>26</v>
      </c>
      <c r="AXB141">
        <v>11859339.3689519</v>
      </c>
      <c r="AXC141">
        <v>49.725655410000002</v>
      </c>
      <c r="AXD141">
        <f t="shared" ref="AXD141" si="196">AXB141/AXC141</f>
        <v>238495.38575547756</v>
      </c>
      <c r="AXE141" s="1" t="s">
        <v>26</v>
      </c>
      <c r="AXF141">
        <v>11859339.3689519</v>
      </c>
      <c r="AXG141">
        <v>49.725655410000002</v>
      </c>
      <c r="AXH141">
        <f t="shared" ref="AXH141" si="197">AXF141/AXG141</f>
        <v>238495.38575547756</v>
      </c>
      <c r="AXI141" s="1" t="s">
        <v>26</v>
      </c>
      <c r="AXJ141">
        <v>11859339.3689519</v>
      </c>
      <c r="AXK141">
        <v>49.725655410000002</v>
      </c>
      <c r="AXL141">
        <f t="shared" ref="AXL141" si="198">AXJ141/AXK141</f>
        <v>238495.38575547756</v>
      </c>
      <c r="AXM141" s="1" t="s">
        <v>26</v>
      </c>
      <c r="AXN141">
        <v>11859339.3689519</v>
      </c>
      <c r="AXO141">
        <v>49.725655410000002</v>
      </c>
      <c r="AXP141">
        <f t="shared" ref="AXP141" si="199">AXN141/AXO141</f>
        <v>238495.38575547756</v>
      </c>
      <c r="AXQ141" s="1" t="s">
        <v>26</v>
      </c>
      <c r="AXR141">
        <v>11859339.3689519</v>
      </c>
      <c r="AXS141">
        <v>49.725655410000002</v>
      </c>
      <c r="AXT141">
        <f t="shared" ref="AXT141" si="200">AXR141/AXS141</f>
        <v>238495.38575547756</v>
      </c>
      <c r="AXU141" s="1" t="s">
        <v>26</v>
      </c>
      <c r="AXV141">
        <v>11859339.3689519</v>
      </c>
      <c r="AXW141">
        <v>49.725655410000002</v>
      </c>
      <c r="AXX141">
        <f t="shared" ref="AXX141" si="201">AXV141/AXW141</f>
        <v>238495.38575547756</v>
      </c>
      <c r="AXY141" s="1" t="s">
        <v>26</v>
      </c>
      <c r="AXZ141">
        <v>11859339.3689519</v>
      </c>
      <c r="AYA141">
        <v>49.725655410000002</v>
      </c>
      <c r="AYB141">
        <f t="shared" ref="AYB141" si="202">AXZ141/AYA141</f>
        <v>238495.38575547756</v>
      </c>
      <c r="AYC141" s="1" t="s">
        <v>26</v>
      </c>
      <c r="AYD141">
        <v>11859339.3689519</v>
      </c>
      <c r="AYE141">
        <v>49.725655410000002</v>
      </c>
      <c r="AYF141">
        <f t="shared" ref="AYF141" si="203">AYD141/AYE141</f>
        <v>238495.38575547756</v>
      </c>
      <c r="AYG141" s="1" t="s">
        <v>26</v>
      </c>
      <c r="AYH141">
        <v>11859339.3689519</v>
      </c>
      <c r="AYI141">
        <v>49.725655410000002</v>
      </c>
      <c r="AYJ141">
        <f t="shared" ref="AYJ141" si="204">AYH141/AYI141</f>
        <v>238495.38575547756</v>
      </c>
      <c r="AYK141" s="1" t="s">
        <v>26</v>
      </c>
      <c r="AYL141">
        <v>11859339.3689519</v>
      </c>
      <c r="AYM141">
        <v>49.725655410000002</v>
      </c>
      <c r="AYN141">
        <f t="shared" ref="AYN141" si="205">AYL141/AYM141</f>
        <v>238495.38575547756</v>
      </c>
      <c r="AYO141" s="1" t="s">
        <v>26</v>
      </c>
      <c r="AYP141">
        <v>11859339.3689519</v>
      </c>
      <c r="AYQ141">
        <v>49.725655410000002</v>
      </c>
      <c r="AYR141">
        <f t="shared" ref="AYR141" si="206">AYP141/AYQ141</f>
        <v>238495.38575547756</v>
      </c>
      <c r="AYS141" s="1" t="s">
        <v>26</v>
      </c>
      <c r="AYT141">
        <v>11859339.3689519</v>
      </c>
      <c r="AYU141">
        <v>49.725655410000002</v>
      </c>
      <c r="AYV141">
        <f t="shared" ref="AYV141" si="207">AYT141/AYU141</f>
        <v>238495.38575547756</v>
      </c>
      <c r="AYW141" s="1" t="s">
        <v>26</v>
      </c>
      <c r="AYX141">
        <v>11859339.3689519</v>
      </c>
      <c r="AYY141">
        <v>49.725655410000002</v>
      </c>
      <c r="AYZ141">
        <f t="shared" ref="AYZ141" si="208">AYX141/AYY141</f>
        <v>238495.38575547756</v>
      </c>
      <c r="AZA141" s="1" t="s">
        <v>26</v>
      </c>
      <c r="AZB141">
        <v>11859339.3689519</v>
      </c>
      <c r="AZC141">
        <v>49.725655410000002</v>
      </c>
      <c r="AZD141">
        <f t="shared" ref="AZD141" si="209">AZB141/AZC141</f>
        <v>238495.38575547756</v>
      </c>
      <c r="AZE141" s="1" t="s">
        <v>26</v>
      </c>
      <c r="AZF141">
        <v>11859339.3689519</v>
      </c>
      <c r="AZG141">
        <v>49.725655410000002</v>
      </c>
      <c r="AZH141">
        <f t="shared" ref="AZH141" si="210">AZF141/AZG141</f>
        <v>238495.38575547756</v>
      </c>
      <c r="AZI141" s="1" t="s">
        <v>26</v>
      </c>
      <c r="AZJ141">
        <v>11859339.3689519</v>
      </c>
      <c r="AZK141">
        <v>49.725655410000002</v>
      </c>
      <c r="AZL141">
        <f t="shared" ref="AZL141" si="211">AZJ141/AZK141</f>
        <v>238495.38575547756</v>
      </c>
      <c r="AZM141" s="1" t="s">
        <v>26</v>
      </c>
      <c r="AZN141">
        <v>11859339.3689519</v>
      </c>
      <c r="AZO141">
        <v>49.725655410000002</v>
      </c>
      <c r="AZP141">
        <f t="shared" ref="AZP141" si="212">AZN141/AZO141</f>
        <v>238495.38575547756</v>
      </c>
      <c r="AZQ141" s="1" t="s">
        <v>26</v>
      </c>
      <c r="AZR141">
        <v>11859339.3689519</v>
      </c>
      <c r="AZS141">
        <v>49.725655410000002</v>
      </c>
      <c r="AZT141">
        <f t="shared" ref="AZT141" si="213">AZR141/AZS141</f>
        <v>238495.38575547756</v>
      </c>
      <c r="AZU141" s="1" t="s">
        <v>26</v>
      </c>
      <c r="AZV141">
        <v>11859339.3689519</v>
      </c>
      <c r="AZW141">
        <v>49.725655410000002</v>
      </c>
      <c r="AZX141">
        <f t="shared" ref="AZX141" si="214">AZV141/AZW141</f>
        <v>238495.38575547756</v>
      </c>
      <c r="AZY141" s="1" t="s">
        <v>26</v>
      </c>
      <c r="AZZ141">
        <v>11859339.3689519</v>
      </c>
      <c r="BAA141">
        <v>49.725655410000002</v>
      </c>
      <c r="BAB141">
        <f t="shared" ref="BAB141" si="215">AZZ141/BAA141</f>
        <v>238495.38575547756</v>
      </c>
      <c r="BAC141" s="1" t="s">
        <v>26</v>
      </c>
      <c r="BAD141">
        <v>11859339.3689519</v>
      </c>
      <c r="BAE141">
        <v>49.725655410000002</v>
      </c>
      <c r="BAF141">
        <f t="shared" ref="BAF141" si="216">BAD141/BAE141</f>
        <v>238495.38575547756</v>
      </c>
      <c r="BAG141" s="1" t="s">
        <v>26</v>
      </c>
      <c r="BAH141">
        <v>11859339.3689519</v>
      </c>
      <c r="BAI141">
        <v>49.725655410000002</v>
      </c>
      <c r="BAJ141">
        <f t="shared" ref="BAJ141" si="217">BAH141/BAI141</f>
        <v>238495.38575547756</v>
      </c>
      <c r="BAK141" s="1" t="s">
        <v>26</v>
      </c>
      <c r="BAL141">
        <v>11859339.3689519</v>
      </c>
      <c r="BAM141">
        <v>49.725655410000002</v>
      </c>
      <c r="BAN141">
        <f t="shared" ref="BAN141" si="218">BAL141/BAM141</f>
        <v>238495.38575547756</v>
      </c>
      <c r="BAO141" s="1" t="s">
        <v>26</v>
      </c>
      <c r="BAP141">
        <v>11859339.3689519</v>
      </c>
      <c r="BAQ141">
        <v>49.725655410000002</v>
      </c>
      <c r="BAR141">
        <f t="shared" ref="BAR141" si="219">BAP141/BAQ141</f>
        <v>238495.38575547756</v>
      </c>
      <c r="BAS141" s="1" t="s">
        <v>26</v>
      </c>
      <c r="BAT141">
        <v>11859339.3689519</v>
      </c>
      <c r="BAU141">
        <v>49.725655410000002</v>
      </c>
      <c r="BAV141">
        <f t="shared" ref="BAV141" si="220">BAT141/BAU141</f>
        <v>238495.38575547756</v>
      </c>
      <c r="BAW141" s="1" t="s">
        <v>26</v>
      </c>
      <c r="BAX141">
        <v>11859339.3689519</v>
      </c>
      <c r="BAY141">
        <v>49.725655410000002</v>
      </c>
      <c r="BAZ141">
        <f t="shared" ref="BAZ141" si="221">BAX141/BAY141</f>
        <v>238495.38575547756</v>
      </c>
      <c r="BBA141" s="1" t="s">
        <v>26</v>
      </c>
      <c r="BBB141">
        <v>11859339.3689519</v>
      </c>
      <c r="BBC141">
        <v>49.725655410000002</v>
      </c>
      <c r="BBD141">
        <f t="shared" ref="BBD141" si="222">BBB141/BBC141</f>
        <v>238495.38575547756</v>
      </c>
      <c r="BBE141" s="1" t="s">
        <v>26</v>
      </c>
      <c r="BBF141">
        <v>11859339.3689519</v>
      </c>
      <c r="BBG141">
        <v>49.725655410000002</v>
      </c>
      <c r="BBH141">
        <f t="shared" ref="BBH141" si="223">BBF141/BBG141</f>
        <v>238495.38575547756</v>
      </c>
      <c r="BBI141" s="1" t="s">
        <v>26</v>
      </c>
      <c r="BBJ141">
        <v>11859339.3689519</v>
      </c>
      <c r="BBK141">
        <v>49.725655410000002</v>
      </c>
      <c r="BBL141">
        <f t="shared" ref="BBL141" si="224">BBJ141/BBK141</f>
        <v>238495.38575547756</v>
      </c>
      <c r="BBM141" s="1" t="s">
        <v>26</v>
      </c>
      <c r="BBN141">
        <v>11859339.3689519</v>
      </c>
      <c r="BBO141">
        <v>49.725655410000002</v>
      </c>
      <c r="BBP141">
        <f t="shared" ref="BBP141" si="225">BBN141/BBO141</f>
        <v>238495.38575547756</v>
      </c>
      <c r="BBQ141" s="1" t="s">
        <v>26</v>
      </c>
      <c r="BBR141">
        <v>11859339.3689519</v>
      </c>
      <c r="BBS141">
        <v>49.725655410000002</v>
      </c>
      <c r="BBT141">
        <f t="shared" ref="BBT141" si="226">BBR141/BBS141</f>
        <v>238495.38575547756</v>
      </c>
      <c r="BBU141" s="1" t="s">
        <v>26</v>
      </c>
      <c r="BBV141">
        <v>11859339.3689519</v>
      </c>
      <c r="BBW141">
        <v>49.725655410000002</v>
      </c>
      <c r="BBX141">
        <f t="shared" ref="BBX141" si="227">BBV141/BBW141</f>
        <v>238495.38575547756</v>
      </c>
      <c r="BBY141" s="1" t="s">
        <v>26</v>
      </c>
      <c r="BBZ141">
        <v>11859339.3689519</v>
      </c>
      <c r="BCA141">
        <v>49.725655410000002</v>
      </c>
      <c r="BCB141">
        <f t="shared" ref="BCB141" si="228">BBZ141/BCA141</f>
        <v>238495.38575547756</v>
      </c>
      <c r="BCC141" s="1" t="s">
        <v>26</v>
      </c>
      <c r="BCD141">
        <v>11859339.3689519</v>
      </c>
      <c r="BCE141">
        <v>49.725655410000002</v>
      </c>
      <c r="BCF141">
        <f t="shared" ref="BCF141" si="229">BCD141/BCE141</f>
        <v>238495.38575547756</v>
      </c>
      <c r="BCG141" s="1" t="s">
        <v>26</v>
      </c>
      <c r="BCH141">
        <v>11859339.3689519</v>
      </c>
      <c r="BCI141">
        <v>49.725655410000002</v>
      </c>
      <c r="BCJ141">
        <f t="shared" ref="BCJ141" si="230">BCH141/BCI141</f>
        <v>238495.38575547756</v>
      </c>
      <c r="BCK141" s="1" t="s">
        <v>26</v>
      </c>
      <c r="BCL141">
        <v>11859339.3689519</v>
      </c>
      <c r="BCM141">
        <v>49.725655410000002</v>
      </c>
      <c r="BCN141">
        <f t="shared" ref="BCN141" si="231">BCL141/BCM141</f>
        <v>238495.38575547756</v>
      </c>
      <c r="BCO141" s="1" t="s">
        <v>26</v>
      </c>
      <c r="BCP141">
        <v>11859339.3689519</v>
      </c>
      <c r="BCQ141">
        <v>49.725655410000002</v>
      </c>
      <c r="BCR141">
        <f t="shared" ref="BCR141" si="232">BCP141/BCQ141</f>
        <v>238495.38575547756</v>
      </c>
      <c r="BCS141" s="1" t="s">
        <v>26</v>
      </c>
      <c r="BCT141">
        <v>11859339.3689519</v>
      </c>
      <c r="BCU141">
        <v>49.725655410000002</v>
      </c>
      <c r="BCV141">
        <f t="shared" ref="BCV141" si="233">BCT141/BCU141</f>
        <v>238495.38575547756</v>
      </c>
      <c r="BCW141" s="1" t="s">
        <v>26</v>
      </c>
      <c r="BCX141">
        <v>11859339.3689519</v>
      </c>
      <c r="BCY141">
        <v>49.725655410000002</v>
      </c>
      <c r="BCZ141">
        <f t="shared" ref="BCZ141" si="234">BCX141/BCY141</f>
        <v>238495.38575547756</v>
      </c>
      <c r="BDA141" s="1" t="s">
        <v>26</v>
      </c>
      <c r="BDB141">
        <v>11859339.3689519</v>
      </c>
      <c r="BDC141">
        <v>49.725655410000002</v>
      </c>
      <c r="BDD141">
        <f t="shared" ref="BDD141" si="235">BDB141/BDC141</f>
        <v>238495.38575547756</v>
      </c>
      <c r="BDE141" s="1" t="s">
        <v>26</v>
      </c>
      <c r="BDF141">
        <v>11859339.3689519</v>
      </c>
      <c r="BDG141">
        <v>49.725655410000002</v>
      </c>
      <c r="BDH141">
        <f t="shared" ref="BDH141" si="236">BDF141/BDG141</f>
        <v>238495.38575547756</v>
      </c>
      <c r="BDI141" s="1" t="s">
        <v>26</v>
      </c>
      <c r="BDJ141">
        <v>11859339.3689519</v>
      </c>
      <c r="BDK141">
        <v>49.725655410000002</v>
      </c>
      <c r="BDL141">
        <f t="shared" ref="BDL141" si="237">BDJ141/BDK141</f>
        <v>238495.38575547756</v>
      </c>
      <c r="BDM141" s="1" t="s">
        <v>26</v>
      </c>
      <c r="BDN141">
        <v>11859339.3689519</v>
      </c>
      <c r="BDO141">
        <v>49.725655410000002</v>
      </c>
      <c r="BDP141">
        <f t="shared" ref="BDP141" si="238">BDN141/BDO141</f>
        <v>238495.38575547756</v>
      </c>
      <c r="BDQ141" s="1" t="s">
        <v>26</v>
      </c>
      <c r="BDR141">
        <v>11859339.3689519</v>
      </c>
      <c r="BDS141">
        <v>49.725655410000002</v>
      </c>
      <c r="BDT141">
        <f t="shared" ref="BDT141" si="239">BDR141/BDS141</f>
        <v>238495.38575547756</v>
      </c>
      <c r="BDU141" s="1" t="s">
        <v>26</v>
      </c>
      <c r="BDV141">
        <v>11859339.3689519</v>
      </c>
      <c r="BDW141">
        <v>49.725655410000002</v>
      </c>
      <c r="BDX141">
        <f t="shared" ref="BDX141" si="240">BDV141/BDW141</f>
        <v>238495.38575547756</v>
      </c>
      <c r="BDY141" s="1" t="s">
        <v>26</v>
      </c>
      <c r="BDZ141">
        <v>11859339.3689519</v>
      </c>
      <c r="BEA141">
        <v>49.725655410000002</v>
      </c>
      <c r="BEB141">
        <f t="shared" ref="BEB141" si="241">BDZ141/BEA141</f>
        <v>238495.38575547756</v>
      </c>
      <c r="BEC141" s="1" t="s">
        <v>26</v>
      </c>
      <c r="BED141">
        <v>11859339.3689519</v>
      </c>
      <c r="BEE141">
        <v>49.725655410000002</v>
      </c>
      <c r="BEF141">
        <f t="shared" ref="BEF141" si="242">BED141/BEE141</f>
        <v>238495.38575547756</v>
      </c>
      <c r="BEG141" s="1" t="s">
        <v>26</v>
      </c>
      <c r="BEH141">
        <v>11859339.3689519</v>
      </c>
      <c r="BEI141">
        <v>49.725655410000002</v>
      </c>
      <c r="BEJ141">
        <f t="shared" ref="BEJ141" si="243">BEH141/BEI141</f>
        <v>238495.38575547756</v>
      </c>
      <c r="BEK141" s="1" t="s">
        <v>26</v>
      </c>
      <c r="BEL141">
        <v>11859339.3689519</v>
      </c>
      <c r="BEM141">
        <v>49.725655410000002</v>
      </c>
      <c r="BEN141">
        <f t="shared" ref="BEN141" si="244">BEL141/BEM141</f>
        <v>238495.38575547756</v>
      </c>
      <c r="BEO141" s="1" t="s">
        <v>26</v>
      </c>
      <c r="BEP141">
        <v>11859339.3689519</v>
      </c>
      <c r="BEQ141">
        <v>49.725655410000002</v>
      </c>
      <c r="BER141">
        <f t="shared" ref="BER141" si="245">BEP141/BEQ141</f>
        <v>238495.38575547756</v>
      </c>
      <c r="BES141" s="1" t="s">
        <v>26</v>
      </c>
      <c r="BET141">
        <v>11859339.3689519</v>
      </c>
      <c r="BEU141">
        <v>49.725655410000002</v>
      </c>
      <c r="BEV141">
        <f t="shared" ref="BEV141" si="246">BET141/BEU141</f>
        <v>238495.38575547756</v>
      </c>
      <c r="BEW141" s="1" t="s">
        <v>26</v>
      </c>
      <c r="BEX141">
        <v>11859339.3689519</v>
      </c>
      <c r="BEY141">
        <v>49.725655410000002</v>
      </c>
      <c r="BEZ141">
        <f t="shared" ref="BEZ141" si="247">BEX141/BEY141</f>
        <v>238495.38575547756</v>
      </c>
      <c r="BFA141" s="1" t="s">
        <v>26</v>
      </c>
      <c r="BFB141">
        <v>11859339.3689519</v>
      </c>
      <c r="BFC141">
        <v>49.725655410000002</v>
      </c>
      <c r="BFD141">
        <f t="shared" ref="BFD141" si="248">BFB141/BFC141</f>
        <v>238495.38575547756</v>
      </c>
      <c r="BFE141" s="1" t="s">
        <v>26</v>
      </c>
      <c r="BFF141">
        <v>11859339.3689519</v>
      </c>
      <c r="BFG141">
        <v>49.725655410000002</v>
      </c>
      <c r="BFH141">
        <f t="shared" ref="BFH141" si="249">BFF141/BFG141</f>
        <v>238495.38575547756</v>
      </c>
      <c r="BFI141" s="1" t="s">
        <v>26</v>
      </c>
      <c r="BFJ141">
        <v>11859339.3689519</v>
      </c>
      <c r="BFK141">
        <v>49.725655410000002</v>
      </c>
      <c r="BFL141">
        <f t="shared" ref="BFL141" si="250">BFJ141/BFK141</f>
        <v>238495.38575547756</v>
      </c>
      <c r="BFM141" s="1" t="s">
        <v>26</v>
      </c>
      <c r="BFN141">
        <v>11859339.3689519</v>
      </c>
      <c r="BFO141">
        <v>49.725655410000002</v>
      </c>
      <c r="BFP141">
        <f t="shared" ref="BFP141" si="251">BFN141/BFO141</f>
        <v>238495.38575547756</v>
      </c>
      <c r="BFQ141" s="1" t="s">
        <v>26</v>
      </c>
      <c r="BFR141">
        <v>11859339.3689519</v>
      </c>
      <c r="BFS141">
        <v>49.725655410000002</v>
      </c>
      <c r="BFT141">
        <f t="shared" ref="BFT141" si="252">BFR141/BFS141</f>
        <v>238495.38575547756</v>
      </c>
      <c r="BFU141" s="1" t="s">
        <v>26</v>
      </c>
      <c r="BFV141">
        <v>11859339.3689519</v>
      </c>
      <c r="BFW141">
        <v>49.725655410000002</v>
      </c>
      <c r="BFX141">
        <f t="shared" ref="BFX141" si="253">BFV141/BFW141</f>
        <v>238495.38575547756</v>
      </c>
      <c r="BFY141" s="1" t="s">
        <v>26</v>
      </c>
      <c r="BFZ141">
        <v>11859339.3689519</v>
      </c>
      <c r="BGA141">
        <v>49.725655410000002</v>
      </c>
      <c r="BGB141">
        <f t="shared" ref="BGB141" si="254">BFZ141/BGA141</f>
        <v>238495.38575547756</v>
      </c>
      <c r="BGC141" s="1" t="s">
        <v>26</v>
      </c>
      <c r="BGD141">
        <v>11859339.3689519</v>
      </c>
      <c r="BGE141">
        <v>49.725655410000002</v>
      </c>
      <c r="BGF141">
        <f t="shared" ref="BGF141" si="255">BGD141/BGE141</f>
        <v>238495.38575547756</v>
      </c>
      <c r="BGG141" s="1" t="s">
        <v>26</v>
      </c>
      <c r="BGH141">
        <v>11859339.3689519</v>
      </c>
      <c r="BGI141">
        <v>49.725655410000002</v>
      </c>
      <c r="BGJ141">
        <f t="shared" ref="BGJ141" si="256">BGH141/BGI141</f>
        <v>238495.38575547756</v>
      </c>
      <c r="BGK141" s="1" t="s">
        <v>26</v>
      </c>
      <c r="BGL141">
        <v>11859339.3689519</v>
      </c>
      <c r="BGM141">
        <v>49.725655410000002</v>
      </c>
      <c r="BGN141">
        <f t="shared" ref="BGN141" si="257">BGL141/BGM141</f>
        <v>238495.38575547756</v>
      </c>
      <c r="BGO141" s="1" t="s">
        <v>26</v>
      </c>
      <c r="BGP141">
        <v>11859339.3689519</v>
      </c>
      <c r="BGQ141">
        <v>49.725655410000002</v>
      </c>
      <c r="BGR141">
        <f t="shared" ref="BGR141" si="258">BGP141/BGQ141</f>
        <v>238495.38575547756</v>
      </c>
      <c r="BGS141" s="1" t="s">
        <v>26</v>
      </c>
      <c r="BGT141">
        <v>11859339.3689519</v>
      </c>
      <c r="BGU141">
        <v>49.725655410000002</v>
      </c>
      <c r="BGV141">
        <f t="shared" ref="BGV141" si="259">BGT141/BGU141</f>
        <v>238495.38575547756</v>
      </c>
      <c r="BGW141" s="1" t="s">
        <v>26</v>
      </c>
      <c r="BGX141">
        <v>11859339.3689519</v>
      </c>
      <c r="BGY141">
        <v>49.725655410000002</v>
      </c>
      <c r="BGZ141">
        <f t="shared" ref="BGZ141" si="260">BGX141/BGY141</f>
        <v>238495.38575547756</v>
      </c>
      <c r="BHA141" s="1" t="s">
        <v>26</v>
      </c>
      <c r="BHB141">
        <v>11859339.3689519</v>
      </c>
      <c r="BHC141">
        <v>49.725655410000002</v>
      </c>
      <c r="BHD141">
        <f t="shared" ref="BHD141" si="261">BHB141/BHC141</f>
        <v>238495.38575547756</v>
      </c>
      <c r="BHE141" s="1" t="s">
        <v>26</v>
      </c>
      <c r="BHF141">
        <v>11859339.3689519</v>
      </c>
      <c r="BHG141">
        <v>49.725655410000002</v>
      </c>
      <c r="BHH141">
        <f t="shared" ref="BHH141" si="262">BHF141/BHG141</f>
        <v>238495.38575547756</v>
      </c>
      <c r="BHI141" s="1" t="s">
        <v>26</v>
      </c>
      <c r="BHJ141">
        <v>11859339.3689519</v>
      </c>
      <c r="BHK141">
        <v>49.725655410000002</v>
      </c>
      <c r="BHL141">
        <f t="shared" ref="BHL141" si="263">BHJ141/BHK141</f>
        <v>238495.38575547756</v>
      </c>
      <c r="BHM141" s="1" t="s">
        <v>26</v>
      </c>
      <c r="BHN141">
        <v>11859339.3689519</v>
      </c>
      <c r="BHO141">
        <v>49.725655410000002</v>
      </c>
      <c r="BHP141">
        <f t="shared" ref="BHP141" si="264">BHN141/BHO141</f>
        <v>238495.38575547756</v>
      </c>
      <c r="BHQ141" s="1" t="s">
        <v>26</v>
      </c>
      <c r="BHR141">
        <v>11859339.3689519</v>
      </c>
      <c r="BHS141">
        <v>49.725655410000002</v>
      </c>
      <c r="BHT141">
        <f t="shared" ref="BHT141" si="265">BHR141/BHS141</f>
        <v>238495.38575547756</v>
      </c>
      <c r="BHU141" s="1" t="s">
        <v>26</v>
      </c>
      <c r="BHV141">
        <v>11859339.3689519</v>
      </c>
      <c r="BHW141">
        <v>49.725655410000002</v>
      </c>
      <c r="BHX141">
        <f t="shared" ref="BHX141" si="266">BHV141/BHW141</f>
        <v>238495.38575547756</v>
      </c>
      <c r="BHY141" s="1" t="s">
        <v>26</v>
      </c>
      <c r="BHZ141">
        <v>11859339.3689519</v>
      </c>
      <c r="BIA141">
        <v>49.725655410000002</v>
      </c>
      <c r="BIB141">
        <f t="shared" ref="BIB141" si="267">BHZ141/BIA141</f>
        <v>238495.38575547756</v>
      </c>
      <c r="BIC141" s="1" t="s">
        <v>26</v>
      </c>
      <c r="BID141">
        <v>11859339.3689519</v>
      </c>
      <c r="BIE141">
        <v>49.725655410000002</v>
      </c>
      <c r="BIF141">
        <f t="shared" ref="BIF141" si="268">BID141/BIE141</f>
        <v>238495.38575547756</v>
      </c>
      <c r="BIG141" s="1" t="s">
        <v>26</v>
      </c>
      <c r="BIH141">
        <v>11859339.3689519</v>
      </c>
      <c r="BII141">
        <v>49.725655410000002</v>
      </c>
      <c r="BIJ141">
        <f t="shared" ref="BIJ141" si="269">BIH141/BII141</f>
        <v>238495.38575547756</v>
      </c>
      <c r="BIK141" s="1" t="s">
        <v>26</v>
      </c>
      <c r="BIL141">
        <v>11859339.3689519</v>
      </c>
      <c r="BIM141">
        <v>49.725655410000002</v>
      </c>
      <c r="BIN141">
        <f t="shared" ref="BIN141" si="270">BIL141/BIM141</f>
        <v>238495.38575547756</v>
      </c>
      <c r="BIO141" s="1" t="s">
        <v>26</v>
      </c>
      <c r="BIP141">
        <v>11859339.3689519</v>
      </c>
      <c r="BIQ141">
        <v>49.725655410000002</v>
      </c>
      <c r="BIR141">
        <f t="shared" ref="BIR141" si="271">BIP141/BIQ141</f>
        <v>238495.38575547756</v>
      </c>
      <c r="BIS141" s="1" t="s">
        <v>26</v>
      </c>
      <c r="BIT141">
        <v>11859339.3689519</v>
      </c>
      <c r="BIU141">
        <v>49.725655410000002</v>
      </c>
      <c r="BIV141">
        <f t="shared" ref="BIV141" si="272">BIT141/BIU141</f>
        <v>238495.38575547756</v>
      </c>
      <c r="BIW141" s="1" t="s">
        <v>26</v>
      </c>
      <c r="BIX141">
        <v>11859339.3689519</v>
      </c>
      <c r="BIY141">
        <v>49.725655410000002</v>
      </c>
      <c r="BIZ141">
        <f t="shared" ref="BIZ141" si="273">BIX141/BIY141</f>
        <v>238495.38575547756</v>
      </c>
      <c r="BJA141" s="1" t="s">
        <v>26</v>
      </c>
      <c r="BJB141">
        <v>11859339.3689519</v>
      </c>
      <c r="BJC141">
        <v>49.725655410000002</v>
      </c>
      <c r="BJD141">
        <f t="shared" ref="BJD141" si="274">BJB141/BJC141</f>
        <v>238495.38575547756</v>
      </c>
      <c r="BJE141" s="1" t="s">
        <v>26</v>
      </c>
      <c r="BJF141">
        <v>11859339.3689519</v>
      </c>
      <c r="BJG141">
        <v>49.725655410000002</v>
      </c>
      <c r="BJH141">
        <f t="shared" ref="BJH141" si="275">BJF141/BJG141</f>
        <v>238495.38575547756</v>
      </c>
      <c r="BJI141" s="1" t="s">
        <v>26</v>
      </c>
      <c r="BJJ141">
        <v>11859339.3689519</v>
      </c>
      <c r="BJK141">
        <v>49.725655410000002</v>
      </c>
      <c r="BJL141">
        <f t="shared" ref="BJL141" si="276">BJJ141/BJK141</f>
        <v>238495.38575547756</v>
      </c>
      <c r="BJM141" s="1" t="s">
        <v>26</v>
      </c>
      <c r="BJN141">
        <v>11859339.3689519</v>
      </c>
      <c r="BJO141">
        <v>49.725655410000002</v>
      </c>
      <c r="BJP141">
        <f t="shared" ref="BJP141" si="277">BJN141/BJO141</f>
        <v>238495.38575547756</v>
      </c>
      <c r="BJQ141" s="1" t="s">
        <v>26</v>
      </c>
      <c r="BJR141">
        <v>11859339.3689519</v>
      </c>
      <c r="BJS141">
        <v>49.725655410000002</v>
      </c>
      <c r="BJT141">
        <f t="shared" ref="BJT141" si="278">BJR141/BJS141</f>
        <v>238495.38575547756</v>
      </c>
      <c r="BJU141" s="1" t="s">
        <v>26</v>
      </c>
      <c r="BJV141">
        <v>11859339.3689519</v>
      </c>
      <c r="BJW141">
        <v>49.725655410000002</v>
      </c>
      <c r="BJX141">
        <f t="shared" ref="BJX141" si="279">BJV141/BJW141</f>
        <v>238495.38575547756</v>
      </c>
      <c r="BJY141" s="1" t="s">
        <v>26</v>
      </c>
      <c r="BJZ141">
        <v>11859339.3689519</v>
      </c>
      <c r="BKA141">
        <v>49.725655410000002</v>
      </c>
      <c r="BKB141">
        <f t="shared" ref="BKB141" si="280">BJZ141/BKA141</f>
        <v>238495.38575547756</v>
      </c>
      <c r="BKC141" s="1" t="s">
        <v>26</v>
      </c>
      <c r="BKD141">
        <v>11859339.3689519</v>
      </c>
      <c r="BKE141">
        <v>49.725655410000002</v>
      </c>
      <c r="BKF141">
        <f t="shared" ref="BKF141" si="281">BKD141/BKE141</f>
        <v>238495.38575547756</v>
      </c>
      <c r="BKG141" s="1" t="s">
        <v>26</v>
      </c>
      <c r="BKH141">
        <v>11859339.3689519</v>
      </c>
      <c r="BKI141">
        <v>49.725655410000002</v>
      </c>
      <c r="BKJ141">
        <f t="shared" ref="BKJ141" si="282">BKH141/BKI141</f>
        <v>238495.38575547756</v>
      </c>
      <c r="BKK141" s="1" t="s">
        <v>26</v>
      </c>
      <c r="BKL141">
        <v>11859339.3689519</v>
      </c>
      <c r="BKM141">
        <v>49.725655410000002</v>
      </c>
      <c r="BKN141">
        <f t="shared" ref="BKN141" si="283">BKL141/BKM141</f>
        <v>238495.38575547756</v>
      </c>
      <c r="BKO141" s="1" t="s">
        <v>26</v>
      </c>
      <c r="BKP141">
        <v>11859339.3689519</v>
      </c>
      <c r="BKQ141">
        <v>49.725655410000002</v>
      </c>
      <c r="BKR141">
        <f t="shared" ref="BKR141" si="284">BKP141/BKQ141</f>
        <v>238495.38575547756</v>
      </c>
      <c r="BKS141" s="1" t="s">
        <v>26</v>
      </c>
      <c r="BKT141">
        <v>11859339.3689519</v>
      </c>
      <c r="BKU141">
        <v>49.725655410000002</v>
      </c>
      <c r="BKV141">
        <f t="shared" ref="BKV141" si="285">BKT141/BKU141</f>
        <v>238495.38575547756</v>
      </c>
      <c r="BKW141" s="1" t="s">
        <v>26</v>
      </c>
      <c r="BKX141">
        <v>11859339.3689519</v>
      </c>
      <c r="BKY141">
        <v>49.725655410000002</v>
      </c>
      <c r="BKZ141">
        <f t="shared" ref="BKZ141" si="286">BKX141/BKY141</f>
        <v>238495.38575547756</v>
      </c>
      <c r="BLA141" s="1" t="s">
        <v>26</v>
      </c>
      <c r="BLB141">
        <v>11859339.3689519</v>
      </c>
      <c r="BLC141">
        <v>49.725655410000002</v>
      </c>
      <c r="BLD141">
        <f t="shared" ref="BLD141" si="287">BLB141/BLC141</f>
        <v>238495.38575547756</v>
      </c>
      <c r="BLE141" s="1" t="s">
        <v>26</v>
      </c>
      <c r="BLF141">
        <v>11859339.3689519</v>
      </c>
      <c r="BLG141">
        <v>49.725655410000002</v>
      </c>
      <c r="BLH141">
        <f t="shared" ref="BLH141" si="288">BLF141/BLG141</f>
        <v>238495.38575547756</v>
      </c>
      <c r="BLI141" s="1" t="s">
        <v>26</v>
      </c>
      <c r="BLJ141">
        <v>11859339.3689519</v>
      </c>
      <c r="BLK141">
        <v>49.725655410000002</v>
      </c>
      <c r="BLL141">
        <f t="shared" ref="BLL141" si="289">BLJ141/BLK141</f>
        <v>238495.38575547756</v>
      </c>
      <c r="BLM141" s="1" t="s">
        <v>26</v>
      </c>
      <c r="BLN141">
        <v>11859339.3689519</v>
      </c>
      <c r="BLO141">
        <v>49.725655410000002</v>
      </c>
      <c r="BLP141">
        <f t="shared" ref="BLP141" si="290">BLN141/BLO141</f>
        <v>238495.38575547756</v>
      </c>
      <c r="BLQ141" s="1" t="s">
        <v>26</v>
      </c>
      <c r="BLR141">
        <v>11859339.3689519</v>
      </c>
      <c r="BLS141">
        <v>49.725655410000002</v>
      </c>
      <c r="BLT141">
        <f t="shared" ref="BLT141" si="291">BLR141/BLS141</f>
        <v>238495.38575547756</v>
      </c>
      <c r="BLU141" s="1" t="s">
        <v>26</v>
      </c>
      <c r="BLV141">
        <v>11859339.3689519</v>
      </c>
      <c r="BLW141">
        <v>49.725655410000002</v>
      </c>
      <c r="BLX141">
        <f t="shared" ref="BLX141" si="292">BLV141/BLW141</f>
        <v>238495.38575547756</v>
      </c>
      <c r="BLY141" s="1" t="s">
        <v>26</v>
      </c>
      <c r="BLZ141">
        <v>11859339.3689519</v>
      </c>
      <c r="BMA141">
        <v>49.725655410000002</v>
      </c>
      <c r="BMB141">
        <f t="shared" ref="BMB141" si="293">BLZ141/BMA141</f>
        <v>238495.38575547756</v>
      </c>
      <c r="BMC141" s="1" t="s">
        <v>26</v>
      </c>
      <c r="BMD141">
        <v>11859339.3689519</v>
      </c>
      <c r="BME141">
        <v>49.725655410000002</v>
      </c>
      <c r="BMF141">
        <f t="shared" ref="BMF141" si="294">BMD141/BME141</f>
        <v>238495.38575547756</v>
      </c>
      <c r="BMG141" s="1" t="s">
        <v>26</v>
      </c>
      <c r="BMH141">
        <v>11859339.3689519</v>
      </c>
      <c r="BMI141">
        <v>49.725655410000002</v>
      </c>
      <c r="BMJ141">
        <f t="shared" ref="BMJ141" si="295">BMH141/BMI141</f>
        <v>238495.38575547756</v>
      </c>
      <c r="BMK141" s="1" t="s">
        <v>26</v>
      </c>
      <c r="BML141">
        <v>11859339.3689519</v>
      </c>
      <c r="BMM141">
        <v>49.725655410000002</v>
      </c>
      <c r="BMN141">
        <f t="shared" ref="BMN141" si="296">BML141/BMM141</f>
        <v>238495.38575547756</v>
      </c>
      <c r="BMO141" s="1" t="s">
        <v>26</v>
      </c>
      <c r="BMP141">
        <v>11859339.3689519</v>
      </c>
      <c r="BMQ141">
        <v>49.725655410000002</v>
      </c>
      <c r="BMR141">
        <f t="shared" ref="BMR141" si="297">BMP141/BMQ141</f>
        <v>238495.38575547756</v>
      </c>
      <c r="BMS141" s="1" t="s">
        <v>26</v>
      </c>
      <c r="BMT141">
        <v>11859339.3689519</v>
      </c>
      <c r="BMU141">
        <v>49.725655410000002</v>
      </c>
      <c r="BMV141">
        <f t="shared" ref="BMV141" si="298">BMT141/BMU141</f>
        <v>238495.38575547756</v>
      </c>
      <c r="BMW141" s="1" t="s">
        <v>26</v>
      </c>
      <c r="BMX141">
        <v>11859339.3689519</v>
      </c>
      <c r="BMY141">
        <v>49.725655410000002</v>
      </c>
      <c r="BMZ141">
        <f t="shared" ref="BMZ141" si="299">BMX141/BMY141</f>
        <v>238495.38575547756</v>
      </c>
      <c r="BNA141" s="1" t="s">
        <v>26</v>
      </c>
      <c r="BNB141">
        <v>11859339.3689519</v>
      </c>
      <c r="BNC141">
        <v>49.725655410000002</v>
      </c>
      <c r="BND141">
        <f t="shared" ref="BND141" si="300">BNB141/BNC141</f>
        <v>238495.38575547756</v>
      </c>
      <c r="BNE141" s="1" t="s">
        <v>26</v>
      </c>
      <c r="BNF141">
        <v>11859339.3689519</v>
      </c>
      <c r="BNG141">
        <v>49.725655410000002</v>
      </c>
      <c r="BNH141">
        <f t="shared" ref="BNH141" si="301">BNF141/BNG141</f>
        <v>238495.38575547756</v>
      </c>
      <c r="BNI141" s="1" t="s">
        <v>26</v>
      </c>
      <c r="BNJ141">
        <v>11859339.3689519</v>
      </c>
      <c r="BNK141">
        <v>49.725655410000002</v>
      </c>
      <c r="BNL141">
        <f t="shared" ref="BNL141" si="302">BNJ141/BNK141</f>
        <v>238495.38575547756</v>
      </c>
      <c r="BNM141" s="1" t="s">
        <v>26</v>
      </c>
      <c r="BNN141">
        <v>11859339.3689519</v>
      </c>
      <c r="BNO141">
        <v>49.725655410000002</v>
      </c>
      <c r="BNP141">
        <f t="shared" ref="BNP141" si="303">BNN141/BNO141</f>
        <v>238495.38575547756</v>
      </c>
      <c r="BNQ141" s="1" t="s">
        <v>26</v>
      </c>
      <c r="BNR141">
        <v>11859339.3689519</v>
      </c>
      <c r="BNS141">
        <v>49.725655410000002</v>
      </c>
      <c r="BNT141">
        <f t="shared" ref="BNT141" si="304">BNR141/BNS141</f>
        <v>238495.38575547756</v>
      </c>
      <c r="BNU141" s="1" t="s">
        <v>26</v>
      </c>
      <c r="BNV141">
        <v>11859339.3689519</v>
      </c>
      <c r="BNW141">
        <v>49.725655410000002</v>
      </c>
      <c r="BNX141">
        <f t="shared" ref="BNX141" si="305">BNV141/BNW141</f>
        <v>238495.38575547756</v>
      </c>
      <c r="BNY141" s="1" t="s">
        <v>26</v>
      </c>
      <c r="BNZ141">
        <v>11859339.3689519</v>
      </c>
      <c r="BOA141">
        <v>49.725655410000002</v>
      </c>
      <c r="BOB141">
        <f t="shared" ref="BOB141" si="306">BNZ141/BOA141</f>
        <v>238495.38575547756</v>
      </c>
      <c r="BOC141" s="1" t="s">
        <v>26</v>
      </c>
      <c r="BOD141">
        <v>11859339.3689519</v>
      </c>
      <c r="BOE141">
        <v>49.725655410000002</v>
      </c>
      <c r="BOF141">
        <f t="shared" ref="BOF141" si="307">BOD141/BOE141</f>
        <v>238495.38575547756</v>
      </c>
      <c r="BOG141" s="1" t="s">
        <v>26</v>
      </c>
      <c r="BOH141">
        <v>11859339.3689519</v>
      </c>
      <c r="BOI141">
        <v>49.725655410000002</v>
      </c>
      <c r="BOJ141">
        <f t="shared" ref="BOJ141" si="308">BOH141/BOI141</f>
        <v>238495.38575547756</v>
      </c>
      <c r="BOK141" s="1" t="s">
        <v>26</v>
      </c>
      <c r="BOL141">
        <v>11859339.3689519</v>
      </c>
      <c r="BOM141">
        <v>49.725655410000002</v>
      </c>
      <c r="BON141">
        <f t="shared" ref="BON141" si="309">BOL141/BOM141</f>
        <v>238495.38575547756</v>
      </c>
      <c r="BOO141" s="1" t="s">
        <v>26</v>
      </c>
      <c r="BOP141">
        <v>11859339.3689519</v>
      </c>
      <c r="BOQ141">
        <v>49.725655410000002</v>
      </c>
      <c r="BOR141">
        <f t="shared" ref="BOR141" si="310">BOP141/BOQ141</f>
        <v>238495.38575547756</v>
      </c>
      <c r="BOS141" s="1" t="s">
        <v>26</v>
      </c>
      <c r="BOT141">
        <v>11859339.3689519</v>
      </c>
      <c r="BOU141">
        <v>49.725655410000002</v>
      </c>
      <c r="BOV141">
        <f t="shared" ref="BOV141" si="311">BOT141/BOU141</f>
        <v>238495.38575547756</v>
      </c>
      <c r="BOW141" s="1" t="s">
        <v>26</v>
      </c>
      <c r="BOX141">
        <v>11859339.3689519</v>
      </c>
      <c r="BOY141">
        <v>49.725655410000002</v>
      </c>
      <c r="BOZ141">
        <f t="shared" ref="BOZ141" si="312">BOX141/BOY141</f>
        <v>238495.38575547756</v>
      </c>
      <c r="BPA141" s="1" t="s">
        <v>26</v>
      </c>
      <c r="BPB141">
        <v>11859339.3689519</v>
      </c>
      <c r="BPC141">
        <v>49.725655410000002</v>
      </c>
      <c r="BPD141">
        <f t="shared" ref="BPD141" si="313">BPB141/BPC141</f>
        <v>238495.38575547756</v>
      </c>
      <c r="BPE141" s="1" t="s">
        <v>26</v>
      </c>
      <c r="BPF141">
        <v>11859339.3689519</v>
      </c>
      <c r="BPG141">
        <v>49.725655410000002</v>
      </c>
      <c r="BPH141">
        <f t="shared" ref="BPH141" si="314">BPF141/BPG141</f>
        <v>238495.38575547756</v>
      </c>
      <c r="BPI141" s="1" t="s">
        <v>26</v>
      </c>
      <c r="BPJ141">
        <v>11859339.3689519</v>
      </c>
      <c r="BPK141">
        <v>49.725655410000002</v>
      </c>
      <c r="BPL141">
        <f t="shared" ref="BPL141" si="315">BPJ141/BPK141</f>
        <v>238495.38575547756</v>
      </c>
      <c r="BPM141" s="1" t="s">
        <v>26</v>
      </c>
      <c r="BPN141">
        <v>11859339.3689519</v>
      </c>
      <c r="BPO141">
        <v>49.725655410000002</v>
      </c>
      <c r="BPP141">
        <f t="shared" ref="BPP141" si="316">BPN141/BPO141</f>
        <v>238495.38575547756</v>
      </c>
      <c r="BPQ141" s="1" t="s">
        <v>26</v>
      </c>
      <c r="BPR141">
        <v>11859339.3689519</v>
      </c>
      <c r="BPS141">
        <v>49.725655410000002</v>
      </c>
      <c r="BPT141">
        <f t="shared" ref="BPT141" si="317">BPR141/BPS141</f>
        <v>238495.38575547756</v>
      </c>
      <c r="BPU141" s="1" t="s">
        <v>26</v>
      </c>
      <c r="BPV141">
        <v>11859339.3689519</v>
      </c>
      <c r="BPW141">
        <v>49.725655410000002</v>
      </c>
      <c r="BPX141">
        <f t="shared" ref="BPX141" si="318">BPV141/BPW141</f>
        <v>238495.38575547756</v>
      </c>
      <c r="BPY141" s="1" t="s">
        <v>26</v>
      </c>
      <c r="BPZ141">
        <v>11859339.3689519</v>
      </c>
      <c r="BQA141">
        <v>49.725655410000002</v>
      </c>
      <c r="BQB141">
        <f t="shared" ref="BQB141" si="319">BPZ141/BQA141</f>
        <v>238495.38575547756</v>
      </c>
      <c r="BQC141" s="1" t="s">
        <v>26</v>
      </c>
      <c r="BQD141">
        <v>11859339.3689519</v>
      </c>
      <c r="BQE141">
        <v>49.725655410000002</v>
      </c>
      <c r="BQF141">
        <f t="shared" ref="BQF141" si="320">BQD141/BQE141</f>
        <v>238495.38575547756</v>
      </c>
      <c r="BQG141" s="1" t="s">
        <v>26</v>
      </c>
      <c r="BQH141">
        <v>11859339.3689519</v>
      </c>
      <c r="BQI141">
        <v>49.725655410000002</v>
      </c>
      <c r="BQJ141">
        <f t="shared" ref="BQJ141" si="321">BQH141/BQI141</f>
        <v>238495.38575547756</v>
      </c>
      <c r="BQK141" s="1" t="s">
        <v>26</v>
      </c>
      <c r="BQL141">
        <v>11859339.3689519</v>
      </c>
      <c r="BQM141">
        <v>49.725655410000002</v>
      </c>
      <c r="BQN141">
        <f t="shared" ref="BQN141" si="322">BQL141/BQM141</f>
        <v>238495.38575547756</v>
      </c>
      <c r="BQO141" s="1" t="s">
        <v>26</v>
      </c>
      <c r="BQP141">
        <v>11859339.3689519</v>
      </c>
      <c r="BQQ141">
        <v>49.725655410000002</v>
      </c>
      <c r="BQR141">
        <f t="shared" ref="BQR141" si="323">BQP141/BQQ141</f>
        <v>238495.38575547756</v>
      </c>
      <c r="BQS141" s="1" t="s">
        <v>26</v>
      </c>
      <c r="BQT141">
        <v>11859339.3689519</v>
      </c>
      <c r="BQU141">
        <v>49.725655410000002</v>
      </c>
      <c r="BQV141">
        <f t="shared" ref="BQV141" si="324">BQT141/BQU141</f>
        <v>238495.38575547756</v>
      </c>
      <c r="BQW141" s="1" t="s">
        <v>26</v>
      </c>
      <c r="BQX141">
        <v>11859339.3689519</v>
      </c>
      <c r="BQY141">
        <v>49.725655410000002</v>
      </c>
      <c r="BQZ141">
        <f t="shared" ref="BQZ141" si="325">BQX141/BQY141</f>
        <v>238495.38575547756</v>
      </c>
      <c r="BRA141" s="1" t="s">
        <v>26</v>
      </c>
      <c r="BRB141">
        <v>11859339.3689519</v>
      </c>
      <c r="BRC141">
        <v>49.725655410000002</v>
      </c>
      <c r="BRD141">
        <f t="shared" ref="BRD141" si="326">BRB141/BRC141</f>
        <v>238495.38575547756</v>
      </c>
      <c r="BRE141" s="1" t="s">
        <v>26</v>
      </c>
      <c r="BRF141">
        <v>11859339.3689519</v>
      </c>
      <c r="BRG141">
        <v>49.725655410000002</v>
      </c>
      <c r="BRH141">
        <f t="shared" ref="BRH141" si="327">BRF141/BRG141</f>
        <v>238495.38575547756</v>
      </c>
      <c r="BRI141" s="1" t="s">
        <v>26</v>
      </c>
      <c r="BRJ141">
        <v>11859339.3689519</v>
      </c>
      <c r="BRK141">
        <v>49.725655410000002</v>
      </c>
      <c r="BRL141">
        <f t="shared" ref="BRL141" si="328">BRJ141/BRK141</f>
        <v>238495.38575547756</v>
      </c>
      <c r="BRM141" s="1" t="s">
        <v>26</v>
      </c>
      <c r="BRN141">
        <v>11859339.3689519</v>
      </c>
      <c r="BRO141">
        <v>49.725655410000002</v>
      </c>
      <c r="BRP141">
        <f t="shared" ref="BRP141" si="329">BRN141/BRO141</f>
        <v>238495.38575547756</v>
      </c>
      <c r="BRQ141" s="1" t="s">
        <v>26</v>
      </c>
      <c r="BRR141">
        <v>11859339.3689519</v>
      </c>
      <c r="BRS141">
        <v>49.725655410000002</v>
      </c>
      <c r="BRT141">
        <f t="shared" ref="BRT141" si="330">BRR141/BRS141</f>
        <v>238495.38575547756</v>
      </c>
      <c r="BRU141" s="1" t="s">
        <v>26</v>
      </c>
      <c r="BRV141">
        <v>11859339.3689519</v>
      </c>
      <c r="BRW141">
        <v>49.725655410000002</v>
      </c>
      <c r="BRX141">
        <f t="shared" ref="BRX141" si="331">BRV141/BRW141</f>
        <v>238495.38575547756</v>
      </c>
      <c r="BRY141" s="1" t="s">
        <v>26</v>
      </c>
      <c r="BRZ141">
        <v>11859339.3689519</v>
      </c>
      <c r="BSA141">
        <v>49.725655410000002</v>
      </c>
      <c r="BSB141">
        <f t="shared" ref="BSB141" si="332">BRZ141/BSA141</f>
        <v>238495.38575547756</v>
      </c>
      <c r="BSC141" s="1" t="s">
        <v>26</v>
      </c>
      <c r="BSD141">
        <v>11859339.3689519</v>
      </c>
      <c r="BSE141">
        <v>49.725655410000002</v>
      </c>
      <c r="BSF141">
        <f t="shared" ref="BSF141" si="333">BSD141/BSE141</f>
        <v>238495.38575547756</v>
      </c>
      <c r="BSG141" s="1" t="s">
        <v>26</v>
      </c>
      <c r="BSH141">
        <v>11859339.3689519</v>
      </c>
      <c r="BSI141">
        <v>49.725655410000002</v>
      </c>
      <c r="BSJ141">
        <f t="shared" ref="BSJ141" si="334">BSH141/BSI141</f>
        <v>238495.38575547756</v>
      </c>
      <c r="BSK141" s="1" t="s">
        <v>26</v>
      </c>
      <c r="BSL141">
        <v>11859339.3689519</v>
      </c>
      <c r="BSM141">
        <v>49.725655410000002</v>
      </c>
      <c r="BSN141">
        <f t="shared" ref="BSN141" si="335">BSL141/BSM141</f>
        <v>238495.38575547756</v>
      </c>
      <c r="BSO141" s="1" t="s">
        <v>26</v>
      </c>
      <c r="BSP141">
        <v>11859339.3689519</v>
      </c>
      <c r="BSQ141">
        <v>49.725655410000002</v>
      </c>
      <c r="BSR141">
        <f t="shared" ref="BSR141" si="336">BSP141/BSQ141</f>
        <v>238495.38575547756</v>
      </c>
      <c r="BSS141" s="1" t="s">
        <v>26</v>
      </c>
      <c r="BST141">
        <v>11859339.3689519</v>
      </c>
      <c r="BSU141">
        <v>49.725655410000002</v>
      </c>
      <c r="BSV141">
        <f t="shared" ref="BSV141" si="337">BST141/BSU141</f>
        <v>238495.38575547756</v>
      </c>
      <c r="BSW141" s="1" t="s">
        <v>26</v>
      </c>
      <c r="BSX141">
        <v>11859339.3689519</v>
      </c>
      <c r="BSY141">
        <v>49.725655410000002</v>
      </c>
      <c r="BSZ141">
        <f t="shared" ref="BSZ141" si="338">BSX141/BSY141</f>
        <v>238495.38575547756</v>
      </c>
      <c r="BTA141" s="1" t="s">
        <v>26</v>
      </c>
      <c r="BTB141">
        <v>11859339.3689519</v>
      </c>
      <c r="BTC141">
        <v>49.725655410000002</v>
      </c>
      <c r="BTD141">
        <f t="shared" ref="BTD141" si="339">BTB141/BTC141</f>
        <v>238495.38575547756</v>
      </c>
      <c r="BTE141" s="1" t="s">
        <v>26</v>
      </c>
      <c r="BTF141">
        <v>11859339.3689519</v>
      </c>
      <c r="BTG141">
        <v>49.725655410000002</v>
      </c>
      <c r="BTH141">
        <f t="shared" ref="BTH141" si="340">BTF141/BTG141</f>
        <v>238495.38575547756</v>
      </c>
      <c r="BTI141" s="1" t="s">
        <v>26</v>
      </c>
      <c r="BTJ141">
        <v>11859339.3689519</v>
      </c>
      <c r="BTK141">
        <v>49.725655410000002</v>
      </c>
      <c r="BTL141">
        <f t="shared" ref="BTL141" si="341">BTJ141/BTK141</f>
        <v>238495.38575547756</v>
      </c>
      <c r="BTM141" s="1" t="s">
        <v>26</v>
      </c>
      <c r="BTN141">
        <v>11859339.3689519</v>
      </c>
      <c r="BTO141">
        <v>49.725655410000002</v>
      </c>
      <c r="BTP141">
        <f t="shared" ref="BTP141" si="342">BTN141/BTO141</f>
        <v>238495.38575547756</v>
      </c>
      <c r="BTQ141" s="1" t="s">
        <v>26</v>
      </c>
      <c r="BTR141">
        <v>11859339.3689519</v>
      </c>
      <c r="BTS141">
        <v>49.725655410000002</v>
      </c>
      <c r="BTT141">
        <f t="shared" ref="BTT141" si="343">BTR141/BTS141</f>
        <v>238495.38575547756</v>
      </c>
      <c r="BTU141" s="1" t="s">
        <v>26</v>
      </c>
      <c r="BTV141">
        <v>11859339.3689519</v>
      </c>
      <c r="BTW141">
        <v>49.725655410000002</v>
      </c>
      <c r="BTX141">
        <f t="shared" ref="BTX141" si="344">BTV141/BTW141</f>
        <v>238495.38575547756</v>
      </c>
      <c r="BTY141" s="1" t="s">
        <v>26</v>
      </c>
      <c r="BTZ141">
        <v>11859339.3689519</v>
      </c>
      <c r="BUA141">
        <v>49.725655410000002</v>
      </c>
      <c r="BUB141">
        <f t="shared" ref="BUB141" si="345">BTZ141/BUA141</f>
        <v>238495.38575547756</v>
      </c>
      <c r="BUC141" s="1" t="s">
        <v>26</v>
      </c>
      <c r="BUD141">
        <v>11859339.3689519</v>
      </c>
      <c r="BUE141">
        <v>49.725655410000002</v>
      </c>
      <c r="BUF141">
        <f t="shared" ref="BUF141" si="346">BUD141/BUE141</f>
        <v>238495.38575547756</v>
      </c>
      <c r="BUG141" s="1" t="s">
        <v>26</v>
      </c>
      <c r="BUH141">
        <v>11859339.3689519</v>
      </c>
      <c r="BUI141">
        <v>49.725655410000002</v>
      </c>
      <c r="BUJ141">
        <f t="shared" ref="BUJ141" si="347">BUH141/BUI141</f>
        <v>238495.38575547756</v>
      </c>
      <c r="BUK141" s="1" t="s">
        <v>26</v>
      </c>
      <c r="BUL141">
        <v>11859339.3689519</v>
      </c>
      <c r="BUM141">
        <v>49.725655410000002</v>
      </c>
      <c r="BUN141">
        <f t="shared" ref="BUN141" si="348">BUL141/BUM141</f>
        <v>238495.38575547756</v>
      </c>
      <c r="BUO141" s="1" t="s">
        <v>26</v>
      </c>
      <c r="BUP141">
        <v>11859339.3689519</v>
      </c>
      <c r="BUQ141">
        <v>49.725655410000002</v>
      </c>
      <c r="BUR141">
        <f t="shared" ref="BUR141" si="349">BUP141/BUQ141</f>
        <v>238495.38575547756</v>
      </c>
      <c r="BUS141" s="1" t="s">
        <v>26</v>
      </c>
      <c r="BUT141">
        <v>11859339.3689519</v>
      </c>
      <c r="BUU141">
        <v>49.725655410000002</v>
      </c>
      <c r="BUV141">
        <f t="shared" ref="BUV141" si="350">BUT141/BUU141</f>
        <v>238495.38575547756</v>
      </c>
      <c r="BUW141" s="1" t="s">
        <v>26</v>
      </c>
      <c r="BUX141">
        <v>11859339.3689519</v>
      </c>
      <c r="BUY141">
        <v>49.725655410000002</v>
      </c>
      <c r="BUZ141">
        <f t="shared" ref="BUZ141" si="351">BUX141/BUY141</f>
        <v>238495.38575547756</v>
      </c>
      <c r="BVA141" s="1" t="s">
        <v>26</v>
      </c>
      <c r="BVB141">
        <v>11859339.3689519</v>
      </c>
      <c r="BVC141">
        <v>49.725655410000002</v>
      </c>
      <c r="BVD141">
        <f t="shared" ref="BVD141" si="352">BVB141/BVC141</f>
        <v>238495.38575547756</v>
      </c>
      <c r="BVE141" s="1" t="s">
        <v>26</v>
      </c>
      <c r="BVF141">
        <v>11859339.3689519</v>
      </c>
      <c r="BVG141">
        <v>49.725655410000002</v>
      </c>
      <c r="BVH141">
        <f t="shared" ref="BVH141" si="353">BVF141/BVG141</f>
        <v>238495.38575547756</v>
      </c>
      <c r="BVI141" s="1" t="s">
        <v>26</v>
      </c>
      <c r="BVJ141">
        <v>11859339.3689519</v>
      </c>
      <c r="BVK141">
        <v>49.725655410000002</v>
      </c>
      <c r="BVL141">
        <f t="shared" ref="BVL141" si="354">BVJ141/BVK141</f>
        <v>238495.38575547756</v>
      </c>
      <c r="BVM141" s="1" t="s">
        <v>26</v>
      </c>
      <c r="BVN141">
        <v>11859339.3689519</v>
      </c>
      <c r="BVO141">
        <v>49.725655410000002</v>
      </c>
      <c r="BVP141">
        <f t="shared" ref="BVP141" si="355">BVN141/BVO141</f>
        <v>238495.38575547756</v>
      </c>
      <c r="BVQ141" s="1" t="s">
        <v>26</v>
      </c>
      <c r="BVR141">
        <v>11859339.3689519</v>
      </c>
      <c r="BVS141">
        <v>49.725655410000002</v>
      </c>
      <c r="BVT141">
        <f t="shared" ref="BVT141" si="356">BVR141/BVS141</f>
        <v>238495.38575547756</v>
      </c>
      <c r="BVU141" s="1" t="s">
        <v>26</v>
      </c>
      <c r="BVV141">
        <v>11859339.3689519</v>
      </c>
      <c r="BVW141">
        <v>49.725655410000002</v>
      </c>
      <c r="BVX141">
        <f t="shared" ref="BVX141" si="357">BVV141/BVW141</f>
        <v>238495.38575547756</v>
      </c>
      <c r="BVY141" s="1" t="s">
        <v>26</v>
      </c>
      <c r="BVZ141">
        <v>11859339.3689519</v>
      </c>
      <c r="BWA141">
        <v>49.725655410000002</v>
      </c>
      <c r="BWB141">
        <f t="shared" ref="BWB141" si="358">BVZ141/BWA141</f>
        <v>238495.38575547756</v>
      </c>
      <c r="BWC141" s="1" t="s">
        <v>26</v>
      </c>
      <c r="BWD141">
        <v>11859339.3689519</v>
      </c>
      <c r="BWE141">
        <v>49.725655410000002</v>
      </c>
      <c r="BWF141">
        <f t="shared" ref="BWF141" si="359">BWD141/BWE141</f>
        <v>238495.38575547756</v>
      </c>
      <c r="BWG141" s="1" t="s">
        <v>26</v>
      </c>
      <c r="BWH141">
        <v>11859339.3689519</v>
      </c>
      <c r="BWI141">
        <v>49.725655410000002</v>
      </c>
      <c r="BWJ141">
        <f t="shared" ref="BWJ141" si="360">BWH141/BWI141</f>
        <v>238495.38575547756</v>
      </c>
      <c r="BWK141" s="1" t="s">
        <v>26</v>
      </c>
      <c r="BWL141">
        <v>11859339.3689519</v>
      </c>
      <c r="BWM141">
        <v>49.725655410000002</v>
      </c>
      <c r="BWN141">
        <f t="shared" ref="BWN141" si="361">BWL141/BWM141</f>
        <v>238495.38575547756</v>
      </c>
      <c r="BWO141" s="1" t="s">
        <v>26</v>
      </c>
      <c r="BWP141">
        <v>11859339.3689519</v>
      </c>
      <c r="BWQ141">
        <v>49.725655410000002</v>
      </c>
      <c r="BWR141">
        <f t="shared" ref="BWR141" si="362">BWP141/BWQ141</f>
        <v>238495.38575547756</v>
      </c>
      <c r="BWS141" s="1" t="s">
        <v>26</v>
      </c>
      <c r="BWT141">
        <v>11859339.3689519</v>
      </c>
      <c r="BWU141">
        <v>49.725655410000002</v>
      </c>
      <c r="BWV141">
        <f t="shared" ref="BWV141" si="363">BWT141/BWU141</f>
        <v>238495.38575547756</v>
      </c>
      <c r="BWW141" s="1" t="s">
        <v>26</v>
      </c>
      <c r="BWX141">
        <v>11859339.3689519</v>
      </c>
      <c r="BWY141">
        <v>49.725655410000002</v>
      </c>
      <c r="BWZ141">
        <f t="shared" ref="BWZ141" si="364">BWX141/BWY141</f>
        <v>238495.38575547756</v>
      </c>
      <c r="BXA141" s="1" t="s">
        <v>26</v>
      </c>
      <c r="BXB141">
        <v>11859339.3689519</v>
      </c>
      <c r="BXC141">
        <v>49.725655410000002</v>
      </c>
      <c r="BXD141">
        <f t="shared" ref="BXD141" si="365">BXB141/BXC141</f>
        <v>238495.38575547756</v>
      </c>
      <c r="BXE141" s="1" t="s">
        <v>26</v>
      </c>
      <c r="BXF141">
        <v>11859339.3689519</v>
      </c>
      <c r="BXG141">
        <v>49.725655410000002</v>
      </c>
      <c r="BXH141">
        <f t="shared" ref="BXH141" si="366">BXF141/BXG141</f>
        <v>238495.38575547756</v>
      </c>
      <c r="BXI141" s="1" t="s">
        <v>26</v>
      </c>
      <c r="BXJ141">
        <v>11859339.3689519</v>
      </c>
      <c r="BXK141">
        <v>49.725655410000002</v>
      </c>
      <c r="BXL141">
        <f t="shared" ref="BXL141" si="367">BXJ141/BXK141</f>
        <v>238495.38575547756</v>
      </c>
      <c r="BXM141" s="1" t="s">
        <v>26</v>
      </c>
      <c r="BXN141">
        <v>11859339.3689519</v>
      </c>
      <c r="BXO141">
        <v>49.725655410000002</v>
      </c>
      <c r="BXP141">
        <f t="shared" ref="BXP141" si="368">BXN141/BXO141</f>
        <v>238495.38575547756</v>
      </c>
      <c r="BXQ141" s="1" t="s">
        <v>26</v>
      </c>
      <c r="BXR141">
        <v>11859339.3689519</v>
      </c>
      <c r="BXS141">
        <v>49.725655410000002</v>
      </c>
      <c r="BXT141">
        <f t="shared" ref="BXT141" si="369">BXR141/BXS141</f>
        <v>238495.38575547756</v>
      </c>
      <c r="BXU141" s="1" t="s">
        <v>26</v>
      </c>
      <c r="BXV141">
        <v>11859339.3689519</v>
      </c>
      <c r="BXW141">
        <v>49.725655410000002</v>
      </c>
      <c r="BXX141">
        <f t="shared" ref="BXX141" si="370">BXV141/BXW141</f>
        <v>238495.38575547756</v>
      </c>
      <c r="BXY141" s="1" t="s">
        <v>26</v>
      </c>
      <c r="BXZ141">
        <v>11859339.3689519</v>
      </c>
      <c r="BYA141">
        <v>49.725655410000002</v>
      </c>
      <c r="BYB141">
        <f t="shared" ref="BYB141" si="371">BXZ141/BYA141</f>
        <v>238495.38575547756</v>
      </c>
      <c r="BYC141" s="1" t="s">
        <v>26</v>
      </c>
      <c r="BYD141">
        <v>11859339.3689519</v>
      </c>
      <c r="BYE141">
        <v>49.725655410000002</v>
      </c>
      <c r="BYF141">
        <f t="shared" ref="BYF141" si="372">BYD141/BYE141</f>
        <v>238495.38575547756</v>
      </c>
      <c r="BYG141" s="1" t="s">
        <v>26</v>
      </c>
      <c r="BYH141">
        <v>11859339.3689519</v>
      </c>
      <c r="BYI141">
        <v>49.725655410000002</v>
      </c>
      <c r="BYJ141">
        <f t="shared" ref="BYJ141" si="373">BYH141/BYI141</f>
        <v>238495.38575547756</v>
      </c>
      <c r="BYK141" s="1" t="s">
        <v>26</v>
      </c>
      <c r="BYL141">
        <v>11859339.3689519</v>
      </c>
      <c r="BYM141">
        <v>49.725655410000002</v>
      </c>
      <c r="BYN141">
        <f t="shared" ref="BYN141" si="374">BYL141/BYM141</f>
        <v>238495.38575547756</v>
      </c>
      <c r="BYO141" s="1" t="s">
        <v>26</v>
      </c>
      <c r="BYP141">
        <v>11859339.3689519</v>
      </c>
      <c r="BYQ141">
        <v>49.725655410000002</v>
      </c>
      <c r="BYR141">
        <f t="shared" ref="BYR141" si="375">BYP141/BYQ141</f>
        <v>238495.38575547756</v>
      </c>
      <c r="BYS141" s="1" t="s">
        <v>26</v>
      </c>
      <c r="BYT141">
        <v>11859339.3689519</v>
      </c>
      <c r="BYU141">
        <v>49.725655410000002</v>
      </c>
      <c r="BYV141">
        <f t="shared" ref="BYV141" si="376">BYT141/BYU141</f>
        <v>238495.38575547756</v>
      </c>
      <c r="BYW141" s="1" t="s">
        <v>26</v>
      </c>
      <c r="BYX141">
        <v>11859339.3689519</v>
      </c>
      <c r="BYY141">
        <v>49.725655410000002</v>
      </c>
      <c r="BYZ141">
        <f t="shared" ref="BYZ141" si="377">BYX141/BYY141</f>
        <v>238495.38575547756</v>
      </c>
      <c r="BZA141" s="1" t="s">
        <v>26</v>
      </c>
      <c r="BZB141">
        <v>11859339.3689519</v>
      </c>
      <c r="BZC141">
        <v>49.725655410000002</v>
      </c>
      <c r="BZD141">
        <f t="shared" ref="BZD141" si="378">BZB141/BZC141</f>
        <v>238495.38575547756</v>
      </c>
      <c r="BZE141" s="1" t="s">
        <v>26</v>
      </c>
      <c r="BZF141">
        <v>11859339.3689519</v>
      </c>
      <c r="BZG141">
        <v>49.725655410000002</v>
      </c>
      <c r="BZH141">
        <f t="shared" ref="BZH141" si="379">BZF141/BZG141</f>
        <v>238495.38575547756</v>
      </c>
      <c r="BZI141" s="1" t="s">
        <v>26</v>
      </c>
      <c r="BZJ141">
        <v>11859339.3689519</v>
      </c>
      <c r="BZK141">
        <v>49.725655410000002</v>
      </c>
      <c r="BZL141">
        <f t="shared" ref="BZL141" si="380">BZJ141/BZK141</f>
        <v>238495.38575547756</v>
      </c>
      <c r="BZM141" s="1" t="s">
        <v>26</v>
      </c>
      <c r="BZN141">
        <v>11859339.3689519</v>
      </c>
      <c r="BZO141">
        <v>49.725655410000002</v>
      </c>
      <c r="BZP141">
        <f t="shared" ref="BZP141" si="381">BZN141/BZO141</f>
        <v>238495.38575547756</v>
      </c>
      <c r="BZQ141" s="1" t="s">
        <v>26</v>
      </c>
      <c r="BZR141">
        <v>11859339.3689519</v>
      </c>
      <c r="BZS141">
        <v>49.725655410000002</v>
      </c>
      <c r="BZT141">
        <f t="shared" ref="BZT141" si="382">BZR141/BZS141</f>
        <v>238495.38575547756</v>
      </c>
      <c r="BZU141" s="1" t="s">
        <v>26</v>
      </c>
      <c r="BZV141">
        <v>11859339.3689519</v>
      </c>
      <c r="BZW141">
        <v>49.725655410000002</v>
      </c>
      <c r="BZX141">
        <f t="shared" ref="BZX141" si="383">BZV141/BZW141</f>
        <v>238495.38575547756</v>
      </c>
      <c r="BZY141" s="1" t="s">
        <v>26</v>
      </c>
      <c r="BZZ141">
        <v>11859339.3689519</v>
      </c>
      <c r="CAA141">
        <v>49.725655410000002</v>
      </c>
      <c r="CAB141">
        <f t="shared" ref="CAB141" si="384">BZZ141/CAA141</f>
        <v>238495.38575547756</v>
      </c>
      <c r="CAC141" s="1" t="s">
        <v>26</v>
      </c>
      <c r="CAD141">
        <v>11859339.3689519</v>
      </c>
      <c r="CAE141">
        <v>49.725655410000002</v>
      </c>
      <c r="CAF141">
        <f t="shared" ref="CAF141" si="385">CAD141/CAE141</f>
        <v>238495.38575547756</v>
      </c>
      <c r="CAG141" s="1" t="s">
        <v>26</v>
      </c>
      <c r="CAH141">
        <v>11859339.3689519</v>
      </c>
      <c r="CAI141">
        <v>49.725655410000002</v>
      </c>
      <c r="CAJ141">
        <f t="shared" ref="CAJ141" si="386">CAH141/CAI141</f>
        <v>238495.38575547756</v>
      </c>
      <c r="CAK141" s="1" t="s">
        <v>26</v>
      </c>
      <c r="CAL141">
        <v>11859339.3689519</v>
      </c>
      <c r="CAM141">
        <v>49.725655410000002</v>
      </c>
      <c r="CAN141">
        <f t="shared" ref="CAN141" si="387">CAL141/CAM141</f>
        <v>238495.38575547756</v>
      </c>
      <c r="CAO141" s="1" t="s">
        <v>26</v>
      </c>
      <c r="CAP141">
        <v>11859339.3689519</v>
      </c>
      <c r="CAQ141">
        <v>49.725655410000002</v>
      </c>
      <c r="CAR141">
        <f t="shared" ref="CAR141" si="388">CAP141/CAQ141</f>
        <v>238495.38575547756</v>
      </c>
      <c r="CAS141" s="1" t="s">
        <v>26</v>
      </c>
      <c r="CAT141">
        <v>11859339.3689519</v>
      </c>
      <c r="CAU141">
        <v>49.725655410000002</v>
      </c>
      <c r="CAV141">
        <f t="shared" ref="CAV141" si="389">CAT141/CAU141</f>
        <v>238495.38575547756</v>
      </c>
      <c r="CAW141" s="1" t="s">
        <v>26</v>
      </c>
      <c r="CAX141">
        <v>11859339.3689519</v>
      </c>
      <c r="CAY141">
        <v>49.725655410000002</v>
      </c>
      <c r="CAZ141">
        <f t="shared" ref="CAZ141" si="390">CAX141/CAY141</f>
        <v>238495.38575547756</v>
      </c>
      <c r="CBA141" s="1" t="s">
        <v>26</v>
      </c>
      <c r="CBB141">
        <v>11859339.3689519</v>
      </c>
      <c r="CBC141">
        <v>49.725655410000002</v>
      </c>
      <c r="CBD141">
        <f t="shared" ref="CBD141" si="391">CBB141/CBC141</f>
        <v>238495.38575547756</v>
      </c>
      <c r="CBE141" s="1" t="s">
        <v>26</v>
      </c>
      <c r="CBF141">
        <v>11859339.3689519</v>
      </c>
      <c r="CBG141">
        <v>49.725655410000002</v>
      </c>
      <c r="CBH141">
        <f t="shared" ref="CBH141" si="392">CBF141/CBG141</f>
        <v>238495.38575547756</v>
      </c>
      <c r="CBI141" s="1" t="s">
        <v>26</v>
      </c>
      <c r="CBJ141">
        <v>11859339.3689519</v>
      </c>
      <c r="CBK141">
        <v>49.725655410000002</v>
      </c>
      <c r="CBL141">
        <f t="shared" ref="CBL141" si="393">CBJ141/CBK141</f>
        <v>238495.38575547756</v>
      </c>
      <c r="CBM141" s="1" t="s">
        <v>26</v>
      </c>
      <c r="CBN141">
        <v>11859339.3689519</v>
      </c>
      <c r="CBO141">
        <v>49.725655410000002</v>
      </c>
      <c r="CBP141">
        <f t="shared" ref="CBP141" si="394">CBN141/CBO141</f>
        <v>238495.38575547756</v>
      </c>
      <c r="CBQ141" s="1" t="s">
        <v>26</v>
      </c>
      <c r="CBR141">
        <v>11859339.3689519</v>
      </c>
      <c r="CBS141">
        <v>49.725655410000002</v>
      </c>
      <c r="CBT141">
        <f t="shared" ref="CBT141" si="395">CBR141/CBS141</f>
        <v>238495.38575547756</v>
      </c>
      <c r="CBU141" s="1" t="s">
        <v>26</v>
      </c>
      <c r="CBV141">
        <v>11859339.3689519</v>
      </c>
      <c r="CBW141">
        <v>49.725655410000002</v>
      </c>
      <c r="CBX141">
        <f t="shared" ref="CBX141" si="396">CBV141/CBW141</f>
        <v>238495.38575547756</v>
      </c>
      <c r="CBY141" s="1" t="s">
        <v>26</v>
      </c>
      <c r="CBZ141">
        <v>11859339.3689519</v>
      </c>
      <c r="CCA141">
        <v>49.725655410000002</v>
      </c>
      <c r="CCB141">
        <f t="shared" ref="CCB141" si="397">CBZ141/CCA141</f>
        <v>238495.38575547756</v>
      </c>
      <c r="CCC141" s="1" t="s">
        <v>26</v>
      </c>
      <c r="CCD141">
        <v>11859339.3689519</v>
      </c>
      <c r="CCE141">
        <v>49.725655410000002</v>
      </c>
      <c r="CCF141">
        <f t="shared" ref="CCF141" si="398">CCD141/CCE141</f>
        <v>238495.38575547756</v>
      </c>
      <c r="CCG141" s="1" t="s">
        <v>26</v>
      </c>
      <c r="CCH141">
        <v>11859339.3689519</v>
      </c>
      <c r="CCI141">
        <v>49.725655410000002</v>
      </c>
      <c r="CCJ141">
        <f t="shared" ref="CCJ141" si="399">CCH141/CCI141</f>
        <v>238495.38575547756</v>
      </c>
      <c r="CCK141" s="1" t="s">
        <v>26</v>
      </c>
      <c r="CCL141">
        <v>11859339.3689519</v>
      </c>
      <c r="CCM141">
        <v>49.725655410000002</v>
      </c>
      <c r="CCN141">
        <f t="shared" ref="CCN141" si="400">CCL141/CCM141</f>
        <v>238495.38575547756</v>
      </c>
      <c r="CCO141" s="1" t="s">
        <v>26</v>
      </c>
      <c r="CCP141">
        <v>11859339.3689519</v>
      </c>
      <c r="CCQ141">
        <v>49.725655410000002</v>
      </c>
      <c r="CCR141">
        <f t="shared" ref="CCR141" si="401">CCP141/CCQ141</f>
        <v>238495.38575547756</v>
      </c>
      <c r="CCS141" s="1" t="s">
        <v>26</v>
      </c>
      <c r="CCT141">
        <v>11859339.3689519</v>
      </c>
      <c r="CCU141">
        <v>49.725655410000002</v>
      </c>
      <c r="CCV141">
        <f t="shared" ref="CCV141" si="402">CCT141/CCU141</f>
        <v>238495.38575547756</v>
      </c>
      <c r="CCW141" s="1" t="s">
        <v>26</v>
      </c>
      <c r="CCX141">
        <v>11859339.3689519</v>
      </c>
      <c r="CCY141">
        <v>49.725655410000002</v>
      </c>
      <c r="CCZ141">
        <f t="shared" ref="CCZ141" si="403">CCX141/CCY141</f>
        <v>238495.38575547756</v>
      </c>
      <c r="CDA141" s="1" t="s">
        <v>26</v>
      </c>
      <c r="CDB141">
        <v>11859339.3689519</v>
      </c>
      <c r="CDC141">
        <v>49.725655410000002</v>
      </c>
      <c r="CDD141">
        <f t="shared" ref="CDD141" si="404">CDB141/CDC141</f>
        <v>238495.38575547756</v>
      </c>
      <c r="CDE141" s="1" t="s">
        <v>26</v>
      </c>
      <c r="CDF141">
        <v>11859339.3689519</v>
      </c>
      <c r="CDG141">
        <v>49.725655410000002</v>
      </c>
      <c r="CDH141">
        <f t="shared" ref="CDH141" si="405">CDF141/CDG141</f>
        <v>238495.38575547756</v>
      </c>
      <c r="CDI141" s="1" t="s">
        <v>26</v>
      </c>
      <c r="CDJ141">
        <v>11859339.3689519</v>
      </c>
      <c r="CDK141">
        <v>49.725655410000002</v>
      </c>
      <c r="CDL141">
        <f t="shared" ref="CDL141" si="406">CDJ141/CDK141</f>
        <v>238495.38575547756</v>
      </c>
      <c r="CDM141" s="1" t="s">
        <v>26</v>
      </c>
      <c r="CDN141">
        <v>11859339.3689519</v>
      </c>
      <c r="CDO141">
        <v>49.725655410000002</v>
      </c>
      <c r="CDP141">
        <f t="shared" ref="CDP141" si="407">CDN141/CDO141</f>
        <v>238495.38575547756</v>
      </c>
      <c r="CDQ141" s="1" t="s">
        <v>26</v>
      </c>
      <c r="CDR141">
        <v>11859339.3689519</v>
      </c>
      <c r="CDS141">
        <v>49.725655410000002</v>
      </c>
      <c r="CDT141">
        <f t="shared" ref="CDT141" si="408">CDR141/CDS141</f>
        <v>238495.38575547756</v>
      </c>
      <c r="CDU141" s="1" t="s">
        <v>26</v>
      </c>
      <c r="CDV141">
        <v>11859339.3689519</v>
      </c>
      <c r="CDW141">
        <v>49.725655410000002</v>
      </c>
      <c r="CDX141">
        <f t="shared" ref="CDX141" si="409">CDV141/CDW141</f>
        <v>238495.38575547756</v>
      </c>
      <c r="CDY141" s="1" t="s">
        <v>26</v>
      </c>
      <c r="CDZ141">
        <v>11859339.3689519</v>
      </c>
      <c r="CEA141">
        <v>49.725655410000002</v>
      </c>
      <c r="CEB141">
        <f t="shared" ref="CEB141" si="410">CDZ141/CEA141</f>
        <v>238495.38575547756</v>
      </c>
      <c r="CEC141" s="1" t="s">
        <v>26</v>
      </c>
      <c r="CED141">
        <v>11859339.3689519</v>
      </c>
      <c r="CEE141">
        <v>49.725655410000002</v>
      </c>
      <c r="CEF141">
        <f t="shared" ref="CEF141" si="411">CED141/CEE141</f>
        <v>238495.38575547756</v>
      </c>
      <c r="CEG141" s="1" t="s">
        <v>26</v>
      </c>
      <c r="CEH141">
        <v>11859339.3689519</v>
      </c>
      <c r="CEI141">
        <v>49.725655410000002</v>
      </c>
      <c r="CEJ141">
        <f t="shared" ref="CEJ141" si="412">CEH141/CEI141</f>
        <v>238495.38575547756</v>
      </c>
      <c r="CEK141" s="1" t="s">
        <v>26</v>
      </c>
      <c r="CEL141">
        <v>11859339.3689519</v>
      </c>
      <c r="CEM141">
        <v>49.725655410000002</v>
      </c>
      <c r="CEN141">
        <f t="shared" ref="CEN141" si="413">CEL141/CEM141</f>
        <v>238495.38575547756</v>
      </c>
      <c r="CEO141" s="1" t="s">
        <v>26</v>
      </c>
      <c r="CEP141">
        <v>11859339.3689519</v>
      </c>
      <c r="CEQ141">
        <v>49.725655410000002</v>
      </c>
      <c r="CER141">
        <f t="shared" ref="CER141" si="414">CEP141/CEQ141</f>
        <v>238495.38575547756</v>
      </c>
      <c r="CES141" s="1" t="s">
        <v>26</v>
      </c>
      <c r="CET141">
        <v>11859339.3689519</v>
      </c>
      <c r="CEU141">
        <v>49.725655410000002</v>
      </c>
      <c r="CEV141">
        <f t="shared" ref="CEV141" si="415">CET141/CEU141</f>
        <v>238495.38575547756</v>
      </c>
      <c r="CEW141" s="1" t="s">
        <v>26</v>
      </c>
      <c r="CEX141">
        <v>11859339.3689519</v>
      </c>
      <c r="CEY141">
        <v>49.725655410000002</v>
      </c>
      <c r="CEZ141">
        <f t="shared" ref="CEZ141" si="416">CEX141/CEY141</f>
        <v>238495.38575547756</v>
      </c>
      <c r="CFA141" s="1" t="s">
        <v>26</v>
      </c>
      <c r="CFB141">
        <v>11859339.3689519</v>
      </c>
      <c r="CFC141">
        <v>49.725655410000002</v>
      </c>
      <c r="CFD141">
        <f t="shared" ref="CFD141" si="417">CFB141/CFC141</f>
        <v>238495.38575547756</v>
      </c>
      <c r="CFE141" s="1" t="s">
        <v>26</v>
      </c>
      <c r="CFF141">
        <v>11859339.3689519</v>
      </c>
      <c r="CFG141">
        <v>49.725655410000002</v>
      </c>
      <c r="CFH141">
        <f t="shared" ref="CFH141" si="418">CFF141/CFG141</f>
        <v>238495.38575547756</v>
      </c>
      <c r="CFI141" s="1" t="s">
        <v>26</v>
      </c>
      <c r="CFJ141">
        <v>11859339.3689519</v>
      </c>
      <c r="CFK141">
        <v>49.725655410000002</v>
      </c>
      <c r="CFL141">
        <f t="shared" ref="CFL141" si="419">CFJ141/CFK141</f>
        <v>238495.38575547756</v>
      </c>
      <c r="CFM141" s="1" t="s">
        <v>26</v>
      </c>
      <c r="CFN141">
        <v>11859339.3689519</v>
      </c>
      <c r="CFO141">
        <v>49.725655410000002</v>
      </c>
      <c r="CFP141">
        <f t="shared" ref="CFP141" si="420">CFN141/CFO141</f>
        <v>238495.38575547756</v>
      </c>
      <c r="CFQ141" s="1" t="s">
        <v>26</v>
      </c>
      <c r="CFR141">
        <v>11859339.3689519</v>
      </c>
      <c r="CFS141">
        <v>49.725655410000002</v>
      </c>
      <c r="CFT141">
        <f t="shared" ref="CFT141" si="421">CFR141/CFS141</f>
        <v>238495.38575547756</v>
      </c>
      <c r="CFU141" s="1" t="s">
        <v>26</v>
      </c>
      <c r="CFV141">
        <v>11859339.3689519</v>
      </c>
      <c r="CFW141">
        <v>49.725655410000002</v>
      </c>
      <c r="CFX141">
        <f t="shared" ref="CFX141" si="422">CFV141/CFW141</f>
        <v>238495.38575547756</v>
      </c>
      <c r="CFY141" s="1" t="s">
        <v>26</v>
      </c>
      <c r="CFZ141">
        <v>11859339.3689519</v>
      </c>
      <c r="CGA141">
        <v>49.725655410000002</v>
      </c>
      <c r="CGB141">
        <f t="shared" ref="CGB141" si="423">CFZ141/CGA141</f>
        <v>238495.38575547756</v>
      </c>
      <c r="CGC141" s="1" t="s">
        <v>26</v>
      </c>
      <c r="CGD141">
        <v>11859339.3689519</v>
      </c>
      <c r="CGE141">
        <v>49.725655410000002</v>
      </c>
      <c r="CGF141">
        <f t="shared" ref="CGF141" si="424">CGD141/CGE141</f>
        <v>238495.38575547756</v>
      </c>
      <c r="CGG141" s="1" t="s">
        <v>26</v>
      </c>
      <c r="CGH141">
        <v>11859339.3689519</v>
      </c>
      <c r="CGI141">
        <v>49.725655410000002</v>
      </c>
      <c r="CGJ141">
        <f t="shared" ref="CGJ141" si="425">CGH141/CGI141</f>
        <v>238495.38575547756</v>
      </c>
      <c r="CGK141" s="1" t="s">
        <v>26</v>
      </c>
      <c r="CGL141">
        <v>11859339.3689519</v>
      </c>
      <c r="CGM141">
        <v>49.725655410000002</v>
      </c>
      <c r="CGN141">
        <f t="shared" ref="CGN141" si="426">CGL141/CGM141</f>
        <v>238495.38575547756</v>
      </c>
      <c r="CGO141" s="1" t="s">
        <v>26</v>
      </c>
      <c r="CGP141">
        <v>11859339.3689519</v>
      </c>
      <c r="CGQ141">
        <v>49.725655410000002</v>
      </c>
      <c r="CGR141">
        <f t="shared" ref="CGR141" si="427">CGP141/CGQ141</f>
        <v>238495.38575547756</v>
      </c>
      <c r="CGS141" s="1" t="s">
        <v>26</v>
      </c>
      <c r="CGT141">
        <v>11859339.3689519</v>
      </c>
      <c r="CGU141">
        <v>49.725655410000002</v>
      </c>
      <c r="CGV141">
        <f t="shared" ref="CGV141" si="428">CGT141/CGU141</f>
        <v>238495.38575547756</v>
      </c>
      <c r="CGW141" s="1" t="s">
        <v>26</v>
      </c>
      <c r="CGX141">
        <v>11859339.3689519</v>
      </c>
      <c r="CGY141">
        <v>49.725655410000002</v>
      </c>
      <c r="CGZ141">
        <f t="shared" ref="CGZ141" si="429">CGX141/CGY141</f>
        <v>238495.38575547756</v>
      </c>
      <c r="CHA141" s="1" t="s">
        <v>26</v>
      </c>
      <c r="CHB141">
        <v>11859339.3689519</v>
      </c>
      <c r="CHC141">
        <v>49.725655410000002</v>
      </c>
      <c r="CHD141">
        <f t="shared" ref="CHD141" si="430">CHB141/CHC141</f>
        <v>238495.38575547756</v>
      </c>
      <c r="CHE141" s="1" t="s">
        <v>26</v>
      </c>
      <c r="CHF141">
        <v>11859339.3689519</v>
      </c>
      <c r="CHG141">
        <v>49.725655410000002</v>
      </c>
      <c r="CHH141">
        <f t="shared" ref="CHH141" si="431">CHF141/CHG141</f>
        <v>238495.38575547756</v>
      </c>
      <c r="CHI141" s="1" t="s">
        <v>26</v>
      </c>
      <c r="CHJ141">
        <v>11859339.3689519</v>
      </c>
      <c r="CHK141">
        <v>49.725655410000002</v>
      </c>
      <c r="CHL141">
        <f t="shared" ref="CHL141" si="432">CHJ141/CHK141</f>
        <v>238495.38575547756</v>
      </c>
      <c r="CHM141" s="1" t="s">
        <v>26</v>
      </c>
      <c r="CHN141">
        <v>11859339.3689519</v>
      </c>
      <c r="CHO141">
        <v>49.725655410000002</v>
      </c>
      <c r="CHP141">
        <f t="shared" ref="CHP141" si="433">CHN141/CHO141</f>
        <v>238495.38575547756</v>
      </c>
      <c r="CHQ141" s="1" t="s">
        <v>26</v>
      </c>
      <c r="CHR141">
        <v>11859339.3689519</v>
      </c>
      <c r="CHS141">
        <v>49.725655410000002</v>
      </c>
      <c r="CHT141">
        <f t="shared" ref="CHT141" si="434">CHR141/CHS141</f>
        <v>238495.38575547756</v>
      </c>
      <c r="CHU141" s="1" t="s">
        <v>26</v>
      </c>
      <c r="CHV141">
        <v>11859339.3689519</v>
      </c>
      <c r="CHW141">
        <v>49.725655410000002</v>
      </c>
      <c r="CHX141">
        <f t="shared" ref="CHX141" si="435">CHV141/CHW141</f>
        <v>238495.38575547756</v>
      </c>
      <c r="CHY141" s="1" t="s">
        <v>26</v>
      </c>
      <c r="CHZ141">
        <v>11859339.3689519</v>
      </c>
      <c r="CIA141">
        <v>49.725655410000002</v>
      </c>
      <c r="CIB141">
        <f t="shared" ref="CIB141" si="436">CHZ141/CIA141</f>
        <v>238495.38575547756</v>
      </c>
      <c r="CIC141" s="1" t="s">
        <v>26</v>
      </c>
      <c r="CID141">
        <v>11859339.3689519</v>
      </c>
      <c r="CIE141">
        <v>49.725655410000002</v>
      </c>
      <c r="CIF141">
        <f t="shared" ref="CIF141" si="437">CID141/CIE141</f>
        <v>238495.38575547756</v>
      </c>
      <c r="CIG141" s="1" t="s">
        <v>26</v>
      </c>
      <c r="CIH141">
        <v>11859339.3689519</v>
      </c>
      <c r="CII141">
        <v>49.725655410000002</v>
      </c>
      <c r="CIJ141">
        <f t="shared" ref="CIJ141" si="438">CIH141/CII141</f>
        <v>238495.38575547756</v>
      </c>
      <c r="CIK141" s="1" t="s">
        <v>26</v>
      </c>
      <c r="CIL141">
        <v>11859339.3689519</v>
      </c>
      <c r="CIM141">
        <v>49.725655410000002</v>
      </c>
      <c r="CIN141">
        <f t="shared" ref="CIN141" si="439">CIL141/CIM141</f>
        <v>238495.38575547756</v>
      </c>
      <c r="CIO141" s="1" t="s">
        <v>26</v>
      </c>
      <c r="CIP141">
        <v>11859339.3689519</v>
      </c>
      <c r="CIQ141">
        <v>49.725655410000002</v>
      </c>
      <c r="CIR141">
        <f t="shared" ref="CIR141" si="440">CIP141/CIQ141</f>
        <v>238495.38575547756</v>
      </c>
      <c r="CIS141" s="1" t="s">
        <v>26</v>
      </c>
      <c r="CIT141">
        <v>11859339.3689519</v>
      </c>
      <c r="CIU141">
        <v>49.725655410000002</v>
      </c>
      <c r="CIV141">
        <f t="shared" ref="CIV141" si="441">CIT141/CIU141</f>
        <v>238495.38575547756</v>
      </c>
      <c r="CIW141" s="1" t="s">
        <v>26</v>
      </c>
      <c r="CIX141">
        <v>11859339.3689519</v>
      </c>
      <c r="CIY141">
        <v>49.725655410000002</v>
      </c>
      <c r="CIZ141">
        <f t="shared" ref="CIZ141" si="442">CIX141/CIY141</f>
        <v>238495.38575547756</v>
      </c>
      <c r="CJA141" s="1" t="s">
        <v>26</v>
      </c>
      <c r="CJB141">
        <v>11859339.3689519</v>
      </c>
      <c r="CJC141">
        <v>49.725655410000002</v>
      </c>
      <c r="CJD141">
        <f t="shared" ref="CJD141" si="443">CJB141/CJC141</f>
        <v>238495.38575547756</v>
      </c>
      <c r="CJE141" s="1" t="s">
        <v>26</v>
      </c>
      <c r="CJF141">
        <v>11859339.3689519</v>
      </c>
      <c r="CJG141">
        <v>49.725655410000002</v>
      </c>
      <c r="CJH141">
        <f t="shared" ref="CJH141" si="444">CJF141/CJG141</f>
        <v>238495.38575547756</v>
      </c>
      <c r="CJI141" s="1" t="s">
        <v>26</v>
      </c>
      <c r="CJJ141">
        <v>11859339.3689519</v>
      </c>
      <c r="CJK141">
        <v>49.725655410000002</v>
      </c>
      <c r="CJL141">
        <f t="shared" ref="CJL141" si="445">CJJ141/CJK141</f>
        <v>238495.38575547756</v>
      </c>
      <c r="CJM141" s="1" t="s">
        <v>26</v>
      </c>
      <c r="CJN141">
        <v>11859339.3689519</v>
      </c>
      <c r="CJO141">
        <v>49.725655410000002</v>
      </c>
      <c r="CJP141">
        <f t="shared" ref="CJP141" si="446">CJN141/CJO141</f>
        <v>238495.38575547756</v>
      </c>
      <c r="CJQ141" s="1" t="s">
        <v>26</v>
      </c>
      <c r="CJR141">
        <v>11859339.3689519</v>
      </c>
      <c r="CJS141">
        <v>49.725655410000002</v>
      </c>
      <c r="CJT141">
        <f t="shared" ref="CJT141" si="447">CJR141/CJS141</f>
        <v>238495.38575547756</v>
      </c>
      <c r="CJU141" s="1" t="s">
        <v>26</v>
      </c>
      <c r="CJV141">
        <v>11859339.3689519</v>
      </c>
      <c r="CJW141">
        <v>49.725655410000002</v>
      </c>
      <c r="CJX141">
        <f t="shared" ref="CJX141" si="448">CJV141/CJW141</f>
        <v>238495.38575547756</v>
      </c>
      <c r="CJY141" s="1" t="s">
        <v>26</v>
      </c>
      <c r="CJZ141">
        <v>11859339.3689519</v>
      </c>
      <c r="CKA141">
        <v>49.725655410000002</v>
      </c>
      <c r="CKB141">
        <f t="shared" ref="CKB141" si="449">CJZ141/CKA141</f>
        <v>238495.38575547756</v>
      </c>
      <c r="CKC141" s="1" t="s">
        <v>26</v>
      </c>
      <c r="CKD141">
        <v>11859339.3689519</v>
      </c>
      <c r="CKE141">
        <v>49.725655410000002</v>
      </c>
      <c r="CKF141">
        <f t="shared" ref="CKF141" si="450">CKD141/CKE141</f>
        <v>238495.38575547756</v>
      </c>
      <c r="CKG141" s="1" t="s">
        <v>26</v>
      </c>
      <c r="CKH141">
        <v>11859339.3689519</v>
      </c>
      <c r="CKI141">
        <v>49.725655410000002</v>
      </c>
      <c r="CKJ141">
        <f t="shared" ref="CKJ141" si="451">CKH141/CKI141</f>
        <v>238495.38575547756</v>
      </c>
      <c r="CKK141" s="1" t="s">
        <v>26</v>
      </c>
      <c r="CKL141">
        <v>11859339.3689519</v>
      </c>
      <c r="CKM141">
        <v>49.725655410000002</v>
      </c>
      <c r="CKN141">
        <f t="shared" ref="CKN141" si="452">CKL141/CKM141</f>
        <v>238495.38575547756</v>
      </c>
      <c r="CKO141" s="1" t="s">
        <v>26</v>
      </c>
      <c r="CKP141">
        <v>11859339.3689519</v>
      </c>
      <c r="CKQ141">
        <v>49.725655410000002</v>
      </c>
      <c r="CKR141">
        <f t="shared" ref="CKR141" si="453">CKP141/CKQ141</f>
        <v>238495.38575547756</v>
      </c>
      <c r="CKS141" s="1" t="s">
        <v>26</v>
      </c>
      <c r="CKT141">
        <v>11859339.3689519</v>
      </c>
      <c r="CKU141">
        <v>49.725655410000002</v>
      </c>
      <c r="CKV141">
        <f t="shared" ref="CKV141" si="454">CKT141/CKU141</f>
        <v>238495.38575547756</v>
      </c>
      <c r="CKW141" s="1" t="s">
        <v>26</v>
      </c>
      <c r="CKX141">
        <v>11859339.3689519</v>
      </c>
      <c r="CKY141">
        <v>49.725655410000002</v>
      </c>
      <c r="CKZ141">
        <f t="shared" ref="CKZ141" si="455">CKX141/CKY141</f>
        <v>238495.38575547756</v>
      </c>
      <c r="CLA141" s="1" t="s">
        <v>26</v>
      </c>
      <c r="CLB141">
        <v>11859339.3689519</v>
      </c>
      <c r="CLC141">
        <v>49.725655410000002</v>
      </c>
      <c r="CLD141">
        <f t="shared" ref="CLD141" si="456">CLB141/CLC141</f>
        <v>238495.38575547756</v>
      </c>
      <c r="CLE141" s="1" t="s">
        <v>26</v>
      </c>
      <c r="CLF141">
        <v>11859339.3689519</v>
      </c>
      <c r="CLG141">
        <v>49.725655410000002</v>
      </c>
      <c r="CLH141">
        <f t="shared" ref="CLH141" si="457">CLF141/CLG141</f>
        <v>238495.38575547756</v>
      </c>
      <c r="CLI141" s="1" t="s">
        <v>26</v>
      </c>
      <c r="CLJ141">
        <v>11859339.3689519</v>
      </c>
      <c r="CLK141">
        <v>49.725655410000002</v>
      </c>
      <c r="CLL141">
        <f t="shared" ref="CLL141" si="458">CLJ141/CLK141</f>
        <v>238495.38575547756</v>
      </c>
      <c r="CLM141" s="1" t="s">
        <v>26</v>
      </c>
      <c r="CLN141">
        <v>11859339.3689519</v>
      </c>
      <c r="CLO141">
        <v>49.725655410000002</v>
      </c>
      <c r="CLP141">
        <f t="shared" ref="CLP141" si="459">CLN141/CLO141</f>
        <v>238495.38575547756</v>
      </c>
      <c r="CLQ141" s="1" t="s">
        <v>26</v>
      </c>
      <c r="CLR141">
        <v>11859339.3689519</v>
      </c>
      <c r="CLS141">
        <v>49.725655410000002</v>
      </c>
      <c r="CLT141">
        <f t="shared" ref="CLT141" si="460">CLR141/CLS141</f>
        <v>238495.38575547756</v>
      </c>
      <c r="CLU141" s="1" t="s">
        <v>26</v>
      </c>
      <c r="CLV141">
        <v>11859339.3689519</v>
      </c>
      <c r="CLW141">
        <v>49.725655410000002</v>
      </c>
      <c r="CLX141">
        <f t="shared" ref="CLX141" si="461">CLV141/CLW141</f>
        <v>238495.38575547756</v>
      </c>
      <c r="CLY141" s="1" t="s">
        <v>26</v>
      </c>
      <c r="CLZ141">
        <v>11859339.3689519</v>
      </c>
      <c r="CMA141">
        <v>49.725655410000002</v>
      </c>
      <c r="CMB141">
        <f t="shared" ref="CMB141" si="462">CLZ141/CMA141</f>
        <v>238495.38575547756</v>
      </c>
      <c r="CMC141" s="1" t="s">
        <v>26</v>
      </c>
      <c r="CMD141">
        <v>11859339.3689519</v>
      </c>
      <c r="CME141">
        <v>49.725655410000002</v>
      </c>
      <c r="CMF141">
        <f t="shared" ref="CMF141" si="463">CMD141/CME141</f>
        <v>238495.38575547756</v>
      </c>
      <c r="CMG141" s="1" t="s">
        <v>26</v>
      </c>
      <c r="CMH141">
        <v>11859339.3689519</v>
      </c>
      <c r="CMI141">
        <v>49.725655410000002</v>
      </c>
      <c r="CMJ141">
        <f t="shared" ref="CMJ141" si="464">CMH141/CMI141</f>
        <v>238495.38575547756</v>
      </c>
      <c r="CMK141" s="1" t="s">
        <v>26</v>
      </c>
      <c r="CML141">
        <v>11859339.3689519</v>
      </c>
      <c r="CMM141">
        <v>49.725655410000002</v>
      </c>
      <c r="CMN141">
        <f t="shared" ref="CMN141" si="465">CML141/CMM141</f>
        <v>238495.38575547756</v>
      </c>
      <c r="CMO141" s="1" t="s">
        <v>26</v>
      </c>
      <c r="CMP141">
        <v>11859339.3689519</v>
      </c>
      <c r="CMQ141">
        <v>49.725655410000002</v>
      </c>
      <c r="CMR141">
        <f t="shared" ref="CMR141" si="466">CMP141/CMQ141</f>
        <v>238495.38575547756</v>
      </c>
      <c r="CMS141" s="1" t="s">
        <v>26</v>
      </c>
      <c r="CMT141">
        <v>11859339.3689519</v>
      </c>
      <c r="CMU141">
        <v>49.725655410000002</v>
      </c>
      <c r="CMV141">
        <f t="shared" ref="CMV141" si="467">CMT141/CMU141</f>
        <v>238495.38575547756</v>
      </c>
      <c r="CMW141" s="1" t="s">
        <v>26</v>
      </c>
      <c r="CMX141">
        <v>11859339.3689519</v>
      </c>
      <c r="CMY141">
        <v>49.725655410000002</v>
      </c>
      <c r="CMZ141">
        <f t="shared" ref="CMZ141" si="468">CMX141/CMY141</f>
        <v>238495.38575547756</v>
      </c>
      <c r="CNA141" s="1" t="s">
        <v>26</v>
      </c>
      <c r="CNB141">
        <v>11859339.3689519</v>
      </c>
      <c r="CNC141">
        <v>49.725655410000002</v>
      </c>
      <c r="CND141">
        <f t="shared" ref="CND141" si="469">CNB141/CNC141</f>
        <v>238495.38575547756</v>
      </c>
      <c r="CNE141" s="1" t="s">
        <v>26</v>
      </c>
      <c r="CNF141">
        <v>11859339.3689519</v>
      </c>
      <c r="CNG141">
        <v>49.725655410000002</v>
      </c>
      <c r="CNH141">
        <f t="shared" ref="CNH141" si="470">CNF141/CNG141</f>
        <v>238495.38575547756</v>
      </c>
      <c r="CNI141" s="1" t="s">
        <v>26</v>
      </c>
      <c r="CNJ141">
        <v>11859339.3689519</v>
      </c>
      <c r="CNK141">
        <v>49.725655410000002</v>
      </c>
      <c r="CNL141">
        <f t="shared" ref="CNL141" si="471">CNJ141/CNK141</f>
        <v>238495.38575547756</v>
      </c>
      <c r="CNM141" s="1" t="s">
        <v>26</v>
      </c>
      <c r="CNN141">
        <v>11859339.3689519</v>
      </c>
      <c r="CNO141">
        <v>49.725655410000002</v>
      </c>
      <c r="CNP141">
        <f t="shared" ref="CNP141" si="472">CNN141/CNO141</f>
        <v>238495.38575547756</v>
      </c>
      <c r="CNQ141" s="1" t="s">
        <v>26</v>
      </c>
      <c r="CNR141">
        <v>11859339.3689519</v>
      </c>
      <c r="CNS141">
        <v>49.725655410000002</v>
      </c>
      <c r="CNT141">
        <f t="shared" ref="CNT141" si="473">CNR141/CNS141</f>
        <v>238495.38575547756</v>
      </c>
      <c r="CNU141" s="1" t="s">
        <v>26</v>
      </c>
      <c r="CNV141">
        <v>11859339.3689519</v>
      </c>
      <c r="CNW141">
        <v>49.725655410000002</v>
      </c>
      <c r="CNX141">
        <f t="shared" ref="CNX141" si="474">CNV141/CNW141</f>
        <v>238495.38575547756</v>
      </c>
      <c r="CNY141" s="1" t="s">
        <v>26</v>
      </c>
      <c r="CNZ141">
        <v>11859339.3689519</v>
      </c>
      <c r="COA141">
        <v>49.725655410000002</v>
      </c>
      <c r="COB141">
        <f t="shared" ref="COB141" si="475">CNZ141/COA141</f>
        <v>238495.38575547756</v>
      </c>
      <c r="COC141" s="1" t="s">
        <v>26</v>
      </c>
      <c r="COD141">
        <v>11859339.3689519</v>
      </c>
      <c r="COE141">
        <v>49.725655410000002</v>
      </c>
      <c r="COF141">
        <f t="shared" ref="COF141" si="476">COD141/COE141</f>
        <v>238495.38575547756</v>
      </c>
      <c r="COG141" s="1" t="s">
        <v>26</v>
      </c>
      <c r="COH141">
        <v>11859339.3689519</v>
      </c>
      <c r="COI141">
        <v>49.725655410000002</v>
      </c>
      <c r="COJ141">
        <f t="shared" ref="COJ141" si="477">COH141/COI141</f>
        <v>238495.38575547756</v>
      </c>
      <c r="COK141" s="1" t="s">
        <v>26</v>
      </c>
      <c r="COL141">
        <v>11859339.3689519</v>
      </c>
      <c r="COM141">
        <v>49.725655410000002</v>
      </c>
      <c r="CON141">
        <f t="shared" ref="CON141" si="478">COL141/COM141</f>
        <v>238495.38575547756</v>
      </c>
      <c r="COO141" s="1" t="s">
        <v>26</v>
      </c>
      <c r="COP141">
        <v>11859339.3689519</v>
      </c>
      <c r="COQ141">
        <v>49.725655410000002</v>
      </c>
      <c r="COR141">
        <f t="shared" ref="COR141" si="479">COP141/COQ141</f>
        <v>238495.38575547756</v>
      </c>
      <c r="COS141" s="1" t="s">
        <v>26</v>
      </c>
      <c r="COT141">
        <v>11859339.3689519</v>
      </c>
      <c r="COU141">
        <v>49.725655410000002</v>
      </c>
      <c r="COV141">
        <f t="shared" ref="COV141" si="480">COT141/COU141</f>
        <v>238495.38575547756</v>
      </c>
      <c r="COW141" s="1" t="s">
        <v>26</v>
      </c>
      <c r="COX141">
        <v>11859339.3689519</v>
      </c>
      <c r="COY141">
        <v>49.725655410000002</v>
      </c>
      <c r="COZ141">
        <f t="shared" ref="COZ141" si="481">COX141/COY141</f>
        <v>238495.38575547756</v>
      </c>
      <c r="CPA141" s="1" t="s">
        <v>26</v>
      </c>
      <c r="CPB141">
        <v>11859339.3689519</v>
      </c>
      <c r="CPC141">
        <v>49.725655410000002</v>
      </c>
      <c r="CPD141">
        <f t="shared" ref="CPD141" si="482">CPB141/CPC141</f>
        <v>238495.38575547756</v>
      </c>
      <c r="CPE141" s="1" t="s">
        <v>26</v>
      </c>
      <c r="CPF141">
        <v>11859339.3689519</v>
      </c>
      <c r="CPG141">
        <v>49.725655410000002</v>
      </c>
      <c r="CPH141">
        <f t="shared" ref="CPH141" si="483">CPF141/CPG141</f>
        <v>238495.38575547756</v>
      </c>
      <c r="CPI141" s="1" t="s">
        <v>26</v>
      </c>
      <c r="CPJ141">
        <v>11859339.3689519</v>
      </c>
      <c r="CPK141">
        <v>49.725655410000002</v>
      </c>
      <c r="CPL141">
        <f t="shared" ref="CPL141" si="484">CPJ141/CPK141</f>
        <v>238495.38575547756</v>
      </c>
      <c r="CPM141" s="1" t="s">
        <v>26</v>
      </c>
      <c r="CPN141">
        <v>11859339.3689519</v>
      </c>
      <c r="CPO141">
        <v>49.725655410000002</v>
      </c>
      <c r="CPP141">
        <f t="shared" ref="CPP141" si="485">CPN141/CPO141</f>
        <v>238495.38575547756</v>
      </c>
      <c r="CPQ141" s="1" t="s">
        <v>26</v>
      </c>
      <c r="CPR141">
        <v>11859339.3689519</v>
      </c>
      <c r="CPS141">
        <v>49.725655410000002</v>
      </c>
      <c r="CPT141">
        <f t="shared" ref="CPT141" si="486">CPR141/CPS141</f>
        <v>238495.38575547756</v>
      </c>
      <c r="CPU141" s="1" t="s">
        <v>26</v>
      </c>
      <c r="CPV141">
        <v>11859339.3689519</v>
      </c>
      <c r="CPW141">
        <v>49.725655410000002</v>
      </c>
      <c r="CPX141">
        <f t="shared" ref="CPX141" si="487">CPV141/CPW141</f>
        <v>238495.38575547756</v>
      </c>
      <c r="CPY141" s="1" t="s">
        <v>26</v>
      </c>
      <c r="CPZ141">
        <v>11859339.3689519</v>
      </c>
      <c r="CQA141">
        <v>49.725655410000002</v>
      </c>
      <c r="CQB141">
        <f t="shared" ref="CQB141" si="488">CPZ141/CQA141</f>
        <v>238495.38575547756</v>
      </c>
      <c r="CQC141" s="1" t="s">
        <v>26</v>
      </c>
      <c r="CQD141">
        <v>11859339.3689519</v>
      </c>
      <c r="CQE141">
        <v>49.725655410000002</v>
      </c>
      <c r="CQF141">
        <f t="shared" ref="CQF141" si="489">CQD141/CQE141</f>
        <v>238495.38575547756</v>
      </c>
      <c r="CQG141" s="1" t="s">
        <v>26</v>
      </c>
      <c r="CQH141">
        <v>11859339.3689519</v>
      </c>
      <c r="CQI141">
        <v>49.725655410000002</v>
      </c>
      <c r="CQJ141">
        <f t="shared" ref="CQJ141" si="490">CQH141/CQI141</f>
        <v>238495.38575547756</v>
      </c>
      <c r="CQK141" s="1" t="s">
        <v>26</v>
      </c>
      <c r="CQL141">
        <v>11859339.3689519</v>
      </c>
      <c r="CQM141">
        <v>49.725655410000002</v>
      </c>
      <c r="CQN141">
        <f t="shared" ref="CQN141" si="491">CQL141/CQM141</f>
        <v>238495.38575547756</v>
      </c>
      <c r="CQO141" s="1" t="s">
        <v>26</v>
      </c>
      <c r="CQP141">
        <v>11859339.3689519</v>
      </c>
      <c r="CQQ141">
        <v>49.725655410000002</v>
      </c>
      <c r="CQR141">
        <f t="shared" ref="CQR141" si="492">CQP141/CQQ141</f>
        <v>238495.38575547756</v>
      </c>
      <c r="CQS141" s="1" t="s">
        <v>26</v>
      </c>
      <c r="CQT141">
        <v>11859339.3689519</v>
      </c>
      <c r="CQU141">
        <v>49.725655410000002</v>
      </c>
      <c r="CQV141">
        <f t="shared" ref="CQV141" si="493">CQT141/CQU141</f>
        <v>238495.38575547756</v>
      </c>
      <c r="CQW141" s="1" t="s">
        <v>26</v>
      </c>
      <c r="CQX141">
        <v>11859339.3689519</v>
      </c>
      <c r="CQY141">
        <v>49.725655410000002</v>
      </c>
      <c r="CQZ141">
        <f t="shared" ref="CQZ141" si="494">CQX141/CQY141</f>
        <v>238495.38575547756</v>
      </c>
      <c r="CRA141" s="1" t="s">
        <v>26</v>
      </c>
      <c r="CRB141">
        <v>11859339.3689519</v>
      </c>
      <c r="CRC141">
        <v>49.725655410000002</v>
      </c>
      <c r="CRD141">
        <f t="shared" ref="CRD141" si="495">CRB141/CRC141</f>
        <v>238495.38575547756</v>
      </c>
      <c r="CRE141" s="1" t="s">
        <v>26</v>
      </c>
      <c r="CRF141">
        <v>11859339.3689519</v>
      </c>
      <c r="CRG141">
        <v>49.725655410000002</v>
      </c>
      <c r="CRH141">
        <f t="shared" ref="CRH141" si="496">CRF141/CRG141</f>
        <v>238495.38575547756</v>
      </c>
      <c r="CRI141" s="1" t="s">
        <v>26</v>
      </c>
      <c r="CRJ141">
        <v>11859339.3689519</v>
      </c>
      <c r="CRK141">
        <v>49.725655410000002</v>
      </c>
      <c r="CRL141">
        <f t="shared" ref="CRL141" si="497">CRJ141/CRK141</f>
        <v>238495.38575547756</v>
      </c>
      <c r="CRM141" s="1" t="s">
        <v>26</v>
      </c>
      <c r="CRN141">
        <v>11859339.3689519</v>
      </c>
      <c r="CRO141">
        <v>49.725655410000002</v>
      </c>
      <c r="CRP141">
        <f t="shared" ref="CRP141" si="498">CRN141/CRO141</f>
        <v>238495.38575547756</v>
      </c>
      <c r="CRQ141" s="1" t="s">
        <v>26</v>
      </c>
      <c r="CRR141">
        <v>11859339.3689519</v>
      </c>
      <c r="CRS141">
        <v>49.725655410000002</v>
      </c>
      <c r="CRT141">
        <f t="shared" ref="CRT141" si="499">CRR141/CRS141</f>
        <v>238495.38575547756</v>
      </c>
      <c r="CRU141" s="1" t="s">
        <v>26</v>
      </c>
      <c r="CRV141">
        <v>11859339.3689519</v>
      </c>
      <c r="CRW141">
        <v>49.725655410000002</v>
      </c>
      <c r="CRX141">
        <f t="shared" ref="CRX141" si="500">CRV141/CRW141</f>
        <v>238495.38575547756</v>
      </c>
      <c r="CRY141" s="1" t="s">
        <v>26</v>
      </c>
      <c r="CRZ141">
        <v>11859339.3689519</v>
      </c>
      <c r="CSA141">
        <v>49.725655410000002</v>
      </c>
      <c r="CSB141">
        <f t="shared" ref="CSB141" si="501">CRZ141/CSA141</f>
        <v>238495.38575547756</v>
      </c>
      <c r="CSC141" s="1" t="s">
        <v>26</v>
      </c>
      <c r="CSD141">
        <v>11859339.3689519</v>
      </c>
      <c r="CSE141">
        <v>49.725655410000002</v>
      </c>
      <c r="CSF141">
        <f t="shared" ref="CSF141" si="502">CSD141/CSE141</f>
        <v>238495.38575547756</v>
      </c>
      <c r="CSG141" s="1" t="s">
        <v>26</v>
      </c>
      <c r="CSH141">
        <v>11859339.3689519</v>
      </c>
      <c r="CSI141">
        <v>49.725655410000002</v>
      </c>
      <c r="CSJ141">
        <f t="shared" ref="CSJ141" si="503">CSH141/CSI141</f>
        <v>238495.38575547756</v>
      </c>
      <c r="CSK141" s="1" t="s">
        <v>26</v>
      </c>
      <c r="CSL141">
        <v>11859339.3689519</v>
      </c>
      <c r="CSM141">
        <v>49.725655410000002</v>
      </c>
      <c r="CSN141">
        <f t="shared" ref="CSN141" si="504">CSL141/CSM141</f>
        <v>238495.38575547756</v>
      </c>
      <c r="CSO141" s="1" t="s">
        <v>26</v>
      </c>
      <c r="CSP141">
        <v>11859339.3689519</v>
      </c>
      <c r="CSQ141">
        <v>49.725655410000002</v>
      </c>
      <c r="CSR141">
        <f t="shared" ref="CSR141" si="505">CSP141/CSQ141</f>
        <v>238495.38575547756</v>
      </c>
      <c r="CSS141" s="1" t="s">
        <v>26</v>
      </c>
      <c r="CST141">
        <v>11859339.3689519</v>
      </c>
      <c r="CSU141">
        <v>49.725655410000002</v>
      </c>
      <c r="CSV141">
        <f t="shared" ref="CSV141" si="506">CST141/CSU141</f>
        <v>238495.38575547756</v>
      </c>
      <c r="CSW141" s="1" t="s">
        <v>26</v>
      </c>
      <c r="CSX141">
        <v>11859339.3689519</v>
      </c>
      <c r="CSY141">
        <v>49.725655410000002</v>
      </c>
      <c r="CSZ141">
        <f t="shared" ref="CSZ141" si="507">CSX141/CSY141</f>
        <v>238495.38575547756</v>
      </c>
      <c r="CTA141" s="1" t="s">
        <v>26</v>
      </c>
      <c r="CTB141">
        <v>11859339.3689519</v>
      </c>
      <c r="CTC141">
        <v>49.725655410000002</v>
      </c>
      <c r="CTD141">
        <f t="shared" ref="CTD141" si="508">CTB141/CTC141</f>
        <v>238495.38575547756</v>
      </c>
      <c r="CTE141" s="1" t="s">
        <v>26</v>
      </c>
      <c r="CTF141">
        <v>11859339.3689519</v>
      </c>
      <c r="CTG141">
        <v>49.725655410000002</v>
      </c>
      <c r="CTH141">
        <f t="shared" ref="CTH141" si="509">CTF141/CTG141</f>
        <v>238495.38575547756</v>
      </c>
      <c r="CTI141" s="1" t="s">
        <v>26</v>
      </c>
      <c r="CTJ141">
        <v>11859339.3689519</v>
      </c>
      <c r="CTK141">
        <v>49.725655410000002</v>
      </c>
      <c r="CTL141">
        <f t="shared" ref="CTL141" si="510">CTJ141/CTK141</f>
        <v>238495.38575547756</v>
      </c>
      <c r="CTM141" s="1" t="s">
        <v>26</v>
      </c>
      <c r="CTN141">
        <v>11859339.3689519</v>
      </c>
      <c r="CTO141">
        <v>49.725655410000002</v>
      </c>
      <c r="CTP141">
        <f t="shared" ref="CTP141" si="511">CTN141/CTO141</f>
        <v>238495.38575547756</v>
      </c>
      <c r="CTQ141" s="1" t="s">
        <v>26</v>
      </c>
      <c r="CTR141">
        <v>11859339.3689519</v>
      </c>
      <c r="CTS141">
        <v>49.725655410000002</v>
      </c>
      <c r="CTT141">
        <f t="shared" ref="CTT141" si="512">CTR141/CTS141</f>
        <v>238495.38575547756</v>
      </c>
      <c r="CTU141" s="1" t="s">
        <v>26</v>
      </c>
      <c r="CTV141">
        <v>11859339.3689519</v>
      </c>
      <c r="CTW141">
        <v>49.725655410000002</v>
      </c>
      <c r="CTX141">
        <f t="shared" ref="CTX141" si="513">CTV141/CTW141</f>
        <v>238495.38575547756</v>
      </c>
      <c r="CTY141" s="1" t="s">
        <v>26</v>
      </c>
      <c r="CTZ141">
        <v>11859339.3689519</v>
      </c>
      <c r="CUA141">
        <v>49.725655410000002</v>
      </c>
      <c r="CUB141">
        <f t="shared" ref="CUB141" si="514">CTZ141/CUA141</f>
        <v>238495.38575547756</v>
      </c>
      <c r="CUC141" s="1" t="s">
        <v>26</v>
      </c>
      <c r="CUD141">
        <v>11859339.3689519</v>
      </c>
      <c r="CUE141">
        <v>49.725655410000002</v>
      </c>
      <c r="CUF141">
        <f t="shared" ref="CUF141" si="515">CUD141/CUE141</f>
        <v>238495.38575547756</v>
      </c>
      <c r="CUG141" s="1" t="s">
        <v>26</v>
      </c>
      <c r="CUH141">
        <v>11859339.3689519</v>
      </c>
      <c r="CUI141">
        <v>49.725655410000002</v>
      </c>
      <c r="CUJ141">
        <f t="shared" ref="CUJ141" si="516">CUH141/CUI141</f>
        <v>238495.38575547756</v>
      </c>
      <c r="CUK141" s="1" t="s">
        <v>26</v>
      </c>
      <c r="CUL141">
        <v>11859339.3689519</v>
      </c>
      <c r="CUM141">
        <v>49.725655410000002</v>
      </c>
      <c r="CUN141">
        <f t="shared" ref="CUN141" si="517">CUL141/CUM141</f>
        <v>238495.38575547756</v>
      </c>
      <c r="CUO141" s="1" t="s">
        <v>26</v>
      </c>
      <c r="CUP141">
        <v>11859339.3689519</v>
      </c>
      <c r="CUQ141">
        <v>49.725655410000002</v>
      </c>
      <c r="CUR141">
        <f t="shared" ref="CUR141" si="518">CUP141/CUQ141</f>
        <v>238495.38575547756</v>
      </c>
      <c r="CUS141" s="1" t="s">
        <v>26</v>
      </c>
      <c r="CUT141">
        <v>11859339.3689519</v>
      </c>
      <c r="CUU141">
        <v>49.725655410000002</v>
      </c>
      <c r="CUV141">
        <f t="shared" ref="CUV141" si="519">CUT141/CUU141</f>
        <v>238495.38575547756</v>
      </c>
      <c r="CUW141" s="1" t="s">
        <v>26</v>
      </c>
      <c r="CUX141">
        <v>11859339.3689519</v>
      </c>
      <c r="CUY141">
        <v>49.725655410000002</v>
      </c>
      <c r="CUZ141">
        <f t="shared" ref="CUZ141" si="520">CUX141/CUY141</f>
        <v>238495.38575547756</v>
      </c>
      <c r="CVA141" s="1" t="s">
        <v>26</v>
      </c>
      <c r="CVB141">
        <v>11859339.3689519</v>
      </c>
      <c r="CVC141">
        <v>49.725655410000002</v>
      </c>
      <c r="CVD141">
        <f t="shared" ref="CVD141" si="521">CVB141/CVC141</f>
        <v>238495.38575547756</v>
      </c>
      <c r="CVE141" s="1" t="s">
        <v>26</v>
      </c>
      <c r="CVF141">
        <v>11859339.3689519</v>
      </c>
      <c r="CVG141">
        <v>49.725655410000002</v>
      </c>
      <c r="CVH141">
        <f t="shared" ref="CVH141" si="522">CVF141/CVG141</f>
        <v>238495.38575547756</v>
      </c>
      <c r="CVI141" s="1" t="s">
        <v>26</v>
      </c>
      <c r="CVJ141">
        <v>11859339.3689519</v>
      </c>
      <c r="CVK141">
        <v>49.725655410000002</v>
      </c>
      <c r="CVL141">
        <f t="shared" ref="CVL141" si="523">CVJ141/CVK141</f>
        <v>238495.38575547756</v>
      </c>
      <c r="CVM141" s="1" t="s">
        <v>26</v>
      </c>
      <c r="CVN141">
        <v>11859339.3689519</v>
      </c>
      <c r="CVO141">
        <v>49.725655410000002</v>
      </c>
      <c r="CVP141">
        <f t="shared" ref="CVP141" si="524">CVN141/CVO141</f>
        <v>238495.38575547756</v>
      </c>
      <c r="CVQ141" s="1" t="s">
        <v>26</v>
      </c>
      <c r="CVR141">
        <v>11859339.3689519</v>
      </c>
      <c r="CVS141">
        <v>49.725655410000002</v>
      </c>
      <c r="CVT141">
        <f t="shared" ref="CVT141" si="525">CVR141/CVS141</f>
        <v>238495.38575547756</v>
      </c>
      <c r="CVU141" s="1" t="s">
        <v>26</v>
      </c>
      <c r="CVV141">
        <v>11859339.3689519</v>
      </c>
      <c r="CVW141">
        <v>49.725655410000002</v>
      </c>
      <c r="CVX141">
        <f t="shared" ref="CVX141" si="526">CVV141/CVW141</f>
        <v>238495.38575547756</v>
      </c>
      <c r="CVY141" s="1" t="s">
        <v>26</v>
      </c>
      <c r="CVZ141">
        <v>11859339.3689519</v>
      </c>
      <c r="CWA141">
        <v>49.725655410000002</v>
      </c>
      <c r="CWB141">
        <f t="shared" ref="CWB141" si="527">CVZ141/CWA141</f>
        <v>238495.38575547756</v>
      </c>
      <c r="CWC141" s="1" t="s">
        <v>26</v>
      </c>
      <c r="CWD141">
        <v>11859339.3689519</v>
      </c>
      <c r="CWE141">
        <v>49.725655410000002</v>
      </c>
      <c r="CWF141">
        <f t="shared" ref="CWF141" si="528">CWD141/CWE141</f>
        <v>238495.38575547756</v>
      </c>
      <c r="CWG141" s="1" t="s">
        <v>26</v>
      </c>
      <c r="CWH141">
        <v>11859339.3689519</v>
      </c>
      <c r="CWI141">
        <v>49.725655410000002</v>
      </c>
      <c r="CWJ141">
        <f t="shared" ref="CWJ141" si="529">CWH141/CWI141</f>
        <v>238495.38575547756</v>
      </c>
      <c r="CWK141" s="1" t="s">
        <v>26</v>
      </c>
      <c r="CWL141">
        <v>11859339.3689519</v>
      </c>
      <c r="CWM141">
        <v>49.725655410000002</v>
      </c>
      <c r="CWN141">
        <f t="shared" ref="CWN141" si="530">CWL141/CWM141</f>
        <v>238495.38575547756</v>
      </c>
      <c r="CWO141" s="1" t="s">
        <v>26</v>
      </c>
      <c r="CWP141">
        <v>11859339.3689519</v>
      </c>
      <c r="CWQ141">
        <v>49.725655410000002</v>
      </c>
      <c r="CWR141">
        <f t="shared" ref="CWR141" si="531">CWP141/CWQ141</f>
        <v>238495.38575547756</v>
      </c>
      <c r="CWS141" s="1" t="s">
        <v>26</v>
      </c>
      <c r="CWT141">
        <v>11859339.3689519</v>
      </c>
      <c r="CWU141">
        <v>49.725655410000002</v>
      </c>
      <c r="CWV141">
        <f t="shared" ref="CWV141" si="532">CWT141/CWU141</f>
        <v>238495.38575547756</v>
      </c>
      <c r="CWW141" s="1" t="s">
        <v>26</v>
      </c>
      <c r="CWX141">
        <v>11859339.3689519</v>
      </c>
      <c r="CWY141">
        <v>49.725655410000002</v>
      </c>
      <c r="CWZ141">
        <f t="shared" ref="CWZ141" si="533">CWX141/CWY141</f>
        <v>238495.38575547756</v>
      </c>
      <c r="CXA141" s="1" t="s">
        <v>26</v>
      </c>
      <c r="CXB141">
        <v>11859339.3689519</v>
      </c>
      <c r="CXC141">
        <v>49.725655410000002</v>
      </c>
      <c r="CXD141">
        <f t="shared" ref="CXD141" si="534">CXB141/CXC141</f>
        <v>238495.38575547756</v>
      </c>
      <c r="CXE141" s="1" t="s">
        <v>26</v>
      </c>
      <c r="CXF141">
        <v>11859339.3689519</v>
      </c>
      <c r="CXG141">
        <v>49.725655410000002</v>
      </c>
      <c r="CXH141">
        <f t="shared" ref="CXH141" si="535">CXF141/CXG141</f>
        <v>238495.38575547756</v>
      </c>
      <c r="CXI141" s="1" t="s">
        <v>26</v>
      </c>
      <c r="CXJ141">
        <v>11859339.3689519</v>
      </c>
      <c r="CXK141">
        <v>49.725655410000002</v>
      </c>
      <c r="CXL141">
        <f t="shared" ref="CXL141" si="536">CXJ141/CXK141</f>
        <v>238495.38575547756</v>
      </c>
      <c r="CXM141" s="1" t="s">
        <v>26</v>
      </c>
      <c r="CXN141">
        <v>11859339.3689519</v>
      </c>
      <c r="CXO141">
        <v>49.725655410000002</v>
      </c>
      <c r="CXP141">
        <f t="shared" ref="CXP141" si="537">CXN141/CXO141</f>
        <v>238495.38575547756</v>
      </c>
      <c r="CXQ141" s="1" t="s">
        <v>26</v>
      </c>
      <c r="CXR141">
        <v>11859339.3689519</v>
      </c>
      <c r="CXS141">
        <v>49.725655410000002</v>
      </c>
      <c r="CXT141">
        <f t="shared" ref="CXT141" si="538">CXR141/CXS141</f>
        <v>238495.38575547756</v>
      </c>
      <c r="CXU141" s="1" t="s">
        <v>26</v>
      </c>
      <c r="CXV141">
        <v>11859339.3689519</v>
      </c>
      <c r="CXW141">
        <v>49.725655410000002</v>
      </c>
      <c r="CXX141">
        <f t="shared" ref="CXX141" si="539">CXV141/CXW141</f>
        <v>238495.38575547756</v>
      </c>
      <c r="CXY141" s="1" t="s">
        <v>26</v>
      </c>
      <c r="CXZ141">
        <v>11859339.3689519</v>
      </c>
      <c r="CYA141">
        <v>49.725655410000002</v>
      </c>
      <c r="CYB141">
        <f t="shared" ref="CYB141" si="540">CXZ141/CYA141</f>
        <v>238495.38575547756</v>
      </c>
      <c r="CYC141" s="1" t="s">
        <v>26</v>
      </c>
      <c r="CYD141">
        <v>11859339.3689519</v>
      </c>
      <c r="CYE141">
        <v>49.725655410000002</v>
      </c>
      <c r="CYF141">
        <f t="shared" ref="CYF141" si="541">CYD141/CYE141</f>
        <v>238495.38575547756</v>
      </c>
      <c r="CYG141" s="1" t="s">
        <v>26</v>
      </c>
      <c r="CYH141">
        <v>11859339.3689519</v>
      </c>
      <c r="CYI141">
        <v>49.725655410000002</v>
      </c>
      <c r="CYJ141">
        <f t="shared" ref="CYJ141" si="542">CYH141/CYI141</f>
        <v>238495.38575547756</v>
      </c>
      <c r="CYK141" s="1" t="s">
        <v>26</v>
      </c>
      <c r="CYL141">
        <v>11859339.3689519</v>
      </c>
      <c r="CYM141">
        <v>49.725655410000002</v>
      </c>
      <c r="CYN141">
        <f t="shared" ref="CYN141" si="543">CYL141/CYM141</f>
        <v>238495.38575547756</v>
      </c>
      <c r="CYO141" s="1" t="s">
        <v>26</v>
      </c>
      <c r="CYP141">
        <v>11859339.3689519</v>
      </c>
      <c r="CYQ141">
        <v>49.725655410000002</v>
      </c>
      <c r="CYR141">
        <f t="shared" ref="CYR141" si="544">CYP141/CYQ141</f>
        <v>238495.38575547756</v>
      </c>
      <c r="CYS141" s="1" t="s">
        <v>26</v>
      </c>
      <c r="CYT141">
        <v>11859339.3689519</v>
      </c>
      <c r="CYU141">
        <v>49.725655410000002</v>
      </c>
      <c r="CYV141">
        <f t="shared" ref="CYV141" si="545">CYT141/CYU141</f>
        <v>238495.38575547756</v>
      </c>
      <c r="CYW141" s="1" t="s">
        <v>26</v>
      </c>
      <c r="CYX141">
        <v>11859339.3689519</v>
      </c>
      <c r="CYY141">
        <v>49.725655410000002</v>
      </c>
      <c r="CYZ141">
        <f t="shared" ref="CYZ141" si="546">CYX141/CYY141</f>
        <v>238495.38575547756</v>
      </c>
      <c r="CZA141" s="1" t="s">
        <v>26</v>
      </c>
      <c r="CZB141">
        <v>11859339.3689519</v>
      </c>
      <c r="CZC141">
        <v>49.725655410000002</v>
      </c>
      <c r="CZD141">
        <f t="shared" ref="CZD141" si="547">CZB141/CZC141</f>
        <v>238495.38575547756</v>
      </c>
      <c r="CZE141" s="1" t="s">
        <v>26</v>
      </c>
      <c r="CZF141">
        <v>11859339.3689519</v>
      </c>
      <c r="CZG141">
        <v>49.725655410000002</v>
      </c>
      <c r="CZH141">
        <f t="shared" ref="CZH141" si="548">CZF141/CZG141</f>
        <v>238495.38575547756</v>
      </c>
      <c r="CZI141" s="1" t="s">
        <v>26</v>
      </c>
      <c r="CZJ141">
        <v>11859339.3689519</v>
      </c>
      <c r="CZK141">
        <v>49.725655410000002</v>
      </c>
      <c r="CZL141">
        <f t="shared" ref="CZL141" si="549">CZJ141/CZK141</f>
        <v>238495.38575547756</v>
      </c>
      <c r="CZM141" s="1" t="s">
        <v>26</v>
      </c>
      <c r="CZN141">
        <v>11859339.3689519</v>
      </c>
      <c r="CZO141">
        <v>49.725655410000002</v>
      </c>
      <c r="CZP141">
        <f t="shared" ref="CZP141" si="550">CZN141/CZO141</f>
        <v>238495.38575547756</v>
      </c>
      <c r="CZQ141" s="1" t="s">
        <v>26</v>
      </c>
      <c r="CZR141">
        <v>11859339.3689519</v>
      </c>
      <c r="CZS141">
        <v>49.725655410000002</v>
      </c>
      <c r="CZT141">
        <f t="shared" ref="CZT141" si="551">CZR141/CZS141</f>
        <v>238495.38575547756</v>
      </c>
      <c r="CZU141" s="1" t="s">
        <v>26</v>
      </c>
      <c r="CZV141">
        <v>11859339.3689519</v>
      </c>
      <c r="CZW141">
        <v>49.725655410000002</v>
      </c>
      <c r="CZX141">
        <f t="shared" ref="CZX141" si="552">CZV141/CZW141</f>
        <v>238495.38575547756</v>
      </c>
      <c r="CZY141" s="1" t="s">
        <v>26</v>
      </c>
      <c r="CZZ141">
        <v>11859339.3689519</v>
      </c>
      <c r="DAA141">
        <v>49.725655410000002</v>
      </c>
      <c r="DAB141">
        <f t="shared" ref="DAB141" si="553">CZZ141/DAA141</f>
        <v>238495.38575547756</v>
      </c>
      <c r="DAC141" s="1" t="s">
        <v>26</v>
      </c>
      <c r="DAD141">
        <v>11859339.3689519</v>
      </c>
      <c r="DAE141">
        <v>49.725655410000002</v>
      </c>
      <c r="DAF141">
        <f t="shared" ref="DAF141" si="554">DAD141/DAE141</f>
        <v>238495.38575547756</v>
      </c>
      <c r="DAG141" s="1" t="s">
        <v>26</v>
      </c>
      <c r="DAH141">
        <v>11859339.3689519</v>
      </c>
      <c r="DAI141">
        <v>49.725655410000002</v>
      </c>
      <c r="DAJ141">
        <f t="shared" ref="DAJ141" si="555">DAH141/DAI141</f>
        <v>238495.38575547756</v>
      </c>
      <c r="DAK141" s="1" t="s">
        <v>26</v>
      </c>
      <c r="DAL141">
        <v>11859339.3689519</v>
      </c>
      <c r="DAM141">
        <v>49.725655410000002</v>
      </c>
      <c r="DAN141">
        <f t="shared" ref="DAN141" si="556">DAL141/DAM141</f>
        <v>238495.38575547756</v>
      </c>
      <c r="DAO141" s="1" t="s">
        <v>26</v>
      </c>
      <c r="DAP141">
        <v>11859339.3689519</v>
      </c>
      <c r="DAQ141">
        <v>49.725655410000002</v>
      </c>
      <c r="DAR141">
        <f t="shared" ref="DAR141" si="557">DAP141/DAQ141</f>
        <v>238495.38575547756</v>
      </c>
      <c r="DAS141" s="1" t="s">
        <v>26</v>
      </c>
      <c r="DAT141">
        <v>11859339.3689519</v>
      </c>
      <c r="DAU141">
        <v>49.725655410000002</v>
      </c>
      <c r="DAV141">
        <f t="shared" ref="DAV141" si="558">DAT141/DAU141</f>
        <v>238495.38575547756</v>
      </c>
      <c r="DAW141" s="1" t="s">
        <v>26</v>
      </c>
      <c r="DAX141">
        <v>11859339.3689519</v>
      </c>
      <c r="DAY141">
        <v>49.725655410000002</v>
      </c>
      <c r="DAZ141">
        <f t="shared" ref="DAZ141" si="559">DAX141/DAY141</f>
        <v>238495.38575547756</v>
      </c>
      <c r="DBA141" s="1" t="s">
        <v>26</v>
      </c>
      <c r="DBB141">
        <v>11859339.3689519</v>
      </c>
      <c r="DBC141">
        <v>49.725655410000002</v>
      </c>
      <c r="DBD141">
        <f t="shared" ref="DBD141" si="560">DBB141/DBC141</f>
        <v>238495.38575547756</v>
      </c>
      <c r="DBE141" s="1" t="s">
        <v>26</v>
      </c>
      <c r="DBF141">
        <v>11859339.3689519</v>
      </c>
      <c r="DBG141">
        <v>49.725655410000002</v>
      </c>
      <c r="DBH141">
        <f t="shared" ref="DBH141" si="561">DBF141/DBG141</f>
        <v>238495.38575547756</v>
      </c>
      <c r="DBI141" s="1" t="s">
        <v>26</v>
      </c>
      <c r="DBJ141">
        <v>11859339.3689519</v>
      </c>
      <c r="DBK141">
        <v>49.725655410000002</v>
      </c>
      <c r="DBL141">
        <f t="shared" ref="DBL141" si="562">DBJ141/DBK141</f>
        <v>238495.38575547756</v>
      </c>
      <c r="DBM141" s="1" t="s">
        <v>26</v>
      </c>
      <c r="DBN141">
        <v>11859339.3689519</v>
      </c>
      <c r="DBO141">
        <v>49.725655410000002</v>
      </c>
      <c r="DBP141">
        <f t="shared" ref="DBP141" si="563">DBN141/DBO141</f>
        <v>238495.38575547756</v>
      </c>
      <c r="DBQ141" s="1" t="s">
        <v>26</v>
      </c>
      <c r="DBR141">
        <v>11859339.3689519</v>
      </c>
      <c r="DBS141">
        <v>49.725655410000002</v>
      </c>
      <c r="DBT141">
        <f t="shared" ref="DBT141" si="564">DBR141/DBS141</f>
        <v>238495.38575547756</v>
      </c>
      <c r="DBU141" s="1" t="s">
        <v>26</v>
      </c>
      <c r="DBV141">
        <v>11859339.3689519</v>
      </c>
      <c r="DBW141">
        <v>49.725655410000002</v>
      </c>
      <c r="DBX141">
        <f t="shared" ref="DBX141" si="565">DBV141/DBW141</f>
        <v>238495.38575547756</v>
      </c>
      <c r="DBY141" s="1" t="s">
        <v>26</v>
      </c>
      <c r="DBZ141">
        <v>11859339.3689519</v>
      </c>
      <c r="DCA141">
        <v>49.725655410000002</v>
      </c>
      <c r="DCB141">
        <f t="shared" ref="DCB141" si="566">DBZ141/DCA141</f>
        <v>238495.38575547756</v>
      </c>
      <c r="DCC141" s="1" t="s">
        <v>26</v>
      </c>
      <c r="DCD141">
        <v>11859339.3689519</v>
      </c>
      <c r="DCE141">
        <v>49.725655410000002</v>
      </c>
      <c r="DCF141">
        <f t="shared" ref="DCF141" si="567">DCD141/DCE141</f>
        <v>238495.38575547756</v>
      </c>
      <c r="DCG141" s="1" t="s">
        <v>26</v>
      </c>
      <c r="DCH141">
        <v>11859339.3689519</v>
      </c>
      <c r="DCI141">
        <v>49.725655410000002</v>
      </c>
      <c r="DCJ141">
        <f t="shared" ref="DCJ141" si="568">DCH141/DCI141</f>
        <v>238495.38575547756</v>
      </c>
      <c r="DCK141" s="1" t="s">
        <v>26</v>
      </c>
      <c r="DCL141">
        <v>11859339.3689519</v>
      </c>
      <c r="DCM141">
        <v>49.725655410000002</v>
      </c>
      <c r="DCN141">
        <f t="shared" ref="DCN141" si="569">DCL141/DCM141</f>
        <v>238495.38575547756</v>
      </c>
      <c r="DCO141" s="1" t="s">
        <v>26</v>
      </c>
      <c r="DCP141">
        <v>11859339.3689519</v>
      </c>
      <c r="DCQ141">
        <v>49.725655410000002</v>
      </c>
      <c r="DCR141">
        <f t="shared" ref="DCR141" si="570">DCP141/DCQ141</f>
        <v>238495.38575547756</v>
      </c>
      <c r="DCS141" s="1" t="s">
        <v>26</v>
      </c>
      <c r="DCT141">
        <v>11859339.3689519</v>
      </c>
      <c r="DCU141">
        <v>49.725655410000002</v>
      </c>
      <c r="DCV141">
        <f t="shared" ref="DCV141" si="571">DCT141/DCU141</f>
        <v>238495.38575547756</v>
      </c>
      <c r="DCW141" s="1" t="s">
        <v>26</v>
      </c>
      <c r="DCX141">
        <v>11859339.3689519</v>
      </c>
      <c r="DCY141">
        <v>49.725655410000002</v>
      </c>
      <c r="DCZ141">
        <f t="shared" ref="DCZ141" si="572">DCX141/DCY141</f>
        <v>238495.38575547756</v>
      </c>
      <c r="DDA141" s="1" t="s">
        <v>26</v>
      </c>
      <c r="DDB141">
        <v>11859339.3689519</v>
      </c>
      <c r="DDC141">
        <v>49.725655410000002</v>
      </c>
      <c r="DDD141">
        <f t="shared" ref="DDD141" si="573">DDB141/DDC141</f>
        <v>238495.38575547756</v>
      </c>
      <c r="DDE141" s="1" t="s">
        <v>26</v>
      </c>
      <c r="DDF141">
        <v>11859339.3689519</v>
      </c>
      <c r="DDG141">
        <v>49.725655410000002</v>
      </c>
      <c r="DDH141">
        <f t="shared" ref="DDH141" si="574">DDF141/DDG141</f>
        <v>238495.38575547756</v>
      </c>
      <c r="DDI141" s="1" t="s">
        <v>26</v>
      </c>
      <c r="DDJ141">
        <v>11859339.3689519</v>
      </c>
      <c r="DDK141">
        <v>49.725655410000002</v>
      </c>
      <c r="DDL141">
        <f t="shared" ref="DDL141" si="575">DDJ141/DDK141</f>
        <v>238495.38575547756</v>
      </c>
      <c r="DDM141" s="1" t="s">
        <v>26</v>
      </c>
      <c r="DDN141">
        <v>11859339.3689519</v>
      </c>
      <c r="DDO141">
        <v>49.725655410000002</v>
      </c>
      <c r="DDP141">
        <f t="shared" ref="DDP141" si="576">DDN141/DDO141</f>
        <v>238495.38575547756</v>
      </c>
      <c r="DDQ141" s="1" t="s">
        <v>26</v>
      </c>
      <c r="DDR141">
        <v>11859339.3689519</v>
      </c>
      <c r="DDS141">
        <v>49.725655410000002</v>
      </c>
      <c r="DDT141">
        <f t="shared" ref="DDT141" si="577">DDR141/DDS141</f>
        <v>238495.38575547756</v>
      </c>
      <c r="DDU141" s="1" t="s">
        <v>26</v>
      </c>
      <c r="DDV141">
        <v>11859339.3689519</v>
      </c>
      <c r="DDW141">
        <v>49.725655410000002</v>
      </c>
      <c r="DDX141">
        <f t="shared" ref="DDX141" si="578">DDV141/DDW141</f>
        <v>238495.38575547756</v>
      </c>
      <c r="DDY141" s="1" t="s">
        <v>26</v>
      </c>
      <c r="DDZ141">
        <v>11859339.3689519</v>
      </c>
      <c r="DEA141">
        <v>49.725655410000002</v>
      </c>
      <c r="DEB141">
        <f t="shared" ref="DEB141" si="579">DDZ141/DEA141</f>
        <v>238495.38575547756</v>
      </c>
      <c r="DEC141" s="1" t="s">
        <v>26</v>
      </c>
      <c r="DED141">
        <v>11859339.3689519</v>
      </c>
      <c r="DEE141">
        <v>49.725655410000002</v>
      </c>
      <c r="DEF141">
        <f t="shared" ref="DEF141" si="580">DED141/DEE141</f>
        <v>238495.38575547756</v>
      </c>
      <c r="DEG141" s="1" t="s">
        <v>26</v>
      </c>
      <c r="DEH141">
        <v>11859339.3689519</v>
      </c>
      <c r="DEI141">
        <v>49.725655410000002</v>
      </c>
      <c r="DEJ141">
        <f t="shared" ref="DEJ141" si="581">DEH141/DEI141</f>
        <v>238495.38575547756</v>
      </c>
      <c r="DEK141" s="1" t="s">
        <v>26</v>
      </c>
      <c r="DEL141">
        <v>11859339.3689519</v>
      </c>
      <c r="DEM141">
        <v>49.725655410000002</v>
      </c>
      <c r="DEN141">
        <f t="shared" ref="DEN141" si="582">DEL141/DEM141</f>
        <v>238495.38575547756</v>
      </c>
      <c r="DEO141" s="1" t="s">
        <v>26</v>
      </c>
      <c r="DEP141">
        <v>11859339.3689519</v>
      </c>
      <c r="DEQ141">
        <v>49.725655410000002</v>
      </c>
      <c r="DER141">
        <f t="shared" ref="DER141" si="583">DEP141/DEQ141</f>
        <v>238495.38575547756</v>
      </c>
      <c r="DES141" s="1" t="s">
        <v>26</v>
      </c>
      <c r="DET141">
        <v>11859339.3689519</v>
      </c>
      <c r="DEU141">
        <v>49.725655410000002</v>
      </c>
      <c r="DEV141">
        <f t="shared" ref="DEV141" si="584">DET141/DEU141</f>
        <v>238495.38575547756</v>
      </c>
      <c r="DEW141" s="1" t="s">
        <v>26</v>
      </c>
      <c r="DEX141">
        <v>11859339.3689519</v>
      </c>
      <c r="DEY141">
        <v>49.725655410000002</v>
      </c>
      <c r="DEZ141">
        <f t="shared" ref="DEZ141" si="585">DEX141/DEY141</f>
        <v>238495.38575547756</v>
      </c>
      <c r="DFA141" s="1" t="s">
        <v>26</v>
      </c>
      <c r="DFB141">
        <v>11859339.3689519</v>
      </c>
      <c r="DFC141">
        <v>49.725655410000002</v>
      </c>
      <c r="DFD141">
        <f t="shared" ref="DFD141" si="586">DFB141/DFC141</f>
        <v>238495.38575547756</v>
      </c>
      <c r="DFE141" s="1" t="s">
        <v>26</v>
      </c>
      <c r="DFF141">
        <v>11859339.3689519</v>
      </c>
      <c r="DFG141">
        <v>49.725655410000002</v>
      </c>
      <c r="DFH141">
        <f t="shared" ref="DFH141" si="587">DFF141/DFG141</f>
        <v>238495.38575547756</v>
      </c>
      <c r="DFI141" s="1" t="s">
        <v>26</v>
      </c>
      <c r="DFJ141">
        <v>11859339.3689519</v>
      </c>
      <c r="DFK141">
        <v>49.725655410000002</v>
      </c>
      <c r="DFL141">
        <f t="shared" ref="DFL141" si="588">DFJ141/DFK141</f>
        <v>238495.38575547756</v>
      </c>
      <c r="DFM141" s="1" t="s">
        <v>26</v>
      </c>
      <c r="DFN141">
        <v>11859339.3689519</v>
      </c>
      <c r="DFO141">
        <v>49.725655410000002</v>
      </c>
      <c r="DFP141">
        <f t="shared" ref="DFP141" si="589">DFN141/DFO141</f>
        <v>238495.38575547756</v>
      </c>
      <c r="DFQ141" s="1" t="s">
        <v>26</v>
      </c>
      <c r="DFR141">
        <v>11859339.3689519</v>
      </c>
      <c r="DFS141">
        <v>49.725655410000002</v>
      </c>
      <c r="DFT141">
        <f t="shared" ref="DFT141" si="590">DFR141/DFS141</f>
        <v>238495.38575547756</v>
      </c>
      <c r="DFU141" s="1" t="s">
        <v>26</v>
      </c>
      <c r="DFV141">
        <v>11859339.3689519</v>
      </c>
      <c r="DFW141">
        <v>49.725655410000002</v>
      </c>
      <c r="DFX141">
        <f t="shared" ref="DFX141" si="591">DFV141/DFW141</f>
        <v>238495.38575547756</v>
      </c>
      <c r="DFY141" s="1" t="s">
        <v>26</v>
      </c>
      <c r="DFZ141">
        <v>11859339.3689519</v>
      </c>
      <c r="DGA141">
        <v>49.725655410000002</v>
      </c>
      <c r="DGB141">
        <f t="shared" ref="DGB141" si="592">DFZ141/DGA141</f>
        <v>238495.38575547756</v>
      </c>
      <c r="DGC141" s="1" t="s">
        <v>26</v>
      </c>
      <c r="DGD141">
        <v>11859339.3689519</v>
      </c>
      <c r="DGE141">
        <v>49.725655410000002</v>
      </c>
      <c r="DGF141">
        <f t="shared" ref="DGF141" si="593">DGD141/DGE141</f>
        <v>238495.38575547756</v>
      </c>
      <c r="DGG141" s="1" t="s">
        <v>26</v>
      </c>
      <c r="DGH141">
        <v>11859339.3689519</v>
      </c>
      <c r="DGI141">
        <v>49.725655410000002</v>
      </c>
      <c r="DGJ141">
        <f t="shared" ref="DGJ141" si="594">DGH141/DGI141</f>
        <v>238495.38575547756</v>
      </c>
      <c r="DGK141" s="1" t="s">
        <v>26</v>
      </c>
      <c r="DGL141">
        <v>11859339.3689519</v>
      </c>
      <c r="DGM141">
        <v>49.725655410000002</v>
      </c>
      <c r="DGN141">
        <f t="shared" ref="DGN141" si="595">DGL141/DGM141</f>
        <v>238495.38575547756</v>
      </c>
      <c r="DGO141" s="1" t="s">
        <v>26</v>
      </c>
      <c r="DGP141">
        <v>11859339.3689519</v>
      </c>
      <c r="DGQ141">
        <v>49.725655410000002</v>
      </c>
      <c r="DGR141">
        <f t="shared" ref="DGR141" si="596">DGP141/DGQ141</f>
        <v>238495.38575547756</v>
      </c>
      <c r="DGS141" s="1" t="s">
        <v>26</v>
      </c>
      <c r="DGT141">
        <v>11859339.3689519</v>
      </c>
      <c r="DGU141">
        <v>49.725655410000002</v>
      </c>
      <c r="DGV141">
        <f t="shared" ref="DGV141" si="597">DGT141/DGU141</f>
        <v>238495.38575547756</v>
      </c>
      <c r="DGW141" s="1" t="s">
        <v>26</v>
      </c>
      <c r="DGX141">
        <v>11859339.3689519</v>
      </c>
      <c r="DGY141">
        <v>49.725655410000002</v>
      </c>
      <c r="DGZ141">
        <f t="shared" ref="DGZ141" si="598">DGX141/DGY141</f>
        <v>238495.38575547756</v>
      </c>
      <c r="DHA141" s="1" t="s">
        <v>26</v>
      </c>
      <c r="DHB141">
        <v>11859339.3689519</v>
      </c>
      <c r="DHC141">
        <v>49.725655410000002</v>
      </c>
      <c r="DHD141">
        <f t="shared" ref="DHD141" si="599">DHB141/DHC141</f>
        <v>238495.38575547756</v>
      </c>
      <c r="DHE141" s="1" t="s">
        <v>26</v>
      </c>
      <c r="DHF141">
        <v>11859339.3689519</v>
      </c>
      <c r="DHG141">
        <v>49.725655410000002</v>
      </c>
      <c r="DHH141">
        <f t="shared" ref="DHH141" si="600">DHF141/DHG141</f>
        <v>238495.38575547756</v>
      </c>
      <c r="DHI141" s="1" t="s">
        <v>26</v>
      </c>
      <c r="DHJ141">
        <v>11859339.3689519</v>
      </c>
      <c r="DHK141">
        <v>49.725655410000002</v>
      </c>
      <c r="DHL141">
        <f t="shared" ref="DHL141" si="601">DHJ141/DHK141</f>
        <v>238495.38575547756</v>
      </c>
      <c r="DHM141" s="1" t="s">
        <v>26</v>
      </c>
      <c r="DHN141">
        <v>11859339.3689519</v>
      </c>
      <c r="DHO141">
        <v>49.725655410000002</v>
      </c>
      <c r="DHP141">
        <f t="shared" ref="DHP141" si="602">DHN141/DHO141</f>
        <v>238495.38575547756</v>
      </c>
      <c r="DHQ141" s="1" t="s">
        <v>26</v>
      </c>
      <c r="DHR141">
        <v>11859339.3689519</v>
      </c>
      <c r="DHS141">
        <v>49.725655410000002</v>
      </c>
      <c r="DHT141">
        <f t="shared" ref="DHT141" si="603">DHR141/DHS141</f>
        <v>238495.38575547756</v>
      </c>
      <c r="DHU141" s="1" t="s">
        <v>26</v>
      </c>
      <c r="DHV141">
        <v>11859339.3689519</v>
      </c>
      <c r="DHW141">
        <v>49.725655410000002</v>
      </c>
      <c r="DHX141">
        <f t="shared" ref="DHX141" si="604">DHV141/DHW141</f>
        <v>238495.38575547756</v>
      </c>
      <c r="DHY141" s="1" t="s">
        <v>26</v>
      </c>
      <c r="DHZ141">
        <v>11859339.3689519</v>
      </c>
      <c r="DIA141">
        <v>49.725655410000002</v>
      </c>
      <c r="DIB141">
        <f t="shared" ref="DIB141" si="605">DHZ141/DIA141</f>
        <v>238495.38575547756</v>
      </c>
      <c r="DIC141" s="1" t="s">
        <v>26</v>
      </c>
      <c r="DID141">
        <v>11859339.3689519</v>
      </c>
      <c r="DIE141">
        <v>49.725655410000002</v>
      </c>
      <c r="DIF141">
        <f t="shared" ref="DIF141" si="606">DID141/DIE141</f>
        <v>238495.38575547756</v>
      </c>
      <c r="DIG141" s="1" t="s">
        <v>26</v>
      </c>
      <c r="DIH141">
        <v>11859339.3689519</v>
      </c>
      <c r="DII141">
        <v>49.725655410000002</v>
      </c>
      <c r="DIJ141">
        <f t="shared" ref="DIJ141" si="607">DIH141/DII141</f>
        <v>238495.38575547756</v>
      </c>
      <c r="DIK141" s="1" t="s">
        <v>26</v>
      </c>
      <c r="DIL141">
        <v>11859339.3689519</v>
      </c>
      <c r="DIM141">
        <v>49.725655410000002</v>
      </c>
      <c r="DIN141">
        <f t="shared" ref="DIN141" si="608">DIL141/DIM141</f>
        <v>238495.38575547756</v>
      </c>
      <c r="DIO141" s="1" t="s">
        <v>26</v>
      </c>
      <c r="DIP141">
        <v>11859339.3689519</v>
      </c>
      <c r="DIQ141">
        <v>49.725655410000002</v>
      </c>
      <c r="DIR141">
        <f t="shared" ref="DIR141" si="609">DIP141/DIQ141</f>
        <v>238495.38575547756</v>
      </c>
      <c r="DIS141" s="1" t="s">
        <v>26</v>
      </c>
      <c r="DIT141">
        <v>11859339.3689519</v>
      </c>
      <c r="DIU141">
        <v>49.725655410000002</v>
      </c>
      <c r="DIV141">
        <f t="shared" ref="DIV141" si="610">DIT141/DIU141</f>
        <v>238495.38575547756</v>
      </c>
      <c r="DIW141" s="1" t="s">
        <v>26</v>
      </c>
      <c r="DIX141">
        <v>11859339.3689519</v>
      </c>
      <c r="DIY141">
        <v>49.725655410000002</v>
      </c>
      <c r="DIZ141">
        <f t="shared" ref="DIZ141" si="611">DIX141/DIY141</f>
        <v>238495.38575547756</v>
      </c>
      <c r="DJA141" s="1" t="s">
        <v>26</v>
      </c>
      <c r="DJB141">
        <v>11859339.3689519</v>
      </c>
      <c r="DJC141">
        <v>49.725655410000002</v>
      </c>
      <c r="DJD141">
        <f t="shared" ref="DJD141" si="612">DJB141/DJC141</f>
        <v>238495.38575547756</v>
      </c>
      <c r="DJE141" s="1" t="s">
        <v>26</v>
      </c>
      <c r="DJF141">
        <v>11859339.3689519</v>
      </c>
      <c r="DJG141">
        <v>49.725655410000002</v>
      </c>
      <c r="DJH141">
        <f t="shared" ref="DJH141" si="613">DJF141/DJG141</f>
        <v>238495.38575547756</v>
      </c>
      <c r="DJI141" s="1" t="s">
        <v>26</v>
      </c>
      <c r="DJJ141">
        <v>11859339.3689519</v>
      </c>
      <c r="DJK141">
        <v>49.725655410000002</v>
      </c>
      <c r="DJL141">
        <f t="shared" ref="DJL141" si="614">DJJ141/DJK141</f>
        <v>238495.38575547756</v>
      </c>
      <c r="DJM141" s="1" t="s">
        <v>26</v>
      </c>
      <c r="DJN141">
        <v>11859339.3689519</v>
      </c>
      <c r="DJO141">
        <v>49.725655410000002</v>
      </c>
      <c r="DJP141">
        <f t="shared" ref="DJP141" si="615">DJN141/DJO141</f>
        <v>238495.38575547756</v>
      </c>
      <c r="DJQ141" s="1" t="s">
        <v>26</v>
      </c>
      <c r="DJR141">
        <v>11859339.3689519</v>
      </c>
      <c r="DJS141">
        <v>49.725655410000002</v>
      </c>
      <c r="DJT141">
        <f t="shared" ref="DJT141" si="616">DJR141/DJS141</f>
        <v>238495.38575547756</v>
      </c>
      <c r="DJU141" s="1" t="s">
        <v>26</v>
      </c>
      <c r="DJV141">
        <v>11859339.3689519</v>
      </c>
      <c r="DJW141">
        <v>49.725655410000002</v>
      </c>
      <c r="DJX141">
        <f t="shared" ref="DJX141" si="617">DJV141/DJW141</f>
        <v>238495.38575547756</v>
      </c>
      <c r="DJY141" s="1" t="s">
        <v>26</v>
      </c>
      <c r="DJZ141">
        <v>11859339.3689519</v>
      </c>
      <c r="DKA141">
        <v>49.725655410000002</v>
      </c>
      <c r="DKB141">
        <f t="shared" ref="DKB141" si="618">DJZ141/DKA141</f>
        <v>238495.38575547756</v>
      </c>
      <c r="DKC141" s="1" t="s">
        <v>26</v>
      </c>
      <c r="DKD141">
        <v>11859339.3689519</v>
      </c>
      <c r="DKE141">
        <v>49.725655410000002</v>
      </c>
      <c r="DKF141">
        <f t="shared" ref="DKF141" si="619">DKD141/DKE141</f>
        <v>238495.38575547756</v>
      </c>
      <c r="DKG141" s="1" t="s">
        <v>26</v>
      </c>
      <c r="DKH141">
        <v>11859339.3689519</v>
      </c>
      <c r="DKI141">
        <v>49.725655410000002</v>
      </c>
      <c r="DKJ141">
        <f t="shared" ref="DKJ141" si="620">DKH141/DKI141</f>
        <v>238495.38575547756</v>
      </c>
      <c r="DKK141" s="1" t="s">
        <v>26</v>
      </c>
      <c r="DKL141">
        <v>11859339.3689519</v>
      </c>
      <c r="DKM141">
        <v>49.725655410000002</v>
      </c>
      <c r="DKN141">
        <f t="shared" ref="DKN141" si="621">DKL141/DKM141</f>
        <v>238495.38575547756</v>
      </c>
      <c r="DKO141" s="1" t="s">
        <v>26</v>
      </c>
      <c r="DKP141">
        <v>11859339.3689519</v>
      </c>
      <c r="DKQ141">
        <v>49.725655410000002</v>
      </c>
      <c r="DKR141">
        <f t="shared" ref="DKR141" si="622">DKP141/DKQ141</f>
        <v>238495.38575547756</v>
      </c>
      <c r="DKS141" s="1" t="s">
        <v>26</v>
      </c>
      <c r="DKT141">
        <v>11859339.3689519</v>
      </c>
      <c r="DKU141">
        <v>49.725655410000002</v>
      </c>
      <c r="DKV141">
        <f t="shared" ref="DKV141" si="623">DKT141/DKU141</f>
        <v>238495.38575547756</v>
      </c>
      <c r="DKW141" s="1" t="s">
        <v>26</v>
      </c>
      <c r="DKX141">
        <v>11859339.3689519</v>
      </c>
      <c r="DKY141">
        <v>49.725655410000002</v>
      </c>
      <c r="DKZ141">
        <f t="shared" ref="DKZ141" si="624">DKX141/DKY141</f>
        <v>238495.38575547756</v>
      </c>
      <c r="DLA141" s="1" t="s">
        <v>26</v>
      </c>
      <c r="DLB141">
        <v>11859339.3689519</v>
      </c>
      <c r="DLC141">
        <v>49.725655410000002</v>
      </c>
      <c r="DLD141">
        <f t="shared" ref="DLD141" si="625">DLB141/DLC141</f>
        <v>238495.38575547756</v>
      </c>
      <c r="DLE141" s="1" t="s">
        <v>26</v>
      </c>
      <c r="DLF141">
        <v>11859339.3689519</v>
      </c>
      <c r="DLG141">
        <v>49.725655410000002</v>
      </c>
      <c r="DLH141">
        <f t="shared" ref="DLH141" si="626">DLF141/DLG141</f>
        <v>238495.38575547756</v>
      </c>
      <c r="DLI141" s="1" t="s">
        <v>26</v>
      </c>
      <c r="DLJ141">
        <v>11859339.3689519</v>
      </c>
      <c r="DLK141">
        <v>49.725655410000002</v>
      </c>
      <c r="DLL141">
        <f t="shared" ref="DLL141" si="627">DLJ141/DLK141</f>
        <v>238495.38575547756</v>
      </c>
      <c r="DLM141" s="1" t="s">
        <v>26</v>
      </c>
      <c r="DLN141">
        <v>11859339.3689519</v>
      </c>
      <c r="DLO141">
        <v>49.725655410000002</v>
      </c>
      <c r="DLP141">
        <f t="shared" ref="DLP141" si="628">DLN141/DLO141</f>
        <v>238495.38575547756</v>
      </c>
      <c r="DLQ141" s="1" t="s">
        <v>26</v>
      </c>
      <c r="DLR141">
        <v>11859339.3689519</v>
      </c>
      <c r="DLS141">
        <v>49.725655410000002</v>
      </c>
      <c r="DLT141">
        <f t="shared" ref="DLT141" si="629">DLR141/DLS141</f>
        <v>238495.38575547756</v>
      </c>
      <c r="DLU141" s="1" t="s">
        <v>26</v>
      </c>
      <c r="DLV141">
        <v>11859339.3689519</v>
      </c>
      <c r="DLW141">
        <v>49.725655410000002</v>
      </c>
      <c r="DLX141">
        <f t="shared" ref="DLX141" si="630">DLV141/DLW141</f>
        <v>238495.38575547756</v>
      </c>
      <c r="DLY141" s="1" t="s">
        <v>26</v>
      </c>
      <c r="DLZ141">
        <v>11859339.3689519</v>
      </c>
      <c r="DMA141">
        <v>49.725655410000002</v>
      </c>
      <c r="DMB141">
        <f t="shared" ref="DMB141" si="631">DLZ141/DMA141</f>
        <v>238495.38575547756</v>
      </c>
      <c r="DMC141" s="1" t="s">
        <v>26</v>
      </c>
      <c r="DMD141">
        <v>11859339.3689519</v>
      </c>
      <c r="DME141">
        <v>49.725655410000002</v>
      </c>
      <c r="DMF141">
        <f t="shared" ref="DMF141" si="632">DMD141/DME141</f>
        <v>238495.38575547756</v>
      </c>
      <c r="DMG141" s="1" t="s">
        <v>26</v>
      </c>
      <c r="DMH141">
        <v>11859339.3689519</v>
      </c>
      <c r="DMI141">
        <v>49.725655410000002</v>
      </c>
      <c r="DMJ141">
        <f t="shared" ref="DMJ141" si="633">DMH141/DMI141</f>
        <v>238495.38575547756</v>
      </c>
      <c r="DMK141" s="1" t="s">
        <v>26</v>
      </c>
      <c r="DML141">
        <v>11859339.3689519</v>
      </c>
      <c r="DMM141">
        <v>49.725655410000002</v>
      </c>
      <c r="DMN141">
        <f t="shared" ref="DMN141" si="634">DML141/DMM141</f>
        <v>238495.38575547756</v>
      </c>
      <c r="DMO141" s="1" t="s">
        <v>26</v>
      </c>
      <c r="DMP141">
        <v>11859339.3689519</v>
      </c>
      <c r="DMQ141">
        <v>49.725655410000002</v>
      </c>
      <c r="DMR141">
        <f t="shared" ref="DMR141" si="635">DMP141/DMQ141</f>
        <v>238495.38575547756</v>
      </c>
      <c r="DMS141" s="1" t="s">
        <v>26</v>
      </c>
      <c r="DMT141">
        <v>11859339.3689519</v>
      </c>
      <c r="DMU141">
        <v>49.725655410000002</v>
      </c>
      <c r="DMV141">
        <f t="shared" ref="DMV141" si="636">DMT141/DMU141</f>
        <v>238495.38575547756</v>
      </c>
      <c r="DMW141" s="1" t="s">
        <v>26</v>
      </c>
      <c r="DMX141">
        <v>11859339.3689519</v>
      </c>
      <c r="DMY141">
        <v>49.725655410000002</v>
      </c>
      <c r="DMZ141">
        <f t="shared" ref="DMZ141" si="637">DMX141/DMY141</f>
        <v>238495.38575547756</v>
      </c>
      <c r="DNA141" s="1" t="s">
        <v>26</v>
      </c>
      <c r="DNB141">
        <v>11859339.3689519</v>
      </c>
      <c r="DNC141">
        <v>49.725655410000002</v>
      </c>
      <c r="DND141">
        <f t="shared" ref="DND141" si="638">DNB141/DNC141</f>
        <v>238495.38575547756</v>
      </c>
      <c r="DNE141" s="1" t="s">
        <v>26</v>
      </c>
      <c r="DNF141">
        <v>11859339.3689519</v>
      </c>
      <c r="DNG141">
        <v>49.725655410000002</v>
      </c>
      <c r="DNH141">
        <f t="shared" ref="DNH141" si="639">DNF141/DNG141</f>
        <v>238495.38575547756</v>
      </c>
      <c r="DNI141" s="1" t="s">
        <v>26</v>
      </c>
      <c r="DNJ141">
        <v>11859339.3689519</v>
      </c>
      <c r="DNK141">
        <v>49.725655410000002</v>
      </c>
      <c r="DNL141">
        <f t="shared" ref="DNL141" si="640">DNJ141/DNK141</f>
        <v>238495.38575547756</v>
      </c>
      <c r="DNM141" s="1" t="s">
        <v>26</v>
      </c>
      <c r="DNN141">
        <v>11859339.3689519</v>
      </c>
      <c r="DNO141">
        <v>49.725655410000002</v>
      </c>
      <c r="DNP141">
        <f t="shared" ref="DNP141" si="641">DNN141/DNO141</f>
        <v>238495.38575547756</v>
      </c>
      <c r="DNQ141" s="1" t="s">
        <v>26</v>
      </c>
      <c r="DNR141">
        <v>11859339.3689519</v>
      </c>
      <c r="DNS141">
        <v>49.725655410000002</v>
      </c>
      <c r="DNT141">
        <f t="shared" ref="DNT141" si="642">DNR141/DNS141</f>
        <v>238495.38575547756</v>
      </c>
      <c r="DNU141" s="1" t="s">
        <v>26</v>
      </c>
      <c r="DNV141">
        <v>11859339.3689519</v>
      </c>
      <c r="DNW141">
        <v>49.725655410000002</v>
      </c>
      <c r="DNX141">
        <f t="shared" ref="DNX141" si="643">DNV141/DNW141</f>
        <v>238495.38575547756</v>
      </c>
      <c r="DNY141" s="1" t="s">
        <v>26</v>
      </c>
      <c r="DNZ141">
        <v>11859339.3689519</v>
      </c>
      <c r="DOA141">
        <v>49.725655410000002</v>
      </c>
      <c r="DOB141">
        <f t="shared" ref="DOB141" si="644">DNZ141/DOA141</f>
        <v>238495.38575547756</v>
      </c>
      <c r="DOC141" s="1" t="s">
        <v>26</v>
      </c>
      <c r="DOD141">
        <v>11859339.3689519</v>
      </c>
      <c r="DOE141">
        <v>49.725655410000002</v>
      </c>
      <c r="DOF141">
        <f t="shared" ref="DOF141" si="645">DOD141/DOE141</f>
        <v>238495.38575547756</v>
      </c>
      <c r="DOG141" s="1" t="s">
        <v>26</v>
      </c>
      <c r="DOH141">
        <v>11859339.3689519</v>
      </c>
      <c r="DOI141">
        <v>49.725655410000002</v>
      </c>
      <c r="DOJ141">
        <f t="shared" ref="DOJ141" si="646">DOH141/DOI141</f>
        <v>238495.38575547756</v>
      </c>
      <c r="DOK141" s="1" t="s">
        <v>26</v>
      </c>
      <c r="DOL141">
        <v>11859339.3689519</v>
      </c>
      <c r="DOM141">
        <v>49.725655410000002</v>
      </c>
      <c r="DON141">
        <f t="shared" ref="DON141" si="647">DOL141/DOM141</f>
        <v>238495.38575547756</v>
      </c>
      <c r="DOO141" s="1" t="s">
        <v>26</v>
      </c>
      <c r="DOP141">
        <v>11859339.3689519</v>
      </c>
      <c r="DOQ141">
        <v>49.725655410000002</v>
      </c>
      <c r="DOR141">
        <f t="shared" ref="DOR141" si="648">DOP141/DOQ141</f>
        <v>238495.38575547756</v>
      </c>
      <c r="DOS141" s="1" t="s">
        <v>26</v>
      </c>
      <c r="DOT141">
        <v>11859339.3689519</v>
      </c>
      <c r="DOU141">
        <v>49.725655410000002</v>
      </c>
      <c r="DOV141">
        <f t="shared" ref="DOV141" si="649">DOT141/DOU141</f>
        <v>238495.38575547756</v>
      </c>
      <c r="DOW141" s="1" t="s">
        <v>26</v>
      </c>
      <c r="DOX141">
        <v>11859339.3689519</v>
      </c>
      <c r="DOY141">
        <v>49.725655410000002</v>
      </c>
      <c r="DOZ141">
        <f t="shared" ref="DOZ141" si="650">DOX141/DOY141</f>
        <v>238495.38575547756</v>
      </c>
      <c r="DPA141" s="1" t="s">
        <v>26</v>
      </c>
      <c r="DPB141">
        <v>11859339.3689519</v>
      </c>
      <c r="DPC141">
        <v>49.725655410000002</v>
      </c>
      <c r="DPD141">
        <f t="shared" ref="DPD141" si="651">DPB141/DPC141</f>
        <v>238495.38575547756</v>
      </c>
      <c r="DPE141" s="1" t="s">
        <v>26</v>
      </c>
      <c r="DPF141">
        <v>11859339.3689519</v>
      </c>
      <c r="DPG141">
        <v>49.725655410000002</v>
      </c>
      <c r="DPH141">
        <f t="shared" ref="DPH141" si="652">DPF141/DPG141</f>
        <v>238495.38575547756</v>
      </c>
      <c r="DPI141" s="1" t="s">
        <v>26</v>
      </c>
      <c r="DPJ141">
        <v>11859339.3689519</v>
      </c>
      <c r="DPK141">
        <v>49.725655410000002</v>
      </c>
      <c r="DPL141">
        <f t="shared" ref="DPL141" si="653">DPJ141/DPK141</f>
        <v>238495.38575547756</v>
      </c>
      <c r="DPM141" s="1" t="s">
        <v>26</v>
      </c>
      <c r="DPN141">
        <v>11859339.3689519</v>
      </c>
      <c r="DPO141">
        <v>49.725655410000002</v>
      </c>
      <c r="DPP141">
        <f t="shared" ref="DPP141" si="654">DPN141/DPO141</f>
        <v>238495.38575547756</v>
      </c>
      <c r="DPQ141" s="1" t="s">
        <v>26</v>
      </c>
      <c r="DPR141">
        <v>11859339.3689519</v>
      </c>
      <c r="DPS141">
        <v>49.725655410000002</v>
      </c>
      <c r="DPT141">
        <f t="shared" ref="DPT141" si="655">DPR141/DPS141</f>
        <v>238495.38575547756</v>
      </c>
      <c r="DPU141" s="1" t="s">
        <v>26</v>
      </c>
      <c r="DPV141">
        <v>11859339.3689519</v>
      </c>
      <c r="DPW141">
        <v>49.725655410000002</v>
      </c>
      <c r="DPX141">
        <f t="shared" ref="DPX141" si="656">DPV141/DPW141</f>
        <v>238495.38575547756</v>
      </c>
      <c r="DPY141" s="1" t="s">
        <v>26</v>
      </c>
      <c r="DPZ141">
        <v>11859339.3689519</v>
      </c>
      <c r="DQA141">
        <v>49.725655410000002</v>
      </c>
      <c r="DQB141">
        <f t="shared" ref="DQB141" si="657">DPZ141/DQA141</f>
        <v>238495.38575547756</v>
      </c>
      <c r="DQC141" s="1" t="s">
        <v>26</v>
      </c>
      <c r="DQD141">
        <v>11859339.3689519</v>
      </c>
      <c r="DQE141">
        <v>49.725655410000002</v>
      </c>
      <c r="DQF141">
        <f t="shared" ref="DQF141" si="658">DQD141/DQE141</f>
        <v>238495.38575547756</v>
      </c>
      <c r="DQG141" s="1" t="s">
        <v>26</v>
      </c>
      <c r="DQH141">
        <v>11859339.3689519</v>
      </c>
      <c r="DQI141">
        <v>49.725655410000002</v>
      </c>
      <c r="DQJ141">
        <f t="shared" ref="DQJ141" si="659">DQH141/DQI141</f>
        <v>238495.38575547756</v>
      </c>
      <c r="DQK141" s="1" t="s">
        <v>26</v>
      </c>
      <c r="DQL141">
        <v>11859339.3689519</v>
      </c>
      <c r="DQM141">
        <v>49.725655410000002</v>
      </c>
      <c r="DQN141">
        <f t="shared" ref="DQN141" si="660">DQL141/DQM141</f>
        <v>238495.38575547756</v>
      </c>
      <c r="DQO141" s="1" t="s">
        <v>26</v>
      </c>
      <c r="DQP141">
        <v>11859339.3689519</v>
      </c>
      <c r="DQQ141">
        <v>49.725655410000002</v>
      </c>
      <c r="DQR141">
        <f t="shared" ref="DQR141" si="661">DQP141/DQQ141</f>
        <v>238495.38575547756</v>
      </c>
      <c r="DQS141" s="1" t="s">
        <v>26</v>
      </c>
      <c r="DQT141">
        <v>11859339.3689519</v>
      </c>
      <c r="DQU141">
        <v>49.725655410000002</v>
      </c>
      <c r="DQV141">
        <f t="shared" ref="DQV141" si="662">DQT141/DQU141</f>
        <v>238495.38575547756</v>
      </c>
      <c r="DQW141" s="1" t="s">
        <v>26</v>
      </c>
      <c r="DQX141">
        <v>11859339.3689519</v>
      </c>
      <c r="DQY141">
        <v>49.725655410000002</v>
      </c>
      <c r="DQZ141">
        <f t="shared" ref="DQZ141" si="663">DQX141/DQY141</f>
        <v>238495.38575547756</v>
      </c>
      <c r="DRA141" s="1" t="s">
        <v>26</v>
      </c>
      <c r="DRB141">
        <v>11859339.3689519</v>
      </c>
      <c r="DRC141">
        <v>49.725655410000002</v>
      </c>
      <c r="DRD141">
        <f t="shared" ref="DRD141" si="664">DRB141/DRC141</f>
        <v>238495.38575547756</v>
      </c>
      <c r="DRE141" s="1" t="s">
        <v>26</v>
      </c>
      <c r="DRF141">
        <v>11859339.3689519</v>
      </c>
      <c r="DRG141">
        <v>49.725655410000002</v>
      </c>
      <c r="DRH141">
        <f t="shared" ref="DRH141" si="665">DRF141/DRG141</f>
        <v>238495.38575547756</v>
      </c>
      <c r="DRI141" s="1" t="s">
        <v>26</v>
      </c>
      <c r="DRJ141">
        <v>11859339.3689519</v>
      </c>
      <c r="DRK141">
        <v>49.725655410000002</v>
      </c>
      <c r="DRL141">
        <f t="shared" ref="DRL141" si="666">DRJ141/DRK141</f>
        <v>238495.38575547756</v>
      </c>
      <c r="DRM141" s="1" t="s">
        <v>26</v>
      </c>
      <c r="DRN141">
        <v>11859339.3689519</v>
      </c>
      <c r="DRO141">
        <v>49.725655410000002</v>
      </c>
      <c r="DRP141">
        <f t="shared" ref="DRP141" si="667">DRN141/DRO141</f>
        <v>238495.38575547756</v>
      </c>
      <c r="DRQ141" s="1" t="s">
        <v>26</v>
      </c>
      <c r="DRR141">
        <v>11859339.3689519</v>
      </c>
      <c r="DRS141">
        <v>49.725655410000002</v>
      </c>
      <c r="DRT141">
        <f t="shared" ref="DRT141" si="668">DRR141/DRS141</f>
        <v>238495.38575547756</v>
      </c>
      <c r="DRU141" s="1" t="s">
        <v>26</v>
      </c>
      <c r="DRV141">
        <v>11859339.3689519</v>
      </c>
      <c r="DRW141">
        <v>49.725655410000002</v>
      </c>
      <c r="DRX141">
        <f t="shared" ref="DRX141" si="669">DRV141/DRW141</f>
        <v>238495.38575547756</v>
      </c>
      <c r="DRY141" s="1" t="s">
        <v>26</v>
      </c>
      <c r="DRZ141">
        <v>11859339.3689519</v>
      </c>
      <c r="DSA141">
        <v>49.725655410000002</v>
      </c>
      <c r="DSB141">
        <f t="shared" ref="DSB141" si="670">DRZ141/DSA141</f>
        <v>238495.38575547756</v>
      </c>
      <c r="DSC141" s="1" t="s">
        <v>26</v>
      </c>
      <c r="DSD141">
        <v>11859339.3689519</v>
      </c>
      <c r="DSE141">
        <v>49.725655410000002</v>
      </c>
      <c r="DSF141">
        <f t="shared" ref="DSF141" si="671">DSD141/DSE141</f>
        <v>238495.38575547756</v>
      </c>
      <c r="DSG141" s="1" t="s">
        <v>26</v>
      </c>
      <c r="DSH141">
        <v>11859339.3689519</v>
      </c>
      <c r="DSI141">
        <v>49.725655410000002</v>
      </c>
      <c r="DSJ141">
        <f t="shared" ref="DSJ141" si="672">DSH141/DSI141</f>
        <v>238495.38575547756</v>
      </c>
      <c r="DSK141" s="1" t="s">
        <v>26</v>
      </c>
      <c r="DSL141">
        <v>11859339.3689519</v>
      </c>
      <c r="DSM141">
        <v>49.725655410000002</v>
      </c>
      <c r="DSN141">
        <f t="shared" ref="DSN141" si="673">DSL141/DSM141</f>
        <v>238495.38575547756</v>
      </c>
      <c r="DSO141" s="1" t="s">
        <v>26</v>
      </c>
      <c r="DSP141">
        <v>11859339.3689519</v>
      </c>
      <c r="DSQ141">
        <v>49.725655410000002</v>
      </c>
      <c r="DSR141">
        <f t="shared" ref="DSR141" si="674">DSP141/DSQ141</f>
        <v>238495.38575547756</v>
      </c>
      <c r="DSS141" s="1" t="s">
        <v>26</v>
      </c>
      <c r="DST141">
        <v>11859339.3689519</v>
      </c>
      <c r="DSU141">
        <v>49.725655410000002</v>
      </c>
      <c r="DSV141">
        <f t="shared" ref="DSV141" si="675">DST141/DSU141</f>
        <v>238495.38575547756</v>
      </c>
      <c r="DSW141" s="1" t="s">
        <v>26</v>
      </c>
      <c r="DSX141">
        <v>11859339.3689519</v>
      </c>
      <c r="DSY141">
        <v>49.725655410000002</v>
      </c>
      <c r="DSZ141">
        <f t="shared" ref="DSZ141" si="676">DSX141/DSY141</f>
        <v>238495.38575547756</v>
      </c>
      <c r="DTA141" s="1" t="s">
        <v>26</v>
      </c>
      <c r="DTB141">
        <v>11859339.3689519</v>
      </c>
      <c r="DTC141">
        <v>49.725655410000002</v>
      </c>
      <c r="DTD141">
        <f t="shared" ref="DTD141" si="677">DTB141/DTC141</f>
        <v>238495.38575547756</v>
      </c>
      <c r="DTE141" s="1" t="s">
        <v>26</v>
      </c>
      <c r="DTF141">
        <v>11859339.3689519</v>
      </c>
      <c r="DTG141">
        <v>49.725655410000002</v>
      </c>
      <c r="DTH141">
        <f t="shared" ref="DTH141" si="678">DTF141/DTG141</f>
        <v>238495.38575547756</v>
      </c>
      <c r="DTI141" s="1" t="s">
        <v>26</v>
      </c>
      <c r="DTJ141">
        <v>11859339.3689519</v>
      </c>
      <c r="DTK141">
        <v>49.725655410000002</v>
      </c>
      <c r="DTL141">
        <f t="shared" ref="DTL141" si="679">DTJ141/DTK141</f>
        <v>238495.38575547756</v>
      </c>
      <c r="DTM141" s="1" t="s">
        <v>26</v>
      </c>
      <c r="DTN141">
        <v>11859339.3689519</v>
      </c>
      <c r="DTO141">
        <v>49.725655410000002</v>
      </c>
      <c r="DTP141">
        <f t="shared" ref="DTP141" si="680">DTN141/DTO141</f>
        <v>238495.38575547756</v>
      </c>
      <c r="DTQ141" s="1" t="s">
        <v>26</v>
      </c>
      <c r="DTR141">
        <v>11859339.3689519</v>
      </c>
      <c r="DTS141">
        <v>49.725655410000002</v>
      </c>
      <c r="DTT141">
        <f t="shared" ref="DTT141" si="681">DTR141/DTS141</f>
        <v>238495.38575547756</v>
      </c>
      <c r="DTU141" s="1" t="s">
        <v>26</v>
      </c>
      <c r="DTV141">
        <v>11859339.3689519</v>
      </c>
      <c r="DTW141">
        <v>49.725655410000002</v>
      </c>
      <c r="DTX141">
        <f t="shared" ref="DTX141" si="682">DTV141/DTW141</f>
        <v>238495.38575547756</v>
      </c>
      <c r="DTY141" s="1" t="s">
        <v>26</v>
      </c>
      <c r="DTZ141">
        <v>11859339.3689519</v>
      </c>
      <c r="DUA141">
        <v>49.725655410000002</v>
      </c>
      <c r="DUB141">
        <f t="shared" ref="DUB141" si="683">DTZ141/DUA141</f>
        <v>238495.38575547756</v>
      </c>
      <c r="DUC141" s="1" t="s">
        <v>26</v>
      </c>
      <c r="DUD141">
        <v>11859339.3689519</v>
      </c>
      <c r="DUE141">
        <v>49.725655410000002</v>
      </c>
      <c r="DUF141">
        <f t="shared" ref="DUF141" si="684">DUD141/DUE141</f>
        <v>238495.38575547756</v>
      </c>
      <c r="DUG141" s="1" t="s">
        <v>26</v>
      </c>
      <c r="DUH141">
        <v>11859339.3689519</v>
      </c>
      <c r="DUI141">
        <v>49.725655410000002</v>
      </c>
      <c r="DUJ141">
        <f t="shared" ref="DUJ141" si="685">DUH141/DUI141</f>
        <v>238495.38575547756</v>
      </c>
      <c r="DUK141" s="1" t="s">
        <v>26</v>
      </c>
      <c r="DUL141">
        <v>11859339.3689519</v>
      </c>
      <c r="DUM141">
        <v>49.725655410000002</v>
      </c>
      <c r="DUN141">
        <f t="shared" ref="DUN141" si="686">DUL141/DUM141</f>
        <v>238495.38575547756</v>
      </c>
      <c r="DUO141" s="1" t="s">
        <v>26</v>
      </c>
      <c r="DUP141">
        <v>11859339.3689519</v>
      </c>
      <c r="DUQ141">
        <v>49.725655410000002</v>
      </c>
      <c r="DUR141">
        <f t="shared" ref="DUR141" si="687">DUP141/DUQ141</f>
        <v>238495.38575547756</v>
      </c>
      <c r="DUS141" s="1" t="s">
        <v>26</v>
      </c>
      <c r="DUT141">
        <v>11859339.3689519</v>
      </c>
      <c r="DUU141">
        <v>49.725655410000002</v>
      </c>
      <c r="DUV141">
        <f t="shared" ref="DUV141" si="688">DUT141/DUU141</f>
        <v>238495.38575547756</v>
      </c>
      <c r="DUW141" s="1" t="s">
        <v>26</v>
      </c>
      <c r="DUX141">
        <v>11859339.3689519</v>
      </c>
      <c r="DUY141">
        <v>49.725655410000002</v>
      </c>
      <c r="DUZ141">
        <f t="shared" ref="DUZ141" si="689">DUX141/DUY141</f>
        <v>238495.38575547756</v>
      </c>
      <c r="DVA141" s="1" t="s">
        <v>26</v>
      </c>
      <c r="DVB141">
        <v>11859339.3689519</v>
      </c>
      <c r="DVC141">
        <v>49.725655410000002</v>
      </c>
      <c r="DVD141">
        <f t="shared" ref="DVD141" si="690">DVB141/DVC141</f>
        <v>238495.38575547756</v>
      </c>
      <c r="DVE141" s="1" t="s">
        <v>26</v>
      </c>
      <c r="DVF141">
        <v>11859339.3689519</v>
      </c>
      <c r="DVG141">
        <v>49.725655410000002</v>
      </c>
      <c r="DVH141">
        <f t="shared" ref="DVH141" si="691">DVF141/DVG141</f>
        <v>238495.38575547756</v>
      </c>
      <c r="DVI141" s="1" t="s">
        <v>26</v>
      </c>
      <c r="DVJ141">
        <v>11859339.3689519</v>
      </c>
      <c r="DVK141">
        <v>49.725655410000002</v>
      </c>
      <c r="DVL141">
        <f t="shared" ref="DVL141" si="692">DVJ141/DVK141</f>
        <v>238495.38575547756</v>
      </c>
      <c r="DVM141" s="1" t="s">
        <v>26</v>
      </c>
      <c r="DVN141">
        <v>11859339.3689519</v>
      </c>
      <c r="DVO141">
        <v>49.725655410000002</v>
      </c>
      <c r="DVP141">
        <f t="shared" ref="DVP141" si="693">DVN141/DVO141</f>
        <v>238495.38575547756</v>
      </c>
      <c r="DVQ141" s="1" t="s">
        <v>26</v>
      </c>
      <c r="DVR141">
        <v>11859339.3689519</v>
      </c>
      <c r="DVS141">
        <v>49.725655410000002</v>
      </c>
      <c r="DVT141">
        <f t="shared" ref="DVT141" si="694">DVR141/DVS141</f>
        <v>238495.38575547756</v>
      </c>
      <c r="DVU141" s="1" t="s">
        <v>26</v>
      </c>
      <c r="DVV141">
        <v>11859339.3689519</v>
      </c>
      <c r="DVW141">
        <v>49.725655410000002</v>
      </c>
      <c r="DVX141">
        <f t="shared" ref="DVX141" si="695">DVV141/DVW141</f>
        <v>238495.38575547756</v>
      </c>
      <c r="DVY141" s="1" t="s">
        <v>26</v>
      </c>
      <c r="DVZ141">
        <v>11859339.3689519</v>
      </c>
      <c r="DWA141">
        <v>49.725655410000002</v>
      </c>
      <c r="DWB141">
        <f t="shared" ref="DWB141" si="696">DVZ141/DWA141</f>
        <v>238495.38575547756</v>
      </c>
      <c r="DWC141" s="1" t="s">
        <v>26</v>
      </c>
      <c r="DWD141">
        <v>11859339.3689519</v>
      </c>
      <c r="DWE141">
        <v>49.725655410000002</v>
      </c>
      <c r="DWF141">
        <f t="shared" ref="DWF141" si="697">DWD141/DWE141</f>
        <v>238495.38575547756</v>
      </c>
      <c r="DWG141" s="1" t="s">
        <v>26</v>
      </c>
      <c r="DWH141">
        <v>11859339.3689519</v>
      </c>
      <c r="DWI141">
        <v>49.725655410000002</v>
      </c>
      <c r="DWJ141">
        <f t="shared" ref="DWJ141" si="698">DWH141/DWI141</f>
        <v>238495.38575547756</v>
      </c>
      <c r="DWK141" s="1" t="s">
        <v>26</v>
      </c>
      <c r="DWL141">
        <v>11859339.3689519</v>
      </c>
      <c r="DWM141">
        <v>49.725655410000002</v>
      </c>
      <c r="DWN141">
        <f t="shared" ref="DWN141" si="699">DWL141/DWM141</f>
        <v>238495.38575547756</v>
      </c>
      <c r="DWO141" s="1" t="s">
        <v>26</v>
      </c>
      <c r="DWP141">
        <v>11859339.3689519</v>
      </c>
      <c r="DWQ141">
        <v>49.725655410000002</v>
      </c>
      <c r="DWR141">
        <f t="shared" ref="DWR141" si="700">DWP141/DWQ141</f>
        <v>238495.38575547756</v>
      </c>
      <c r="DWS141" s="1" t="s">
        <v>26</v>
      </c>
      <c r="DWT141">
        <v>11859339.3689519</v>
      </c>
      <c r="DWU141">
        <v>49.725655410000002</v>
      </c>
      <c r="DWV141">
        <f t="shared" ref="DWV141" si="701">DWT141/DWU141</f>
        <v>238495.38575547756</v>
      </c>
      <c r="DWW141" s="1" t="s">
        <v>26</v>
      </c>
      <c r="DWX141">
        <v>11859339.3689519</v>
      </c>
      <c r="DWY141">
        <v>49.725655410000002</v>
      </c>
      <c r="DWZ141">
        <f t="shared" ref="DWZ141" si="702">DWX141/DWY141</f>
        <v>238495.38575547756</v>
      </c>
      <c r="DXA141" s="1" t="s">
        <v>26</v>
      </c>
      <c r="DXB141">
        <v>11859339.3689519</v>
      </c>
      <c r="DXC141">
        <v>49.725655410000002</v>
      </c>
      <c r="DXD141">
        <f t="shared" ref="DXD141" si="703">DXB141/DXC141</f>
        <v>238495.38575547756</v>
      </c>
      <c r="DXE141" s="1" t="s">
        <v>26</v>
      </c>
      <c r="DXF141">
        <v>11859339.3689519</v>
      </c>
      <c r="DXG141">
        <v>49.725655410000002</v>
      </c>
      <c r="DXH141">
        <f t="shared" ref="DXH141" si="704">DXF141/DXG141</f>
        <v>238495.38575547756</v>
      </c>
      <c r="DXI141" s="1" t="s">
        <v>26</v>
      </c>
      <c r="DXJ141">
        <v>11859339.3689519</v>
      </c>
      <c r="DXK141">
        <v>49.725655410000002</v>
      </c>
      <c r="DXL141">
        <f t="shared" ref="DXL141" si="705">DXJ141/DXK141</f>
        <v>238495.38575547756</v>
      </c>
      <c r="DXM141" s="1" t="s">
        <v>26</v>
      </c>
      <c r="DXN141">
        <v>11859339.3689519</v>
      </c>
      <c r="DXO141">
        <v>49.725655410000002</v>
      </c>
      <c r="DXP141">
        <f t="shared" ref="DXP141" si="706">DXN141/DXO141</f>
        <v>238495.38575547756</v>
      </c>
      <c r="DXQ141" s="1" t="s">
        <v>26</v>
      </c>
      <c r="DXR141">
        <v>11859339.3689519</v>
      </c>
      <c r="DXS141">
        <v>49.725655410000002</v>
      </c>
      <c r="DXT141">
        <f t="shared" ref="DXT141" si="707">DXR141/DXS141</f>
        <v>238495.38575547756</v>
      </c>
      <c r="DXU141" s="1" t="s">
        <v>26</v>
      </c>
      <c r="DXV141">
        <v>11859339.3689519</v>
      </c>
      <c r="DXW141">
        <v>49.725655410000002</v>
      </c>
      <c r="DXX141">
        <f t="shared" ref="DXX141" si="708">DXV141/DXW141</f>
        <v>238495.38575547756</v>
      </c>
      <c r="DXY141" s="1" t="s">
        <v>26</v>
      </c>
      <c r="DXZ141">
        <v>11859339.3689519</v>
      </c>
      <c r="DYA141">
        <v>49.725655410000002</v>
      </c>
      <c r="DYB141">
        <f t="shared" ref="DYB141" si="709">DXZ141/DYA141</f>
        <v>238495.38575547756</v>
      </c>
      <c r="DYC141" s="1" t="s">
        <v>26</v>
      </c>
      <c r="DYD141">
        <v>11859339.3689519</v>
      </c>
      <c r="DYE141">
        <v>49.725655410000002</v>
      </c>
      <c r="DYF141">
        <f t="shared" ref="DYF141" si="710">DYD141/DYE141</f>
        <v>238495.38575547756</v>
      </c>
      <c r="DYG141" s="1" t="s">
        <v>26</v>
      </c>
      <c r="DYH141">
        <v>11859339.3689519</v>
      </c>
      <c r="DYI141">
        <v>49.725655410000002</v>
      </c>
      <c r="DYJ141">
        <f t="shared" ref="DYJ141" si="711">DYH141/DYI141</f>
        <v>238495.38575547756</v>
      </c>
      <c r="DYK141" s="1" t="s">
        <v>26</v>
      </c>
      <c r="DYL141">
        <v>11859339.3689519</v>
      </c>
      <c r="DYM141">
        <v>49.725655410000002</v>
      </c>
      <c r="DYN141">
        <f t="shared" ref="DYN141" si="712">DYL141/DYM141</f>
        <v>238495.38575547756</v>
      </c>
      <c r="DYO141" s="1" t="s">
        <v>26</v>
      </c>
      <c r="DYP141">
        <v>11859339.3689519</v>
      </c>
      <c r="DYQ141">
        <v>49.725655410000002</v>
      </c>
      <c r="DYR141">
        <f t="shared" ref="DYR141" si="713">DYP141/DYQ141</f>
        <v>238495.38575547756</v>
      </c>
      <c r="DYS141" s="1" t="s">
        <v>26</v>
      </c>
      <c r="DYT141">
        <v>11859339.3689519</v>
      </c>
      <c r="DYU141">
        <v>49.725655410000002</v>
      </c>
      <c r="DYV141">
        <f t="shared" ref="DYV141" si="714">DYT141/DYU141</f>
        <v>238495.38575547756</v>
      </c>
      <c r="DYW141" s="1" t="s">
        <v>26</v>
      </c>
      <c r="DYX141">
        <v>11859339.3689519</v>
      </c>
      <c r="DYY141">
        <v>49.725655410000002</v>
      </c>
      <c r="DYZ141">
        <f t="shared" ref="DYZ141" si="715">DYX141/DYY141</f>
        <v>238495.38575547756</v>
      </c>
      <c r="DZA141" s="1" t="s">
        <v>26</v>
      </c>
      <c r="DZB141">
        <v>11859339.3689519</v>
      </c>
      <c r="DZC141">
        <v>49.725655410000002</v>
      </c>
      <c r="DZD141">
        <f t="shared" ref="DZD141" si="716">DZB141/DZC141</f>
        <v>238495.38575547756</v>
      </c>
      <c r="DZE141" s="1" t="s">
        <v>26</v>
      </c>
      <c r="DZF141">
        <v>11859339.3689519</v>
      </c>
      <c r="DZG141">
        <v>49.725655410000002</v>
      </c>
      <c r="DZH141">
        <f t="shared" ref="DZH141" si="717">DZF141/DZG141</f>
        <v>238495.38575547756</v>
      </c>
      <c r="DZI141" s="1" t="s">
        <v>26</v>
      </c>
      <c r="DZJ141">
        <v>11859339.3689519</v>
      </c>
      <c r="DZK141">
        <v>49.725655410000002</v>
      </c>
      <c r="DZL141">
        <f t="shared" ref="DZL141" si="718">DZJ141/DZK141</f>
        <v>238495.38575547756</v>
      </c>
      <c r="DZM141" s="1" t="s">
        <v>26</v>
      </c>
      <c r="DZN141">
        <v>11859339.3689519</v>
      </c>
      <c r="DZO141">
        <v>49.725655410000002</v>
      </c>
      <c r="DZP141">
        <f t="shared" ref="DZP141" si="719">DZN141/DZO141</f>
        <v>238495.38575547756</v>
      </c>
      <c r="DZQ141" s="1" t="s">
        <v>26</v>
      </c>
      <c r="DZR141">
        <v>11859339.3689519</v>
      </c>
      <c r="DZS141">
        <v>49.725655410000002</v>
      </c>
      <c r="DZT141">
        <f t="shared" ref="DZT141" si="720">DZR141/DZS141</f>
        <v>238495.38575547756</v>
      </c>
      <c r="DZU141" s="1" t="s">
        <v>26</v>
      </c>
      <c r="DZV141">
        <v>11859339.3689519</v>
      </c>
      <c r="DZW141">
        <v>49.725655410000002</v>
      </c>
      <c r="DZX141">
        <f t="shared" ref="DZX141" si="721">DZV141/DZW141</f>
        <v>238495.38575547756</v>
      </c>
      <c r="DZY141" s="1" t="s">
        <v>26</v>
      </c>
      <c r="DZZ141">
        <v>11859339.3689519</v>
      </c>
      <c r="EAA141">
        <v>49.725655410000002</v>
      </c>
      <c r="EAB141">
        <f t="shared" ref="EAB141" si="722">DZZ141/EAA141</f>
        <v>238495.38575547756</v>
      </c>
      <c r="EAC141" s="1" t="s">
        <v>26</v>
      </c>
      <c r="EAD141">
        <v>11859339.3689519</v>
      </c>
      <c r="EAE141">
        <v>49.725655410000002</v>
      </c>
      <c r="EAF141">
        <f t="shared" ref="EAF141" si="723">EAD141/EAE141</f>
        <v>238495.38575547756</v>
      </c>
      <c r="EAG141" s="1" t="s">
        <v>26</v>
      </c>
      <c r="EAH141">
        <v>11859339.3689519</v>
      </c>
      <c r="EAI141">
        <v>49.725655410000002</v>
      </c>
      <c r="EAJ141">
        <f t="shared" ref="EAJ141" si="724">EAH141/EAI141</f>
        <v>238495.38575547756</v>
      </c>
      <c r="EAK141" s="1" t="s">
        <v>26</v>
      </c>
      <c r="EAL141">
        <v>11859339.3689519</v>
      </c>
      <c r="EAM141">
        <v>49.725655410000002</v>
      </c>
      <c r="EAN141">
        <f t="shared" ref="EAN141" si="725">EAL141/EAM141</f>
        <v>238495.38575547756</v>
      </c>
      <c r="EAO141" s="1" t="s">
        <v>26</v>
      </c>
      <c r="EAP141">
        <v>11859339.3689519</v>
      </c>
      <c r="EAQ141">
        <v>49.725655410000002</v>
      </c>
      <c r="EAR141">
        <f t="shared" ref="EAR141" si="726">EAP141/EAQ141</f>
        <v>238495.38575547756</v>
      </c>
      <c r="EAS141" s="1" t="s">
        <v>26</v>
      </c>
      <c r="EAT141">
        <v>11859339.3689519</v>
      </c>
      <c r="EAU141">
        <v>49.725655410000002</v>
      </c>
      <c r="EAV141">
        <f t="shared" ref="EAV141" si="727">EAT141/EAU141</f>
        <v>238495.38575547756</v>
      </c>
      <c r="EAW141" s="1" t="s">
        <v>26</v>
      </c>
      <c r="EAX141">
        <v>11859339.3689519</v>
      </c>
      <c r="EAY141">
        <v>49.725655410000002</v>
      </c>
      <c r="EAZ141">
        <f t="shared" ref="EAZ141" si="728">EAX141/EAY141</f>
        <v>238495.38575547756</v>
      </c>
      <c r="EBA141" s="1" t="s">
        <v>26</v>
      </c>
      <c r="EBB141">
        <v>11859339.3689519</v>
      </c>
      <c r="EBC141">
        <v>49.725655410000002</v>
      </c>
      <c r="EBD141">
        <f t="shared" ref="EBD141" si="729">EBB141/EBC141</f>
        <v>238495.38575547756</v>
      </c>
      <c r="EBE141" s="1" t="s">
        <v>26</v>
      </c>
      <c r="EBF141">
        <v>11859339.3689519</v>
      </c>
      <c r="EBG141">
        <v>49.725655410000002</v>
      </c>
      <c r="EBH141">
        <f t="shared" ref="EBH141" si="730">EBF141/EBG141</f>
        <v>238495.38575547756</v>
      </c>
      <c r="EBI141" s="1" t="s">
        <v>26</v>
      </c>
      <c r="EBJ141">
        <v>11859339.3689519</v>
      </c>
      <c r="EBK141">
        <v>49.725655410000002</v>
      </c>
      <c r="EBL141">
        <f t="shared" ref="EBL141" si="731">EBJ141/EBK141</f>
        <v>238495.38575547756</v>
      </c>
      <c r="EBM141" s="1" t="s">
        <v>26</v>
      </c>
      <c r="EBN141">
        <v>11859339.3689519</v>
      </c>
      <c r="EBO141">
        <v>49.725655410000002</v>
      </c>
      <c r="EBP141">
        <f t="shared" ref="EBP141" si="732">EBN141/EBO141</f>
        <v>238495.38575547756</v>
      </c>
      <c r="EBQ141" s="1" t="s">
        <v>26</v>
      </c>
      <c r="EBR141">
        <v>11859339.3689519</v>
      </c>
      <c r="EBS141">
        <v>49.725655410000002</v>
      </c>
      <c r="EBT141">
        <f t="shared" ref="EBT141" si="733">EBR141/EBS141</f>
        <v>238495.38575547756</v>
      </c>
      <c r="EBU141" s="1" t="s">
        <v>26</v>
      </c>
      <c r="EBV141">
        <v>11859339.3689519</v>
      </c>
      <c r="EBW141">
        <v>49.725655410000002</v>
      </c>
      <c r="EBX141">
        <f t="shared" ref="EBX141" si="734">EBV141/EBW141</f>
        <v>238495.38575547756</v>
      </c>
      <c r="EBY141" s="1" t="s">
        <v>26</v>
      </c>
      <c r="EBZ141">
        <v>11859339.3689519</v>
      </c>
      <c r="ECA141">
        <v>49.725655410000002</v>
      </c>
      <c r="ECB141">
        <f t="shared" ref="ECB141" si="735">EBZ141/ECA141</f>
        <v>238495.38575547756</v>
      </c>
      <c r="ECC141" s="1" t="s">
        <v>26</v>
      </c>
      <c r="ECD141">
        <v>11859339.3689519</v>
      </c>
      <c r="ECE141">
        <v>49.725655410000002</v>
      </c>
      <c r="ECF141">
        <f t="shared" ref="ECF141" si="736">ECD141/ECE141</f>
        <v>238495.38575547756</v>
      </c>
      <c r="ECG141" s="1" t="s">
        <v>26</v>
      </c>
      <c r="ECH141">
        <v>11859339.3689519</v>
      </c>
      <c r="ECI141">
        <v>49.725655410000002</v>
      </c>
      <c r="ECJ141">
        <f t="shared" ref="ECJ141" si="737">ECH141/ECI141</f>
        <v>238495.38575547756</v>
      </c>
      <c r="ECK141" s="1" t="s">
        <v>26</v>
      </c>
      <c r="ECL141">
        <v>11859339.3689519</v>
      </c>
      <c r="ECM141">
        <v>49.725655410000002</v>
      </c>
      <c r="ECN141">
        <f t="shared" ref="ECN141" si="738">ECL141/ECM141</f>
        <v>238495.38575547756</v>
      </c>
      <c r="ECO141" s="1" t="s">
        <v>26</v>
      </c>
      <c r="ECP141">
        <v>11859339.3689519</v>
      </c>
      <c r="ECQ141">
        <v>49.725655410000002</v>
      </c>
      <c r="ECR141">
        <f t="shared" ref="ECR141" si="739">ECP141/ECQ141</f>
        <v>238495.38575547756</v>
      </c>
      <c r="ECS141" s="1" t="s">
        <v>26</v>
      </c>
      <c r="ECT141">
        <v>11859339.3689519</v>
      </c>
      <c r="ECU141">
        <v>49.725655410000002</v>
      </c>
      <c r="ECV141">
        <f t="shared" ref="ECV141" si="740">ECT141/ECU141</f>
        <v>238495.38575547756</v>
      </c>
      <c r="ECW141" s="1" t="s">
        <v>26</v>
      </c>
      <c r="ECX141">
        <v>11859339.3689519</v>
      </c>
      <c r="ECY141">
        <v>49.725655410000002</v>
      </c>
      <c r="ECZ141">
        <f t="shared" ref="ECZ141" si="741">ECX141/ECY141</f>
        <v>238495.38575547756</v>
      </c>
      <c r="EDA141" s="1" t="s">
        <v>26</v>
      </c>
      <c r="EDB141">
        <v>11859339.3689519</v>
      </c>
      <c r="EDC141">
        <v>49.725655410000002</v>
      </c>
      <c r="EDD141">
        <f t="shared" ref="EDD141" si="742">EDB141/EDC141</f>
        <v>238495.38575547756</v>
      </c>
      <c r="EDE141" s="1" t="s">
        <v>26</v>
      </c>
      <c r="EDF141">
        <v>11859339.3689519</v>
      </c>
      <c r="EDG141">
        <v>49.725655410000002</v>
      </c>
      <c r="EDH141">
        <f t="shared" ref="EDH141" si="743">EDF141/EDG141</f>
        <v>238495.38575547756</v>
      </c>
      <c r="EDI141" s="1" t="s">
        <v>26</v>
      </c>
      <c r="EDJ141">
        <v>11859339.3689519</v>
      </c>
      <c r="EDK141">
        <v>49.725655410000002</v>
      </c>
      <c r="EDL141">
        <f t="shared" ref="EDL141" si="744">EDJ141/EDK141</f>
        <v>238495.38575547756</v>
      </c>
      <c r="EDM141" s="1" t="s">
        <v>26</v>
      </c>
      <c r="EDN141">
        <v>11859339.3689519</v>
      </c>
      <c r="EDO141">
        <v>49.725655410000002</v>
      </c>
      <c r="EDP141">
        <f t="shared" ref="EDP141" si="745">EDN141/EDO141</f>
        <v>238495.38575547756</v>
      </c>
      <c r="EDQ141" s="1" t="s">
        <v>26</v>
      </c>
      <c r="EDR141">
        <v>11859339.3689519</v>
      </c>
      <c r="EDS141">
        <v>49.725655410000002</v>
      </c>
      <c r="EDT141">
        <f t="shared" ref="EDT141" si="746">EDR141/EDS141</f>
        <v>238495.38575547756</v>
      </c>
      <c r="EDU141" s="1" t="s">
        <v>26</v>
      </c>
      <c r="EDV141">
        <v>11859339.3689519</v>
      </c>
      <c r="EDW141">
        <v>49.725655410000002</v>
      </c>
      <c r="EDX141">
        <f t="shared" ref="EDX141" si="747">EDV141/EDW141</f>
        <v>238495.38575547756</v>
      </c>
      <c r="EDY141" s="1" t="s">
        <v>26</v>
      </c>
      <c r="EDZ141">
        <v>11859339.3689519</v>
      </c>
      <c r="EEA141">
        <v>49.725655410000002</v>
      </c>
      <c r="EEB141">
        <f t="shared" ref="EEB141" si="748">EDZ141/EEA141</f>
        <v>238495.38575547756</v>
      </c>
      <c r="EEC141" s="1" t="s">
        <v>26</v>
      </c>
      <c r="EED141">
        <v>11859339.3689519</v>
      </c>
      <c r="EEE141">
        <v>49.725655410000002</v>
      </c>
      <c r="EEF141">
        <f t="shared" ref="EEF141" si="749">EED141/EEE141</f>
        <v>238495.38575547756</v>
      </c>
      <c r="EEG141" s="1" t="s">
        <v>26</v>
      </c>
      <c r="EEH141">
        <v>11859339.3689519</v>
      </c>
      <c r="EEI141">
        <v>49.725655410000002</v>
      </c>
      <c r="EEJ141">
        <f t="shared" ref="EEJ141" si="750">EEH141/EEI141</f>
        <v>238495.38575547756</v>
      </c>
      <c r="EEK141" s="1" t="s">
        <v>26</v>
      </c>
      <c r="EEL141">
        <v>11859339.3689519</v>
      </c>
      <c r="EEM141">
        <v>49.725655410000002</v>
      </c>
      <c r="EEN141">
        <f t="shared" ref="EEN141" si="751">EEL141/EEM141</f>
        <v>238495.38575547756</v>
      </c>
      <c r="EEO141" s="1" t="s">
        <v>26</v>
      </c>
      <c r="EEP141">
        <v>11859339.3689519</v>
      </c>
      <c r="EEQ141">
        <v>49.725655410000002</v>
      </c>
      <c r="EER141">
        <f t="shared" ref="EER141" si="752">EEP141/EEQ141</f>
        <v>238495.38575547756</v>
      </c>
      <c r="EES141" s="1" t="s">
        <v>26</v>
      </c>
      <c r="EET141">
        <v>11859339.3689519</v>
      </c>
      <c r="EEU141">
        <v>49.725655410000002</v>
      </c>
      <c r="EEV141">
        <f t="shared" ref="EEV141" si="753">EET141/EEU141</f>
        <v>238495.38575547756</v>
      </c>
      <c r="EEW141" s="1" t="s">
        <v>26</v>
      </c>
      <c r="EEX141">
        <v>11859339.3689519</v>
      </c>
      <c r="EEY141">
        <v>49.725655410000002</v>
      </c>
      <c r="EEZ141">
        <f t="shared" ref="EEZ141" si="754">EEX141/EEY141</f>
        <v>238495.38575547756</v>
      </c>
      <c r="EFA141" s="1" t="s">
        <v>26</v>
      </c>
      <c r="EFB141">
        <v>11859339.3689519</v>
      </c>
      <c r="EFC141">
        <v>49.725655410000002</v>
      </c>
      <c r="EFD141">
        <f t="shared" ref="EFD141" si="755">EFB141/EFC141</f>
        <v>238495.38575547756</v>
      </c>
      <c r="EFE141" s="1" t="s">
        <v>26</v>
      </c>
      <c r="EFF141">
        <v>11859339.3689519</v>
      </c>
      <c r="EFG141">
        <v>49.725655410000002</v>
      </c>
      <c r="EFH141">
        <f t="shared" ref="EFH141" si="756">EFF141/EFG141</f>
        <v>238495.38575547756</v>
      </c>
      <c r="EFI141" s="1" t="s">
        <v>26</v>
      </c>
      <c r="EFJ141">
        <v>11859339.3689519</v>
      </c>
      <c r="EFK141">
        <v>49.725655410000002</v>
      </c>
      <c r="EFL141">
        <f t="shared" ref="EFL141" si="757">EFJ141/EFK141</f>
        <v>238495.38575547756</v>
      </c>
      <c r="EFM141" s="1" t="s">
        <v>26</v>
      </c>
      <c r="EFN141">
        <v>11859339.3689519</v>
      </c>
      <c r="EFO141">
        <v>49.725655410000002</v>
      </c>
      <c r="EFP141">
        <f t="shared" ref="EFP141" si="758">EFN141/EFO141</f>
        <v>238495.38575547756</v>
      </c>
      <c r="EFQ141" s="1" t="s">
        <v>26</v>
      </c>
      <c r="EFR141">
        <v>11859339.3689519</v>
      </c>
      <c r="EFS141">
        <v>49.725655410000002</v>
      </c>
      <c r="EFT141">
        <f t="shared" ref="EFT141" si="759">EFR141/EFS141</f>
        <v>238495.38575547756</v>
      </c>
      <c r="EFU141" s="1" t="s">
        <v>26</v>
      </c>
      <c r="EFV141">
        <v>11859339.3689519</v>
      </c>
      <c r="EFW141">
        <v>49.725655410000002</v>
      </c>
      <c r="EFX141">
        <f t="shared" ref="EFX141" si="760">EFV141/EFW141</f>
        <v>238495.38575547756</v>
      </c>
      <c r="EFY141" s="1" t="s">
        <v>26</v>
      </c>
      <c r="EFZ141">
        <v>11859339.3689519</v>
      </c>
      <c r="EGA141">
        <v>49.725655410000002</v>
      </c>
      <c r="EGB141">
        <f t="shared" ref="EGB141" si="761">EFZ141/EGA141</f>
        <v>238495.38575547756</v>
      </c>
      <c r="EGC141" s="1" t="s">
        <v>26</v>
      </c>
      <c r="EGD141">
        <v>11859339.3689519</v>
      </c>
      <c r="EGE141">
        <v>49.725655410000002</v>
      </c>
      <c r="EGF141">
        <f t="shared" ref="EGF141" si="762">EGD141/EGE141</f>
        <v>238495.38575547756</v>
      </c>
      <c r="EGG141" s="1" t="s">
        <v>26</v>
      </c>
      <c r="EGH141">
        <v>11859339.3689519</v>
      </c>
      <c r="EGI141">
        <v>49.725655410000002</v>
      </c>
      <c r="EGJ141">
        <f t="shared" ref="EGJ141" si="763">EGH141/EGI141</f>
        <v>238495.38575547756</v>
      </c>
      <c r="EGK141" s="1" t="s">
        <v>26</v>
      </c>
      <c r="EGL141">
        <v>11859339.3689519</v>
      </c>
      <c r="EGM141">
        <v>49.725655410000002</v>
      </c>
      <c r="EGN141">
        <f t="shared" ref="EGN141" si="764">EGL141/EGM141</f>
        <v>238495.38575547756</v>
      </c>
      <c r="EGO141" s="1" t="s">
        <v>26</v>
      </c>
      <c r="EGP141">
        <v>11859339.3689519</v>
      </c>
      <c r="EGQ141">
        <v>49.725655410000002</v>
      </c>
      <c r="EGR141">
        <f t="shared" ref="EGR141" si="765">EGP141/EGQ141</f>
        <v>238495.38575547756</v>
      </c>
      <c r="EGS141" s="1" t="s">
        <v>26</v>
      </c>
      <c r="EGT141">
        <v>11859339.3689519</v>
      </c>
      <c r="EGU141">
        <v>49.725655410000002</v>
      </c>
      <c r="EGV141">
        <f t="shared" ref="EGV141" si="766">EGT141/EGU141</f>
        <v>238495.38575547756</v>
      </c>
      <c r="EGW141" s="1" t="s">
        <v>26</v>
      </c>
      <c r="EGX141">
        <v>11859339.3689519</v>
      </c>
      <c r="EGY141">
        <v>49.725655410000002</v>
      </c>
      <c r="EGZ141">
        <f t="shared" ref="EGZ141" si="767">EGX141/EGY141</f>
        <v>238495.38575547756</v>
      </c>
      <c r="EHA141" s="1" t="s">
        <v>26</v>
      </c>
      <c r="EHB141">
        <v>11859339.3689519</v>
      </c>
      <c r="EHC141">
        <v>49.725655410000002</v>
      </c>
      <c r="EHD141">
        <f t="shared" ref="EHD141" si="768">EHB141/EHC141</f>
        <v>238495.38575547756</v>
      </c>
      <c r="EHE141" s="1" t="s">
        <v>26</v>
      </c>
      <c r="EHF141">
        <v>11859339.3689519</v>
      </c>
      <c r="EHG141">
        <v>49.725655410000002</v>
      </c>
      <c r="EHH141">
        <f t="shared" ref="EHH141" si="769">EHF141/EHG141</f>
        <v>238495.38575547756</v>
      </c>
      <c r="EHI141" s="1" t="s">
        <v>26</v>
      </c>
      <c r="EHJ141">
        <v>11859339.3689519</v>
      </c>
      <c r="EHK141">
        <v>49.725655410000002</v>
      </c>
      <c r="EHL141">
        <f t="shared" ref="EHL141" si="770">EHJ141/EHK141</f>
        <v>238495.38575547756</v>
      </c>
      <c r="EHM141" s="1" t="s">
        <v>26</v>
      </c>
      <c r="EHN141">
        <v>11859339.3689519</v>
      </c>
      <c r="EHO141">
        <v>49.725655410000002</v>
      </c>
      <c r="EHP141">
        <f t="shared" ref="EHP141" si="771">EHN141/EHO141</f>
        <v>238495.38575547756</v>
      </c>
      <c r="EHQ141" s="1" t="s">
        <v>26</v>
      </c>
      <c r="EHR141">
        <v>11859339.3689519</v>
      </c>
      <c r="EHS141">
        <v>49.725655410000002</v>
      </c>
      <c r="EHT141">
        <f t="shared" ref="EHT141" si="772">EHR141/EHS141</f>
        <v>238495.38575547756</v>
      </c>
      <c r="EHU141" s="1" t="s">
        <v>26</v>
      </c>
      <c r="EHV141">
        <v>11859339.3689519</v>
      </c>
      <c r="EHW141">
        <v>49.725655410000002</v>
      </c>
      <c r="EHX141">
        <f t="shared" ref="EHX141" si="773">EHV141/EHW141</f>
        <v>238495.38575547756</v>
      </c>
      <c r="EHY141" s="1" t="s">
        <v>26</v>
      </c>
      <c r="EHZ141">
        <v>11859339.3689519</v>
      </c>
      <c r="EIA141">
        <v>49.725655410000002</v>
      </c>
      <c r="EIB141">
        <f t="shared" ref="EIB141" si="774">EHZ141/EIA141</f>
        <v>238495.38575547756</v>
      </c>
      <c r="EIC141" s="1" t="s">
        <v>26</v>
      </c>
      <c r="EID141">
        <v>11859339.3689519</v>
      </c>
      <c r="EIE141">
        <v>49.725655410000002</v>
      </c>
      <c r="EIF141">
        <f t="shared" ref="EIF141" si="775">EID141/EIE141</f>
        <v>238495.38575547756</v>
      </c>
      <c r="EIG141" s="1" t="s">
        <v>26</v>
      </c>
      <c r="EIH141">
        <v>11859339.3689519</v>
      </c>
      <c r="EII141">
        <v>49.725655410000002</v>
      </c>
      <c r="EIJ141">
        <f t="shared" ref="EIJ141" si="776">EIH141/EII141</f>
        <v>238495.38575547756</v>
      </c>
      <c r="EIK141" s="1" t="s">
        <v>26</v>
      </c>
      <c r="EIL141">
        <v>11859339.3689519</v>
      </c>
      <c r="EIM141">
        <v>49.725655410000002</v>
      </c>
      <c r="EIN141">
        <f t="shared" ref="EIN141" si="777">EIL141/EIM141</f>
        <v>238495.38575547756</v>
      </c>
      <c r="EIO141" s="1" t="s">
        <v>26</v>
      </c>
      <c r="EIP141">
        <v>11859339.3689519</v>
      </c>
      <c r="EIQ141">
        <v>49.725655410000002</v>
      </c>
      <c r="EIR141">
        <f t="shared" ref="EIR141" si="778">EIP141/EIQ141</f>
        <v>238495.38575547756</v>
      </c>
      <c r="EIS141" s="1" t="s">
        <v>26</v>
      </c>
      <c r="EIT141">
        <v>11859339.3689519</v>
      </c>
      <c r="EIU141">
        <v>49.725655410000002</v>
      </c>
      <c r="EIV141">
        <f t="shared" ref="EIV141" si="779">EIT141/EIU141</f>
        <v>238495.38575547756</v>
      </c>
      <c r="EIW141" s="1" t="s">
        <v>26</v>
      </c>
      <c r="EIX141">
        <v>11859339.3689519</v>
      </c>
      <c r="EIY141">
        <v>49.725655410000002</v>
      </c>
      <c r="EIZ141">
        <f t="shared" ref="EIZ141" si="780">EIX141/EIY141</f>
        <v>238495.38575547756</v>
      </c>
      <c r="EJA141" s="1" t="s">
        <v>26</v>
      </c>
      <c r="EJB141">
        <v>11859339.3689519</v>
      </c>
      <c r="EJC141">
        <v>49.725655410000002</v>
      </c>
      <c r="EJD141">
        <f t="shared" ref="EJD141" si="781">EJB141/EJC141</f>
        <v>238495.38575547756</v>
      </c>
      <c r="EJE141" s="1" t="s">
        <v>26</v>
      </c>
      <c r="EJF141">
        <v>11859339.3689519</v>
      </c>
      <c r="EJG141">
        <v>49.725655410000002</v>
      </c>
      <c r="EJH141">
        <f t="shared" ref="EJH141" si="782">EJF141/EJG141</f>
        <v>238495.38575547756</v>
      </c>
      <c r="EJI141" s="1" t="s">
        <v>26</v>
      </c>
      <c r="EJJ141">
        <v>11859339.3689519</v>
      </c>
      <c r="EJK141">
        <v>49.725655410000002</v>
      </c>
      <c r="EJL141">
        <f t="shared" ref="EJL141" si="783">EJJ141/EJK141</f>
        <v>238495.38575547756</v>
      </c>
      <c r="EJM141" s="1" t="s">
        <v>26</v>
      </c>
      <c r="EJN141">
        <v>11859339.3689519</v>
      </c>
      <c r="EJO141">
        <v>49.725655410000002</v>
      </c>
      <c r="EJP141">
        <f t="shared" ref="EJP141" si="784">EJN141/EJO141</f>
        <v>238495.38575547756</v>
      </c>
      <c r="EJQ141" s="1" t="s">
        <v>26</v>
      </c>
      <c r="EJR141">
        <v>11859339.3689519</v>
      </c>
      <c r="EJS141">
        <v>49.725655410000002</v>
      </c>
      <c r="EJT141">
        <f t="shared" ref="EJT141" si="785">EJR141/EJS141</f>
        <v>238495.38575547756</v>
      </c>
      <c r="EJU141" s="1" t="s">
        <v>26</v>
      </c>
      <c r="EJV141">
        <v>11859339.3689519</v>
      </c>
      <c r="EJW141">
        <v>49.725655410000002</v>
      </c>
      <c r="EJX141">
        <f t="shared" ref="EJX141" si="786">EJV141/EJW141</f>
        <v>238495.38575547756</v>
      </c>
      <c r="EJY141" s="1" t="s">
        <v>26</v>
      </c>
      <c r="EJZ141">
        <v>11859339.3689519</v>
      </c>
      <c r="EKA141">
        <v>49.725655410000002</v>
      </c>
      <c r="EKB141">
        <f t="shared" ref="EKB141" si="787">EJZ141/EKA141</f>
        <v>238495.38575547756</v>
      </c>
      <c r="EKC141" s="1" t="s">
        <v>26</v>
      </c>
      <c r="EKD141">
        <v>11859339.3689519</v>
      </c>
      <c r="EKE141">
        <v>49.725655410000002</v>
      </c>
      <c r="EKF141">
        <f t="shared" ref="EKF141" si="788">EKD141/EKE141</f>
        <v>238495.38575547756</v>
      </c>
      <c r="EKG141" s="1" t="s">
        <v>26</v>
      </c>
      <c r="EKH141">
        <v>11859339.3689519</v>
      </c>
      <c r="EKI141">
        <v>49.725655410000002</v>
      </c>
      <c r="EKJ141">
        <f t="shared" ref="EKJ141" si="789">EKH141/EKI141</f>
        <v>238495.38575547756</v>
      </c>
      <c r="EKK141" s="1" t="s">
        <v>26</v>
      </c>
      <c r="EKL141">
        <v>11859339.3689519</v>
      </c>
      <c r="EKM141">
        <v>49.725655410000002</v>
      </c>
      <c r="EKN141">
        <f t="shared" ref="EKN141" si="790">EKL141/EKM141</f>
        <v>238495.38575547756</v>
      </c>
      <c r="EKO141" s="1" t="s">
        <v>26</v>
      </c>
      <c r="EKP141">
        <v>11859339.3689519</v>
      </c>
      <c r="EKQ141">
        <v>49.725655410000002</v>
      </c>
      <c r="EKR141">
        <f t="shared" ref="EKR141" si="791">EKP141/EKQ141</f>
        <v>238495.38575547756</v>
      </c>
      <c r="EKS141" s="1" t="s">
        <v>26</v>
      </c>
      <c r="EKT141">
        <v>11859339.3689519</v>
      </c>
      <c r="EKU141">
        <v>49.725655410000002</v>
      </c>
      <c r="EKV141">
        <f t="shared" ref="EKV141" si="792">EKT141/EKU141</f>
        <v>238495.38575547756</v>
      </c>
      <c r="EKW141" s="1" t="s">
        <v>26</v>
      </c>
      <c r="EKX141">
        <v>11859339.3689519</v>
      </c>
      <c r="EKY141">
        <v>49.725655410000002</v>
      </c>
      <c r="EKZ141">
        <f t="shared" ref="EKZ141" si="793">EKX141/EKY141</f>
        <v>238495.38575547756</v>
      </c>
      <c r="ELA141" s="1" t="s">
        <v>26</v>
      </c>
      <c r="ELB141">
        <v>11859339.3689519</v>
      </c>
      <c r="ELC141">
        <v>49.725655410000002</v>
      </c>
      <c r="ELD141">
        <f t="shared" ref="ELD141" si="794">ELB141/ELC141</f>
        <v>238495.38575547756</v>
      </c>
      <c r="ELE141" s="1" t="s">
        <v>26</v>
      </c>
      <c r="ELF141">
        <v>11859339.3689519</v>
      </c>
      <c r="ELG141">
        <v>49.725655410000002</v>
      </c>
      <c r="ELH141">
        <f t="shared" ref="ELH141" si="795">ELF141/ELG141</f>
        <v>238495.38575547756</v>
      </c>
      <c r="ELI141" s="1" t="s">
        <v>26</v>
      </c>
      <c r="ELJ141">
        <v>11859339.3689519</v>
      </c>
      <c r="ELK141">
        <v>49.725655410000002</v>
      </c>
      <c r="ELL141">
        <f t="shared" ref="ELL141" si="796">ELJ141/ELK141</f>
        <v>238495.38575547756</v>
      </c>
      <c r="ELM141" s="1" t="s">
        <v>26</v>
      </c>
      <c r="ELN141">
        <v>11859339.3689519</v>
      </c>
      <c r="ELO141">
        <v>49.725655410000002</v>
      </c>
      <c r="ELP141">
        <f t="shared" ref="ELP141" si="797">ELN141/ELO141</f>
        <v>238495.38575547756</v>
      </c>
      <c r="ELQ141" s="1" t="s">
        <v>26</v>
      </c>
      <c r="ELR141">
        <v>11859339.3689519</v>
      </c>
      <c r="ELS141">
        <v>49.725655410000002</v>
      </c>
      <c r="ELT141">
        <f t="shared" ref="ELT141" si="798">ELR141/ELS141</f>
        <v>238495.38575547756</v>
      </c>
      <c r="ELU141" s="1" t="s">
        <v>26</v>
      </c>
      <c r="ELV141">
        <v>11859339.3689519</v>
      </c>
      <c r="ELW141">
        <v>49.725655410000002</v>
      </c>
      <c r="ELX141">
        <f t="shared" ref="ELX141" si="799">ELV141/ELW141</f>
        <v>238495.38575547756</v>
      </c>
      <c r="ELY141" s="1" t="s">
        <v>26</v>
      </c>
      <c r="ELZ141">
        <v>11859339.3689519</v>
      </c>
      <c r="EMA141">
        <v>49.725655410000002</v>
      </c>
      <c r="EMB141">
        <f t="shared" ref="EMB141" si="800">ELZ141/EMA141</f>
        <v>238495.38575547756</v>
      </c>
      <c r="EMC141" s="1" t="s">
        <v>26</v>
      </c>
      <c r="EMD141">
        <v>11859339.3689519</v>
      </c>
      <c r="EME141">
        <v>49.725655410000002</v>
      </c>
      <c r="EMF141">
        <f t="shared" ref="EMF141" si="801">EMD141/EME141</f>
        <v>238495.38575547756</v>
      </c>
      <c r="EMG141" s="1" t="s">
        <v>26</v>
      </c>
      <c r="EMH141">
        <v>11859339.3689519</v>
      </c>
      <c r="EMI141">
        <v>49.725655410000002</v>
      </c>
      <c r="EMJ141">
        <f t="shared" ref="EMJ141" si="802">EMH141/EMI141</f>
        <v>238495.38575547756</v>
      </c>
      <c r="EMK141" s="1" t="s">
        <v>26</v>
      </c>
      <c r="EML141">
        <v>11859339.3689519</v>
      </c>
      <c r="EMM141">
        <v>49.725655410000002</v>
      </c>
      <c r="EMN141">
        <f t="shared" ref="EMN141" si="803">EML141/EMM141</f>
        <v>238495.38575547756</v>
      </c>
      <c r="EMO141" s="1" t="s">
        <v>26</v>
      </c>
      <c r="EMP141">
        <v>11859339.3689519</v>
      </c>
      <c r="EMQ141">
        <v>49.725655410000002</v>
      </c>
      <c r="EMR141">
        <f t="shared" ref="EMR141" si="804">EMP141/EMQ141</f>
        <v>238495.38575547756</v>
      </c>
      <c r="EMS141" s="1" t="s">
        <v>26</v>
      </c>
      <c r="EMT141">
        <v>11859339.3689519</v>
      </c>
      <c r="EMU141">
        <v>49.725655410000002</v>
      </c>
      <c r="EMV141">
        <f t="shared" ref="EMV141" si="805">EMT141/EMU141</f>
        <v>238495.38575547756</v>
      </c>
      <c r="EMW141" s="1" t="s">
        <v>26</v>
      </c>
      <c r="EMX141">
        <v>11859339.3689519</v>
      </c>
      <c r="EMY141">
        <v>49.725655410000002</v>
      </c>
      <c r="EMZ141">
        <f t="shared" ref="EMZ141" si="806">EMX141/EMY141</f>
        <v>238495.38575547756</v>
      </c>
      <c r="ENA141" s="1" t="s">
        <v>26</v>
      </c>
      <c r="ENB141">
        <v>11859339.3689519</v>
      </c>
      <c r="ENC141">
        <v>49.725655410000002</v>
      </c>
      <c r="END141">
        <f t="shared" ref="END141" si="807">ENB141/ENC141</f>
        <v>238495.38575547756</v>
      </c>
      <c r="ENE141" s="1" t="s">
        <v>26</v>
      </c>
      <c r="ENF141">
        <v>11859339.3689519</v>
      </c>
      <c r="ENG141">
        <v>49.725655410000002</v>
      </c>
      <c r="ENH141">
        <f t="shared" ref="ENH141" si="808">ENF141/ENG141</f>
        <v>238495.38575547756</v>
      </c>
      <c r="ENI141" s="1" t="s">
        <v>26</v>
      </c>
      <c r="ENJ141">
        <v>11859339.3689519</v>
      </c>
      <c r="ENK141">
        <v>49.725655410000002</v>
      </c>
      <c r="ENL141">
        <f t="shared" ref="ENL141" si="809">ENJ141/ENK141</f>
        <v>238495.38575547756</v>
      </c>
      <c r="ENM141" s="1" t="s">
        <v>26</v>
      </c>
      <c r="ENN141">
        <v>11859339.3689519</v>
      </c>
      <c r="ENO141">
        <v>49.725655410000002</v>
      </c>
      <c r="ENP141">
        <f t="shared" ref="ENP141" si="810">ENN141/ENO141</f>
        <v>238495.38575547756</v>
      </c>
      <c r="ENQ141" s="1" t="s">
        <v>26</v>
      </c>
      <c r="ENR141">
        <v>11859339.3689519</v>
      </c>
      <c r="ENS141">
        <v>49.725655410000002</v>
      </c>
      <c r="ENT141">
        <f t="shared" ref="ENT141" si="811">ENR141/ENS141</f>
        <v>238495.38575547756</v>
      </c>
      <c r="ENU141" s="1" t="s">
        <v>26</v>
      </c>
      <c r="ENV141">
        <v>11859339.3689519</v>
      </c>
      <c r="ENW141">
        <v>49.725655410000002</v>
      </c>
      <c r="ENX141">
        <f t="shared" ref="ENX141" si="812">ENV141/ENW141</f>
        <v>238495.38575547756</v>
      </c>
      <c r="ENY141" s="1" t="s">
        <v>26</v>
      </c>
      <c r="ENZ141">
        <v>11859339.3689519</v>
      </c>
      <c r="EOA141">
        <v>49.725655410000002</v>
      </c>
      <c r="EOB141">
        <f t="shared" ref="EOB141" si="813">ENZ141/EOA141</f>
        <v>238495.38575547756</v>
      </c>
      <c r="EOC141" s="1" t="s">
        <v>26</v>
      </c>
      <c r="EOD141">
        <v>11859339.3689519</v>
      </c>
      <c r="EOE141">
        <v>49.725655410000002</v>
      </c>
      <c r="EOF141">
        <f t="shared" ref="EOF141" si="814">EOD141/EOE141</f>
        <v>238495.38575547756</v>
      </c>
      <c r="EOG141" s="1" t="s">
        <v>26</v>
      </c>
      <c r="EOH141">
        <v>11859339.3689519</v>
      </c>
      <c r="EOI141">
        <v>49.725655410000002</v>
      </c>
      <c r="EOJ141">
        <f t="shared" ref="EOJ141" si="815">EOH141/EOI141</f>
        <v>238495.38575547756</v>
      </c>
      <c r="EOK141" s="1" t="s">
        <v>26</v>
      </c>
      <c r="EOL141">
        <v>11859339.3689519</v>
      </c>
      <c r="EOM141">
        <v>49.725655410000002</v>
      </c>
      <c r="EON141">
        <f t="shared" ref="EON141" si="816">EOL141/EOM141</f>
        <v>238495.38575547756</v>
      </c>
      <c r="EOO141" s="1" t="s">
        <v>26</v>
      </c>
      <c r="EOP141">
        <v>11859339.3689519</v>
      </c>
      <c r="EOQ141">
        <v>49.725655410000002</v>
      </c>
      <c r="EOR141">
        <f t="shared" ref="EOR141" si="817">EOP141/EOQ141</f>
        <v>238495.38575547756</v>
      </c>
      <c r="EOS141" s="1" t="s">
        <v>26</v>
      </c>
      <c r="EOT141">
        <v>11859339.3689519</v>
      </c>
      <c r="EOU141">
        <v>49.725655410000002</v>
      </c>
      <c r="EOV141">
        <f t="shared" ref="EOV141" si="818">EOT141/EOU141</f>
        <v>238495.38575547756</v>
      </c>
      <c r="EOW141" s="1" t="s">
        <v>26</v>
      </c>
      <c r="EOX141">
        <v>11859339.3689519</v>
      </c>
      <c r="EOY141">
        <v>49.725655410000002</v>
      </c>
      <c r="EOZ141">
        <f t="shared" ref="EOZ141" si="819">EOX141/EOY141</f>
        <v>238495.38575547756</v>
      </c>
      <c r="EPA141" s="1" t="s">
        <v>26</v>
      </c>
      <c r="EPB141">
        <v>11859339.3689519</v>
      </c>
      <c r="EPC141">
        <v>49.725655410000002</v>
      </c>
      <c r="EPD141">
        <f t="shared" ref="EPD141" si="820">EPB141/EPC141</f>
        <v>238495.38575547756</v>
      </c>
      <c r="EPE141" s="1" t="s">
        <v>26</v>
      </c>
      <c r="EPF141">
        <v>11859339.3689519</v>
      </c>
      <c r="EPG141">
        <v>49.725655410000002</v>
      </c>
      <c r="EPH141">
        <f t="shared" ref="EPH141" si="821">EPF141/EPG141</f>
        <v>238495.38575547756</v>
      </c>
      <c r="EPI141" s="1" t="s">
        <v>26</v>
      </c>
      <c r="EPJ141">
        <v>11859339.3689519</v>
      </c>
      <c r="EPK141">
        <v>49.725655410000002</v>
      </c>
      <c r="EPL141">
        <f t="shared" ref="EPL141" si="822">EPJ141/EPK141</f>
        <v>238495.38575547756</v>
      </c>
      <c r="EPM141" s="1" t="s">
        <v>26</v>
      </c>
      <c r="EPN141">
        <v>11859339.3689519</v>
      </c>
      <c r="EPO141">
        <v>49.725655410000002</v>
      </c>
      <c r="EPP141">
        <f t="shared" ref="EPP141" si="823">EPN141/EPO141</f>
        <v>238495.38575547756</v>
      </c>
      <c r="EPQ141" s="1" t="s">
        <v>26</v>
      </c>
      <c r="EPR141">
        <v>11859339.3689519</v>
      </c>
      <c r="EPS141">
        <v>49.725655410000002</v>
      </c>
      <c r="EPT141">
        <f t="shared" ref="EPT141" si="824">EPR141/EPS141</f>
        <v>238495.38575547756</v>
      </c>
      <c r="EPU141" s="1" t="s">
        <v>26</v>
      </c>
      <c r="EPV141">
        <v>11859339.3689519</v>
      </c>
      <c r="EPW141">
        <v>49.725655410000002</v>
      </c>
      <c r="EPX141">
        <f t="shared" ref="EPX141" si="825">EPV141/EPW141</f>
        <v>238495.38575547756</v>
      </c>
      <c r="EPY141" s="1" t="s">
        <v>26</v>
      </c>
      <c r="EPZ141">
        <v>11859339.3689519</v>
      </c>
      <c r="EQA141">
        <v>49.725655410000002</v>
      </c>
      <c r="EQB141">
        <f t="shared" ref="EQB141" si="826">EPZ141/EQA141</f>
        <v>238495.38575547756</v>
      </c>
      <c r="EQC141" s="1" t="s">
        <v>26</v>
      </c>
      <c r="EQD141">
        <v>11859339.3689519</v>
      </c>
      <c r="EQE141">
        <v>49.725655410000002</v>
      </c>
      <c r="EQF141">
        <f t="shared" ref="EQF141" si="827">EQD141/EQE141</f>
        <v>238495.38575547756</v>
      </c>
      <c r="EQG141" s="1" t="s">
        <v>26</v>
      </c>
      <c r="EQH141">
        <v>11859339.3689519</v>
      </c>
      <c r="EQI141">
        <v>49.725655410000002</v>
      </c>
      <c r="EQJ141">
        <f t="shared" ref="EQJ141" si="828">EQH141/EQI141</f>
        <v>238495.38575547756</v>
      </c>
      <c r="EQK141" s="1" t="s">
        <v>26</v>
      </c>
      <c r="EQL141">
        <v>11859339.3689519</v>
      </c>
      <c r="EQM141">
        <v>49.725655410000002</v>
      </c>
      <c r="EQN141">
        <f t="shared" ref="EQN141" si="829">EQL141/EQM141</f>
        <v>238495.38575547756</v>
      </c>
      <c r="EQO141" s="1" t="s">
        <v>26</v>
      </c>
      <c r="EQP141">
        <v>11859339.3689519</v>
      </c>
      <c r="EQQ141">
        <v>49.725655410000002</v>
      </c>
      <c r="EQR141">
        <f t="shared" ref="EQR141" si="830">EQP141/EQQ141</f>
        <v>238495.38575547756</v>
      </c>
      <c r="EQS141" s="1" t="s">
        <v>26</v>
      </c>
      <c r="EQT141">
        <v>11859339.3689519</v>
      </c>
      <c r="EQU141">
        <v>49.725655410000002</v>
      </c>
      <c r="EQV141">
        <f t="shared" ref="EQV141" si="831">EQT141/EQU141</f>
        <v>238495.38575547756</v>
      </c>
      <c r="EQW141" s="1" t="s">
        <v>26</v>
      </c>
      <c r="EQX141">
        <v>11859339.3689519</v>
      </c>
      <c r="EQY141">
        <v>49.725655410000002</v>
      </c>
      <c r="EQZ141">
        <f t="shared" ref="EQZ141" si="832">EQX141/EQY141</f>
        <v>238495.38575547756</v>
      </c>
      <c r="ERA141" s="1" t="s">
        <v>26</v>
      </c>
      <c r="ERB141">
        <v>11859339.3689519</v>
      </c>
      <c r="ERC141">
        <v>49.725655410000002</v>
      </c>
      <c r="ERD141">
        <f t="shared" ref="ERD141" si="833">ERB141/ERC141</f>
        <v>238495.38575547756</v>
      </c>
      <c r="ERE141" s="1" t="s">
        <v>26</v>
      </c>
      <c r="ERF141">
        <v>11859339.3689519</v>
      </c>
      <c r="ERG141">
        <v>49.725655410000002</v>
      </c>
      <c r="ERH141">
        <f t="shared" ref="ERH141" si="834">ERF141/ERG141</f>
        <v>238495.38575547756</v>
      </c>
      <c r="ERI141" s="1" t="s">
        <v>26</v>
      </c>
      <c r="ERJ141">
        <v>11859339.3689519</v>
      </c>
      <c r="ERK141">
        <v>49.725655410000002</v>
      </c>
      <c r="ERL141">
        <f t="shared" ref="ERL141" si="835">ERJ141/ERK141</f>
        <v>238495.38575547756</v>
      </c>
      <c r="ERM141" s="1" t="s">
        <v>26</v>
      </c>
      <c r="ERN141">
        <v>11859339.3689519</v>
      </c>
      <c r="ERO141">
        <v>49.725655410000002</v>
      </c>
      <c r="ERP141">
        <f t="shared" ref="ERP141" si="836">ERN141/ERO141</f>
        <v>238495.38575547756</v>
      </c>
      <c r="ERQ141" s="1" t="s">
        <v>26</v>
      </c>
      <c r="ERR141">
        <v>11859339.3689519</v>
      </c>
      <c r="ERS141">
        <v>49.725655410000002</v>
      </c>
      <c r="ERT141">
        <f t="shared" ref="ERT141" si="837">ERR141/ERS141</f>
        <v>238495.38575547756</v>
      </c>
      <c r="ERU141" s="1" t="s">
        <v>26</v>
      </c>
      <c r="ERV141">
        <v>11859339.3689519</v>
      </c>
      <c r="ERW141">
        <v>49.725655410000002</v>
      </c>
      <c r="ERX141">
        <f t="shared" ref="ERX141" si="838">ERV141/ERW141</f>
        <v>238495.38575547756</v>
      </c>
      <c r="ERY141" s="1" t="s">
        <v>26</v>
      </c>
      <c r="ERZ141">
        <v>11859339.3689519</v>
      </c>
      <c r="ESA141">
        <v>49.725655410000002</v>
      </c>
      <c r="ESB141">
        <f t="shared" ref="ESB141" si="839">ERZ141/ESA141</f>
        <v>238495.38575547756</v>
      </c>
      <c r="ESC141" s="1" t="s">
        <v>26</v>
      </c>
      <c r="ESD141">
        <v>11859339.3689519</v>
      </c>
      <c r="ESE141">
        <v>49.725655410000002</v>
      </c>
      <c r="ESF141">
        <f t="shared" ref="ESF141" si="840">ESD141/ESE141</f>
        <v>238495.38575547756</v>
      </c>
      <c r="ESG141" s="1" t="s">
        <v>26</v>
      </c>
      <c r="ESH141">
        <v>11859339.3689519</v>
      </c>
      <c r="ESI141">
        <v>49.725655410000002</v>
      </c>
      <c r="ESJ141">
        <f t="shared" ref="ESJ141" si="841">ESH141/ESI141</f>
        <v>238495.38575547756</v>
      </c>
      <c r="ESK141" s="1" t="s">
        <v>26</v>
      </c>
      <c r="ESL141">
        <v>11859339.3689519</v>
      </c>
      <c r="ESM141">
        <v>49.725655410000002</v>
      </c>
      <c r="ESN141">
        <f t="shared" ref="ESN141" si="842">ESL141/ESM141</f>
        <v>238495.38575547756</v>
      </c>
      <c r="ESO141" s="1" t="s">
        <v>26</v>
      </c>
      <c r="ESP141">
        <v>11859339.3689519</v>
      </c>
      <c r="ESQ141">
        <v>49.725655410000002</v>
      </c>
      <c r="ESR141">
        <f t="shared" ref="ESR141" si="843">ESP141/ESQ141</f>
        <v>238495.38575547756</v>
      </c>
      <c r="ESS141" s="1" t="s">
        <v>26</v>
      </c>
      <c r="EST141">
        <v>11859339.3689519</v>
      </c>
      <c r="ESU141">
        <v>49.725655410000002</v>
      </c>
      <c r="ESV141">
        <f t="shared" ref="ESV141" si="844">EST141/ESU141</f>
        <v>238495.38575547756</v>
      </c>
      <c r="ESW141" s="1" t="s">
        <v>26</v>
      </c>
      <c r="ESX141">
        <v>11859339.3689519</v>
      </c>
      <c r="ESY141">
        <v>49.725655410000002</v>
      </c>
      <c r="ESZ141">
        <f t="shared" ref="ESZ141" si="845">ESX141/ESY141</f>
        <v>238495.38575547756</v>
      </c>
      <c r="ETA141" s="1" t="s">
        <v>26</v>
      </c>
      <c r="ETB141">
        <v>11859339.3689519</v>
      </c>
      <c r="ETC141">
        <v>49.725655410000002</v>
      </c>
      <c r="ETD141">
        <f t="shared" ref="ETD141" si="846">ETB141/ETC141</f>
        <v>238495.38575547756</v>
      </c>
      <c r="ETE141" s="1" t="s">
        <v>26</v>
      </c>
      <c r="ETF141">
        <v>11859339.3689519</v>
      </c>
      <c r="ETG141">
        <v>49.725655410000002</v>
      </c>
      <c r="ETH141">
        <f t="shared" ref="ETH141" si="847">ETF141/ETG141</f>
        <v>238495.38575547756</v>
      </c>
      <c r="ETI141" s="1" t="s">
        <v>26</v>
      </c>
      <c r="ETJ141">
        <v>11859339.3689519</v>
      </c>
      <c r="ETK141">
        <v>49.725655410000002</v>
      </c>
      <c r="ETL141">
        <f t="shared" ref="ETL141" si="848">ETJ141/ETK141</f>
        <v>238495.38575547756</v>
      </c>
      <c r="ETM141" s="1" t="s">
        <v>26</v>
      </c>
      <c r="ETN141">
        <v>11859339.3689519</v>
      </c>
      <c r="ETO141">
        <v>49.725655410000002</v>
      </c>
      <c r="ETP141">
        <f t="shared" ref="ETP141" si="849">ETN141/ETO141</f>
        <v>238495.38575547756</v>
      </c>
      <c r="ETQ141" s="1" t="s">
        <v>26</v>
      </c>
      <c r="ETR141">
        <v>11859339.3689519</v>
      </c>
      <c r="ETS141">
        <v>49.725655410000002</v>
      </c>
      <c r="ETT141">
        <f t="shared" ref="ETT141" si="850">ETR141/ETS141</f>
        <v>238495.38575547756</v>
      </c>
      <c r="ETU141" s="1" t="s">
        <v>26</v>
      </c>
      <c r="ETV141">
        <v>11859339.3689519</v>
      </c>
      <c r="ETW141">
        <v>49.725655410000002</v>
      </c>
      <c r="ETX141">
        <f t="shared" ref="ETX141" si="851">ETV141/ETW141</f>
        <v>238495.38575547756</v>
      </c>
      <c r="ETY141" s="1" t="s">
        <v>26</v>
      </c>
      <c r="ETZ141">
        <v>11859339.3689519</v>
      </c>
      <c r="EUA141">
        <v>49.725655410000002</v>
      </c>
      <c r="EUB141">
        <f t="shared" ref="EUB141" si="852">ETZ141/EUA141</f>
        <v>238495.38575547756</v>
      </c>
      <c r="EUC141" s="1" t="s">
        <v>26</v>
      </c>
      <c r="EUD141">
        <v>11859339.3689519</v>
      </c>
      <c r="EUE141">
        <v>49.725655410000002</v>
      </c>
      <c r="EUF141">
        <f t="shared" ref="EUF141" si="853">EUD141/EUE141</f>
        <v>238495.38575547756</v>
      </c>
      <c r="EUG141" s="1" t="s">
        <v>26</v>
      </c>
      <c r="EUH141">
        <v>11859339.3689519</v>
      </c>
      <c r="EUI141">
        <v>49.725655410000002</v>
      </c>
      <c r="EUJ141">
        <f t="shared" ref="EUJ141" si="854">EUH141/EUI141</f>
        <v>238495.38575547756</v>
      </c>
      <c r="EUK141" s="1" t="s">
        <v>26</v>
      </c>
      <c r="EUL141">
        <v>11859339.3689519</v>
      </c>
      <c r="EUM141">
        <v>49.725655410000002</v>
      </c>
      <c r="EUN141">
        <f t="shared" ref="EUN141" si="855">EUL141/EUM141</f>
        <v>238495.38575547756</v>
      </c>
      <c r="EUO141" s="1" t="s">
        <v>26</v>
      </c>
      <c r="EUP141">
        <v>11859339.3689519</v>
      </c>
      <c r="EUQ141">
        <v>49.725655410000002</v>
      </c>
      <c r="EUR141">
        <f t="shared" ref="EUR141" si="856">EUP141/EUQ141</f>
        <v>238495.38575547756</v>
      </c>
      <c r="EUS141" s="1" t="s">
        <v>26</v>
      </c>
      <c r="EUT141">
        <v>11859339.3689519</v>
      </c>
      <c r="EUU141">
        <v>49.725655410000002</v>
      </c>
      <c r="EUV141">
        <f t="shared" ref="EUV141" si="857">EUT141/EUU141</f>
        <v>238495.38575547756</v>
      </c>
      <c r="EUW141" s="1" t="s">
        <v>26</v>
      </c>
      <c r="EUX141">
        <v>11859339.3689519</v>
      </c>
      <c r="EUY141">
        <v>49.725655410000002</v>
      </c>
      <c r="EUZ141">
        <f t="shared" ref="EUZ141" si="858">EUX141/EUY141</f>
        <v>238495.38575547756</v>
      </c>
      <c r="EVA141" s="1" t="s">
        <v>26</v>
      </c>
      <c r="EVB141">
        <v>11859339.3689519</v>
      </c>
      <c r="EVC141">
        <v>49.725655410000002</v>
      </c>
      <c r="EVD141">
        <f t="shared" ref="EVD141" si="859">EVB141/EVC141</f>
        <v>238495.38575547756</v>
      </c>
      <c r="EVE141" s="1" t="s">
        <v>26</v>
      </c>
      <c r="EVF141">
        <v>11859339.3689519</v>
      </c>
      <c r="EVG141">
        <v>49.725655410000002</v>
      </c>
      <c r="EVH141">
        <f t="shared" ref="EVH141" si="860">EVF141/EVG141</f>
        <v>238495.38575547756</v>
      </c>
      <c r="EVI141" s="1" t="s">
        <v>26</v>
      </c>
      <c r="EVJ141">
        <v>11859339.3689519</v>
      </c>
      <c r="EVK141">
        <v>49.725655410000002</v>
      </c>
      <c r="EVL141">
        <f t="shared" ref="EVL141" si="861">EVJ141/EVK141</f>
        <v>238495.38575547756</v>
      </c>
      <c r="EVM141" s="1" t="s">
        <v>26</v>
      </c>
      <c r="EVN141">
        <v>11859339.3689519</v>
      </c>
      <c r="EVO141">
        <v>49.725655410000002</v>
      </c>
      <c r="EVP141">
        <f t="shared" ref="EVP141" si="862">EVN141/EVO141</f>
        <v>238495.38575547756</v>
      </c>
      <c r="EVQ141" s="1" t="s">
        <v>26</v>
      </c>
      <c r="EVR141">
        <v>11859339.3689519</v>
      </c>
      <c r="EVS141">
        <v>49.725655410000002</v>
      </c>
      <c r="EVT141">
        <f t="shared" ref="EVT141" si="863">EVR141/EVS141</f>
        <v>238495.38575547756</v>
      </c>
      <c r="EVU141" s="1" t="s">
        <v>26</v>
      </c>
      <c r="EVV141">
        <v>11859339.3689519</v>
      </c>
      <c r="EVW141">
        <v>49.725655410000002</v>
      </c>
      <c r="EVX141">
        <f t="shared" ref="EVX141" si="864">EVV141/EVW141</f>
        <v>238495.38575547756</v>
      </c>
      <c r="EVY141" s="1" t="s">
        <v>26</v>
      </c>
      <c r="EVZ141">
        <v>11859339.3689519</v>
      </c>
      <c r="EWA141">
        <v>49.725655410000002</v>
      </c>
      <c r="EWB141">
        <f t="shared" ref="EWB141" si="865">EVZ141/EWA141</f>
        <v>238495.38575547756</v>
      </c>
      <c r="EWC141" s="1" t="s">
        <v>26</v>
      </c>
      <c r="EWD141">
        <v>11859339.3689519</v>
      </c>
      <c r="EWE141">
        <v>49.725655410000002</v>
      </c>
      <c r="EWF141">
        <f t="shared" ref="EWF141" si="866">EWD141/EWE141</f>
        <v>238495.38575547756</v>
      </c>
      <c r="EWG141" s="1" t="s">
        <v>26</v>
      </c>
      <c r="EWH141">
        <v>11859339.3689519</v>
      </c>
      <c r="EWI141">
        <v>49.725655410000002</v>
      </c>
      <c r="EWJ141">
        <f t="shared" ref="EWJ141" si="867">EWH141/EWI141</f>
        <v>238495.38575547756</v>
      </c>
      <c r="EWK141" s="1" t="s">
        <v>26</v>
      </c>
      <c r="EWL141">
        <v>11859339.3689519</v>
      </c>
      <c r="EWM141">
        <v>49.725655410000002</v>
      </c>
      <c r="EWN141">
        <f t="shared" ref="EWN141" si="868">EWL141/EWM141</f>
        <v>238495.38575547756</v>
      </c>
      <c r="EWO141" s="1" t="s">
        <v>26</v>
      </c>
      <c r="EWP141">
        <v>11859339.3689519</v>
      </c>
      <c r="EWQ141">
        <v>49.725655410000002</v>
      </c>
      <c r="EWR141">
        <f t="shared" ref="EWR141" si="869">EWP141/EWQ141</f>
        <v>238495.38575547756</v>
      </c>
      <c r="EWS141" s="1" t="s">
        <v>26</v>
      </c>
      <c r="EWT141">
        <v>11859339.3689519</v>
      </c>
      <c r="EWU141">
        <v>49.725655410000002</v>
      </c>
      <c r="EWV141">
        <f t="shared" ref="EWV141" si="870">EWT141/EWU141</f>
        <v>238495.38575547756</v>
      </c>
      <c r="EWW141" s="1" t="s">
        <v>26</v>
      </c>
      <c r="EWX141">
        <v>11859339.3689519</v>
      </c>
      <c r="EWY141">
        <v>49.725655410000002</v>
      </c>
      <c r="EWZ141">
        <f t="shared" ref="EWZ141" si="871">EWX141/EWY141</f>
        <v>238495.38575547756</v>
      </c>
      <c r="EXA141" s="1" t="s">
        <v>26</v>
      </c>
      <c r="EXB141">
        <v>11859339.3689519</v>
      </c>
      <c r="EXC141">
        <v>49.725655410000002</v>
      </c>
      <c r="EXD141">
        <f t="shared" ref="EXD141" si="872">EXB141/EXC141</f>
        <v>238495.38575547756</v>
      </c>
      <c r="EXE141" s="1" t="s">
        <v>26</v>
      </c>
      <c r="EXF141">
        <v>11859339.3689519</v>
      </c>
      <c r="EXG141">
        <v>49.725655410000002</v>
      </c>
      <c r="EXH141">
        <f t="shared" ref="EXH141" si="873">EXF141/EXG141</f>
        <v>238495.38575547756</v>
      </c>
      <c r="EXI141" s="1" t="s">
        <v>26</v>
      </c>
      <c r="EXJ141">
        <v>11859339.3689519</v>
      </c>
      <c r="EXK141">
        <v>49.725655410000002</v>
      </c>
      <c r="EXL141">
        <f t="shared" ref="EXL141" si="874">EXJ141/EXK141</f>
        <v>238495.38575547756</v>
      </c>
      <c r="EXM141" s="1" t="s">
        <v>26</v>
      </c>
      <c r="EXN141">
        <v>11859339.3689519</v>
      </c>
      <c r="EXO141">
        <v>49.725655410000002</v>
      </c>
      <c r="EXP141">
        <f t="shared" ref="EXP141" si="875">EXN141/EXO141</f>
        <v>238495.38575547756</v>
      </c>
      <c r="EXQ141" s="1" t="s">
        <v>26</v>
      </c>
      <c r="EXR141">
        <v>11859339.3689519</v>
      </c>
      <c r="EXS141">
        <v>49.725655410000002</v>
      </c>
      <c r="EXT141">
        <f t="shared" ref="EXT141" si="876">EXR141/EXS141</f>
        <v>238495.38575547756</v>
      </c>
      <c r="EXU141" s="1" t="s">
        <v>26</v>
      </c>
      <c r="EXV141">
        <v>11859339.3689519</v>
      </c>
      <c r="EXW141">
        <v>49.725655410000002</v>
      </c>
      <c r="EXX141">
        <f t="shared" ref="EXX141" si="877">EXV141/EXW141</f>
        <v>238495.38575547756</v>
      </c>
      <c r="EXY141" s="1" t="s">
        <v>26</v>
      </c>
      <c r="EXZ141">
        <v>11859339.3689519</v>
      </c>
      <c r="EYA141">
        <v>49.725655410000002</v>
      </c>
      <c r="EYB141">
        <f t="shared" ref="EYB141" si="878">EXZ141/EYA141</f>
        <v>238495.38575547756</v>
      </c>
      <c r="EYC141" s="1" t="s">
        <v>26</v>
      </c>
      <c r="EYD141">
        <v>11859339.3689519</v>
      </c>
      <c r="EYE141">
        <v>49.725655410000002</v>
      </c>
      <c r="EYF141">
        <f t="shared" ref="EYF141" si="879">EYD141/EYE141</f>
        <v>238495.38575547756</v>
      </c>
      <c r="EYG141" s="1" t="s">
        <v>26</v>
      </c>
      <c r="EYH141">
        <v>11859339.3689519</v>
      </c>
      <c r="EYI141">
        <v>49.725655410000002</v>
      </c>
      <c r="EYJ141">
        <f t="shared" ref="EYJ141" si="880">EYH141/EYI141</f>
        <v>238495.38575547756</v>
      </c>
      <c r="EYK141" s="1" t="s">
        <v>26</v>
      </c>
      <c r="EYL141">
        <v>11859339.3689519</v>
      </c>
      <c r="EYM141">
        <v>49.725655410000002</v>
      </c>
      <c r="EYN141">
        <f t="shared" ref="EYN141" si="881">EYL141/EYM141</f>
        <v>238495.38575547756</v>
      </c>
      <c r="EYO141" s="1" t="s">
        <v>26</v>
      </c>
      <c r="EYP141">
        <v>11859339.3689519</v>
      </c>
      <c r="EYQ141">
        <v>49.725655410000002</v>
      </c>
      <c r="EYR141">
        <f t="shared" ref="EYR141" si="882">EYP141/EYQ141</f>
        <v>238495.38575547756</v>
      </c>
      <c r="EYS141" s="1" t="s">
        <v>26</v>
      </c>
      <c r="EYT141">
        <v>11859339.3689519</v>
      </c>
      <c r="EYU141">
        <v>49.725655410000002</v>
      </c>
      <c r="EYV141">
        <f t="shared" ref="EYV141" si="883">EYT141/EYU141</f>
        <v>238495.38575547756</v>
      </c>
      <c r="EYW141" s="1" t="s">
        <v>26</v>
      </c>
      <c r="EYX141">
        <v>11859339.3689519</v>
      </c>
      <c r="EYY141">
        <v>49.725655410000002</v>
      </c>
      <c r="EYZ141">
        <f t="shared" ref="EYZ141" si="884">EYX141/EYY141</f>
        <v>238495.38575547756</v>
      </c>
      <c r="EZA141" s="1" t="s">
        <v>26</v>
      </c>
      <c r="EZB141">
        <v>11859339.3689519</v>
      </c>
      <c r="EZC141">
        <v>49.725655410000002</v>
      </c>
      <c r="EZD141">
        <f t="shared" ref="EZD141" si="885">EZB141/EZC141</f>
        <v>238495.38575547756</v>
      </c>
      <c r="EZE141" s="1" t="s">
        <v>26</v>
      </c>
      <c r="EZF141">
        <v>11859339.3689519</v>
      </c>
      <c r="EZG141">
        <v>49.725655410000002</v>
      </c>
      <c r="EZH141">
        <f t="shared" ref="EZH141" si="886">EZF141/EZG141</f>
        <v>238495.38575547756</v>
      </c>
      <c r="EZI141" s="1" t="s">
        <v>26</v>
      </c>
      <c r="EZJ141">
        <v>11859339.3689519</v>
      </c>
      <c r="EZK141">
        <v>49.725655410000002</v>
      </c>
      <c r="EZL141">
        <f t="shared" ref="EZL141" si="887">EZJ141/EZK141</f>
        <v>238495.38575547756</v>
      </c>
      <c r="EZM141" s="1" t="s">
        <v>26</v>
      </c>
      <c r="EZN141">
        <v>11859339.3689519</v>
      </c>
      <c r="EZO141">
        <v>49.725655410000002</v>
      </c>
      <c r="EZP141">
        <f t="shared" ref="EZP141" si="888">EZN141/EZO141</f>
        <v>238495.38575547756</v>
      </c>
      <c r="EZQ141" s="1" t="s">
        <v>26</v>
      </c>
      <c r="EZR141">
        <v>11859339.3689519</v>
      </c>
      <c r="EZS141">
        <v>49.725655410000002</v>
      </c>
      <c r="EZT141">
        <f t="shared" ref="EZT141" si="889">EZR141/EZS141</f>
        <v>238495.38575547756</v>
      </c>
      <c r="EZU141" s="1" t="s">
        <v>26</v>
      </c>
      <c r="EZV141">
        <v>11859339.3689519</v>
      </c>
      <c r="EZW141">
        <v>49.725655410000002</v>
      </c>
      <c r="EZX141">
        <f t="shared" ref="EZX141" si="890">EZV141/EZW141</f>
        <v>238495.38575547756</v>
      </c>
      <c r="EZY141" s="1" t="s">
        <v>26</v>
      </c>
      <c r="EZZ141">
        <v>11859339.3689519</v>
      </c>
      <c r="FAA141">
        <v>49.725655410000002</v>
      </c>
      <c r="FAB141">
        <f t="shared" ref="FAB141" si="891">EZZ141/FAA141</f>
        <v>238495.38575547756</v>
      </c>
      <c r="FAC141" s="1" t="s">
        <v>26</v>
      </c>
      <c r="FAD141">
        <v>11859339.3689519</v>
      </c>
      <c r="FAE141">
        <v>49.725655410000002</v>
      </c>
      <c r="FAF141">
        <f t="shared" ref="FAF141" si="892">FAD141/FAE141</f>
        <v>238495.38575547756</v>
      </c>
      <c r="FAG141" s="1" t="s">
        <v>26</v>
      </c>
      <c r="FAH141">
        <v>11859339.3689519</v>
      </c>
      <c r="FAI141">
        <v>49.725655410000002</v>
      </c>
      <c r="FAJ141">
        <f t="shared" ref="FAJ141" si="893">FAH141/FAI141</f>
        <v>238495.38575547756</v>
      </c>
      <c r="FAK141" s="1" t="s">
        <v>26</v>
      </c>
      <c r="FAL141">
        <v>11859339.3689519</v>
      </c>
      <c r="FAM141">
        <v>49.725655410000002</v>
      </c>
      <c r="FAN141">
        <f t="shared" ref="FAN141" si="894">FAL141/FAM141</f>
        <v>238495.38575547756</v>
      </c>
      <c r="FAO141" s="1" t="s">
        <v>26</v>
      </c>
      <c r="FAP141">
        <v>11859339.3689519</v>
      </c>
      <c r="FAQ141">
        <v>49.725655410000002</v>
      </c>
      <c r="FAR141">
        <f t="shared" ref="FAR141" si="895">FAP141/FAQ141</f>
        <v>238495.38575547756</v>
      </c>
      <c r="FAS141" s="1" t="s">
        <v>26</v>
      </c>
      <c r="FAT141">
        <v>11859339.3689519</v>
      </c>
      <c r="FAU141">
        <v>49.725655410000002</v>
      </c>
      <c r="FAV141">
        <f t="shared" ref="FAV141" si="896">FAT141/FAU141</f>
        <v>238495.38575547756</v>
      </c>
      <c r="FAW141" s="1" t="s">
        <v>26</v>
      </c>
      <c r="FAX141">
        <v>11859339.3689519</v>
      </c>
      <c r="FAY141">
        <v>49.725655410000002</v>
      </c>
      <c r="FAZ141">
        <f t="shared" ref="FAZ141" si="897">FAX141/FAY141</f>
        <v>238495.38575547756</v>
      </c>
      <c r="FBA141" s="1" t="s">
        <v>26</v>
      </c>
      <c r="FBB141">
        <v>11859339.3689519</v>
      </c>
      <c r="FBC141">
        <v>49.725655410000002</v>
      </c>
      <c r="FBD141">
        <f t="shared" ref="FBD141" si="898">FBB141/FBC141</f>
        <v>238495.38575547756</v>
      </c>
      <c r="FBE141" s="1" t="s">
        <v>26</v>
      </c>
      <c r="FBF141">
        <v>11859339.3689519</v>
      </c>
      <c r="FBG141">
        <v>49.725655410000002</v>
      </c>
      <c r="FBH141">
        <f t="shared" ref="FBH141" si="899">FBF141/FBG141</f>
        <v>238495.38575547756</v>
      </c>
      <c r="FBI141" s="1" t="s">
        <v>26</v>
      </c>
      <c r="FBJ141">
        <v>11859339.3689519</v>
      </c>
      <c r="FBK141">
        <v>49.725655410000002</v>
      </c>
      <c r="FBL141">
        <f t="shared" ref="FBL141" si="900">FBJ141/FBK141</f>
        <v>238495.38575547756</v>
      </c>
      <c r="FBM141" s="1" t="s">
        <v>26</v>
      </c>
      <c r="FBN141">
        <v>11859339.3689519</v>
      </c>
      <c r="FBO141">
        <v>49.725655410000002</v>
      </c>
      <c r="FBP141">
        <f t="shared" ref="FBP141" si="901">FBN141/FBO141</f>
        <v>238495.38575547756</v>
      </c>
      <c r="FBQ141" s="1" t="s">
        <v>26</v>
      </c>
      <c r="FBR141">
        <v>11859339.3689519</v>
      </c>
      <c r="FBS141">
        <v>49.725655410000002</v>
      </c>
      <c r="FBT141">
        <f t="shared" ref="FBT141" si="902">FBR141/FBS141</f>
        <v>238495.38575547756</v>
      </c>
      <c r="FBU141" s="1" t="s">
        <v>26</v>
      </c>
      <c r="FBV141">
        <v>11859339.3689519</v>
      </c>
      <c r="FBW141">
        <v>49.725655410000002</v>
      </c>
      <c r="FBX141">
        <f t="shared" ref="FBX141" si="903">FBV141/FBW141</f>
        <v>238495.38575547756</v>
      </c>
      <c r="FBY141" s="1" t="s">
        <v>26</v>
      </c>
      <c r="FBZ141">
        <v>11859339.3689519</v>
      </c>
      <c r="FCA141">
        <v>49.725655410000002</v>
      </c>
      <c r="FCB141">
        <f t="shared" ref="FCB141" si="904">FBZ141/FCA141</f>
        <v>238495.38575547756</v>
      </c>
      <c r="FCC141" s="1" t="s">
        <v>26</v>
      </c>
      <c r="FCD141">
        <v>11859339.3689519</v>
      </c>
      <c r="FCE141">
        <v>49.725655410000002</v>
      </c>
      <c r="FCF141">
        <f t="shared" ref="FCF141" si="905">FCD141/FCE141</f>
        <v>238495.38575547756</v>
      </c>
      <c r="FCG141" s="1" t="s">
        <v>26</v>
      </c>
      <c r="FCH141">
        <v>11859339.3689519</v>
      </c>
      <c r="FCI141">
        <v>49.725655410000002</v>
      </c>
      <c r="FCJ141">
        <f t="shared" ref="FCJ141" si="906">FCH141/FCI141</f>
        <v>238495.38575547756</v>
      </c>
      <c r="FCK141" s="1" t="s">
        <v>26</v>
      </c>
      <c r="FCL141">
        <v>11859339.3689519</v>
      </c>
      <c r="FCM141">
        <v>49.725655410000002</v>
      </c>
      <c r="FCN141">
        <f t="shared" ref="FCN141" si="907">FCL141/FCM141</f>
        <v>238495.38575547756</v>
      </c>
      <c r="FCO141" s="1" t="s">
        <v>26</v>
      </c>
      <c r="FCP141">
        <v>11859339.3689519</v>
      </c>
      <c r="FCQ141">
        <v>49.725655410000002</v>
      </c>
      <c r="FCR141">
        <f t="shared" ref="FCR141" si="908">FCP141/FCQ141</f>
        <v>238495.38575547756</v>
      </c>
      <c r="FCS141" s="1" t="s">
        <v>26</v>
      </c>
      <c r="FCT141">
        <v>11859339.3689519</v>
      </c>
      <c r="FCU141">
        <v>49.725655410000002</v>
      </c>
      <c r="FCV141">
        <f t="shared" ref="FCV141" si="909">FCT141/FCU141</f>
        <v>238495.38575547756</v>
      </c>
      <c r="FCW141" s="1" t="s">
        <v>26</v>
      </c>
      <c r="FCX141">
        <v>11859339.3689519</v>
      </c>
      <c r="FCY141">
        <v>49.725655410000002</v>
      </c>
      <c r="FCZ141">
        <f t="shared" ref="FCZ141" si="910">FCX141/FCY141</f>
        <v>238495.38575547756</v>
      </c>
      <c r="FDA141" s="1" t="s">
        <v>26</v>
      </c>
      <c r="FDB141">
        <v>11859339.3689519</v>
      </c>
      <c r="FDC141">
        <v>49.725655410000002</v>
      </c>
      <c r="FDD141">
        <f t="shared" ref="FDD141" si="911">FDB141/FDC141</f>
        <v>238495.38575547756</v>
      </c>
      <c r="FDE141" s="1" t="s">
        <v>26</v>
      </c>
      <c r="FDF141">
        <v>11859339.3689519</v>
      </c>
      <c r="FDG141">
        <v>49.725655410000002</v>
      </c>
      <c r="FDH141">
        <f t="shared" ref="FDH141" si="912">FDF141/FDG141</f>
        <v>238495.38575547756</v>
      </c>
      <c r="FDI141" s="1" t="s">
        <v>26</v>
      </c>
      <c r="FDJ141">
        <v>11859339.3689519</v>
      </c>
      <c r="FDK141">
        <v>49.725655410000002</v>
      </c>
      <c r="FDL141">
        <f t="shared" ref="FDL141" si="913">FDJ141/FDK141</f>
        <v>238495.38575547756</v>
      </c>
      <c r="FDM141" s="1" t="s">
        <v>26</v>
      </c>
      <c r="FDN141">
        <v>11859339.3689519</v>
      </c>
      <c r="FDO141">
        <v>49.725655410000002</v>
      </c>
      <c r="FDP141">
        <f t="shared" ref="FDP141" si="914">FDN141/FDO141</f>
        <v>238495.38575547756</v>
      </c>
      <c r="FDQ141" s="1" t="s">
        <v>26</v>
      </c>
      <c r="FDR141">
        <v>11859339.3689519</v>
      </c>
      <c r="FDS141">
        <v>49.725655410000002</v>
      </c>
      <c r="FDT141">
        <f t="shared" ref="FDT141" si="915">FDR141/FDS141</f>
        <v>238495.38575547756</v>
      </c>
      <c r="FDU141" s="1" t="s">
        <v>26</v>
      </c>
      <c r="FDV141">
        <v>11859339.3689519</v>
      </c>
      <c r="FDW141">
        <v>49.725655410000002</v>
      </c>
      <c r="FDX141">
        <f t="shared" ref="FDX141" si="916">FDV141/FDW141</f>
        <v>238495.38575547756</v>
      </c>
      <c r="FDY141" s="1" t="s">
        <v>26</v>
      </c>
      <c r="FDZ141">
        <v>11859339.3689519</v>
      </c>
      <c r="FEA141">
        <v>49.725655410000002</v>
      </c>
      <c r="FEB141">
        <f t="shared" ref="FEB141" si="917">FDZ141/FEA141</f>
        <v>238495.38575547756</v>
      </c>
      <c r="FEC141" s="1" t="s">
        <v>26</v>
      </c>
      <c r="FED141">
        <v>11859339.3689519</v>
      </c>
      <c r="FEE141">
        <v>49.725655410000002</v>
      </c>
      <c r="FEF141">
        <f t="shared" ref="FEF141" si="918">FED141/FEE141</f>
        <v>238495.38575547756</v>
      </c>
      <c r="FEG141" s="1" t="s">
        <v>26</v>
      </c>
      <c r="FEH141">
        <v>11859339.3689519</v>
      </c>
      <c r="FEI141">
        <v>49.725655410000002</v>
      </c>
      <c r="FEJ141">
        <f t="shared" ref="FEJ141" si="919">FEH141/FEI141</f>
        <v>238495.38575547756</v>
      </c>
      <c r="FEK141" s="1" t="s">
        <v>26</v>
      </c>
      <c r="FEL141">
        <v>11859339.3689519</v>
      </c>
      <c r="FEM141">
        <v>49.725655410000002</v>
      </c>
      <c r="FEN141">
        <f t="shared" ref="FEN141" si="920">FEL141/FEM141</f>
        <v>238495.38575547756</v>
      </c>
      <c r="FEO141" s="1" t="s">
        <v>26</v>
      </c>
      <c r="FEP141">
        <v>11859339.3689519</v>
      </c>
      <c r="FEQ141">
        <v>49.725655410000002</v>
      </c>
      <c r="FER141">
        <f t="shared" ref="FER141" si="921">FEP141/FEQ141</f>
        <v>238495.38575547756</v>
      </c>
      <c r="FES141" s="1" t="s">
        <v>26</v>
      </c>
      <c r="FET141">
        <v>11859339.3689519</v>
      </c>
      <c r="FEU141">
        <v>49.725655410000002</v>
      </c>
      <c r="FEV141">
        <f t="shared" ref="FEV141" si="922">FET141/FEU141</f>
        <v>238495.38575547756</v>
      </c>
      <c r="FEW141" s="1" t="s">
        <v>26</v>
      </c>
      <c r="FEX141">
        <v>11859339.3689519</v>
      </c>
      <c r="FEY141">
        <v>49.725655410000002</v>
      </c>
      <c r="FEZ141">
        <f t="shared" ref="FEZ141" si="923">FEX141/FEY141</f>
        <v>238495.38575547756</v>
      </c>
      <c r="FFA141" s="1" t="s">
        <v>26</v>
      </c>
      <c r="FFB141">
        <v>11859339.3689519</v>
      </c>
      <c r="FFC141">
        <v>49.725655410000002</v>
      </c>
      <c r="FFD141">
        <f t="shared" ref="FFD141" si="924">FFB141/FFC141</f>
        <v>238495.38575547756</v>
      </c>
      <c r="FFE141" s="1" t="s">
        <v>26</v>
      </c>
      <c r="FFF141">
        <v>11859339.3689519</v>
      </c>
      <c r="FFG141">
        <v>49.725655410000002</v>
      </c>
      <c r="FFH141">
        <f t="shared" ref="FFH141" si="925">FFF141/FFG141</f>
        <v>238495.38575547756</v>
      </c>
      <c r="FFI141" s="1" t="s">
        <v>26</v>
      </c>
      <c r="FFJ141">
        <v>11859339.3689519</v>
      </c>
      <c r="FFK141">
        <v>49.725655410000002</v>
      </c>
      <c r="FFL141">
        <f t="shared" ref="FFL141" si="926">FFJ141/FFK141</f>
        <v>238495.38575547756</v>
      </c>
      <c r="FFM141" s="1" t="s">
        <v>26</v>
      </c>
      <c r="FFN141">
        <v>11859339.3689519</v>
      </c>
      <c r="FFO141">
        <v>49.725655410000002</v>
      </c>
      <c r="FFP141">
        <f t="shared" ref="FFP141" si="927">FFN141/FFO141</f>
        <v>238495.38575547756</v>
      </c>
      <c r="FFQ141" s="1" t="s">
        <v>26</v>
      </c>
      <c r="FFR141">
        <v>11859339.3689519</v>
      </c>
      <c r="FFS141">
        <v>49.725655410000002</v>
      </c>
      <c r="FFT141">
        <f t="shared" ref="FFT141" si="928">FFR141/FFS141</f>
        <v>238495.38575547756</v>
      </c>
      <c r="FFU141" s="1" t="s">
        <v>26</v>
      </c>
      <c r="FFV141">
        <v>11859339.3689519</v>
      </c>
      <c r="FFW141">
        <v>49.725655410000002</v>
      </c>
      <c r="FFX141">
        <f t="shared" ref="FFX141" si="929">FFV141/FFW141</f>
        <v>238495.38575547756</v>
      </c>
      <c r="FFY141" s="1" t="s">
        <v>26</v>
      </c>
      <c r="FFZ141">
        <v>11859339.3689519</v>
      </c>
      <c r="FGA141">
        <v>49.725655410000002</v>
      </c>
      <c r="FGB141">
        <f t="shared" ref="FGB141" si="930">FFZ141/FGA141</f>
        <v>238495.38575547756</v>
      </c>
      <c r="FGC141" s="1" t="s">
        <v>26</v>
      </c>
      <c r="FGD141">
        <v>11859339.3689519</v>
      </c>
      <c r="FGE141">
        <v>49.725655410000002</v>
      </c>
      <c r="FGF141">
        <f t="shared" ref="FGF141" si="931">FGD141/FGE141</f>
        <v>238495.38575547756</v>
      </c>
      <c r="FGG141" s="1" t="s">
        <v>26</v>
      </c>
      <c r="FGH141">
        <v>11859339.3689519</v>
      </c>
      <c r="FGI141">
        <v>49.725655410000002</v>
      </c>
      <c r="FGJ141">
        <f t="shared" ref="FGJ141" si="932">FGH141/FGI141</f>
        <v>238495.38575547756</v>
      </c>
      <c r="FGK141" s="1" t="s">
        <v>26</v>
      </c>
      <c r="FGL141">
        <v>11859339.3689519</v>
      </c>
      <c r="FGM141">
        <v>49.725655410000002</v>
      </c>
      <c r="FGN141">
        <f t="shared" ref="FGN141" si="933">FGL141/FGM141</f>
        <v>238495.38575547756</v>
      </c>
      <c r="FGO141" s="1" t="s">
        <v>26</v>
      </c>
      <c r="FGP141">
        <v>11859339.3689519</v>
      </c>
      <c r="FGQ141">
        <v>49.725655410000002</v>
      </c>
      <c r="FGR141">
        <f t="shared" ref="FGR141" si="934">FGP141/FGQ141</f>
        <v>238495.38575547756</v>
      </c>
      <c r="FGS141" s="1" t="s">
        <v>26</v>
      </c>
      <c r="FGT141">
        <v>11859339.3689519</v>
      </c>
      <c r="FGU141">
        <v>49.725655410000002</v>
      </c>
      <c r="FGV141">
        <f t="shared" ref="FGV141" si="935">FGT141/FGU141</f>
        <v>238495.38575547756</v>
      </c>
      <c r="FGW141" s="1" t="s">
        <v>26</v>
      </c>
      <c r="FGX141">
        <v>11859339.3689519</v>
      </c>
      <c r="FGY141">
        <v>49.725655410000002</v>
      </c>
      <c r="FGZ141">
        <f t="shared" ref="FGZ141" si="936">FGX141/FGY141</f>
        <v>238495.38575547756</v>
      </c>
      <c r="FHA141" s="1" t="s">
        <v>26</v>
      </c>
      <c r="FHB141">
        <v>11859339.3689519</v>
      </c>
      <c r="FHC141">
        <v>49.725655410000002</v>
      </c>
      <c r="FHD141">
        <f t="shared" ref="FHD141" si="937">FHB141/FHC141</f>
        <v>238495.38575547756</v>
      </c>
      <c r="FHE141" s="1" t="s">
        <v>26</v>
      </c>
      <c r="FHF141">
        <v>11859339.3689519</v>
      </c>
      <c r="FHG141">
        <v>49.725655410000002</v>
      </c>
      <c r="FHH141">
        <f t="shared" ref="FHH141" si="938">FHF141/FHG141</f>
        <v>238495.38575547756</v>
      </c>
      <c r="FHI141" s="1" t="s">
        <v>26</v>
      </c>
      <c r="FHJ141">
        <v>11859339.3689519</v>
      </c>
      <c r="FHK141">
        <v>49.725655410000002</v>
      </c>
      <c r="FHL141">
        <f t="shared" ref="FHL141" si="939">FHJ141/FHK141</f>
        <v>238495.38575547756</v>
      </c>
      <c r="FHM141" s="1" t="s">
        <v>26</v>
      </c>
      <c r="FHN141">
        <v>11859339.3689519</v>
      </c>
      <c r="FHO141">
        <v>49.725655410000002</v>
      </c>
      <c r="FHP141">
        <f t="shared" ref="FHP141" si="940">FHN141/FHO141</f>
        <v>238495.38575547756</v>
      </c>
      <c r="FHQ141" s="1" t="s">
        <v>26</v>
      </c>
      <c r="FHR141">
        <v>11859339.3689519</v>
      </c>
      <c r="FHS141">
        <v>49.725655410000002</v>
      </c>
      <c r="FHT141">
        <f t="shared" ref="FHT141" si="941">FHR141/FHS141</f>
        <v>238495.38575547756</v>
      </c>
      <c r="FHU141" s="1" t="s">
        <v>26</v>
      </c>
      <c r="FHV141">
        <v>11859339.3689519</v>
      </c>
      <c r="FHW141">
        <v>49.725655410000002</v>
      </c>
      <c r="FHX141">
        <f t="shared" ref="FHX141" si="942">FHV141/FHW141</f>
        <v>238495.38575547756</v>
      </c>
      <c r="FHY141" s="1" t="s">
        <v>26</v>
      </c>
      <c r="FHZ141">
        <v>11859339.3689519</v>
      </c>
      <c r="FIA141">
        <v>49.725655410000002</v>
      </c>
      <c r="FIB141">
        <f t="shared" ref="FIB141" si="943">FHZ141/FIA141</f>
        <v>238495.38575547756</v>
      </c>
      <c r="FIC141" s="1" t="s">
        <v>26</v>
      </c>
      <c r="FID141">
        <v>11859339.3689519</v>
      </c>
      <c r="FIE141">
        <v>49.725655410000002</v>
      </c>
      <c r="FIF141">
        <f t="shared" ref="FIF141" si="944">FID141/FIE141</f>
        <v>238495.38575547756</v>
      </c>
      <c r="FIG141" s="1" t="s">
        <v>26</v>
      </c>
      <c r="FIH141">
        <v>11859339.3689519</v>
      </c>
      <c r="FII141">
        <v>49.725655410000002</v>
      </c>
      <c r="FIJ141">
        <f t="shared" ref="FIJ141" si="945">FIH141/FII141</f>
        <v>238495.38575547756</v>
      </c>
      <c r="FIK141" s="1" t="s">
        <v>26</v>
      </c>
      <c r="FIL141">
        <v>11859339.3689519</v>
      </c>
      <c r="FIM141">
        <v>49.725655410000002</v>
      </c>
      <c r="FIN141">
        <f t="shared" ref="FIN141" si="946">FIL141/FIM141</f>
        <v>238495.38575547756</v>
      </c>
      <c r="FIO141" s="1" t="s">
        <v>26</v>
      </c>
      <c r="FIP141">
        <v>11859339.3689519</v>
      </c>
      <c r="FIQ141">
        <v>49.725655410000002</v>
      </c>
      <c r="FIR141">
        <f t="shared" ref="FIR141" si="947">FIP141/FIQ141</f>
        <v>238495.38575547756</v>
      </c>
      <c r="FIS141" s="1" t="s">
        <v>26</v>
      </c>
      <c r="FIT141">
        <v>11859339.3689519</v>
      </c>
      <c r="FIU141">
        <v>49.725655410000002</v>
      </c>
      <c r="FIV141">
        <f t="shared" ref="FIV141" si="948">FIT141/FIU141</f>
        <v>238495.38575547756</v>
      </c>
      <c r="FIW141" s="1" t="s">
        <v>26</v>
      </c>
      <c r="FIX141">
        <v>11859339.3689519</v>
      </c>
      <c r="FIY141">
        <v>49.725655410000002</v>
      </c>
      <c r="FIZ141">
        <f t="shared" ref="FIZ141" si="949">FIX141/FIY141</f>
        <v>238495.38575547756</v>
      </c>
      <c r="FJA141" s="1" t="s">
        <v>26</v>
      </c>
      <c r="FJB141">
        <v>11859339.3689519</v>
      </c>
      <c r="FJC141">
        <v>49.725655410000002</v>
      </c>
      <c r="FJD141">
        <f t="shared" ref="FJD141" si="950">FJB141/FJC141</f>
        <v>238495.38575547756</v>
      </c>
      <c r="FJE141" s="1" t="s">
        <v>26</v>
      </c>
      <c r="FJF141">
        <v>11859339.3689519</v>
      </c>
      <c r="FJG141">
        <v>49.725655410000002</v>
      </c>
      <c r="FJH141">
        <f t="shared" ref="FJH141" si="951">FJF141/FJG141</f>
        <v>238495.38575547756</v>
      </c>
      <c r="FJI141" s="1" t="s">
        <v>26</v>
      </c>
      <c r="FJJ141">
        <v>11859339.3689519</v>
      </c>
      <c r="FJK141">
        <v>49.725655410000002</v>
      </c>
      <c r="FJL141">
        <f t="shared" ref="FJL141" si="952">FJJ141/FJK141</f>
        <v>238495.38575547756</v>
      </c>
      <c r="FJM141" s="1" t="s">
        <v>26</v>
      </c>
      <c r="FJN141">
        <v>11859339.3689519</v>
      </c>
      <c r="FJO141">
        <v>49.725655410000002</v>
      </c>
      <c r="FJP141">
        <f t="shared" ref="FJP141" si="953">FJN141/FJO141</f>
        <v>238495.38575547756</v>
      </c>
      <c r="FJQ141" s="1" t="s">
        <v>26</v>
      </c>
      <c r="FJR141">
        <v>11859339.3689519</v>
      </c>
      <c r="FJS141">
        <v>49.725655410000002</v>
      </c>
      <c r="FJT141">
        <f t="shared" ref="FJT141" si="954">FJR141/FJS141</f>
        <v>238495.38575547756</v>
      </c>
      <c r="FJU141" s="1" t="s">
        <v>26</v>
      </c>
      <c r="FJV141">
        <v>11859339.3689519</v>
      </c>
      <c r="FJW141">
        <v>49.725655410000002</v>
      </c>
      <c r="FJX141">
        <f t="shared" ref="FJX141" si="955">FJV141/FJW141</f>
        <v>238495.38575547756</v>
      </c>
      <c r="FJY141" s="1" t="s">
        <v>26</v>
      </c>
      <c r="FJZ141">
        <v>11859339.3689519</v>
      </c>
      <c r="FKA141">
        <v>49.725655410000002</v>
      </c>
      <c r="FKB141">
        <f t="shared" ref="FKB141" si="956">FJZ141/FKA141</f>
        <v>238495.38575547756</v>
      </c>
      <c r="FKC141" s="1" t="s">
        <v>26</v>
      </c>
      <c r="FKD141">
        <v>11859339.3689519</v>
      </c>
      <c r="FKE141">
        <v>49.725655410000002</v>
      </c>
      <c r="FKF141">
        <f t="shared" ref="FKF141" si="957">FKD141/FKE141</f>
        <v>238495.38575547756</v>
      </c>
      <c r="FKG141" s="1" t="s">
        <v>26</v>
      </c>
      <c r="FKH141">
        <v>11859339.3689519</v>
      </c>
      <c r="FKI141">
        <v>49.725655410000002</v>
      </c>
      <c r="FKJ141">
        <f t="shared" ref="FKJ141" si="958">FKH141/FKI141</f>
        <v>238495.38575547756</v>
      </c>
      <c r="FKK141" s="1" t="s">
        <v>26</v>
      </c>
      <c r="FKL141">
        <v>11859339.3689519</v>
      </c>
      <c r="FKM141">
        <v>49.725655410000002</v>
      </c>
      <c r="FKN141">
        <f t="shared" ref="FKN141" si="959">FKL141/FKM141</f>
        <v>238495.38575547756</v>
      </c>
      <c r="FKO141" s="1" t="s">
        <v>26</v>
      </c>
      <c r="FKP141">
        <v>11859339.3689519</v>
      </c>
      <c r="FKQ141">
        <v>49.725655410000002</v>
      </c>
      <c r="FKR141">
        <f t="shared" ref="FKR141" si="960">FKP141/FKQ141</f>
        <v>238495.38575547756</v>
      </c>
      <c r="FKS141" s="1" t="s">
        <v>26</v>
      </c>
      <c r="FKT141">
        <v>11859339.3689519</v>
      </c>
      <c r="FKU141">
        <v>49.725655410000002</v>
      </c>
      <c r="FKV141">
        <f t="shared" ref="FKV141" si="961">FKT141/FKU141</f>
        <v>238495.38575547756</v>
      </c>
      <c r="FKW141" s="1" t="s">
        <v>26</v>
      </c>
      <c r="FKX141">
        <v>11859339.3689519</v>
      </c>
      <c r="FKY141">
        <v>49.725655410000002</v>
      </c>
      <c r="FKZ141">
        <f t="shared" ref="FKZ141" si="962">FKX141/FKY141</f>
        <v>238495.38575547756</v>
      </c>
      <c r="FLA141" s="1" t="s">
        <v>26</v>
      </c>
      <c r="FLB141">
        <v>11859339.3689519</v>
      </c>
      <c r="FLC141">
        <v>49.725655410000002</v>
      </c>
      <c r="FLD141">
        <f t="shared" ref="FLD141" si="963">FLB141/FLC141</f>
        <v>238495.38575547756</v>
      </c>
      <c r="FLE141" s="1" t="s">
        <v>26</v>
      </c>
      <c r="FLF141">
        <v>11859339.3689519</v>
      </c>
      <c r="FLG141">
        <v>49.725655410000002</v>
      </c>
      <c r="FLH141">
        <f t="shared" ref="FLH141" si="964">FLF141/FLG141</f>
        <v>238495.38575547756</v>
      </c>
      <c r="FLI141" s="1" t="s">
        <v>26</v>
      </c>
      <c r="FLJ141">
        <v>11859339.3689519</v>
      </c>
      <c r="FLK141">
        <v>49.725655410000002</v>
      </c>
      <c r="FLL141">
        <f t="shared" ref="FLL141" si="965">FLJ141/FLK141</f>
        <v>238495.38575547756</v>
      </c>
      <c r="FLM141" s="1" t="s">
        <v>26</v>
      </c>
      <c r="FLN141">
        <v>11859339.3689519</v>
      </c>
      <c r="FLO141">
        <v>49.725655410000002</v>
      </c>
      <c r="FLP141">
        <f t="shared" ref="FLP141" si="966">FLN141/FLO141</f>
        <v>238495.38575547756</v>
      </c>
      <c r="FLQ141" s="1" t="s">
        <v>26</v>
      </c>
      <c r="FLR141">
        <v>11859339.3689519</v>
      </c>
      <c r="FLS141">
        <v>49.725655410000002</v>
      </c>
      <c r="FLT141">
        <f t="shared" ref="FLT141" si="967">FLR141/FLS141</f>
        <v>238495.38575547756</v>
      </c>
      <c r="FLU141" s="1" t="s">
        <v>26</v>
      </c>
      <c r="FLV141">
        <v>11859339.3689519</v>
      </c>
      <c r="FLW141">
        <v>49.725655410000002</v>
      </c>
      <c r="FLX141">
        <f t="shared" ref="FLX141" si="968">FLV141/FLW141</f>
        <v>238495.38575547756</v>
      </c>
      <c r="FLY141" s="1" t="s">
        <v>26</v>
      </c>
      <c r="FLZ141">
        <v>11859339.3689519</v>
      </c>
      <c r="FMA141">
        <v>49.725655410000002</v>
      </c>
      <c r="FMB141">
        <f t="shared" ref="FMB141" si="969">FLZ141/FMA141</f>
        <v>238495.38575547756</v>
      </c>
      <c r="FMC141" s="1" t="s">
        <v>26</v>
      </c>
      <c r="FMD141">
        <v>11859339.3689519</v>
      </c>
      <c r="FME141">
        <v>49.725655410000002</v>
      </c>
      <c r="FMF141">
        <f t="shared" ref="FMF141" si="970">FMD141/FME141</f>
        <v>238495.38575547756</v>
      </c>
      <c r="FMG141" s="1" t="s">
        <v>26</v>
      </c>
      <c r="FMH141">
        <v>11859339.3689519</v>
      </c>
      <c r="FMI141">
        <v>49.725655410000002</v>
      </c>
      <c r="FMJ141">
        <f t="shared" ref="FMJ141" si="971">FMH141/FMI141</f>
        <v>238495.38575547756</v>
      </c>
      <c r="FMK141" s="1" t="s">
        <v>26</v>
      </c>
      <c r="FML141">
        <v>11859339.3689519</v>
      </c>
      <c r="FMM141">
        <v>49.725655410000002</v>
      </c>
      <c r="FMN141">
        <f t="shared" ref="FMN141" si="972">FML141/FMM141</f>
        <v>238495.38575547756</v>
      </c>
      <c r="FMO141" s="1" t="s">
        <v>26</v>
      </c>
      <c r="FMP141">
        <v>11859339.3689519</v>
      </c>
      <c r="FMQ141">
        <v>49.725655410000002</v>
      </c>
      <c r="FMR141">
        <f t="shared" ref="FMR141" si="973">FMP141/FMQ141</f>
        <v>238495.38575547756</v>
      </c>
      <c r="FMS141" s="1" t="s">
        <v>26</v>
      </c>
      <c r="FMT141">
        <v>11859339.3689519</v>
      </c>
      <c r="FMU141">
        <v>49.725655410000002</v>
      </c>
      <c r="FMV141">
        <f t="shared" ref="FMV141" si="974">FMT141/FMU141</f>
        <v>238495.38575547756</v>
      </c>
      <c r="FMW141" s="1" t="s">
        <v>26</v>
      </c>
      <c r="FMX141">
        <v>11859339.3689519</v>
      </c>
      <c r="FMY141">
        <v>49.725655410000002</v>
      </c>
      <c r="FMZ141">
        <f t="shared" ref="FMZ141" si="975">FMX141/FMY141</f>
        <v>238495.38575547756</v>
      </c>
      <c r="FNA141" s="1" t="s">
        <v>26</v>
      </c>
      <c r="FNB141">
        <v>11859339.3689519</v>
      </c>
      <c r="FNC141">
        <v>49.725655410000002</v>
      </c>
      <c r="FND141">
        <f t="shared" ref="FND141" si="976">FNB141/FNC141</f>
        <v>238495.38575547756</v>
      </c>
      <c r="FNE141" s="1" t="s">
        <v>26</v>
      </c>
      <c r="FNF141">
        <v>11859339.3689519</v>
      </c>
      <c r="FNG141">
        <v>49.725655410000002</v>
      </c>
      <c r="FNH141">
        <f t="shared" ref="FNH141" si="977">FNF141/FNG141</f>
        <v>238495.38575547756</v>
      </c>
      <c r="FNI141" s="1" t="s">
        <v>26</v>
      </c>
      <c r="FNJ141">
        <v>11859339.3689519</v>
      </c>
      <c r="FNK141">
        <v>49.725655410000002</v>
      </c>
      <c r="FNL141">
        <f t="shared" ref="FNL141" si="978">FNJ141/FNK141</f>
        <v>238495.38575547756</v>
      </c>
      <c r="FNM141" s="1" t="s">
        <v>26</v>
      </c>
      <c r="FNN141">
        <v>11859339.3689519</v>
      </c>
      <c r="FNO141">
        <v>49.725655410000002</v>
      </c>
      <c r="FNP141">
        <f t="shared" ref="FNP141" si="979">FNN141/FNO141</f>
        <v>238495.38575547756</v>
      </c>
      <c r="FNQ141" s="1" t="s">
        <v>26</v>
      </c>
      <c r="FNR141">
        <v>11859339.3689519</v>
      </c>
      <c r="FNS141">
        <v>49.725655410000002</v>
      </c>
      <c r="FNT141">
        <f t="shared" ref="FNT141" si="980">FNR141/FNS141</f>
        <v>238495.38575547756</v>
      </c>
      <c r="FNU141" s="1" t="s">
        <v>26</v>
      </c>
      <c r="FNV141">
        <v>11859339.3689519</v>
      </c>
      <c r="FNW141">
        <v>49.725655410000002</v>
      </c>
      <c r="FNX141">
        <f t="shared" ref="FNX141" si="981">FNV141/FNW141</f>
        <v>238495.38575547756</v>
      </c>
      <c r="FNY141" s="1" t="s">
        <v>26</v>
      </c>
      <c r="FNZ141">
        <v>11859339.3689519</v>
      </c>
      <c r="FOA141">
        <v>49.725655410000002</v>
      </c>
      <c r="FOB141">
        <f t="shared" ref="FOB141" si="982">FNZ141/FOA141</f>
        <v>238495.38575547756</v>
      </c>
      <c r="FOC141" s="1" t="s">
        <v>26</v>
      </c>
      <c r="FOD141">
        <v>11859339.3689519</v>
      </c>
      <c r="FOE141">
        <v>49.725655410000002</v>
      </c>
      <c r="FOF141">
        <f t="shared" ref="FOF141" si="983">FOD141/FOE141</f>
        <v>238495.38575547756</v>
      </c>
      <c r="FOG141" s="1" t="s">
        <v>26</v>
      </c>
      <c r="FOH141">
        <v>11859339.3689519</v>
      </c>
      <c r="FOI141">
        <v>49.725655410000002</v>
      </c>
      <c r="FOJ141">
        <f t="shared" ref="FOJ141" si="984">FOH141/FOI141</f>
        <v>238495.38575547756</v>
      </c>
      <c r="FOK141" s="1" t="s">
        <v>26</v>
      </c>
      <c r="FOL141">
        <v>11859339.3689519</v>
      </c>
      <c r="FOM141">
        <v>49.725655410000002</v>
      </c>
      <c r="FON141">
        <f t="shared" ref="FON141" si="985">FOL141/FOM141</f>
        <v>238495.38575547756</v>
      </c>
      <c r="FOO141" s="1" t="s">
        <v>26</v>
      </c>
      <c r="FOP141">
        <v>11859339.3689519</v>
      </c>
      <c r="FOQ141">
        <v>49.725655410000002</v>
      </c>
      <c r="FOR141">
        <f t="shared" ref="FOR141" si="986">FOP141/FOQ141</f>
        <v>238495.38575547756</v>
      </c>
      <c r="FOS141" s="1" t="s">
        <v>26</v>
      </c>
      <c r="FOT141">
        <v>11859339.3689519</v>
      </c>
      <c r="FOU141">
        <v>49.725655410000002</v>
      </c>
      <c r="FOV141">
        <f t="shared" ref="FOV141" si="987">FOT141/FOU141</f>
        <v>238495.38575547756</v>
      </c>
      <c r="FOW141" s="1" t="s">
        <v>26</v>
      </c>
      <c r="FOX141">
        <v>11859339.3689519</v>
      </c>
      <c r="FOY141">
        <v>49.725655410000002</v>
      </c>
      <c r="FOZ141">
        <f t="shared" ref="FOZ141" si="988">FOX141/FOY141</f>
        <v>238495.38575547756</v>
      </c>
      <c r="FPA141" s="1" t="s">
        <v>26</v>
      </c>
      <c r="FPB141">
        <v>11859339.3689519</v>
      </c>
      <c r="FPC141">
        <v>49.725655410000002</v>
      </c>
      <c r="FPD141">
        <f t="shared" ref="FPD141" si="989">FPB141/FPC141</f>
        <v>238495.38575547756</v>
      </c>
      <c r="FPE141" s="1" t="s">
        <v>26</v>
      </c>
      <c r="FPF141">
        <v>11859339.3689519</v>
      </c>
      <c r="FPG141">
        <v>49.725655410000002</v>
      </c>
      <c r="FPH141">
        <f t="shared" ref="FPH141" si="990">FPF141/FPG141</f>
        <v>238495.38575547756</v>
      </c>
      <c r="FPI141" s="1" t="s">
        <v>26</v>
      </c>
      <c r="FPJ141">
        <v>11859339.3689519</v>
      </c>
      <c r="FPK141">
        <v>49.725655410000002</v>
      </c>
      <c r="FPL141">
        <f t="shared" ref="FPL141" si="991">FPJ141/FPK141</f>
        <v>238495.38575547756</v>
      </c>
      <c r="FPM141" s="1" t="s">
        <v>26</v>
      </c>
      <c r="FPN141">
        <v>11859339.3689519</v>
      </c>
      <c r="FPO141">
        <v>49.725655410000002</v>
      </c>
      <c r="FPP141">
        <f t="shared" ref="FPP141" si="992">FPN141/FPO141</f>
        <v>238495.38575547756</v>
      </c>
      <c r="FPQ141" s="1" t="s">
        <v>26</v>
      </c>
      <c r="FPR141">
        <v>11859339.3689519</v>
      </c>
      <c r="FPS141">
        <v>49.725655410000002</v>
      </c>
      <c r="FPT141">
        <f t="shared" ref="FPT141" si="993">FPR141/FPS141</f>
        <v>238495.38575547756</v>
      </c>
      <c r="FPU141" s="1" t="s">
        <v>26</v>
      </c>
      <c r="FPV141">
        <v>11859339.3689519</v>
      </c>
      <c r="FPW141">
        <v>49.725655410000002</v>
      </c>
      <c r="FPX141">
        <f t="shared" ref="FPX141" si="994">FPV141/FPW141</f>
        <v>238495.38575547756</v>
      </c>
      <c r="FPY141" s="1" t="s">
        <v>26</v>
      </c>
      <c r="FPZ141">
        <v>11859339.3689519</v>
      </c>
      <c r="FQA141">
        <v>49.725655410000002</v>
      </c>
      <c r="FQB141">
        <f t="shared" ref="FQB141" si="995">FPZ141/FQA141</f>
        <v>238495.38575547756</v>
      </c>
      <c r="FQC141" s="1" t="s">
        <v>26</v>
      </c>
      <c r="FQD141">
        <v>11859339.3689519</v>
      </c>
      <c r="FQE141">
        <v>49.725655410000002</v>
      </c>
      <c r="FQF141">
        <f t="shared" ref="FQF141" si="996">FQD141/FQE141</f>
        <v>238495.38575547756</v>
      </c>
      <c r="FQG141" s="1" t="s">
        <v>26</v>
      </c>
      <c r="FQH141">
        <v>11859339.3689519</v>
      </c>
      <c r="FQI141">
        <v>49.725655410000002</v>
      </c>
      <c r="FQJ141">
        <f t="shared" ref="FQJ141" si="997">FQH141/FQI141</f>
        <v>238495.38575547756</v>
      </c>
      <c r="FQK141" s="1" t="s">
        <v>26</v>
      </c>
      <c r="FQL141">
        <v>11859339.3689519</v>
      </c>
      <c r="FQM141">
        <v>49.725655410000002</v>
      </c>
      <c r="FQN141">
        <f t="shared" ref="FQN141" si="998">FQL141/FQM141</f>
        <v>238495.38575547756</v>
      </c>
      <c r="FQO141" s="1" t="s">
        <v>26</v>
      </c>
      <c r="FQP141">
        <v>11859339.3689519</v>
      </c>
      <c r="FQQ141">
        <v>49.725655410000002</v>
      </c>
      <c r="FQR141">
        <f t="shared" ref="FQR141" si="999">FQP141/FQQ141</f>
        <v>238495.38575547756</v>
      </c>
      <c r="FQS141" s="1" t="s">
        <v>26</v>
      </c>
      <c r="FQT141">
        <v>11859339.3689519</v>
      </c>
      <c r="FQU141">
        <v>49.725655410000002</v>
      </c>
      <c r="FQV141">
        <f t="shared" ref="FQV141" si="1000">FQT141/FQU141</f>
        <v>238495.38575547756</v>
      </c>
      <c r="FQW141" s="1" t="s">
        <v>26</v>
      </c>
      <c r="FQX141">
        <v>11859339.3689519</v>
      </c>
      <c r="FQY141">
        <v>49.725655410000002</v>
      </c>
      <c r="FQZ141">
        <f t="shared" ref="FQZ141" si="1001">FQX141/FQY141</f>
        <v>238495.38575547756</v>
      </c>
      <c r="FRA141" s="1" t="s">
        <v>26</v>
      </c>
      <c r="FRB141">
        <v>11859339.3689519</v>
      </c>
      <c r="FRC141">
        <v>49.725655410000002</v>
      </c>
      <c r="FRD141">
        <f t="shared" ref="FRD141" si="1002">FRB141/FRC141</f>
        <v>238495.38575547756</v>
      </c>
      <c r="FRE141" s="1" t="s">
        <v>26</v>
      </c>
      <c r="FRF141">
        <v>11859339.3689519</v>
      </c>
      <c r="FRG141">
        <v>49.725655410000002</v>
      </c>
      <c r="FRH141">
        <f t="shared" ref="FRH141" si="1003">FRF141/FRG141</f>
        <v>238495.38575547756</v>
      </c>
      <c r="FRI141" s="1" t="s">
        <v>26</v>
      </c>
      <c r="FRJ141">
        <v>11859339.3689519</v>
      </c>
      <c r="FRK141">
        <v>49.725655410000002</v>
      </c>
      <c r="FRL141">
        <f t="shared" ref="FRL141" si="1004">FRJ141/FRK141</f>
        <v>238495.38575547756</v>
      </c>
      <c r="FRM141" s="1" t="s">
        <v>26</v>
      </c>
      <c r="FRN141">
        <v>11859339.3689519</v>
      </c>
      <c r="FRO141">
        <v>49.725655410000002</v>
      </c>
      <c r="FRP141">
        <f t="shared" ref="FRP141" si="1005">FRN141/FRO141</f>
        <v>238495.38575547756</v>
      </c>
      <c r="FRQ141" s="1" t="s">
        <v>26</v>
      </c>
      <c r="FRR141">
        <v>11859339.3689519</v>
      </c>
      <c r="FRS141">
        <v>49.725655410000002</v>
      </c>
      <c r="FRT141">
        <f t="shared" ref="FRT141" si="1006">FRR141/FRS141</f>
        <v>238495.38575547756</v>
      </c>
      <c r="FRU141" s="1" t="s">
        <v>26</v>
      </c>
      <c r="FRV141">
        <v>11859339.3689519</v>
      </c>
      <c r="FRW141">
        <v>49.725655410000002</v>
      </c>
      <c r="FRX141">
        <f t="shared" ref="FRX141" si="1007">FRV141/FRW141</f>
        <v>238495.38575547756</v>
      </c>
      <c r="FRY141" s="1" t="s">
        <v>26</v>
      </c>
      <c r="FRZ141">
        <v>11859339.3689519</v>
      </c>
      <c r="FSA141">
        <v>49.725655410000002</v>
      </c>
      <c r="FSB141">
        <f t="shared" ref="FSB141" si="1008">FRZ141/FSA141</f>
        <v>238495.38575547756</v>
      </c>
      <c r="FSC141" s="1" t="s">
        <v>26</v>
      </c>
      <c r="FSD141">
        <v>11859339.3689519</v>
      </c>
      <c r="FSE141">
        <v>49.725655410000002</v>
      </c>
      <c r="FSF141">
        <f t="shared" ref="FSF141" si="1009">FSD141/FSE141</f>
        <v>238495.38575547756</v>
      </c>
      <c r="FSG141" s="1" t="s">
        <v>26</v>
      </c>
      <c r="FSH141">
        <v>11859339.3689519</v>
      </c>
      <c r="FSI141">
        <v>49.725655410000002</v>
      </c>
      <c r="FSJ141">
        <f t="shared" ref="FSJ141" si="1010">FSH141/FSI141</f>
        <v>238495.38575547756</v>
      </c>
      <c r="FSK141" s="1" t="s">
        <v>26</v>
      </c>
      <c r="FSL141">
        <v>11859339.3689519</v>
      </c>
      <c r="FSM141">
        <v>49.725655410000002</v>
      </c>
      <c r="FSN141">
        <f t="shared" ref="FSN141" si="1011">FSL141/FSM141</f>
        <v>238495.38575547756</v>
      </c>
      <c r="FSO141" s="1" t="s">
        <v>26</v>
      </c>
      <c r="FSP141">
        <v>11859339.3689519</v>
      </c>
      <c r="FSQ141">
        <v>49.725655410000002</v>
      </c>
      <c r="FSR141">
        <f t="shared" ref="FSR141" si="1012">FSP141/FSQ141</f>
        <v>238495.38575547756</v>
      </c>
      <c r="FSS141" s="1" t="s">
        <v>26</v>
      </c>
      <c r="FST141">
        <v>11859339.3689519</v>
      </c>
      <c r="FSU141">
        <v>49.725655410000002</v>
      </c>
      <c r="FSV141">
        <f t="shared" ref="FSV141" si="1013">FST141/FSU141</f>
        <v>238495.38575547756</v>
      </c>
      <c r="FSW141" s="1" t="s">
        <v>26</v>
      </c>
      <c r="FSX141">
        <v>11859339.3689519</v>
      </c>
      <c r="FSY141">
        <v>49.725655410000002</v>
      </c>
      <c r="FSZ141">
        <f t="shared" ref="FSZ141" si="1014">FSX141/FSY141</f>
        <v>238495.38575547756</v>
      </c>
      <c r="FTA141" s="1" t="s">
        <v>26</v>
      </c>
      <c r="FTB141">
        <v>11859339.3689519</v>
      </c>
      <c r="FTC141">
        <v>49.725655410000002</v>
      </c>
      <c r="FTD141">
        <f t="shared" ref="FTD141" si="1015">FTB141/FTC141</f>
        <v>238495.38575547756</v>
      </c>
      <c r="FTE141" s="1" t="s">
        <v>26</v>
      </c>
      <c r="FTF141">
        <v>11859339.3689519</v>
      </c>
      <c r="FTG141">
        <v>49.725655410000002</v>
      </c>
      <c r="FTH141">
        <f t="shared" ref="FTH141" si="1016">FTF141/FTG141</f>
        <v>238495.38575547756</v>
      </c>
      <c r="FTI141" s="1" t="s">
        <v>26</v>
      </c>
      <c r="FTJ141">
        <v>11859339.3689519</v>
      </c>
      <c r="FTK141">
        <v>49.725655410000002</v>
      </c>
      <c r="FTL141">
        <f t="shared" ref="FTL141" si="1017">FTJ141/FTK141</f>
        <v>238495.38575547756</v>
      </c>
      <c r="FTM141" s="1" t="s">
        <v>26</v>
      </c>
      <c r="FTN141">
        <v>11859339.3689519</v>
      </c>
      <c r="FTO141">
        <v>49.725655410000002</v>
      </c>
      <c r="FTP141">
        <f t="shared" ref="FTP141" si="1018">FTN141/FTO141</f>
        <v>238495.38575547756</v>
      </c>
      <c r="FTQ141" s="1" t="s">
        <v>26</v>
      </c>
      <c r="FTR141">
        <v>11859339.3689519</v>
      </c>
      <c r="FTS141">
        <v>49.725655410000002</v>
      </c>
      <c r="FTT141">
        <f t="shared" ref="FTT141" si="1019">FTR141/FTS141</f>
        <v>238495.38575547756</v>
      </c>
      <c r="FTU141" s="1" t="s">
        <v>26</v>
      </c>
      <c r="FTV141">
        <v>11859339.3689519</v>
      </c>
      <c r="FTW141">
        <v>49.725655410000002</v>
      </c>
      <c r="FTX141">
        <f t="shared" ref="FTX141" si="1020">FTV141/FTW141</f>
        <v>238495.38575547756</v>
      </c>
      <c r="FTY141" s="1" t="s">
        <v>26</v>
      </c>
      <c r="FTZ141">
        <v>11859339.3689519</v>
      </c>
      <c r="FUA141">
        <v>49.725655410000002</v>
      </c>
      <c r="FUB141">
        <f t="shared" ref="FUB141" si="1021">FTZ141/FUA141</f>
        <v>238495.38575547756</v>
      </c>
      <c r="FUC141" s="1" t="s">
        <v>26</v>
      </c>
      <c r="FUD141">
        <v>11859339.3689519</v>
      </c>
      <c r="FUE141">
        <v>49.725655410000002</v>
      </c>
      <c r="FUF141">
        <f t="shared" ref="FUF141" si="1022">FUD141/FUE141</f>
        <v>238495.38575547756</v>
      </c>
      <c r="FUG141" s="1" t="s">
        <v>26</v>
      </c>
      <c r="FUH141">
        <v>11859339.3689519</v>
      </c>
      <c r="FUI141">
        <v>49.725655410000002</v>
      </c>
      <c r="FUJ141">
        <f t="shared" ref="FUJ141" si="1023">FUH141/FUI141</f>
        <v>238495.38575547756</v>
      </c>
      <c r="FUK141" s="1" t="s">
        <v>26</v>
      </c>
      <c r="FUL141">
        <v>11859339.3689519</v>
      </c>
      <c r="FUM141">
        <v>49.725655410000002</v>
      </c>
      <c r="FUN141">
        <f t="shared" ref="FUN141" si="1024">FUL141/FUM141</f>
        <v>238495.38575547756</v>
      </c>
      <c r="FUO141" s="1" t="s">
        <v>26</v>
      </c>
      <c r="FUP141">
        <v>11859339.3689519</v>
      </c>
      <c r="FUQ141">
        <v>49.725655410000002</v>
      </c>
      <c r="FUR141">
        <f t="shared" ref="FUR141" si="1025">FUP141/FUQ141</f>
        <v>238495.38575547756</v>
      </c>
      <c r="FUS141" s="1" t="s">
        <v>26</v>
      </c>
      <c r="FUT141">
        <v>11859339.3689519</v>
      </c>
      <c r="FUU141">
        <v>49.725655410000002</v>
      </c>
      <c r="FUV141">
        <f t="shared" ref="FUV141" si="1026">FUT141/FUU141</f>
        <v>238495.38575547756</v>
      </c>
      <c r="FUW141" s="1" t="s">
        <v>26</v>
      </c>
      <c r="FUX141">
        <v>11859339.3689519</v>
      </c>
      <c r="FUY141">
        <v>49.725655410000002</v>
      </c>
      <c r="FUZ141">
        <f t="shared" ref="FUZ141" si="1027">FUX141/FUY141</f>
        <v>238495.38575547756</v>
      </c>
      <c r="FVA141" s="1" t="s">
        <v>26</v>
      </c>
      <c r="FVB141">
        <v>11859339.3689519</v>
      </c>
      <c r="FVC141">
        <v>49.725655410000002</v>
      </c>
      <c r="FVD141">
        <f t="shared" ref="FVD141" si="1028">FVB141/FVC141</f>
        <v>238495.38575547756</v>
      </c>
      <c r="FVE141" s="1" t="s">
        <v>26</v>
      </c>
      <c r="FVF141">
        <v>11859339.3689519</v>
      </c>
      <c r="FVG141">
        <v>49.725655410000002</v>
      </c>
      <c r="FVH141">
        <f t="shared" ref="FVH141" si="1029">FVF141/FVG141</f>
        <v>238495.38575547756</v>
      </c>
      <c r="FVI141" s="1" t="s">
        <v>26</v>
      </c>
      <c r="FVJ141">
        <v>11859339.3689519</v>
      </c>
      <c r="FVK141">
        <v>49.725655410000002</v>
      </c>
      <c r="FVL141">
        <f t="shared" ref="FVL141" si="1030">FVJ141/FVK141</f>
        <v>238495.38575547756</v>
      </c>
      <c r="FVM141" s="1" t="s">
        <v>26</v>
      </c>
      <c r="FVN141">
        <v>11859339.3689519</v>
      </c>
      <c r="FVO141">
        <v>49.725655410000002</v>
      </c>
      <c r="FVP141">
        <f t="shared" ref="FVP141" si="1031">FVN141/FVO141</f>
        <v>238495.38575547756</v>
      </c>
      <c r="FVQ141" s="1" t="s">
        <v>26</v>
      </c>
      <c r="FVR141">
        <v>11859339.3689519</v>
      </c>
      <c r="FVS141">
        <v>49.725655410000002</v>
      </c>
      <c r="FVT141">
        <f t="shared" ref="FVT141" si="1032">FVR141/FVS141</f>
        <v>238495.38575547756</v>
      </c>
      <c r="FVU141" s="1" t="s">
        <v>26</v>
      </c>
      <c r="FVV141">
        <v>11859339.3689519</v>
      </c>
      <c r="FVW141">
        <v>49.725655410000002</v>
      </c>
      <c r="FVX141">
        <f t="shared" ref="FVX141" si="1033">FVV141/FVW141</f>
        <v>238495.38575547756</v>
      </c>
      <c r="FVY141" s="1" t="s">
        <v>26</v>
      </c>
      <c r="FVZ141">
        <v>11859339.3689519</v>
      </c>
      <c r="FWA141">
        <v>49.725655410000002</v>
      </c>
      <c r="FWB141">
        <f t="shared" ref="FWB141" si="1034">FVZ141/FWA141</f>
        <v>238495.38575547756</v>
      </c>
      <c r="FWC141" s="1" t="s">
        <v>26</v>
      </c>
      <c r="FWD141">
        <v>11859339.3689519</v>
      </c>
      <c r="FWE141">
        <v>49.725655410000002</v>
      </c>
      <c r="FWF141">
        <f t="shared" ref="FWF141" si="1035">FWD141/FWE141</f>
        <v>238495.38575547756</v>
      </c>
      <c r="FWG141" s="1" t="s">
        <v>26</v>
      </c>
      <c r="FWH141">
        <v>11859339.3689519</v>
      </c>
      <c r="FWI141">
        <v>49.725655410000002</v>
      </c>
      <c r="FWJ141">
        <f t="shared" ref="FWJ141" si="1036">FWH141/FWI141</f>
        <v>238495.38575547756</v>
      </c>
      <c r="FWK141" s="1" t="s">
        <v>26</v>
      </c>
      <c r="FWL141">
        <v>11859339.3689519</v>
      </c>
      <c r="FWM141">
        <v>49.725655410000002</v>
      </c>
      <c r="FWN141">
        <f t="shared" ref="FWN141" si="1037">FWL141/FWM141</f>
        <v>238495.38575547756</v>
      </c>
      <c r="FWO141" s="1" t="s">
        <v>26</v>
      </c>
      <c r="FWP141">
        <v>11859339.3689519</v>
      </c>
      <c r="FWQ141">
        <v>49.725655410000002</v>
      </c>
      <c r="FWR141">
        <f t="shared" ref="FWR141" si="1038">FWP141/FWQ141</f>
        <v>238495.38575547756</v>
      </c>
      <c r="FWS141" s="1" t="s">
        <v>26</v>
      </c>
      <c r="FWT141">
        <v>11859339.3689519</v>
      </c>
      <c r="FWU141">
        <v>49.725655410000002</v>
      </c>
      <c r="FWV141">
        <f t="shared" ref="FWV141" si="1039">FWT141/FWU141</f>
        <v>238495.38575547756</v>
      </c>
      <c r="FWW141" s="1" t="s">
        <v>26</v>
      </c>
      <c r="FWX141">
        <v>11859339.3689519</v>
      </c>
      <c r="FWY141">
        <v>49.725655410000002</v>
      </c>
      <c r="FWZ141">
        <f t="shared" ref="FWZ141" si="1040">FWX141/FWY141</f>
        <v>238495.38575547756</v>
      </c>
      <c r="FXA141" s="1" t="s">
        <v>26</v>
      </c>
      <c r="FXB141">
        <v>11859339.3689519</v>
      </c>
      <c r="FXC141">
        <v>49.725655410000002</v>
      </c>
      <c r="FXD141">
        <f t="shared" ref="FXD141" si="1041">FXB141/FXC141</f>
        <v>238495.38575547756</v>
      </c>
      <c r="FXE141" s="1" t="s">
        <v>26</v>
      </c>
      <c r="FXF141">
        <v>11859339.3689519</v>
      </c>
      <c r="FXG141">
        <v>49.725655410000002</v>
      </c>
      <c r="FXH141">
        <f t="shared" ref="FXH141" si="1042">FXF141/FXG141</f>
        <v>238495.38575547756</v>
      </c>
      <c r="FXI141" s="1" t="s">
        <v>26</v>
      </c>
      <c r="FXJ141">
        <v>11859339.3689519</v>
      </c>
      <c r="FXK141">
        <v>49.725655410000002</v>
      </c>
      <c r="FXL141">
        <f t="shared" ref="FXL141" si="1043">FXJ141/FXK141</f>
        <v>238495.38575547756</v>
      </c>
      <c r="FXM141" s="1" t="s">
        <v>26</v>
      </c>
      <c r="FXN141">
        <v>11859339.3689519</v>
      </c>
      <c r="FXO141">
        <v>49.725655410000002</v>
      </c>
      <c r="FXP141">
        <f t="shared" ref="FXP141" si="1044">FXN141/FXO141</f>
        <v>238495.38575547756</v>
      </c>
      <c r="FXQ141" s="1" t="s">
        <v>26</v>
      </c>
      <c r="FXR141">
        <v>11859339.3689519</v>
      </c>
      <c r="FXS141">
        <v>49.725655410000002</v>
      </c>
      <c r="FXT141">
        <f t="shared" ref="FXT141" si="1045">FXR141/FXS141</f>
        <v>238495.38575547756</v>
      </c>
      <c r="FXU141" s="1" t="s">
        <v>26</v>
      </c>
      <c r="FXV141">
        <v>11859339.3689519</v>
      </c>
      <c r="FXW141">
        <v>49.725655410000002</v>
      </c>
      <c r="FXX141">
        <f t="shared" ref="FXX141" si="1046">FXV141/FXW141</f>
        <v>238495.38575547756</v>
      </c>
      <c r="FXY141" s="1" t="s">
        <v>26</v>
      </c>
      <c r="FXZ141">
        <v>11859339.3689519</v>
      </c>
      <c r="FYA141">
        <v>49.725655410000002</v>
      </c>
      <c r="FYB141">
        <f t="shared" ref="FYB141" si="1047">FXZ141/FYA141</f>
        <v>238495.38575547756</v>
      </c>
      <c r="FYC141" s="1" t="s">
        <v>26</v>
      </c>
      <c r="FYD141">
        <v>11859339.3689519</v>
      </c>
      <c r="FYE141">
        <v>49.725655410000002</v>
      </c>
      <c r="FYF141">
        <f t="shared" ref="FYF141" si="1048">FYD141/FYE141</f>
        <v>238495.38575547756</v>
      </c>
      <c r="FYG141" s="1" t="s">
        <v>26</v>
      </c>
      <c r="FYH141">
        <v>11859339.3689519</v>
      </c>
      <c r="FYI141">
        <v>49.725655410000002</v>
      </c>
      <c r="FYJ141">
        <f t="shared" ref="FYJ141" si="1049">FYH141/FYI141</f>
        <v>238495.38575547756</v>
      </c>
      <c r="FYK141" s="1" t="s">
        <v>26</v>
      </c>
      <c r="FYL141">
        <v>11859339.3689519</v>
      </c>
      <c r="FYM141">
        <v>49.725655410000002</v>
      </c>
      <c r="FYN141">
        <f t="shared" ref="FYN141" si="1050">FYL141/FYM141</f>
        <v>238495.38575547756</v>
      </c>
      <c r="FYO141" s="1" t="s">
        <v>26</v>
      </c>
      <c r="FYP141">
        <v>11859339.3689519</v>
      </c>
      <c r="FYQ141">
        <v>49.725655410000002</v>
      </c>
      <c r="FYR141">
        <f t="shared" ref="FYR141" si="1051">FYP141/FYQ141</f>
        <v>238495.38575547756</v>
      </c>
      <c r="FYS141" s="1" t="s">
        <v>26</v>
      </c>
      <c r="FYT141">
        <v>11859339.3689519</v>
      </c>
      <c r="FYU141">
        <v>49.725655410000002</v>
      </c>
      <c r="FYV141">
        <f t="shared" ref="FYV141" si="1052">FYT141/FYU141</f>
        <v>238495.38575547756</v>
      </c>
      <c r="FYW141" s="1" t="s">
        <v>26</v>
      </c>
      <c r="FYX141">
        <v>11859339.3689519</v>
      </c>
      <c r="FYY141">
        <v>49.725655410000002</v>
      </c>
      <c r="FYZ141">
        <f t="shared" ref="FYZ141" si="1053">FYX141/FYY141</f>
        <v>238495.38575547756</v>
      </c>
      <c r="FZA141" s="1" t="s">
        <v>26</v>
      </c>
      <c r="FZB141">
        <v>11859339.3689519</v>
      </c>
      <c r="FZC141">
        <v>49.725655410000002</v>
      </c>
      <c r="FZD141">
        <f t="shared" ref="FZD141" si="1054">FZB141/FZC141</f>
        <v>238495.38575547756</v>
      </c>
      <c r="FZE141" s="1" t="s">
        <v>26</v>
      </c>
      <c r="FZF141">
        <v>11859339.3689519</v>
      </c>
      <c r="FZG141">
        <v>49.725655410000002</v>
      </c>
      <c r="FZH141">
        <f t="shared" ref="FZH141" si="1055">FZF141/FZG141</f>
        <v>238495.38575547756</v>
      </c>
      <c r="FZI141" s="1" t="s">
        <v>26</v>
      </c>
      <c r="FZJ141">
        <v>11859339.3689519</v>
      </c>
      <c r="FZK141">
        <v>49.725655410000002</v>
      </c>
      <c r="FZL141">
        <f t="shared" ref="FZL141" si="1056">FZJ141/FZK141</f>
        <v>238495.38575547756</v>
      </c>
      <c r="FZM141" s="1" t="s">
        <v>26</v>
      </c>
      <c r="FZN141">
        <v>11859339.3689519</v>
      </c>
      <c r="FZO141">
        <v>49.725655410000002</v>
      </c>
      <c r="FZP141">
        <f t="shared" ref="FZP141" si="1057">FZN141/FZO141</f>
        <v>238495.38575547756</v>
      </c>
      <c r="FZQ141" s="1" t="s">
        <v>26</v>
      </c>
      <c r="FZR141">
        <v>11859339.3689519</v>
      </c>
      <c r="FZS141">
        <v>49.725655410000002</v>
      </c>
      <c r="FZT141">
        <f t="shared" ref="FZT141" si="1058">FZR141/FZS141</f>
        <v>238495.38575547756</v>
      </c>
      <c r="FZU141" s="1" t="s">
        <v>26</v>
      </c>
      <c r="FZV141">
        <v>11859339.3689519</v>
      </c>
      <c r="FZW141">
        <v>49.725655410000002</v>
      </c>
      <c r="FZX141">
        <f t="shared" ref="FZX141" si="1059">FZV141/FZW141</f>
        <v>238495.38575547756</v>
      </c>
      <c r="FZY141" s="1" t="s">
        <v>26</v>
      </c>
      <c r="FZZ141">
        <v>11859339.3689519</v>
      </c>
      <c r="GAA141">
        <v>49.725655410000002</v>
      </c>
      <c r="GAB141">
        <f t="shared" ref="GAB141" si="1060">FZZ141/GAA141</f>
        <v>238495.38575547756</v>
      </c>
      <c r="GAC141" s="1" t="s">
        <v>26</v>
      </c>
      <c r="GAD141">
        <v>11859339.3689519</v>
      </c>
      <c r="GAE141">
        <v>49.725655410000002</v>
      </c>
      <c r="GAF141">
        <f t="shared" ref="GAF141" si="1061">GAD141/GAE141</f>
        <v>238495.38575547756</v>
      </c>
      <c r="GAG141" s="1" t="s">
        <v>26</v>
      </c>
      <c r="GAH141">
        <v>11859339.3689519</v>
      </c>
      <c r="GAI141">
        <v>49.725655410000002</v>
      </c>
      <c r="GAJ141">
        <f t="shared" ref="GAJ141" si="1062">GAH141/GAI141</f>
        <v>238495.38575547756</v>
      </c>
      <c r="GAK141" s="1" t="s">
        <v>26</v>
      </c>
      <c r="GAL141">
        <v>11859339.3689519</v>
      </c>
      <c r="GAM141">
        <v>49.725655410000002</v>
      </c>
      <c r="GAN141">
        <f t="shared" ref="GAN141" si="1063">GAL141/GAM141</f>
        <v>238495.38575547756</v>
      </c>
      <c r="GAO141" s="1" t="s">
        <v>26</v>
      </c>
      <c r="GAP141">
        <v>11859339.3689519</v>
      </c>
      <c r="GAQ141">
        <v>49.725655410000002</v>
      </c>
      <c r="GAR141">
        <f t="shared" ref="GAR141" si="1064">GAP141/GAQ141</f>
        <v>238495.38575547756</v>
      </c>
      <c r="GAS141" s="1" t="s">
        <v>26</v>
      </c>
      <c r="GAT141">
        <v>11859339.3689519</v>
      </c>
      <c r="GAU141">
        <v>49.725655410000002</v>
      </c>
      <c r="GAV141">
        <f t="shared" ref="GAV141" si="1065">GAT141/GAU141</f>
        <v>238495.38575547756</v>
      </c>
      <c r="GAW141" s="1" t="s">
        <v>26</v>
      </c>
      <c r="GAX141">
        <v>11859339.3689519</v>
      </c>
      <c r="GAY141">
        <v>49.725655410000002</v>
      </c>
      <c r="GAZ141">
        <f t="shared" ref="GAZ141" si="1066">GAX141/GAY141</f>
        <v>238495.38575547756</v>
      </c>
      <c r="GBA141" s="1" t="s">
        <v>26</v>
      </c>
      <c r="GBB141">
        <v>11859339.3689519</v>
      </c>
      <c r="GBC141">
        <v>49.725655410000002</v>
      </c>
      <c r="GBD141">
        <f t="shared" ref="GBD141" si="1067">GBB141/GBC141</f>
        <v>238495.38575547756</v>
      </c>
      <c r="GBE141" s="1" t="s">
        <v>26</v>
      </c>
      <c r="GBF141">
        <v>11859339.3689519</v>
      </c>
      <c r="GBG141">
        <v>49.725655410000002</v>
      </c>
      <c r="GBH141">
        <f t="shared" ref="GBH141" si="1068">GBF141/GBG141</f>
        <v>238495.38575547756</v>
      </c>
      <c r="GBI141" s="1" t="s">
        <v>26</v>
      </c>
      <c r="GBJ141">
        <v>11859339.3689519</v>
      </c>
      <c r="GBK141">
        <v>49.725655410000002</v>
      </c>
      <c r="GBL141">
        <f t="shared" ref="GBL141" si="1069">GBJ141/GBK141</f>
        <v>238495.38575547756</v>
      </c>
      <c r="GBM141" s="1" t="s">
        <v>26</v>
      </c>
      <c r="GBN141">
        <v>11859339.3689519</v>
      </c>
      <c r="GBO141">
        <v>49.725655410000002</v>
      </c>
      <c r="GBP141">
        <f t="shared" ref="GBP141" si="1070">GBN141/GBO141</f>
        <v>238495.38575547756</v>
      </c>
      <c r="GBQ141" s="1" t="s">
        <v>26</v>
      </c>
      <c r="GBR141">
        <v>11859339.3689519</v>
      </c>
      <c r="GBS141">
        <v>49.725655410000002</v>
      </c>
      <c r="GBT141">
        <f t="shared" ref="GBT141" si="1071">GBR141/GBS141</f>
        <v>238495.38575547756</v>
      </c>
      <c r="GBU141" s="1" t="s">
        <v>26</v>
      </c>
      <c r="GBV141">
        <v>11859339.3689519</v>
      </c>
      <c r="GBW141">
        <v>49.725655410000002</v>
      </c>
      <c r="GBX141">
        <f t="shared" ref="GBX141" si="1072">GBV141/GBW141</f>
        <v>238495.38575547756</v>
      </c>
      <c r="GBY141" s="1" t="s">
        <v>26</v>
      </c>
      <c r="GBZ141">
        <v>11859339.3689519</v>
      </c>
      <c r="GCA141">
        <v>49.725655410000002</v>
      </c>
      <c r="GCB141">
        <f t="shared" ref="GCB141" si="1073">GBZ141/GCA141</f>
        <v>238495.38575547756</v>
      </c>
      <c r="GCC141" s="1" t="s">
        <v>26</v>
      </c>
      <c r="GCD141">
        <v>11859339.3689519</v>
      </c>
      <c r="GCE141">
        <v>49.725655410000002</v>
      </c>
      <c r="GCF141">
        <f t="shared" ref="GCF141" si="1074">GCD141/GCE141</f>
        <v>238495.38575547756</v>
      </c>
      <c r="GCG141" s="1" t="s">
        <v>26</v>
      </c>
      <c r="GCH141">
        <v>11859339.3689519</v>
      </c>
      <c r="GCI141">
        <v>49.725655410000002</v>
      </c>
      <c r="GCJ141">
        <f t="shared" ref="GCJ141" si="1075">GCH141/GCI141</f>
        <v>238495.38575547756</v>
      </c>
      <c r="GCK141" s="1" t="s">
        <v>26</v>
      </c>
      <c r="GCL141">
        <v>11859339.3689519</v>
      </c>
      <c r="GCM141">
        <v>49.725655410000002</v>
      </c>
      <c r="GCN141">
        <f t="shared" ref="GCN141" si="1076">GCL141/GCM141</f>
        <v>238495.38575547756</v>
      </c>
      <c r="GCO141" s="1" t="s">
        <v>26</v>
      </c>
      <c r="GCP141">
        <v>11859339.3689519</v>
      </c>
      <c r="GCQ141">
        <v>49.725655410000002</v>
      </c>
      <c r="GCR141">
        <f t="shared" ref="GCR141" si="1077">GCP141/GCQ141</f>
        <v>238495.38575547756</v>
      </c>
      <c r="GCS141" s="1" t="s">
        <v>26</v>
      </c>
      <c r="GCT141">
        <v>11859339.3689519</v>
      </c>
      <c r="GCU141">
        <v>49.725655410000002</v>
      </c>
      <c r="GCV141">
        <f t="shared" ref="GCV141" si="1078">GCT141/GCU141</f>
        <v>238495.38575547756</v>
      </c>
      <c r="GCW141" s="1" t="s">
        <v>26</v>
      </c>
      <c r="GCX141">
        <v>11859339.3689519</v>
      </c>
      <c r="GCY141">
        <v>49.725655410000002</v>
      </c>
      <c r="GCZ141">
        <f t="shared" ref="GCZ141" si="1079">GCX141/GCY141</f>
        <v>238495.38575547756</v>
      </c>
      <c r="GDA141" s="1" t="s">
        <v>26</v>
      </c>
      <c r="GDB141">
        <v>11859339.3689519</v>
      </c>
      <c r="GDC141">
        <v>49.725655410000002</v>
      </c>
      <c r="GDD141">
        <f t="shared" ref="GDD141" si="1080">GDB141/GDC141</f>
        <v>238495.38575547756</v>
      </c>
      <c r="GDE141" s="1" t="s">
        <v>26</v>
      </c>
      <c r="GDF141">
        <v>11859339.3689519</v>
      </c>
      <c r="GDG141">
        <v>49.725655410000002</v>
      </c>
      <c r="GDH141">
        <f t="shared" ref="GDH141" si="1081">GDF141/GDG141</f>
        <v>238495.38575547756</v>
      </c>
      <c r="GDI141" s="1" t="s">
        <v>26</v>
      </c>
      <c r="GDJ141">
        <v>11859339.3689519</v>
      </c>
      <c r="GDK141">
        <v>49.725655410000002</v>
      </c>
      <c r="GDL141">
        <f t="shared" ref="GDL141" si="1082">GDJ141/GDK141</f>
        <v>238495.38575547756</v>
      </c>
      <c r="GDM141" s="1" t="s">
        <v>26</v>
      </c>
      <c r="GDN141">
        <v>11859339.3689519</v>
      </c>
      <c r="GDO141">
        <v>49.725655410000002</v>
      </c>
      <c r="GDP141">
        <f t="shared" ref="GDP141" si="1083">GDN141/GDO141</f>
        <v>238495.38575547756</v>
      </c>
      <c r="GDQ141" s="1" t="s">
        <v>26</v>
      </c>
      <c r="GDR141">
        <v>11859339.3689519</v>
      </c>
      <c r="GDS141">
        <v>49.725655410000002</v>
      </c>
      <c r="GDT141">
        <f t="shared" ref="GDT141" si="1084">GDR141/GDS141</f>
        <v>238495.38575547756</v>
      </c>
      <c r="GDU141" s="1" t="s">
        <v>26</v>
      </c>
      <c r="GDV141">
        <v>11859339.3689519</v>
      </c>
      <c r="GDW141">
        <v>49.725655410000002</v>
      </c>
      <c r="GDX141">
        <f t="shared" ref="GDX141" si="1085">GDV141/GDW141</f>
        <v>238495.38575547756</v>
      </c>
      <c r="GDY141" s="1" t="s">
        <v>26</v>
      </c>
      <c r="GDZ141">
        <v>11859339.3689519</v>
      </c>
      <c r="GEA141">
        <v>49.725655410000002</v>
      </c>
      <c r="GEB141">
        <f t="shared" ref="GEB141" si="1086">GDZ141/GEA141</f>
        <v>238495.38575547756</v>
      </c>
      <c r="GEC141" s="1" t="s">
        <v>26</v>
      </c>
      <c r="GED141">
        <v>11859339.3689519</v>
      </c>
      <c r="GEE141">
        <v>49.725655410000002</v>
      </c>
      <c r="GEF141">
        <f t="shared" ref="GEF141" si="1087">GED141/GEE141</f>
        <v>238495.38575547756</v>
      </c>
      <c r="GEG141" s="1" t="s">
        <v>26</v>
      </c>
      <c r="GEH141">
        <v>11859339.3689519</v>
      </c>
      <c r="GEI141">
        <v>49.725655410000002</v>
      </c>
      <c r="GEJ141">
        <f t="shared" ref="GEJ141" si="1088">GEH141/GEI141</f>
        <v>238495.38575547756</v>
      </c>
      <c r="GEK141" s="1" t="s">
        <v>26</v>
      </c>
      <c r="GEL141">
        <v>11859339.3689519</v>
      </c>
      <c r="GEM141">
        <v>49.725655410000002</v>
      </c>
      <c r="GEN141">
        <f t="shared" ref="GEN141" si="1089">GEL141/GEM141</f>
        <v>238495.38575547756</v>
      </c>
      <c r="GEO141" s="1" t="s">
        <v>26</v>
      </c>
      <c r="GEP141">
        <v>11859339.3689519</v>
      </c>
      <c r="GEQ141">
        <v>49.725655410000002</v>
      </c>
      <c r="GER141">
        <f t="shared" ref="GER141" si="1090">GEP141/GEQ141</f>
        <v>238495.38575547756</v>
      </c>
      <c r="GES141" s="1" t="s">
        <v>26</v>
      </c>
      <c r="GET141">
        <v>11859339.3689519</v>
      </c>
      <c r="GEU141">
        <v>49.725655410000002</v>
      </c>
      <c r="GEV141">
        <f t="shared" ref="GEV141" si="1091">GET141/GEU141</f>
        <v>238495.38575547756</v>
      </c>
      <c r="GEW141" s="1" t="s">
        <v>26</v>
      </c>
      <c r="GEX141">
        <v>11859339.3689519</v>
      </c>
      <c r="GEY141">
        <v>49.725655410000002</v>
      </c>
      <c r="GEZ141">
        <f t="shared" ref="GEZ141" si="1092">GEX141/GEY141</f>
        <v>238495.38575547756</v>
      </c>
      <c r="GFA141" s="1" t="s">
        <v>26</v>
      </c>
      <c r="GFB141">
        <v>11859339.3689519</v>
      </c>
      <c r="GFC141">
        <v>49.725655410000002</v>
      </c>
      <c r="GFD141">
        <f t="shared" ref="GFD141" si="1093">GFB141/GFC141</f>
        <v>238495.38575547756</v>
      </c>
      <c r="GFE141" s="1" t="s">
        <v>26</v>
      </c>
      <c r="GFF141">
        <v>11859339.3689519</v>
      </c>
      <c r="GFG141">
        <v>49.725655410000002</v>
      </c>
      <c r="GFH141">
        <f t="shared" ref="GFH141" si="1094">GFF141/GFG141</f>
        <v>238495.38575547756</v>
      </c>
      <c r="GFI141" s="1" t="s">
        <v>26</v>
      </c>
      <c r="GFJ141">
        <v>11859339.3689519</v>
      </c>
      <c r="GFK141">
        <v>49.725655410000002</v>
      </c>
      <c r="GFL141">
        <f t="shared" ref="GFL141" si="1095">GFJ141/GFK141</f>
        <v>238495.38575547756</v>
      </c>
      <c r="GFM141" s="1" t="s">
        <v>26</v>
      </c>
      <c r="GFN141">
        <v>11859339.3689519</v>
      </c>
      <c r="GFO141">
        <v>49.725655410000002</v>
      </c>
      <c r="GFP141">
        <f t="shared" ref="GFP141" si="1096">GFN141/GFO141</f>
        <v>238495.38575547756</v>
      </c>
      <c r="GFQ141" s="1" t="s">
        <v>26</v>
      </c>
      <c r="GFR141">
        <v>11859339.3689519</v>
      </c>
      <c r="GFS141">
        <v>49.725655410000002</v>
      </c>
      <c r="GFT141">
        <f t="shared" ref="GFT141" si="1097">GFR141/GFS141</f>
        <v>238495.38575547756</v>
      </c>
      <c r="GFU141" s="1" t="s">
        <v>26</v>
      </c>
      <c r="GFV141">
        <v>11859339.3689519</v>
      </c>
      <c r="GFW141">
        <v>49.725655410000002</v>
      </c>
      <c r="GFX141">
        <f t="shared" ref="GFX141" si="1098">GFV141/GFW141</f>
        <v>238495.38575547756</v>
      </c>
      <c r="GFY141" s="1" t="s">
        <v>26</v>
      </c>
      <c r="GFZ141">
        <v>11859339.3689519</v>
      </c>
      <c r="GGA141">
        <v>49.725655410000002</v>
      </c>
      <c r="GGB141">
        <f t="shared" ref="GGB141" si="1099">GFZ141/GGA141</f>
        <v>238495.38575547756</v>
      </c>
      <c r="GGC141" s="1" t="s">
        <v>26</v>
      </c>
      <c r="GGD141">
        <v>11859339.3689519</v>
      </c>
      <c r="GGE141">
        <v>49.725655410000002</v>
      </c>
      <c r="GGF141">
        <f t="shared" ref="GGF141" si="1100">GGD141/GGE141</f>
        <v>238495.38575547756</v>
      </c>
      <c r="GGG141" s="1" t="s">
        <v>26</v>
      </c>
      <c r="GGH141">
        <v>11859339.3689519</v>
      </c>
      <c r="GGI141">
        <v>49.725655410000002</v>
      </c>
      <c r="GGJ141">
        <f t="shared" ref="GGJ141" si="1101">GGH141/GGI141</f>
        <v>238495.38575547756</v>
      </c>
      <c r="GGK141" s="1" t="s">
        <v>26</v>
      </c>
      <c r="GGL141">
        <v>11859339.3689519</v>
      </c>
      <c r="GGM141">
        <v>49.725655410000002</v>
      </c>
      <c r="GGN141">
        <f t="shared" ref="GGN141" si="1102">GGL141/GGM141</f>
        <v>238495.38575547756</v>
      </c>
      <c r="GGO141" s="1" t="s">
        <v>26</v>
      </c>
      <c r="GGP141">
        <v>11859339.3689519</v>
      </c>
      <c r="GGQ141">
        <v>49.725655410000002</v>
      </c>
      <c r="GGR141">
        <f t="shared" ref="GGR141" si="1103">GGP141/GGQ141</f>
        <v>238495.38575547756</v>
      </c>
      <c r="GGS141" s="1" t="s">
        <v>26</v>
      </c>
      <c r="GGT141">
        <v>11859339.3689519</v>
      </c>
      <c r="GGU141">
        <v>49.725655410000002</v>
      </c>
      <c r="GGV141">
        <f t="shared" ref="GGV141" si="1104">GGT141/GGU141</f>
        <v>238495.38575547756</v>
      </c>
      <c r="GGW141" s="1" t="s">
        <v>26</v>
      </c>
      <c r="GGX141">
        <v>11859339.3689519</v>
      </c>
      <c r="GGY141">
        <v>49.725655410000002</v>
      </c>
      <c r="GGZ141">
        <f t="shared" ref="GGZ141" si="1105">GGX141/GGY141</f>
        <v>238495.38575547756</v>
      </c>
      <c r="GHA141" s="1" t="s">
        <v>26</v>
      </c>
      <c r="GHB141">
        <v>11859339.3689519</v>
      </c>
      <c r="GHC141">
        <v>49.725655410000002</v>
      </c>
      <c r="GHD141">
        <f t="shared" ref="GHD141" si="1106">GHB141/GHC141</f>
        <v>238495.38575547756</v>
      </c>
      <c r="GHE141" s="1" t="s">
        <v>26</v>
      </c>
      <c r="GHF141">
        <v>11859339.3689519</v>
      </c>
      <c r="GHG141">
        <v>49.725655410000002</v>
      </c>
      <c r="GHH141">
        <f t="shared" ref="GHH141" si="1107">GHF141/GHG141</f>
        <v>238495.38575547756</v>
      </c>
      <c r="GHI141" s="1" t="s">
        <v>26</v>
      </c>
      <c r="GHJ141">
        <v>11859339.3689519</v>
      </c>
      <c r="GHK141">
        <v>49.725655410000002</v>
      </c>
      <c r="GHL141">
        <f t="shared" ref="GHL141" si="1108">GHJ141/GHK141</f>
        <v>238495.38575547756</v>
      </c>
      <c r="GHM141" s="1" t="s">
        <v>26</v>
      </c>
      <c r="GHN141">
        <v>11859339.3689519</v>
      </c>
      <c r="GHO141">
        <v>49.725655410000002</v>
      </c>
      <c r="GHP141">
        <f t="shared" ref="GHP141" si="1109">GHN141/GHO141</f>
        <v>238495.38575547756</v>
      </c>
      <c r="GHQ141" s="1" t="s">
        <v>26</v>
      </c>
      <c r="GHR141">
        <v>11859339.3689519</v>
      </c>
      <c r="GHS141">
        <v>49.725655410000002</v>
      </c>
      <c r="GHT141">
        <f t="shared" ref="GHT141" si="1110">GHR141/GHS141</f>
        <v>238495.38575547756</v>
      </c>
      <c r="GHU141" s="1" t="s">
        <v>26</v>
      </c>
      <c r="GHV141">
        <v>11859339.3689519</v>
      </c>
      <c r="GHW141">
        <v>49.725655410000002</v>
      </c>
      <c r="GHX141">
        <f t="shared" ref="GHX141" si="1111">GHV141/GHW141</f>
        <v>238495.38575547756</v>
      </c>
      <c r="GHY141" s="1" t="s">
        <v>26</v>
      </c>
      <c r="GHZ141">
        <v>11859339.3689519</v>
      </c>
      <c r="GIA141">
        <v>49.725655410000002</v>
      </c>
      <c r="GIB141">
        <f t="shared" ref="GIB141" si="1112">GHZ141/GIA141</f>
        <v>238495.38575547756</v>
      </c>
      <c r="GIC141" s="1" t="s">
        <v>26</v>
      </c>
      <c r="GID141">
        <v>11859339.3689519</v>
      </c>
      <c r="GIE141">
        <v>49.725655410000002</v>
      </c>
      <c r="GIF141">
        <f t="shared" ref="GIF141" si="1113">GID141/GIE141</f>
        <v>238495.38575547756</v>
      </c>
      <c r="GIG141" s="1" t="s">
        <v>26</v>
      </c>
      <c r="GIH141">
        <v>11859339.3689519</v>
      </c>
      <c r="GII141">
        <v>49.725655410000002</v>
      </c>
      <c r="GIJ141">
        <f t="shared" ref="GIJ141" si="1114">GIH141/GII141</f>
        <v>238495.38575547756</v>
      </c>
      <c r="GIK141" s="1" t="s">
        <v>26</v>
      </c>
      <c r="GIL141">
        <v>11859339.3689519</v>
      </c>
      <c r="GIM141">
        <v>49.725655410000002</v>
      </c>
      <c r="GIN141">
        <f t="shared" ref="GIN141" si="1115">GIL141/GIM141</f>
        <v>238495.38575547756</v>
      </c>
      <c r="GIO141" s="1" t="s">
        <v>26</v>
      </c>
      <c r="GIP141">
        <v>11859339.3689519</v>
      </c>
      <c r="GIQ141">
        <v>49.725655410000002</v>
      </c>
      <c r="GIR141">
        <f t="shared" ref="GIR141" si="1116">GIP141/GIQ141</f>
        <v>238495.38575547756</v>
      </c>
      <c r="GIS141" s="1" t="s">
        <v>26</v>
      </c>
      <c r="GIT141">
        <v>11859339.3689519</v>
      </c>
      <c r="GIU141">
        <v>49.725655410000002</v>
      </c>
      <c r="GIV141">
        <f t="shared" ref="GIV141" si="1117">GIT141/GIU141</f>
        <v>238495.38575547756</v>
      </c>
      <c r="GIW141" s="1" t="s">
        <v>26</v>
      </c>
      <c r="GIX141">
        <v>11859339.3689519</v>
      </c>
      <c r="GIY141">
        <v>49.725655410000002</v>
      </c>
      <c r="GIZ141">
        <f t="shared" ref="GIZ141" si="1118">GIX141/GIY141</f>
        <v>238495.38575547756</v>
      </c>
      <c r="GJA141" s="1" t="s">
        <v>26</v>
      </c>
      <c r="GJB141">
        <v>11859339.3689519</v>
      </c>
      <c r="GJC141">
        <v>49.725655410000002</v>
      </c>
      <c r="GJD141">
        <f t="shared" ref="GJD141" si="1119">GJB141/GJC141</f>
        <v>238495.38575547756</v>
      </c>
      <c r="GJE141" s="1" t="s">
        <v>26</v>
      </c>
      <c r="GJF141">
        <v>11859339.3689519</v>
      </c>
      <c r="GJG141">
        <v>49.725655410000002</v>
      </c>
      <c r="GJH141">
        <f t="shared" ref="GJH141" si="1120">GJF141/GJG141</f>
        <v>238495.38575547756</v>
      </c>
      <c r="GJI141" s="1" t="s">
        <v>26</v>
      </c>
      <c r="GJJ141">
        <v>11859339.3689519</v>
      </c>
      <c r="GJK141">
        <v>49.725655410000002</v>
      </c>
      <c r="GJL141">
        <f t="shared" ref="GJL141" si="1121">GJJ141/GJK141</f>
        <v>238495.38575547756</v>
      </c>
      <c r="GJM141" s="1" t="s">
        <v>26</v>
      </c>
      <c r="GJN141">
        <v>11859339.3689519</v>
      </c>
      <c r="GJO141">
        <v>49.725655410000002</v>
      </c>
      <c r="GJP141">
        <f t="shared" ref="GJP141" si="1122">GJN141/GJO141</f>
        <v>238495.38575547756</v>
      </c>
      <c r="GJQ141" s="1" t="s">
        <v>26</v>
      </c>
      <c r="GJR141">
        <v>11859339.3689519</v>
      </c>
      <c r="GJS141">
        <v>49.725655410000002</v>
      </c>
      <c r="GJT141">
        <f t="shared" ref="GJT141" si="1123">GJR141/GJS141</f>
        <v>238495.38575547756</v>
      </c>
      <c r="GJU141" s="1" t="s">
        <v>26</v>
      </c>
      <c r="GJV141">
        <v>11859339.3689519</v>
      </c>
      <c r="GJW141">
        <v>49.725655410000002</v>
      </c>
      <c r="GJX141">
        <f t="shared" ref="GJX141" si="1124">GJV141/GJW141</f>
        <v>238495.38575547756</v>
      </c>
      <c r="GJY141" s="1" t="s">
        <v>26</v>
      </c>
      <c r="GJZ141">
        <v>11859339.3689519</v>
      </c>
      <c r="GKA141">
        <v>49.725655410000002</v>
      </c>
      <c r="GKB141">
        <f t="shared" ref="GKB141" si="1125">GJZ141/GKA141</f>
        <v>238495.38575547756</v>
      </c>
      <c r="GKC141" s="1" t="s">
        <v>26</v>
      </c>
      <c r="GKD141">
        <v>11859339.3689519</v>
      </c>
      <c r="GKE141">
        <v>49.725655410000002</v>
      </c>
      <c r="GKF141">
        <f t="shared" ref="GKF141" si="1126">GKD141/GKE141</f>
        <v>238495.38575547756</v>
      </c>
      <c r="GKG141" s="1" t="s">
        <v>26</v>
      </c>
      <c r="GKH141">
        <v>11859339.3689519</v>
      </c>
      <c r="GKI141">
        <v>49.725655410000002</v>
      </c>
      <c r="GKJ141">
        <f t="shared" ref="GKJ141" si="1127">GKH141/GKI141</f>
        <v>238495.38575547756</v>
      </c>
      <c r="GKK141" s="1" t="s">
        <v>26</v>
      </c>
      <c r="GKL141">
        <v>11859339.3689519</v>
      </c>
      <c r="GKM141">
        <v>49.725655410000002</v>
      </c>
      <c r="GKN141">
        <f t="shared" ref="GKN141" si="1128">GKL141/GKM141</f>
        <v>238495.38575547756</v>
      </c>
      <c r="GKO141" s="1" t="s">
        <v>26</v>
      </c>
      <c r="GKP141">
        <v>11859339.3689519</v>
      </c>
      <c r="GKQ141">
        <v>49.725655410000002</v>
      </c>
      <c r="GKR141">
        <f t="shared" ref="GKR141" si="1129">GKP141/GKQ141</f>
        <v>238495.38575547756</v>
      </c>
      <c r="GKS141" s="1" t="s">
        <v>26</v>
      </c>
      <c r="GKT141">
        <v>11859339.3689519</v>
      </c>
      <c r="GKU141">
        <v>49.725655410000002</v>
      </c>
      <c r="GKV141">
        <f t="shared" ref="GKV141" si="1130">GKT141/GKU141</f>
        <v>238495.38575547756</v>
      </c>
      <c r="GKW141" s="1" t="s">
        <v>26</v>
      </c>
      <c r="GKX141">
        <v>11859339.3689519</v>
      </c>
      <c r="GKY141">
        <v>49.725655410000002</v>
      </c>
      <c r="GKZ141">
        <f t="shared" ref="GKZ141" si="1131">GKX141/GKY141</f>
        <v>238495.38575547756</v>
      </c>
      <c r="GLA141" s="1" t="s">
        <v>26</v>
      </c>
      <c r="GLB141">
        <v>11859339.3689519</v>
      </c>
      <c r="GLC141">
        <v>49.725655410000002</v>
      </c>
      <c r="GLD141">
        <f t="shared" ref="GLD141" si="1132">GLB141/GLC141</f>
        <v>238495.38575547756</v>
      </c>
      <c r="GLE141" s="1" t="s">
        <v>26</v>
      </c>
      <c r="GLF141">
        <v>11859339.3689519</v>
      </c>
      <c r="GLG141">
        <v>49.725655410000002</v>
      </c>
      <c r="GLH141">
        <f t="shared" ref="GLH141" si="1133">GLF141/GLG141</f>
        <v>238495.38575547756</v>
      </c>
      <c r="GLI141" s="1" t="s">
        <v>26</v>
      </c>
      <c r="GLJ141">
        <v>11859339.3689519</v>
      </c>
      <c r="GLK141">
        <v>49.725655410000002</v>
      </c>
      <c r="GLL141">
        <f t="shared" ref="GLL141" si="1134">GLJ141/GLK141</f>
        <v>238495.38575547756</v>
      </c>
      <c r="GLM141" s="1" t="s">
        <v>26</v>
      </c>
      <c r="GLN141">
        <v>11859339.3689519</v>
      </c>
      <c r="GLO141">
        <v>49.725655410000002</v>
      </c>
      <c r="GLP141">
        <f t="shared" ref="GLP141" si="1135">GLN141/GLO141</f>
        <v>238495.38575547756</v>
      </c>
      <c r="GLQ141" s="1" t="s">
        <v>26</v>
      </c>
      <c r="GLR141">
        <v>11859339.3689519</v>
      </c>
      <c r="GLS141">
        <v>49.725655410000002</v>
      </c>
      <c r="GLT141">
        <f t="shared" ref="GLT141" si="1136">GLR141/GLS141</f>
        <v>238495.38575547756</v>
      </c>
      <c r="GLU141" s="1" t="s">
        <v>26</v>
      </c>
      <c r="GLV141">
        <v>11859339.3689519</v>
      </c>
      <c r="GLW141">
        <v>49.725655410000002</v>
      </c>
      <c r="GLX141">
        <f t="shared" ref="GLX141" si="1137">GLV141/GLW141</f>
        <v>238495.38575547756</v>
      </c>
      <c r="GLY141" s="1" t="s">
        <v>26</v>
      </c>
      <c r="GLZ141">
        <v>11859339.3689519</v>
      </c>
      <c r="GMA141">
        <v>49.725655410000002</v>
      </c>
      <c r="GMB141">
        <f t="shared" ref="GMB141" si="1138">GLZ141/GMA141</f>
        <v>238495.38575547756</v>
      </c>
      <c r="GMC141" s="1" t="s">
        <v>26</v>
      </c>
      <c r="GMD141">
        <v>11859339.3689519</v>
      </c>
      <c r="GME141">
        <v>49.725655410000002</v>
      </c>
      <c r="GMF141">
        <f t="shared" ref="GMF141" si="1139">GMD141/GME141</f>
        <v>238495.38575547756</v>
      </c>
      <c r="GMG141" s="1" t="s">
        <v>26</v>
      </c>
      <c r="GMH141">
        <v>11859339.3689519</v>
      </c>
      <c r="GMI141">
        <v>49.725655410000002</v>
      </c>
      <c r="GMJ141">
        <f t="shared" ref="GMJ141" si="1140">GMH141/GMI141</f>
        <v>238495.38575547756</v>
      </c>
      <c r="GMK141" s="1" t="s">
        <v>26</v>
      </c>
      <c r="GML141">
        <v>11859339.3689519</v>
      </c>
      <c r="GMM141">
        <v>49.725655410000002</v>
      </c>
      <c r="GMN141">
        <f t="shared" ref="GMN141" si="1141">GML141/GMM141</f>
        <v>238495.38575547756</v>
      </c>
      <c r="GMO141" s="1" t="s">
        <v>26</v>
      </c>
      <c r="GMP141">
        <v>11859339.3689519</v>
      </c>
      <c r="GMQ141">
        <v>49.725655410000002</v>
      </c>
      <c r="GMR141">
        <f t="shared" ref="GMR141" si="1142">GMP141/GMQ141</f>
        <v>238495.38575547756</v>
      </c>
      <c r="GMS141" s="1" t="s">
        <v>26</v>
      </c>
      <c r="GMT141">
        <v>11859339.3689519</v>
      </c>
      <c r="GMU141">
        <v>49.725655410000002</v>
      </c>
      <c r="GMV141">
        <f t="shared" ref="GMV141" si="1143">GMT141/GMU141</f>
        <v>238495.38575547756</v>
      </c>
      <c r="GMW141" s="1" t="s">
        <v>26</v>
      </c>
      <c r="GMX141">
        <v>11859339.3689519</v>
      </c>
      <c r="GMY141">
        <v>49.725655410000002</v>
      </c>
      <c r="GMZ141">
        <f t="shared" ref="GMZ141" si="1144">GMX141/GMY141</f>
        <v>238495.38575547756</v>
      </c>
      <c r="GNA141" s="1" t="s">
        <v>26</v>
      </c>
      <c r="GNB141">
        <v>11859339.3689519</v>
      </c>
      <c r="GNC141">
        <v>49.725655410000002</v>
      </c>
      <c r="GND141">
        <f t="shared" ref="GND141" si="1145">GNB141/GNC141</f>
        <v>238495.38575547756</v>
      </c>
      <c r="GNE141" s="1" t="s">
        <v>26</v>
      </c>
      <c r="GNF141">
        <v>11859339.3689519</v>
      </c>
      <c r="GNG141">
        <v>49.725655410000002</v>
      </c>
      <c r="GNH141">
        <f t="shared" ref="GNH141" si="1146">GNF141/GNG141</f>
        <v>238495.38575547756</v>
      </c>
      <c r="GNI141" s="1" t="s">
        <v>26</v>
      </c>
      <c r="GNJ141">
        <v>11859339.3689519</v>
      </c>
      <c r="GNK141">
        <v>49.725655410000002</v>
      </c>
      <c r="GNL141">
        <f t="shared" ref="GNL141" si="1147">GNJ141/GNK141</f>
        <v>238495.38575547756</v>
      </c>
      <c r="GNM141" s="1" t="s">
        <v>26</v>
      </c>
      <c r="GNN141">
        <v>11859339.3689519</v>
      </c>
      <c r="GNO141">
        <v>49.725655410000002</v>
      </c>
      <c r="GNP141">
        <f t="shared" ref="GNP141" si="1148">GNN141/GNO141</f>
        <v>238495.38575547756</v>
      </c>
      <c r="GNQ141" s="1" t="s">
        <v>26</v>
      </c>
      <c r="GNR141">
        <v>11859339.3689519</v>
      </c>
      <c r="GNS141">
        <v>49.725655410000002</v>
      </c>
      <c r="GNT141">
        <f t="shared" ref="GNT141" si="1149">GNR141/GNS141</f>
        <v>238495.38575547756</v>
      </c>
      <c r="GNU141" s="1" t="s">
        <v>26</v>
      </c>
      <c r="GNV141">
        <v>11859339.3689519</v>
      </c>
      <c r="GNW141">
        <v>49.725655410000002</v>
      </c>
      <c r="GNX141">
        <f t="shared" ref="GNX141" si="1150">GNV141/GNW141</f>
        <v>238495.38575547756</v>
      </c>
      <c r="GNY141" s="1" t="s">
        <v>26</v>
      </c>
      <c r="GNZ141">
        <v>11859339.3689519</v>
      </c>
      <c r="GOA141">
        <v>49.725655410000002</v>
      </c>
      <c r="GOB141">
        <f t="shared" ref="GOB141" si="1151">GNZ141/GOA141</f>
        <v>238495.38575547756</v>
      </c>
      <c r="GOC141" s="1" t="s">
        <v>26</v>
      </c>
      <c r="GOD141">
        <v>11859339.3689519</v>
      </c>
      <c r="GOE141">
        <v>49.725655410000002</v>
      </c>
      <c r="GOF141">
        <f t="shared" ref="GOF141" si="1152">GOD141/GOE141</f>
        <v>238495.38575547756</v>
      </c>
      <c r="GOG141" s="1" t="s">
        <v>26</v>
      </c>
      <c r="GOH141">
        <v>11859339.3689519</v>
      </c>
      <c r="GOI141">
        <v>49.725655410000002</v>
      </c>
      <c r="GOJ141">
        <f t="shared" ref="GOJ141" si="1153">GOH141/GOI141</f>
        <v>238495.38575547756</v>
      </c>
      <c r="GOK141" s="1" t="s">
        <v>26</v>
      </c>
      <c r="GOL141">
        <v>11859339.3689519</v>
      </c>
      <c r="GOM141">
        <v>49.725655410000002</v>
      </c>
      <c r="GON141">
        <f t="shared" ref="GON141" si="1154">GOL141/GOM141</f>
        <v>238495.38575547756</v>
      </c>
      <c r="GOO141" s="1" t="s">
        <v>26</v>
      </c>
      <c r="GOP141">
        <v>11859339.3689519</v>
      </c>
      <c r="GOQ141">
        <v>49.725655410000002</v>
      </c>
      <c r="GOR141">
        <f t="shared" ref="GOR141" si="1155">GOP141/GOQ141</f>
        <v>238495.38575547756</v>
      </c>
      <c r="GOS141" s="1" t="s">
        <v>26</v>
      </c>
      <c r="GOT141">
        <v>11859339.3689519</v>
      </c>
      <c r="GOU141">
        <v>49.725655410000002</v>
      </c>
      <c r="GOV141">
        <f t="shared" ref="GOV141" si="1156">GOT141/GOU141</f>
        <v>238495.38575547756</v>
      </c>
      <c r="GOW141" s="1" t="s">
        <v>26</v>
      </c>
      <c r="GOX141">
        <v>11859339.3689519</v>
      </c>
      <c r="GOY141">
        <v>49.725655410000002</v>
      </c>
      <c r="GOZ141">
        <f t="shared" ref="GOZ141" si="1157">GOX141/GOY141</f>
        <v>238495.38575547756</v>
      </c>
      <c r="GPA141" s="1" t="s">
        <v>26</v>
      </c>
      <c r="GPB141">
        <v>11859339.3689519</v>
      </c>
      <c r="GPC141">
        <v>49.725655410000002</v>
      </c>
      <c r="GPD141">
        <f t="shared" ref="GPD141" si="1158">GPB141/GPC141</f>
        <v>238495.38575547756</v>
      </c>
      <c r="GPE141" s="1" t="s">
        <v>26</v>
      </c>
      <c r="GPF141">
        <v>11859339.3689519</v>
      </c>
      <c r="GPG141">
        <v>49.725655410000002</v>
      </c>
      <c r="GPH141">
        <f t="shared" ref="GPH141" si="1159">GPF141/GPG141</f>
        <v>238495.38575547756</v>
      </c>
      <c r="GPI141" s="1" t="s">
        <v>26</v>
      </c>
      <c r="GPJ141">
        <v>11859339.3689519</v>
      </c>
      <c r="GPK141">
        <v>49.725655410000002</v>
      </c>
      <c r="GPL141">
        <f t="shared" ref="GPL141" si="1160">GPJ141/GPK141</f>
        <v>238495.38575547756</v>
      </c>
      <c r="GPM141" s="1" t="s">
        <v>26</v>
      </c>
      <c r="GPN141">
        <v>11859339.3689519</v>
      </c>
      <c r="GPO141">
        <v>49.725655410000002</v>
      </c>
      <c r="GPP141">
        <f t="shared" ref="GPP141" si="1161">GPN141/GPO141</f>
        <v>238495.38575547756</v>
      </c>
      <c r="GPQ141" s="1" t="s">
        <v>26</v>
      </c>
      <c r="GPR141">
        <v>11859339.3689519</v>
      </c>
      <c r="GPS141">
        <v>49.725655410000002</v>
      </c>
      <c r="GPT141">
        <f t="shared" ref="GPT141" si="1162">GPR141/GPS141</f>
        <v>238495.38575547756</v>
      </c>
      <c r="GPU141" s="1" t="s">
        <v>26</v>
      </c>
      <c r="GPV141">
        <v>11859339.3689519</v>
      </c>
      <c r="GPW141">
        <v>49.725655410000002</v>
      </c>
      <c r="GPX141">
        <f t="shared" ref="GPX141" si="1163">GPV141/GPW141</f>
        <v>238495.38575547756</v>
      </c>
      <c r="GPY141" s="1" t="s">
        <v>26</v>
      </c>
      <c r="GPZ141">
        <v>11859339.3689519</v>
      </c>
      <c r="GQA141">
        <v>49.725655410000002</v>
      </c>
      <c r="GQB141">
        <f t="shared" ref="GQB141" si="1164">GPZ141/GQA141</f>
        <v>238495.38575547756</v>
      </c>
      <c r="GQC141" s="1" t="s">
        <v>26</v>
      </c>
      <c r="GQD141">
        <v>11859339.3689519</v>
      </c>
      <c r="GQE141">
        <v>49.725655410000002</v>
      </c>
      <c r="GQF141">
        <f t="shared" ref="GQF141" si="1165">GQD141/GQE141</f>
        <v>238495.38575547756</v>
      </c>
      <c r="GQG141" s="1" t="s">
        <v>26</v>
      </c>
      <c r="GQH141">
        <v>11859339.3689519</v>
      </c>
      <c r="GQI141">
        <v>49.725655410000002</v>
      </c>
      <c r="GQJ141">
        <f t="shared" ref="GQJ141" si="1166">GQH141/GQI141</f>
        <v>238495.38575547756</v>
      </c>
      <c r="GQK141" s="1" t="s">
        <v>26</v>
      </c>
      <c r="GQL141">
        <v>11859339.3689519</v>
      </c>
      <c r="GQM141">
        <v>49.725655410000002</v>
      </c>
      <c r="GQN141">
        <f t="shared" ref="GQN141" si="1167">GQL141/GQM141</f>
        <v>238495.38575547756</v>
      </c>
      <c r="GQO141" s="1" t="s">
        <v>26</v>
      </c>
      <c r="GQP141">
        <v>11859339.3689519</v>
      </c>
      <c r="GQQ141">
        <v>49.725655410000002</v>
      </c>
      <c r="GQR141">
        <f t="shared" ref="GQR141" si="1168">GQP141/GQQ141</f>
        <v>238495.38575547756</v>
      </c>
      <c r="GQS141" s="1" t="s">
        <v>26</v>
      </c>
      <c r="GQT141">
        <v>11859339.3689519</v>
      </c>
      <c r="GQU141">
        <v>49.725655410000002</v>
      </c>
      <c r="GQV141">
        <f t="shared" ref="GQV141" si="1169">GQT141/GQU141</f>
        <v>238495.38575547756</v>
      </c>
      <c r="GQW141" s="1" t="s">
        <v>26</v>
      </c>
      <c r="GQX141">
        <v>11859339.3689519</v>
      </c>
      <c r="GQY141">
        <v>49.725655410000002</v>
      </c>
      <c r="GQZ141">
        <f t="shared" ref="GQZ141" si="1170">GQX141/GQY141</f>
        <v>238495.38575547756</v>
      </c>
      <c r="GRA141" s="1" t="s">
        <v>26</v>
      </c>
      <c r="GRB141">
        <v>11859339.3689519</v>
      </c>
      <c r="GRC141">
        <v>49.725655410000002</v>
      </c>
      <c r="GRD141">
        <f t="shared" ref="GRD141" si="1171">GRB141/GRC141</f>
        <v>238495.38575547756</v>
      </c>
      <c r="GRE141" s="1" t="s">
        <v>26</v>
      </c>
      <c r="GRF141">
        <v>11859339.3689519</v>
      </c>
      <c r="GRG141">
        <v>49.725655410000002</v>
      </c>
      <c r="GRH141">
        <f t="shared" ref="GRH141" si="1172">GRF141/GRG141</f>
        <v>238495.38575547756</v>
      </c>
      <c r="GRI141" s="1" t="s">
        <v>26</v>
      </c>
      <c r="GRJ141">
        <v>11859339.3689519</v>
      </c>
      <c r="GRK141">
        <v>49.725655410000002</v>
      </c>
      <c r="GRL141">
        <f t="shared" ref="GRL141" si="1173">GRJ141/GRK141</f>
        <v>238495.38575547756</v>
      </c>
      <c r="GRM141" s="1" t="s">
        <v>26</v>
      </c>
      <c r="GRN141">
        <v>11859339.3689519</v>
      </c>
      <c r="GRO141">
        <v>49.725655410000002</v>
      </c>
      <c r="GRP141">
        <f t="shared" ref="GRP141" si="1174">GRN141/GRO141</f>
        <v>238495.38575547756</v>
      </c>
      <c r="GRQ141" s="1" t="s">
        <v>26</v>
      </c>
      <c r="GRR141">
        <v>11859339.3689519</v>
      </c>
      <c r="GRS141">
        <v>49.725655410000002</v>
      </c>
      <c r="GRT141">
        <f t="shared" ref="GRT141" si="1175">GRR141/GRS141</f>
        <v>238495.38575547756</v>
      </c>
      <c r="GRU141" s="1" t="s">
        <v>26</v>
      </c>
      <c r="GRV141">
        <v>11859339.3689519</v>
      </c>
      <c r="GRW141">
        <v>49.725655410000002</v>
      </c>
      <c r="GRX141">
        <f t="shared" ref="GRX141" si="1176">GRV141/GRW141</f>
        <v>238495.38575547756</v>
      </c>
      <c r="GRY141" s="1" t="s">
        <v>26</v>
      </c>
      <c r="GRZ141">
        <v>11859339.3689519</v>
      </c>
      <c r="GSA141">
        <v>49.725655410000002</v>
      </c>
      <c r="GSB141">
        <f t="shared" ref="GSB141" si="1177">GRZ141/GSA141</f>
        <v>238495.38575547756</v>
      </c>
      <c r="GSC141" s="1" t="s">
        <v>26</v>
      </c>
      <c r="GSD141">
        <v>11859339.3689519</v>
      </c>
      <c r="GSE141">
        <v>49.725655410000002</v>
      </c>
      <c r="GSF141">
        <f t="shared" ref="GSF141" si="1178">GSD141/GSE141</f>
        <v>238495.38575547756</v>
      </c>
      <c r="GSG141" s="1" t="s">
        <v>26</v>
      </c>
      <c r="GSH141">
        <v>11859339.3689519</v>
      </c>
      <c r="GSI141">
        <v>49.725655410000002</v>
      </c>
      <c r="GSJ141">
        <f t="shared" ref="GSJ141" si="1179">GSH141/GSI141</f>
        <v>238495.38575547756</v>
      </c>
      <c r="GSK141" s="1" t="s">
        <v>26</v>
      </c>
      <c r="GSL141">
        <v>11859339.3689519</v>
      </c>
      <c r="GSM141">
        <v>49.725655410000002</v>
      </c>
      <c r="GSN141">
        <f t="shared" ref="GSN141" si="1180">GSL141/GSM141</f>
        <v>238495.38575547756</v>
      </c>
      <c r="GSO141" s="1" t="s">
        <v>26</v>
      </c>
      <c r="GSP141">
        <v>11859339.3689519</v>
      </c>
      <c r="GSQ141">
        <v>49.725655410000002</v>
      </c>
      <c r="GSR141">
        <f t="shared" ref="GSR141" si="1181">GSP141/GSQ141</f>
        <v>238495.38575547756</v>
      </c>
      <c r="GSS141" s="1" t="s">
        <v>26</v>
      </c>
      <c r="GST141">
        <v>11859339.3689519</v>
      </c>
      <c r="GSU141">
        <v>49.725655410000002</v>
      </c>
      <c r="GSV141">
        <f t="shared" ref="GSV141" si="1182">GST141/GSU141</f>
        <v>238495.38575547756</v>
      </c>
      <c r="GSW141" s="1" t="s">
        <v>26</v>
      </c>
      <c r="GSX141">
        <v>11859339.3689519</v>
      </c>
      <c r="GSY141">
        <v>49.725655410000002</v>
      </c>
      <c r="GSZ141">
        <f t="shared" ref="GSZ141" si="1183">GSX141/GSY141</f>
        <v>238495.38575547756</v>
      </c>
      <c r="GTA141" s="1" t="s">
        <v>26</v>
      </c>
      <c r="GTB141">
        <v>11859339.3689519</v>
      </c>
      <c r="GTC141">
        <v>49.725655410000002</v>
      </c>
      <c r="GTD141">
        <f t="shared" ref="GTD141" si="1184">GTB141/GTC141</f>
        <v>238495.38575547756</v>
      </c>
      <c r="GTE141" s="1" t="s">
        <v>26</v>
      </c>
      <c r="GTF141">
        <v>11859339.3689519</v>
      </c>
      <c r="GTG141">
        <v>49.725655410000002</v>
      </c>
      <c r="GTH141">
        <f t="shared" ref="GTH141" si="1185">GTF141/GTG141</f>
        <v>238495.38575547756</v>
      </c>
      <c r="GTI141" s="1" t="s">
        <v>26</v>
      </c>
      <c r="GTJ141">
        <v>11859339.3689519</v>
      </c>
      <c r="GTK141">
        <v>49.725655410000002</v>
      </c>
      <c r="GTL141">
        <f t="shared" ref="GTL141" si="1186">GTJ141/GTK141</f>
        <v>238495.38575547756</v>
      </c>
      <c r="GTM141" s="1" t="s">
        <v>26</v>
      </c>
      <c r="GTN141">
        <v>11859339.3689519</v>
      </c>
      <c r="GTO141">
        <v>49.725655410000002</v>
      </c>
      <c r="GTP141">
        <f t="shared" ref="GTP141" si="1187">GTN141/GTO141</f>
        <v>238495.38575547756</v>
      </c>
      <c r="GTQ141" s="1" t="s">
        <v>26</v>
      </c>
      <c r="GTR141">
        <v>11859339.3689519</v>
      </c>
      <c r="GTS141">
        <v>49.725655410000002</v>
      </c>
      <c r="GTT141">
        <f t="shared" ref="GTT141" si="1188">GTR141/GTS141</f>
        <v>238495.38575547756</v>
      </c>
      <c r="GTU141" s="1" t="s">
        <v>26</v>
      </c>
      <c r="GTV141">
        <v>11859339.3689519</v>
      </c>
      <c r="GTW141">
        <v>49.725655410000002</v>
      </c>
      <c r="GTX141">
        <f t="shared" ref="GTX141" si="1189">GTV141/GTW141</f>
        <v>238495.38575547756</v>
      </c>
      <c r="GTY141" s="1" t="s">
        <v>26</v>
      </c>
      <c r="GTZ141">
        <v>11859339.3689519</v>
      </c>
      <c r="GUA141">
        <v>49.725655410000002</v>
      </c>
      <c r="GUB141">
        <f t="shared" ref="GUB141" si="1190">GTZ141/GUA141</f>
        <v>238495.38575547756</v>
      </c>
      <c r="GUC141" s="1" t="s">
        <v>26</v>
      </c>
      <c r="GUD141">
        <v>11859339.3689519</v>
      </c>
      <c r="GUE141">
        <v>49.725655410000002</v>
      </c>
      <c r="GUF141">
        <f t="shared" ref="GUF141" si="1191">GUD141/GUE141</f>
        <v>238495.38575547756</v>
      </c>
      <c r="GUG141" s="1" t="s">
        <v>26</v>
      </c>
      <c r="GUH141">
        <v>11859339.3689519</v>
      </c>
      <c r="GUI141">
        <v>49.725655410000002</v>
      </c>
      <c r="GUJ141">
        <f t="shared" ref="GUJ141" si="1192">GUH141/GUI141</f>
        <v>238495.38575547756</v>
      </c>
      <c r="GUK141" s="1" t="s">
        <v>26</v>
      </c>
      <c r="GUL141">
        <v>11859339.3689519</v>
      </c>
      <c r="GUM141">
        <v>49.725655410000002</v>
      </c>
      <c r="GUN141">
        <f t="shared" ref="GUN141" si="1193">GUL141/GUM141</f>
        <v>238495.38575547756</v>
      </c>
      <c r="GUO141" s="1" t="s">
        <v>26</v>
      </c>
      <c r="GUP141">
        <v>11859339.3689519</v>
      </c>
      <c r="GUQ141">
        <v>49.725655410000002</v>
      </c>
      <c r="GUR141">
        <f t="shared" ref="GUR141" si="1194">GUP141/GUQ141</f>
        <v>238495.38575547756</v>
      </c>
      <c r="GUS141" s="1" t="s">
        <v>26</v>
      </c>
      <c r="GUT141">
        <v>11859339.3689519</v>
      </c>
      <c r="GUU141">
        <v>49.725655410000002</v>
      </c>
      <c r="GUV141">
        <f t="shared" ref="GUV141" si="1195">GUT141/GUU141</f>
        <v>238495.38575547756</v>
      </c>
      <c r="GUW141" s="1" t="s">
        <v>26</v>
      </c>
      <c r="GUX141">
        <v>11859339.3689519</v>
      </c>
      <c r="GUY141">
        <v>49.725655410000002</v>
      </c>
      <c r="GUZ141">
        <f t="shared" ref="GUZ141" si="1196">GUX141/GUY141</f>
        <v>238495.38575547756</v>
      </c>
      <c r="GVA141" s="1" t="s">
        <v>26</v>
      </c>
      <c r="GVB141">
        <v>11859339.3689519</v>
      </c>
      <c r="GVC141">
        <v>49.725655410000002</v>
      </c>
      <c r="GVD141">
        <f t="shared" ref="GVD141" si="1197">GVB141/GVC141</f>
        <v>238495.38575547756</v>
      </c>
      <c r="GVE141" s="1" t="s">
        <v>26</v>
      </c>
      <c r="GVF141">
        <v>11859339.3689519</v>
      </c>
      <c r="GVG141">
        <v>49.725655410000002</v>
      </c>
      <c r="GVH141">
        <f t="shared" ref="GVH141" si="1198">GVF141/GVG141</f>
        <v>238495.38575547756</v>
      </c>
      <c r="GVI141" s="1" t="s">
        <v>26</v>
      </c>
      <c r="GVJ141">
        <v>11859339.3689519</v>
      </c>
      <c r="GVK141">
        <v>49.725655410000002</v>
      </c>
      <c r="GVL141">
        <f t="shared" ref="GVL141" si="1199">GVJ141/GVK141</f>
        <v>238495.38575547756</v>
      </c>
      <c r="GVM141" s="1" t="s">
        <v>26</v>
      </c>
      <c r="GVN141">
        <v>11859339.3689519</v>
      </c>
      <c r="GVO141">
        <v>49.725655410000002</v>
      </c>
      <c r="GVP141">
        <f t="shared" ref="GVP141" si="1200">GVN141/GVO141</f>
        <v>238495.38575547756</v>
      </c>
      <c r="GVQ141" s="1" t="s">
        <v>26</v>
      </c>
      <c r="GVR141">
        <v>11859339.3689519</v>
      </c>
      <c r="GVS141">
        <v>49.725655410000002</v>
      </c>
      <c r="GVT141">
        <f t="shared" ref="GVT141" si="1201">GVR141/GVS141</f>
        <v>238495.38575547756</v>
      </c>
      <c r="GVU141" s="1" t="s">
        <v>26</v>
      </c>
      <c r="GVV141">
        <v>11859339.3689519</v>
      </c>
      <c r="GVW141">
        <v>49.725655410000002</v>
      </c>
      <c r="GVX141">
        <f t="shared" ref="GVX141" si="1202">GVV141/GVW141</f>
        <v>238495.38575547756</v>
      </c>
      <c r="GVY141" s="1" t="s">
        <v>26</v>
      </c>
      <c r="GVZ141">
        <v>11859339.3689519</v>
      </c>
      <c r="GWA141">
        <v>49.725655410000002</v>
      </c>
      <c r="GWB141">
        <f t="shared" ref="GWB141" si="1203">GVZ141/GWA141</f>
        <v>238495.38575547756</v>
      </c>
      <c r="GWC141" s="1" t="s">
        <v>26</v>
      </c>
      <c r="GWD141">
        <v>11859339.3689519</v>
      </c>
      <c r="GWE141">
        <v>49.725655410000002</v>
      </c>
      <c r="GWF141">
        <f t="shared" ref="GWF141" si="1204">GWD141/GWE141</f>
        <v>238495.38575547756</v>
      </c>
      <c r="GWG141" s="1" t="s">
        <v>26</v>
      </c>
      <c r="GWH141">
        <v>11859339.3689519</v>
      </c>
      <c r="GWI141">
        <v>49.725655410000002</v>
      </c>
      <c r="GWJ141">
        <f t="shared" ref="GWJ141" si="1205">GWH141/GWI141</f>
        <v>238495.38575547756</v>
      </c>
      <c r="GWK141" s="1" t="s">
        <v>26</v>
      </c>
      <c r="GWL141">
        <v>11859339.3689519</v>
      </c>
      <c r="GWM141">
        <v>49.725655410000002</v>
      </c>
      <c r="GWN141">
        <f t="shared" ref="GWN141" si="1206">GWL141/GWM141</f>
        <v>238495.38575547756</v>
      </c>
      <c r="GWO141" s="1" t="s">
        <v>26</v>
      </c>
      <c r="GWP141">
        <v>11859339.3689519</v>
      </c>
      <c r="GWQ141">
        <v>49.725655410000002</v>
      </c>
      <c r="GWR141">
        <f t="shared" ref="GWR141" si="1207">GWP141/GWQ141</f>
        <v>238495.38575547756</v>
      </c>
      <c r="GWS141" s="1" t="s">
        <v>26</v>
      </c>
      <c r="GWT141">
        <v>11859339.3689519</v>
      </c>
      <c r="GWU141">
        <v>49.725655410000002</v>
      </c>
      <c r="GWV141">
        <f t="shared" ref="GWV141" si="1208">GWT141/GWU141</f>
        <v>238495.38575547756</v>
      </c>
      <c r="GWW141" s="1" t="s">
        <v>26</v>
      </c>
      <c r="GWX141">
        <v>11859339.3689519</v>
      </c>
      <c r="GWY141">
        <v>49.725655410000002</v>
      </c>
      <c r="GWZ141">
        <f t="shared" ref="GWZ141" si="1209">GWX141/GWY141</f>
        <v>238495.38575547756</v>
      </c>
      <c r="GXA141" s="1" t="s">
        <v>26</v>
      </c>
      <c r="GXB141">
        <v>11859339.3689519</v>
      </c>
      <c r="GXC141">
        <v>49.725655410000002</v>
      </c>
      <c r="GXD141">
        <f t="shared" ref="GXD141" si="1210">GXB141/GXC141</f>
        <v>238495.38575547756</v>
      </c>
      <c r="GXE141" s="1" t="s">
        <v>26</v>
      </c>
      <c r="GXF141">
        <v>11859339.3689519</v>
      </c>
      <c r="GXG141">
        <v>49.725655410000002</v>
      </c>
      <c r="GXH141">
        <f t="shared" ref="GXH141" si="1211">GXF141/GXG141</f>
        <v>238495.38575547756</v>
      </c>
      <c r="GXI141" s="1" t="s">
        <v>26</v>
      </c>
      <c r="GXJ141">
        <v>11859339.3689519</v>
      </c>
      <c r="GXK141">
        <v>49.725655410000002</v>
      </c>
      <c r="GXL141">
        <f t="shared" ref="GXL141" si="1212">GXJ141/GXK141</f>
        <v>238495.38575547756</v>
      </c>
      <c r="GXM141" s="1" t="s">
        <v>26</v>
      </c>
      <c r="GXN141">
        <v>11859339.3689519</v>
      </c>
      <c r="GXO141">
        <v>49.725655410000002</v>
      </c>
      <c r="GXP141">
        <f t="shared" ref="GXP141" si="1213">GXN141/GXO141</f>
        <v>238495.38575547756</v>
      </c>
      <c r="GXQ141" s="1" t="s">
        <v>26</v>
      </c>
      <c r="GXR141">
        <v>11859339.3689519</v>
      </c>
      <c r="GXS141">
        <v>49.725655410000002</v>
      </c>
      <c r="GXT141">
        <f t="shared" ref="GXT141" si="1214">GXR141/GXS141</f>
        <v>238495.38575547756</v>
      </c>
      <c r="GXU141" s="1" t="s">
        <v>26</v>
      </c>
      <c r="GXV141">
        <v>11859339.3689519</v>
      </c>
      <c r="GXW141">
        <v>49.725655410000002</v>
      </c>
      <c r="GXX141">
        <f t="shared" ref="GXX141" si="1215">GXV141/GXW141</f>
        <v>238495.38575547756</v>
      </c>
      <c r="GXY141" s="1" t="s">
        <v>26</v>
      </c>
      <c r="GXZ141">
        <v>11859339.3689519</v>
      </c>
      <c r="GYA141">
        <v>49.725655410000002</v>
      </c>
      <c r="GYB141">
        <f t="shared" ref="GYB141" si="1216">GXZ141/GYA141</f>
        <v>238495.38575547756</v>
      </c>
      <c r="GYC141" s="1" t="s">
        <v>26</v>
      </c>
      <c r="GYD141">
        <v>11859339.3689519</v>
      </c>
      <c r="GYE141">
        <v>49.725655410000002</v>
      </c>
      <c r="GYF141">
        <f t="shared" ref="GYF141" si="1217">GYD141/GYE141</f>
        <v>238495.38575547756</v>
      </c>
      <c r="GYG141" s="1" t="s">
        <v>26</v>
      </c>
      <c r="GYH141">
        <v>11859339.3689519</v>
      </c>
      <c r="GYI141">
        <v>49.725655410000002</v>
      </c>
      <c r="GYJ141">
        <f t="shared" ref="GYJ141" si="1218">GYH141/GYI141</f>
        <v>238495.38575547756</v>
      </c>
      <c r="GYK141" s="1" t="s">
        <v>26</v>
      </c>
      <c r="GYL141">
        <v>11859339.3689519</v>
      </c>
      <c r="GYM141">
        <v>49.725655410000002</v>
      </c>
      <c r="GYN141">
        <f t="shared" ref="GYN141" si="1219">GYL141/GYM141</f>
        <v>238495.38575547756</v>
      </c>
      <c r="GYO141" s="1" t="s">
        <v>26</v>
      </c>
      <c r="GYP141">
        <v>11859339.3689519</v>
      </c>
      <c r="GYQ141">
        <v>49.725655410000002</v>
      </c>
      <c r="GYR141">
        <f t="shared" ref="GYR141" si="1220">GYP141/GYQ141</f>
        <v>238495.38575547756</v>
      </c>
      <c r="GYS141" s="1" t="s">
        <v>26</v>
      </c>
      <c r="GYT141">
        <v>11859339.3689519</v>
      </c>
      <c r="GYU141">
        <v>49.725655410000002</v>
      </c>
      <c r="GYV141">
        <f t="shared" ref="GYV141" si="1221">GYT141/GYU141</f>
        <v>238495.38575547756</v>
      </c>
      <c r="GYW141" s="1" t="s">
        <v>26</v>
      </c>
      <c r="GYX141">
        <v>11859339.3689519</v>
      </c>
      <c r="GYY141">
        <v>49.725655410000002</v>
      </c>
      <c r="GYZ141">
        <f t="shared" ref="GYZ141" si="1222">GYX141/GYY141</f>
        <v>238495.38575547756</v>
      </c>
      <c r="GZA141" s="1" t="s">
        <v>26</v>
      </c>
      <c r="GZB141">
        <v>11859339.3689519</v>
      </c>
      <c r="GZC141">
        <v>49.725655410000002</v>
      </c>
      <c r="GZD141">
        <f t="shared" ref="GZD141" si="1223">GZB141/GZC141</f>
        <v>238495.38575547756</v>
      </c>
      <c r="GZE141" s="1" t="s">
        <v>26</v>
      </c>
      <c r="GZF141">
        <v>11859339.3689519</v>
      </c>
      <c r="GZG141">
        <v>49.725655410000002</v>
      </c>
      <c r="GZH141">
        <f t="shared" ref="GZH141" si="1224">GZF141/GZG141</f>
        <v>238495.38575547756</v>
      </c>
      <c r="GZI141" s="1" t="s">
        <v>26</v>
      </c>
      <c r="GZJ141">
        <v>11859339.3689519</v>
      </c>
      <c r="GZK141">
        <v>49.725655410000002</v>
      </c>
      <c r="GZL141">
        <f t="shared" ref="GZL141" si="1225">GZJ141/GZK141</f>
        <v>238495.38575547756</v>
      </c>
      <c r="GZM141" s="1" t="s">
        <v>26</v>
      </c>
      <c r="GZN141">
        <v>11859339.3689519</v>
      </c>
      <c r="GZO141">
        <v>49.725655410000002</v>
      </c>
      <c r="GZP141">
        <f t="shared" ref="GZP141" si="1226">GZN141/GZO141</f>
        <v>238495.38575547756</v>
      </c>
      <c r="GZQ141" s="1" t="s">
        <v>26</v>
      </c>
      <c r="GZR141">
        <v>11859339.3689519</v>
      </c>
      <c r="GZS141">
        <v>49.725655410000002</v>
      </c>
      <c r="GZT141">
        <f t="shared" ref="GZT141" si="1227">GZR141/GZS141</f>
        <v>238495.38575547756</v>
      </c>
      <c r="GZU141" s="1" t="s">
        <v>26</v>
      </c>
      <c r="GZV141">
        <v>11859339.3689519</v>
      </c>
      <c r="GZW141">
        <v>49.725655410000002</v>
      </c>
      <c r="GZX141">
        <f t="shared" ref="GZX141" si="1228">GZV141/GZW141</f>
        <v>238495.38575547756</v>
      </c>
      <c r="GZY141" s="1" t="s">
        <v>26</v>
      </c>
      <c r="GZZ141">
        <v>11859339.3689519</v>
      </c>
      <c r="HAA141">
        <v>49.725655410000002</v>
      </c>
      <c r="HAB141">
        <f t="shared" ref="HAB141" si="1229">GZZ141/HAA141</f>
        <v>238495.38575547756</v>
      </c>
      <c r="HAC141" s="1" t="s">
        <v>26</v>
      </c>
      <c r="HAD141">
        <v>11859339.3689519</v>
      </c>
      <c r="HAE141">
        <v>49.725655410000002</v>
      </c>
      <c r="HAF141">
        <f t="shared" ref="HAF141" si="1230">HAD141/HAE141</f>
        <v>238495.38575547756</v>
      </c>
      <c r="HAG141" s="1" t="s">
        <v>26</v>
      </c>
      <c r="HAH141">
        <v>11859339.3689519</v>
      </c>
      <c r="HAI141">
        <v>49.725655410000002</v>
      </c>
      <c r="HAJ141">
        <f t="shared" ref="HAJ141" si="1231">HAH141/HAI141</f>
        <v>238495.38575547756</v>
      </c>
      <c r="HAK141" s="1" t="s">
        <v>26</v>
      </c>
      <c r="HAL141">
        <v>11859339.3689519</v>
      </c>
      <c r="HAM141">
        <v>49.725655410000002</v>
      </c>
      <c r="HAN141">
        <f t="shared" ref="HAN141" si="1232">HAL141/HAM141</f>
        <v>238495.38575547756</v>
      </c>
      <c r="HAO141" s="1" t="s">
        <v>26</v>
      </c>
      <c r="HAP141">
        <v>11859339.3689519</v>
      </c>
      <c r="HAQ141">
        <v>49.725655410000002</v>
      </c>
      <c r="HAR141">
        <f t="shared" ref="HAR141" si="1233">HAP141/HAQ141</f>
        <v>238495.38575547756</v>
      </c>
      <c r="HAS141" s="1" t="s">
        <v>26</v>
      </c>
      <c r="HAT141">
        <v>11859339.3689519</v>
      </c>
      <c r="HAU141">
        <v>49.725655410000002</v>
      </c>
      <c r="HAV141">
        <f t="shared" ref="HAV141" si="1234">HAT141/HAU141</f>
        <v>238495.38575547756</v>
      </c>
      <c r="HAW141" s="1" t="s">
        <v>26</v>
      </c>
      <c r="HAX141">
        <v>11859339.3689519</v>
      </c>
      <c r="HAY141">
        <v>49.725655410000002</v>
      </c>
      <c r="HAZ141">
        <f t="shared" ref="HAZ141" si="1235">HAX141/HAY141</f>
        <v>238495.38575547756</v>
      </c>
      <c r="HBA141" s="1" t="s">
        <v>26</v>
      </c>
      <c r="HBB141">
        <v>11859339.3689519</v>
      </c>
      <c r="HBC141">
        <v>49.725655410000002</v>
      </c>
      <c r="HBD141">
        <f t="shared" ref="HBD141" si="1236">HBB141/HBC141</f>
        <v>238495.38575547756</v>
      </c>
      <c r="HBE141" s="1" t="s">
        <v>26</v>
      </c>
      <c r="HBF141">
        <v>11859339.3689519</v>
      </c>
      <c r="HBG141">
        <v>49.725655410000002</v>
      </c>
      <c r="HBH141">
        <f t="shared" ref="HBH141" si="1237">HBF141/HBG141</f>
        <v>238495.38575547756</v>
      </c>
      <c r="HBI141" s="1" t="s">
        <v>26</v>
      </c>
      <c r="HBJ141">
        <v>11859339.3689519</v>
      </c>
      <c r="HBK141">
        <v>49.725655410000002</v>
      </c>
      <c r="HBL141">
        <f t="shared" ref="HBL141" si="1238">HBJ141/HBK141</f>
        <v>238495.38575547756</v>
      </c>
      <c r="HBM141" s="1" t="s">
        <v>26</v>
      </c>
      <c r="HBN141">
        <v>11859339.3689519</v>
      </c>
      <c r="HBO141">
        <v>49.725655410000002</v>
      </c>
      <c r="HBP141">
        <f t="shared" ref="HBP141" si="1239">HBN141/HBO141</f>
        <v>238495.38575547756</v>
      </c>
      <c r="HBQ141" s="1" t="s">
        <v>26</v>
      </c>
      <c r="HBR141">
        <v>11859339.3689519</v>
      </c>
      <c r="HBS141">
        <v>49.725655410000002</v>
      </c>
      <c r="HBT141">
        <f t="shared" ref="HBT141" si="1240">HBR141/HBS141</f>
        <v>238495.38575547756</v>
      </c>
      <c r="HBU141" s="1" t="s">
        <v>26</v>
      </c>
      <c r="HBV141">
        <v>11859339.3689519</v>
      </c>
      <c r="HBW141">
        <v>49.725655410000002</v>
      </c>
      <c r="HBX141">
        <f t="shared" ref="HBX141" si="1241">HBV141/HBW141</f>
        <v>238495.38575547756</v>
      </c>
      <c r="HBY141" s="1" t="s">
        <v>26</v>
      </c>
      <c r="HBZ141">
        <v>11859339.3689519</v>
      </c>
      <c r="HCA141">
        <v>49.725655410000002</v>
      </c>
      <c r="HCB141">
        <f t="shared" ref="HCB141" si="1242">HBZ141/HCA141</f>
        <v>238495.38575547756</v>
      </c>
      <c r="HCC141" s="1" t="s">
        <v>26</v>
      </c>
      <c r="HCD141">
        <v>11859339.3689519</v>
      </c>
      <c r="HCE141">
        <v>49.725655410000002</v>
      </c>
      <c r="HCF141">
        <f t="shared" ref="HCF141" si="1243">HCD141/HCE141</f>
        <v>238495.38575547756</v>
      </c>
      <c r="HCG141" s="1" t="s">
        <v>26</v>
      </c>
      <c r="HCH141">
        <v>11859339.3689519</v>
      </c>
      <c r="HCI141">
        <v>49.725655410000002</v>
      </c>
      <c r="HCJ141">
        <f t="shared" ref="HCJ141" si="1244">HCH141/HCI141</f>
        <v>238495.38575547756</v>
      </c>
      <c r="HCK141" s="1" t="s">
        <v>26</v>
      </c>
      <c r="HCL141">
        <v>11859339.3689519</v>
      </c>
      <c r="HCM141">
        <v>49.725655410000002</v>
      </c>
      <c r="HCN141">
        <f t="shared" ref="HCN141" si="1245">HCL141/HCM141</f>
        <v>238495.38575547756</v>
      </c>
      <c r="HCO141" s="1" t="s">
        <v>26</v>
      </c>
      <c r="HCP141">
        <v>11859339.3689519</v>
      </c>
      <c r="HCQ141">
        <v>49.725655410000002</v>
      </c>
      <c r="HCR141">
        <f t="shared" ref="HCR141" si="1246">HCP141/HCQ141</f>
        <v>238495.38575547756</v>
      </c>
      <c r="HCS141" s="1" t="s">
        <v>26</v>
      </c>
      <c r="HCT141">
        <v>11859339.3689519</v>
      </c>
      <c r="HCU141">
        <v>49.725655410000002</v>
      </c>
      <c r="HCV141">
        <f t="shared" ref="HCV141" si="1247">HCT141/HCU141</f>
        <v>238495.38575547756</v>
      </c>
      <c r="HCW141" s="1" t="s">
        <v>26</v>
      </c>
      <c r="HCX141">
        <v>11859339.3689519</v>
      </c>
      <c r="HCY141">
        <v>49.725655410000002</v>
      </c>
      <c r="HCZ141">
        <f t="shared" ref="HCZ141" si="1248">HCX141/HCY141</f>
        <v>238495.38575547756</v>
      </c>
      <c r="HDA141" s="1" t="s">
        <v>26</v>
      </c>
      <c r="HDB141">
        <v>11859339.3689519</v>
      </c>
      <c r="HDC141">
        <v>49.725655410000002</v>
      </c>
      <c r="HDD141">
        <f t="shared" ref="HDD141" si="1249">HDB141/HDC141</f>
        <v>238495.38575547756</v>
      </c>
      <c r="HDE141" s="1" t="s">
        <v>26</v>
      </c>
      <c r="HDF141">
        <v>11859339.3689519</v>
      </c>
      <c r="HDG141">
        <v>49.725655410000002</v>
      </c>
      <c r="HDH141">
        <f t="shared" ref="HDH141" si="1250">HDF141/HDG141</f>
        <v>238495.38575547756</v>
      </c>
      <c r="HDI141" s="1" t="s">
        <v>26</v>
      </c>
      <c r="HDJ141">
        <v>11859339.3689519</v>
      </c>
      <c r="HDK141">
        <v>49.725655410000002</v>
      </c>
      <c r="HDL141">
        <f t="shared" ref="HDL141" si="1251">HDJ141/HDK141</f>
        <v>238495.38575547756</v>
      </c>
      <c r="HDM141" s="1" t="s">
        <v>26</v>
      </c>
      <c r="HDN141">
        <v>11859339.3689519</v>
      </c>
      <c r="HDO141">
        <v>49.725655410000002</v>
      </c>
      <c r="HDP141">
        <f t="shared" ref="HDP141" si="1252">HDN141/HDO141</f>
        <v>238495.38575547756</v>
      </c>
      <c r="HDQ141" s="1" t="s">
        <v>26</v>
      </c>
      <c r="HDR141">
        <v>11859339.3689519</v>
      </c>
      <c r="HDS141">
        <v>49.725655410000002</v>
      </c>
      <c r="HDT141">
        <f t="shared" ref="HDT141" si="1253">HDR141/HDS141</f>
        <v>238495.38575547756</v>
      </c>
      <c r="HDU141" s="1" t="s">
        <v>26</v>
      </c>
      <c r="HDV141">
        <v>11859339.3689519</v>
      </c>
      <c r="HDW141">
        <v>49.725655410000002</v>
      </c>
      <c r="HDX141">
        <f t="shared" ref="HDX141" si="1254">HDV141/HDW141</f>
        <v>238495.38575547756</v>
      </c>
      <c r="HDY141" s="1" t="s">
        <v>26</v>
      </c>
      <c r="HDZ141">
        <v>11859339.3689519</v>
      </c>
      <c r="HEA141">
        <v>49.725655410000002</v>
      </c>
      <c r="HEB141">
        <f t="shared" ref="HEB141" si="1255">HDZ141/HEA141</f>
        <v>238495.38575547756</v>
      </c>
      <c r="HEC141" s="1" t="s">
        <v>26</v>
      </c>
      <c r="HED141">
        <v>11859339.3689519</v>
      </c>
      <c r="HEE141">
        <v>49.725655410000002</v>
      </c>
      <c r="HEF141">
        <f t="shared" ref="HEF141" si="1256">HED141/HEE141</f>
        <v>238495.38575547756</v>
      </c>
      <c r="HEG141" s="1" t="s">
        <v>26</v>
      </c>
      <c r="HEH141">
        <v>11859339.3689519</v>
      </c>
      <c r="HEI141">
        <v>49.725655410000002</v>
      </c>
      <c r="HEJ141">
        <f t="shared" ref="HEJ141" si="1257">HEH141/HEI141</f>
        <v>238495.38575547756</v>
      </c>
      <c r="HEK141" s="1" t="s">
        <v>26</v>
      </c>
      <c r="HEL141">
        <v>11859339.3689519</v>
      </c>
      <c r="HEM141">
        <v>49.725655410000002</v>
      </c>
      <c r="HEN141">
        <f t="shared" ref="HEN141" si="1258">HEL141/HEM141</f>
        <v>238495.38575547756</v>
      </c>
      <c r="HEO141" s="1" t="s">
        <v>26</v>
      </c>
      <c r="HEP141">
        <v>11859339.3689519</v>
      </c>
      <c r="HEQ141">
        <v>49.725655410000002</v>
      </c>
      <c r="HER141">
        <f t="shared" ref="HER141" si="1259">HEP141/HEQ141</f>
        <v>238495.38575547756</v>
      </c>
      <c r="HES141" s="1" t="s">
        <v>26</v>
      </c>
      <c r="HET141">
        <v>11859339.3689519</v>
      </c>
      <c r="HEU141">
        <v>49.725655410000002</v>
      </c>
      <c r="HEV141">
        <f t="shared" ref="HEV141" si="1260">HET141/HEU141</f>
        <v>238495.38575547756</v>
      </c>
      <c r="HEW141" s="1" t="s">
        <v>26</v>
      </c>
      <c r="HEX141">
        <v>11859339.3689519</v>
      </c>
      <c r="HEY141">
        <v>49.725655410000002</v>
      </c>
      <c r="HEZ141">
        <f t="shared" ref="HEZ141" si="1261">HEX141/HEY141</f>
        <v>238495.38575547756</v>
      </c>
      <c r="HFA141" s="1" t="s">
        <v>26</v>
      </c>
      <c r="HFB141">
        <v>11859339.3689519</v>
      </c>
      <c r="HFC141">
        <v>49.725655410000002</v>
      </c>
      <c r="HFD141">
        <f t="shared" ref="HFD141" si="1262">HFB141/HFC141</f>
        <v>238495.38575547756</v>
      </c>
      <c r="HFE141" s="1" t="s">
        <v>26</v>
      </c>
      <c r="HFF141">
        <v>11859339.3689519</v>
      </c>
      <c r="HFG141">
        <v>49.725655410000002</v>
      </c>
      <c r="HFH141">
        <f t="shared" ref="HFH141" si="1263">HFF141/HFG141</f>
        <v>238495.38575547756</v>
      </c>
      <c r="HFI141" s="1" t="s">
        <v>26</v>
      </c>
      <c r="HFJ141">
        <v>11859339.3689519</v>
      </c>
      <c r="HFK141">
        <v>49.725655410000002</v>
      </c>
      <c r="HFL141">
        <f t="shared" ref="HFL141" si="1264">HFJ141/HFK141</f>
        <v>238495.38575547756</v>
      </c>
      <c r="HFM141" s="1" t="s">
        <v>26</v>
      </c>
      <c r="HFN141">
        <v>11859339.3689519</v>
      </c>
      <c r="HFO141">
        <v>49.725655410000002</v>
      </c>
      <c r="HFP141">
        <f t="shared" ref="HFP141" si="1265">HFN141/HFO141</f>
        <v>238495.38575547756</v>
      </c>
      <c r="HFQ141" s="1" t="s">
        <v>26</v>
      </c>
      <c r="HFR141">
        <v>11859339.3689519</v>
      </c>
      <c r="HFS141">
        <v>49.725655410000002</v>
      </c>
      <c r="HFT141">
        <f t="shared" ref="HFT141" si="1266">HFR141/HFS141</f>
        <v>238495.38575547756</v>
      </c>
      <c r="HFU141" s="1" t="s">
        <v>26</v>
      </c>
      <c r="HFV141">
        <v>11859339.3689519</v>
      </c>
      <c r="HFW141">
        <v>49.725655410000002</v>
      </c>
      <c r="HFX141">
        <f t="shared" ref="HFX141" si="1267">HFV141/HFW141</f>
        <v>238495.38575547756</v>
      </c>
      <c r="HFY141" s="1" t="s">
        <v>26</v>
      </c>
      <c r="HFZ141">
        <v>11859339.3689519</v>
      </c>
      <c r="HGA141">
        <v>49.725655410000002</v>
      </c>
      <c r="HGB141">
        <f t="shared" ref="HGB141" si="1268">HFZ141/HGA141</f>
        <v>238495.38575547756</v>
      </c>
      <c r="HGC141" s="1" t="s">
        <v>26</v>
      </c>
      <c r="HGD141">
        <v>11859339.3689519</v>
      </c>
      <c r="HGE141">
        <v>49.725655410000002</v>
      </c>
      <c r="HGF141">
        <f t="shared" ref="HGF141" si="1269">HGD141/HGE141</f>
        <v>238495.38575547756</v>
      </c>
      <c r="HGG141" s="1" t="s">
        <v>26</v>
      </c>
      <c r="HGH141">
        <v>11859339.3689519</v>
      </c>
      <c r="HGI141">
        <v>49.725655410000002</v>
      </c>
      <c r="HGJ141">
        <f t="shared" ref="HGJ141" si="1270">HGH141/HGI141</f>
        <v>238495.38575547756</v>
      </c>
      <c r="HGK141" s="1" t="s">
        <v>26</v>
      </c>
      <c r="HGL141">
        <v>11859339.3689519</v>
      </c>
      <c r="HGM141">
        <v>49.725655410000002</v>
      </c>
      <c r="HGN141">
        <f t="shared" ref="HGN141" si="1271">HGL141/HGM141</f>
        <v>238495.38575547756</v>
      </c>
      <c r="HGO141" s="1" t="s">
        <v>26</v>
      </c>
      <c r="HGP141">
        <v>11859339.3689519</v>
      </c>
      <c r="HGQ141">
        <v>49.725655410000002</v>
      </c>
      <c r="HGR141">
        <f t="shared" ref="HGR141" si="1272">HGP141/HGQ141</f>
        <v>238495.38575547756</v>
      </c>
      <c r="HGS141" s="1" t="s">
        <v>26</v>
      </c>
      <c r="HGT141">
        <v>11859339.3689519</v>
      </c>
      <c r="HGU141">
        <v>49.725655410000002</v>
      </c>
      <c r="HGV141">
        <f t="shared" ref="HGV141" si="1273">HGT141/HGU141</f>
        <v>238495.38575547756</v>
      </c>
      <c r="HGW141" s="1" t="s">
        <v>26</v>
      </c>
      <c r="HGX141">
        <v>11859339.3689519</v>
      </c>
      <c r="HGY141">
        <v>49.725655410000002</v>
      </c>
      <c r="HGZ141">
        <f t="shared" ref="HGZ141" si="1274">HGX141/HGY141</f>
        <v>238495.38575547756</v>
      </c>
      <c r="HHA141" s="1" t="s">
        <v>26</v>
      </c>
      <c r="HHB141">
        <v>11859339.3689519</v>
      </c>
      <c r="HHC141">
        <v>49.725655410000002</v>
      </c>
      <c r="HHD141">
        <f t="shared" ref="HHD141" si="1275">HHB141/HHC141</f>
        <v>238495.38575547756</v>
      </c>
      <c r="HHE141" s="1" t="s">
        <v>26</v>
      </c>
      <c r="HHF141">
        <v>11859339.3689519</v>
      </c>
      <c r="HHG141">
        <v>49.725655410000002</v>
      </c>
      <c r="HHH141">
        <f t="shared" ref="HHH141" si="1276">HHF141/HHG141</f>
        <v>238495.38575547756</v>
      </c>
      <c r="HHI141" s="1" t="s">
        <v>26</v>
      </c>
      <c r="HHJ141">
        <v>11859339.3689519</v>
      </c>
      <c r="HHK141">
        <v>49.725655410000002</v>
      </c>
      <c r="HHL141">
        <f t="shared" ref="HHL141" si="1277">HHJ141/HHK141</f>
        <v>238495.38575547756</v>
      </c>
      <c r="HHM141" s="1" t="s">
        <v>26</v>
      </c>
      <c r="HHN141">
        <v>11859339.3689519</v>
      </c>
      <c r="HHO141">
        <v>49.725655410000002</v>
      </c>
      <c r="HHP141">
        <f t="shared" ref="HHP141" si="1278">HHN141/HHO141</f>
        <v>238495.38575547756</v>
      </c>
      <c r="HHQ141" s="1" t="s">
        <v>26</v>
      </c>
      <c r="HHR141">
        <v>11859339.3689519</v>
      </c>
      <c r="HHS141">
        <v>49.725655410000002</v>
      </c>
      <c r="HHT141">
        <f t="shared" ref="HHT141" si="1279">HHR141/HHS141</f>
        <v>238495.38575547756</v>
      </c>
      <c r="HHU141" s="1" t="s">
        <v>26</v>
      </c>
      <c r="HHV141">
        <v>11859339.3689519</v>
      </c>
      <c r="HHW141">
        <v>49.725655410000002</v>
      </c>
      <c r="HHX141">
        <f t="shared" ref="HHX141" si="1280">HHV141/HHW141</f>
        <v>238495.38575547756</v>
      </c>
      <c r="HHY141" s="1" t="s">
        <v>26</v>
      </c>
      <c r="HHZ141">
        <v>11859339.3689519</v>
      </c>
      <c r="HIA141">
        <v>49.725655410000002</v>
      </c>
      <c r="HIB141">
        <f t="shared" ref="HIB141" si="1281">HHZ141/HIA141</f>
        <v>238495.38575547756</v>
      </c>
      <c r="HIC141" s="1" t="s">
        <v>26</v>
      </c>
      <c r="HID141">
        <v>11859339.3689519</v>
      </c>
      <c r="HIE141">
        <v>49.725655410000002</v>
      </c>
      <c r="HIF141">
        <f t="shared" ref="HIF141" si="1282">HID141/HIE141</f>
        <v>238495.38575547756</v>
      </c>
      <c r="HIG141" s="1" t="s">
        <v>26</v>
      </c>
      <c r="HIH141">
        <v>11859339.3689519</v>
      </c>
      <c r="HII141">
        <v>49.725655410000002</v>
      </c>
      <c r="HIJ141">
        <f t="shared" ref="HIJ141" si="1283">HIH141/HII141</f>
        <v>238495.38575547756</v>
      </c>
      <c r="HIK141" s="1" t="s">
        <v>26</v>
      </c>
      <c r="HIL141">
        <v>11859339.3689519</v>
      </c>
      <c r="HIM141">
        <v>49.725655410000002</v>
      </c>
      <c r="HIN141">
        <f t="shared" ref="HIN141" si="1284">HIL141/HIM141</f>
        <v>238495.38575547756</v>
      </c>
      <c r="HIO141" s="1" t="s">
        <v>26</v>
      </c>
      <c r="HIP141">
        <v>11859339.3689519</v>
      </c>
      <c r="HIQ141">
        <v>49.725655410000002</v>
      </c>
      <c r="HIR141">
        <f t="shared" ref="HIR141" si="1285">HIP141/HIQ141</f>
        <v>238495.38575547756</v>
      </c>
      <c r="HIS141" s="1" t="s">
        <v>26</v>
      </c>
      <c r="HIT141">
        <v>11859339.3689519</v>
      </c>
      <c r="HIU141">
        <v>49.725655410000002</v>
      </c>
      <c r="HIV141">
        <f t="shared" ref="HIV141" si="1286">HIT141/HIU141</f>
        <v>238495.38575547756</v>
      </c>
      <c r="HIW141" s="1" t="s">
        <v>26</v>
      </c>
      <c r="HIX141">
        <v>11859339.3689519</v>
      </c>
      <c r="HIY141">
        <v>49.725655410000002</v>
      </c>
      <c r="HIZ141">
        <f t="shared" ref="HIZ141" si="1287">HIX141/HIY141</f>
        <v>238495.38575547756</v>
      </c>
      <c r="HJA141" s="1" t="s">
        <v>26</v>
      </c>
      <c r="HJB141">
        <v>11859339.3689519</v>
      </c>
      <c r="HJC141">
        <v>49.725655410000002</v>
      </c>
      <c r="HJD141">
        <f t="shared" ref="HJD141" si="1288">HJB141/HJC141</f>
        <v>238495.38575547756</v>
      </c>
      <c r="HJE141" s="1" t="s">
        <v>26</v>
      </c>
      <c r="HJF141">
        <v>11859339.3689519</v>
      </c>
      <c r="HJG141">
        <v>49.725655410000002</v>
      </c>
      <c r="HJH141">
        <f t="shared" ref="HJH141" si="1289">HJF141/HJG141</f>
        <v>238495.38575547756</v>
      </c>
      <c r="HJI141" s="1" t="s">
        <v>26</v>
      </c>
      <c r="HJJ141">
        <v>11859339.3689519</v>
      </c>
      <c r="HJK141">
        <v>49.725655410000002</v>
      </c>
      <c r="HJL141">
        <f t="shared" ref="HJL141" si="1290">HJJ141/HJK141</f>
        <v>238495.38575547756</v>
      </c>
      <c r="HJM141" s="1" t="s">
        <v>26</v>
      </c>
      <c r="HJN141">
        <v>11859339.3689519</v>
      </c>
      <c r="HJO141">
        <v>49.725655410000002</v>
      </c>
      <c r="HJP141">
        <f t="shared" ref="HJP141" si="1291">HJN141/HJO141</f>
        <v>238495.38575547756</v>
      </c>
      <c r="HJQ141" s="1" t="s">
        <v>26</v>
      </c>
      <c r="HJR141">
        <v>11859339.3689519</v>
      </c>
      <c r="HJS141">
        <v>49.725655410000002</v>
      </c>
      <c r="HJT141">
        <f t="shared" ref="HJT141" si="1292">HJR141/HJS141</f>
        <v>238495.38575547756</v>
      </c>
      <c r="HJU141" s="1" t="s">
        <v>26</v>
      </c>
      <c r="HJV141">
        <v>11859339.3689519</v>
      </c>
      <c r="HJW141">
        <v>49.725655410000002</v>
      </c>
      <c r="HJX141">
        <f t="shared" ref="HJX141" si="1293">HJV141/HJW141</f>
        <v>238495.38575547756</v>
      </c>
      <c r="HJY141" s="1" t="s">
        <v>26</v>
      </c>
      <c r="HJZ141">
        <v>11859339.3689519</v>
      </c>
      <c r="HKA141">
        <v>49.725655410000002</v>
      </c>
      <c r="HKB141">
        <f t="shared" ref="HKB141" si="1294">HJZ141/HKA141</f>
        <v>238495.38575547756</v>
      </c>
      <c r="HKC141" s="1" t="s">
        <v>26</v>
      </c>
      <c r="HKD141">
        <v>11859339.3689519</v>
      </c>
      <c r="HKE141">
        <v>49.725655410000002</v>
      </c>
      <c r="HKF141">
        <f t="shared" ref="HKF141" si="1295">HKD141/HKE141</f>
        <v>238495.38575547756</v>
      </c>
      <c r="HKG141" s="1" t="s">
        <v>26</v>
      </c>
      <c r="HKH141">
        <v>11859339.3689519</v>
      </c>
      <c r="HKI141">
        <v>49.725655410000002</v>
      </c>
      <c r="HKJ141">
        <f t="shared" ref="HKJ141" si="1296">HKH141/HKI141</f>
        <v>238495.38575547756</v>
      </c>
      <c r="HKK141" s="1" t="s">
        <v>26</v>
      </c>
      <c r="HKL141">
        <v>11859339.3689519</v>
      </c>
      <c r="HKM141">
        <v>49.725655410000002</v>
      </c>
      <c r="HKN141">
        <f t="shared" ref="HKN141" si="1297">HKL141/HKM141</f>
        <v>238495.38575547756</v>
      </c>
      <c r="HKO141" s="1" t="s">
        <v>26</v>
      </c>
      <c r="HKP141">
        <v>11859339.3689519</v>
      </c>
      <c r="HKQ141">
        <v>49.725655410000002</v>
      </c>
      <c r="HKR141">
        <f t="shared" ref="HKR141" si="1298">HKP141/HKQ141</f>
        <v>238495.38575547756</v>
      </c>
      <c r="HKS141" s="1" t="s">
        <v>26</v>
      </c>
      <c r="HKT141">
        <v>11859339.3689519</v>
      </c>
      <c r="HKU141">
        <v>49.725655410000002</v>
      </c>
      <c r="HKV141">
        <f t="shared" ref="HKV141" si="1299">HKT141/HKU141</f>
        <v>238495.38575547756</v>
      </c>
      <c r="HKW141" s="1" t="s">
        <v>26</v>
      </c>
      <c r="HKX141">
        <v>11859339.3689519</v>
      </c>
      <c r="HKY141">
        <v>49.725655410000002</v>
      </c>
      <c r="HKZ141">
        <f t="shared" ref="HKZ141" si="1300">HKX141/HKY141</f>
        <v>238495.38575547756</v>
      </c>
      <c r="HLA141" s="1" t="s">
        <v>26</v>
      </c>
      <c r="HLB141">
        <v>11859339.3689519</v>
      </c>
      <c r="HLC141">
        <v>49.725655410000002</v>
      </c>
      <c r="HLD141">
        <f t="shared" ref="HLD141" si="1301">HLB141/HLC141</f>
        <v>238495.38575547756</v>
      </c>
      <c r="HLE141" s="1" t="s">
        <v>26</v>
      </c>
      <c r="HLF141">
        <v>11859339.3689519</v>
      </c>
      <c r="HLG141">
        <v>49.725655410000002</v>
      </c>
      <c r="HLH141">
        <f t="shared" ref="HLH141" si="1302">HLF141/HLG141</f>
        <v>238495.38575547756</v>
      </c>
      <c r="HLI141" s="1" t="s">
        <v>26</v>
      </c>
      <c r="HLJ141">
        <v>11859339.3689519</v>
      </c>
      <c r="HLK141">
        <v>49.725655410000002</v>
      </c>
      <c r="HLL141">
        <f t="shared" ref="HLL141" si="1303">HLJ141/HLK141</f>
        <v>238495.38575547756</v>
      </c>
      <c r="HLM141" s="1" t="s">
        <v>26</v>
      </c>
      <c r="HLN141">
        <v>11859339.3689519</v>
      </c>
      <c r="HLO141">
        <v>49.725655410000002</v>
      </c>
      <c r="HLP141">
        <f t="shared" ref="HLP141" si="1304">HLN141/HLO141</f>
        <v>238495.38575547756</v>
      </c>
      <c r="HLQ141" s="1" t="s">
        <v>26</v>
      </c>
      <c r="HLR141">
        <v>11859339.3689519</v>
      </c>
      <c r="HLS141">
        <v>49.725655410000002</v>
      </c>
      <c r="HLT141">
        <f t="shared" ref="HLT141" si="1305">HLR141/HLS141</f>
        <v>238495.38575547756</v>
      </c>
      <c r="HLU141" s="1" t="s">
        <v>26</v>
      </c>
      <c r="HLV141">
        <v>11859339.3689519</v>
      </c>
      <c r="HLW141">
        <v>49.725655410000002</v>
      </c>
      <c r="HLX141">
        <f t="shared" ref="HLX141" si="1306">HLV141/HLW141</f>
        <v>238495.38575547756</v>
      </c>
      <c r="HLY141" s="1" t="s">
        <v>26</v>
      </c>
      <c r="HLZ141">
        <v>11859339.3689519</v>
      </c>
      <c r="HMA141">
        <v>49.725655410000002</v>
      </c>
      <c r="HMB141">
        <f t="shared" ref="HMB141" si="1307">HLZ141/HMA141</f>
        <v>238495.38575547756</v>
      </c>
      <c r="HMC141" s="1" t="s">
        <v>26</v>
      </c>
      <c r="HMD141">
        <v>11859339.3689519</v>
      </c>
      <c r="HME141">
        <v>49.725655410000002</v>
      </c>
      <c r="HMF141">
        <f t="shared" ref="HMF141" si="1308">HMD141/HME141</f>
        <v>238495.38575547756</v>
      </c>
      <c r="HMG141" s="1" t="s">
        <v>26</v>
      </c>
      <c r="HMH141">
        <v>11859339.3689519</v>
      </c>
      <c r="HMI141">
        <v>49.725655410000002</v>
      </c>
      <c r="HMJ141">
        <f t="shared" ref="HMJ141" si="1309">HMH141/HMI141</f>
        <v>238495.38575547756</v>
      </c>
      <c r="HMK141" s="1" t="s">
        <v>26</v>
      </c>
      <c r="HML141">
        <v>11859339.3689519</v>
      </c>
      <c r="HMM141">
        <v>49.725655410000002</v>
      </c>
      <c r="HMN141">
        <f t="shared" ref="HMN141" si="1310">HML141/HMM141</f>
        <v>238495.38575547756</v>
      </c>
      <c r="HMO141" s="1" t="s">
        <v>26</v>
      </c>
      <c r="HMP141">
        <v>11859339.3689519</v>
      </c>
      <c r="HMQ141">
        <v>49.725655410000002</v>
      </c>
      <c r="HMR141">
        <f t="shared" ref="HMR141" si="1311">HMP141/HMQ141</f>
        <v>238495.38575547756</v>
      </c>
      <c r="HMS141" s="1" t="s">
        <v>26</v>
      </c>
      <c r="HMT141">
        <v>11859339.3689519</v>
      </c>
      <c r="HMU141">
        <v>49.725655410000002</v>
      </c>
      <c r="HMV141">
        <f t="shared" ref="HMV141" si="1312">HMT141/HMU141</f>
        <v>238495.38575547756</v>
      </c>
      <c r="HMW141" s="1" t="s">
        <v>26</v>
      </c>
      <c r="HMX141">
        <v>11859339.3689519</v>
      </c>
      <c r="HMY141">
        <v>49.725655410000002</v>
      </c>
      <c r="HMZ141">
        <f t="shared" ref="HMZ141" si="1313">HMX141/HMY141</f>
        <v>238495.38575547756</v>
      </c>
      <c r="HNA141" s="1" t="s">
        <v>26</v>
      </c>
      <c r="HNB141">
        <v>11859339.3689519</v>
      </c>
      <c r="HNC141">
        <v>49.725655410000002</v>
      </c>
      <c r="HND141">
        <f t="shared" ref="HND141" si="1314">HNB141/HNC141</f>
        <v>238495.38575547756</v>
      </c>
      <c r="HNE141" s="1" t="s">
        <v>26</v>
      </c>
      <c r="HNF141">
        <v>11859339.3689519</v>
      </c>
      <c r="HNG141">
        <v>49.725655410000002</v>
      </c>
      <c r="HNH141">
        <f t="shared" ref="HNH141" si="1315">HNF141/HNG141</f>
        <v>238495.38575547756</v>
      </c>
      <c r="HNI141" s="1" t="s">
        <v>26</v>
      </c>
      <c r="HNJ141">
        <v>11859339.3689519</v>
      </c>
      <c r="HNK141">
        <v>49.725655410000002</v>
      </c>
      <c r="HNL141">
        <f t="shared" ref="HNL141" si="1316">HNJ141/HNK141</f>
        <v>238495.38575547756</v>
      </c>
      <c r="HNM141" s="1" t="s">
        <v>26</v>
      </c>
      <c r="HNN141">
        <v>11859339.3689519</v>
      </c>
      <c r="HNO141">
        <v>49.725655410000002</v>
      </c>
      <c r="HNP141">
        <f t="shared" ref="HNP141" si="1317">HNN141/HNO141</f>
        <v>238495.38575547756</v>
      </c>
      <c r="HNQ141" s="1" t="s">
        <v>26</v>
      </c>
      <c r="HNR141">
        <v>11859339.3689519</v>
      </c>
      <c r="HNS141">
        <v>49.725655410000002</v>
      </c>
      <c r="HNT141">
        <f t="shared" ref="HNT141" si="1318">HNR141/HNS141</f>
        <v>238495.38575547756</v>
      </c>
      <c r="HNU141" s="1" t="s">
        <v>26</v>
      </c>
      <c r="HNV141">
        <v>11859339.3689519</v>
      </c>
      <c r="HNW141">
        <v>49.725655410000002</v>
      </c>
      <c r="HNX141">
        <f t="shared" ref="HNX141" si="1319">HNV141/HNW141</f>
        <v>238495.38575547756</v>
      </c>
      <c r="HNY141" s="1" t="s">
        <v>26</v>
      </c>
      <c r="HNZ141">
        <v>11859339.3689519</v>
      </c>
      <c r="HOA141">
        <v>49.725655410000002</v>
      </c>
      <c r="HOB141">
        <f t="shared" ref="HOB141" si="1320">HNZ141/HOA141</f>
        <v>238495.38575547756</v>
      </c>
      <c r="HOC141" s="1" t="s">
        <v>26</v>
      </c>
      <c r="HOD141">
        <v>11859339.3689519</v>
      </c>
      <c r="HOE141">
        <v>49.725655410000002</v>
      </c>
      <c r="HOF141">
        <f t="shared" ref="HOF141" si="1321">HOD141/HOE141</f>
        <v>238495.38575547756</v>
      </c>
      <c r="HOG141" s="1" t="s">
        <v>26</v>
      </c>
      <c r="HOH141">
        <v>11859339.3689519</v>
      </c>
      <c r="HOI141">
        <v>49.725655410000002</v>
      </c>
      <c r="HOJ141">
        <f t="shared" ref="HOJ141" si="1322">HOH141/HOI141</f>
        <v>238495.38575547756</v>
      </c>
      <c r="HOK141" s="1" t="s">
        <v>26</v>
      </c>
      <c r="HOL141">
        <v>11859339.3689519</v>
      </c>
      <c r="HOM141">
        <v>49.725655410000002</v>
      </c>
      <c r="HON141">
        <f t="shared" ref="HON141" si="1323">HOL141/HOM141</f>
        <v>238495.38575547756</v>
      </c>
      <c r="HOO141" s="1" t="s">
        <v>26</v>
      </c>
      <c r="HOP141">
        <v>11859339.3689519</v>
      </c>
      <c r="HOQ141">
        <v>49.725655410000002</v>
      </c>
      <c r="HOR141">
        <f t="shared" ref="HOR141" si="1324">HOP141/HOQ141</f>
        <v>238495.38575547756</v>
      </c>
      <c r="HOS141" s="1" t="s">
        <v>26</v>
      </c>
      <c r="HOT141">
        <v>11859339.3689519</v>
      </c>
      <c r="HOU141">
        <v>49.725655410000002</v>
      </c>
      <c r="HOV141">
        <f t="shared" ref="HOV141" si="1325">HOT141/HOU141</f>
        <v>238495.38575547756</v>
      </c>
      <c r="HOW141" s="1" t="s">
        <v>26</v>
      </c>
      <c r="HOX141">
        <v>11859339.3689519</v>
      </c>
      <c r="HOY141">
        <v>49.725655410000002</v>
      </c>
      <c r="HOZ141">
        <f t="shared" ref="HOZ141" si="1326">HOX141/HOY141</f>
        <v>238495.38575547756</v>
      </c>
      <c r="HPA141" s="1" t="s">
        <v>26</v>
      </c>
      <c r="HPB141">
        <v>11859339.3689519</v>
      </c>
      <c r="HPC141">
        <v>49.725655410000002</v>
      </c>
      <c r="HPD141">
        <f t="shared" ref="HPD141" si="1327">HPB141/HPC141</f>
        <v>238495.38575547756</v>
      </c>
      <c r="HPE141" s="1" t="s">
        <v>26</v>
      </c>
      <c r="HPF141">
        <v>11859339.3689519</v>
      </c>
      <c r="HPG141">
        <v>49.725655410000002</v>
      </c>
      <c r="HPH141">
        <f t="shared" ref="HPH141" si="1328">HPF141/HPG141</f>
        <v>238495.38575547756</v>
      </c>
      <c r="HPI141" s="1" t="s">
        <v>26</v>
      </c>
      <c r="HPJ141">
        <v>11859339.3689519</v>
      </c>
      <c r="HPK141">
        <v>49.725655410000002</v>
      </c>
      <c r="HPL141">
        <f t="shared" ref="HPL141" si="1329">HPJ141/HPK141</f>
        <v>238495.38575547756</v>
      </c>
      <c r="HPM141" s="1" t="s">
        <v>26</v>
      </c>
      <c r="HPN141">
        <v>11859339.3689519</v>
      </c>
      <c r="HPO141">
        <v>49.725655410000002</v>
      </c>
      <c r="HPP141">
        <f t="shared" ref="HPP141" si="1330">HPN141/HPO141</f>
        <v>238495.38575547756</v>
      </c>
      <c r="HPQ141" s="1" t="s">
        <v>26</v>
      </c>
      <c r="HPR141">
        <v>11859339.3689519</v>
      </c>
      <c r="HPS141">
        <v>49.725655410000002</v>
      </c>
      <c r="HPT141">
        <f t="shared" ref="HPT141" si="1331">HPR141/HPS141</f>
        <v>238495.38575547756</v>
      </c>
      <c r="HPU141" s="1" t="s">
        <v>26</v>
      </c>
      <c r="HPV141">
        <v>11859339.3689519</v>
      </c>
      <c r="HPW141">
        <v>49.725655410000002</v>
      </c>
      <c r="HPX141">
        <f t="shared" ref="HPX141" si="1332">HPV141/HPW141</f>
        <v>238495.38575547756</v>
      </c>
      <c r="HPY141" s="1" t="s">
        <v>26</v>
      </c>
      <c r="HPZ141">
        <v>11859339.3689519</v>
      </c>
      <c r="HQA141">
        <v>49.725655410000002</v>
      </c>
      <c r="HQB141">
        <f t="shared" ref="HQB141" si="1333">HPZ141/HQA141</f>
        <v>238495.38575547756</v>
      </c>
      <c r="HQC141" s="1" t="s">
        <v>26</v>
      </c>
      <c r="HQD141">
        <v>11859339.3689519</v>
      </c>
      <c r="HQE141">
        <v>49.725655410000002</v>
      </c>
      <c r="HQF141">
        <f t="shared" ref="HQF141" si="1334">HQD141/HQE141</f>
        <v>238495.38575547756</v>
      </c>
      <c r="HQG141" s="1" t="s">
        <v>26</v>
      </c>
      <c r="HQH141">
        <v>11859339.3689519</v>
      </c>
      <c r="HQI141">
        <v>49.725655410000002</v>
      </c>
      <c r="HQJ141">
        <f t="shared" ref="HQJ141" si="1335">HQH141/HQI141</f>
        <v>238495.38575547756</v>
      </c>
      <c r="HQK141" s="1" t="s">
        <v>26</v>
      </c>
      <c r="HQL141">
        <v>11859339.3689519</v>
      </c>
      <c r="HQM141">
        <v>49.725655410000002</v>
      </c>
      <c r="HQN141">
        <f t="shared" ref="HQN141" si="1336">HQL141/HQM141</f>
        <v>238495.38575547756</v>
      </c>
      <c r="HQO141" s="1" t="s">
        <v>26</v>
      </c>
      <c r="HQP141">
        <v>11859339.3689519</v>
      </c>
      <c r="HQQ141">
        <v>49.725655410000002</v>
      </c>
      <c r="HQR141">
        <f t="shared" ref="HQR141" si="1337">HQP141/HQQ141</f>
        <v>238495.38575547756</v>
      </c>
      <c r="HQS141" s="1" t="s">
        <v>26</v>
      </c>
      <c r="HQT141">
        <v>11859339.3689519</v>
      </c>
      <c r="HQU141">
        <v>49.725655410000002</v>
      </c>
      <c r="HQV141">
        <f t="shared" ref="HQV141" si="1338">HQT141/HQU141</f>
        <v>238495.38575547756</v>
      </c>
      <c r="HQW141" s="1" t="s">
        <v>26</v>
      </c>
      <c r="HQX141">
        <v>11859339.3689519</v>
      </c>
      <c r="HQY141">
        <v>49.725655410000002</v>
      </c>
      <c r="HQZ141">
        <f t="shared" ref="HQZ141" si="1339">HQX141/HQY141</f>
        <v>238495.38575547756</v>
      </c>
      <c r="HRA141" s="1" t="s">
        <v>26</v>
      </c>
      <c r="HRB141">
        <v>11859339.3689519</v>
      </c>
      <c r="HRC141">
        <v>49.725655410000002</v>
      </c>
      <c r="HRD141">
        <f t="shared" ref="HRD141" si="1340">HRB141/HRC141</f>
        <v>238495.38575547756</v>
      </c>
      <c r="HRE141" s="1" t="s">
        <v>26</v>
      </c>
      <c r="HRF141">
        <v>11859339.3689519</v>
      </c>
      <c r="HRG141">
        <v>49.725655410000002</v>
      </c>
      <c r="HRH141">
        <f t="shared" ref="HRH141" si="1341">HRF141/HRG141</f>
        <v>238495.38575547756</v>
      </c>
      <c r="HRI141" s="1" t="s">
        <v>26</v>
      </c>
      <c r="HRJ141">
        <v>11859339.3689519</v>
      </c>
      <c r="HRK141">
        <v>49.725655410000002</v>
      </c>
      <c r="HRL141">
        <f t="shared" ref="HRL141" si="1342">HRJ141/HRK141</f>
        <v>238495.38575547756</v>
      </c>
      <c r="HRM141" s="1" t="s">
        <v>26</v>
      </c>
      <c r="HRN141">
        <v>11859339.3689519</v>
      </c>
      <c r="HRO141">
        <v>49.725655410000002</v>
      </c>
      <c r="HRP141">
        <f t="shared" ref="HRP141" si="1343">HRN141/HRO141</f>
        <v>238495.38575547756</v>
      </c>
      <c r="HRQ141" s="1" t="s">
        <v>26</v>
      </c>
      <c r="HRR141">
        <v>11859339.3689519</v>
      </c>
      <c r="HRS141">
        <v>49.725655410000002</v>
      </c>
      <c r="HRT141">
        <f t="shared" ref="HRT141" si="1344">HRR141/HRS141</f>
        <v>238495.38575547756</v>
      </c>
      <c r="HRU141" s="1" t="s">
        <v>26</v>
      </c>
      <c r="HRV141">
        <v>11859339.3689519</v>
      </c>
      <c r="HRW141">
        <v>49.725655410000002</v>
      </c>
      <c r="HRX141">
        <f t="shared" ref="HRX141" si="1345">HRV141/HRW141</f>
        <v>238495.38575547756</v>
      </c>
      <c r="HRY141" s="1" t="s">
        <v>26</v>
      </c>
      <c r="HRZ141">
        <v>11859339.3689519</v>
      </c>
      <c r="HSA141">
        <v>49.725655410000002</v>
      </c>
      <c r="HSB141">
        <f t="shared" ref="HSB141" si="1346">HRZ141/HSA141</f>
        <v>238495.38575547756</v>
      </c>
      <c r="HSC141" s="1" t="s">
        <v>26</v>
      </c>
      <c r="HSD141">
        <v>11859339.3689519</v>
      </c>
      <c r="HSE141">
        <v>49.725655410000002</v>
      </c>
      <c r="HSF141">
        <f t="shared" ref="HSF141" si="1347">HSD141/HSE141</f>
        <v>238495.38575547756</v>
      </c>
      <c r="HSG141" s="1" t="s">
        <v>26</v>
      </c>
      <c r="HSH141">
        <v>11859339.3689519</v>
      </c>
      <c r="HSI141">
        <v>49.725655410000002</v>
      </c>
      <c r="HSJ141">
        <f t="shared" ref="HSJ141" si="1348">HSH141/HSI141</f>
        <v>238495.38575547756</v>
      </c>
      <c r="HSK141" s="1" t="s">
        <v>26</v>
      </c>
      <c r="HSL141">
        <v>11859339.3689519</v>
      </c>
      <c r="HSM141">
        <v>49.725655410000002</v>
      </c>
      <c r="HSN141">
        <f t="shared" ref="HSN141" si="1349">HSL141/HSM141</f>
        <v>238495.38575547756</v>
      </c>
      <c r="HSO141" s="1" t="s">
        <v>26</v>
      </c>
      <c r="HSP141">
        <v>11859339.3689519</v>
      </c>
      <c r="HSQ141">
        <v>49.725655410000002</v>
      </c>
      <c r="HSR141">
        <f t="shared" ref="HSR141" si="1350">HSP141/HSQ141</f>
        <v>238495.38575547756</v>
      </c>
      <c r="HSS141" s="1" t="s">
        <v>26</v>
      </c>
      <c r="HST141">
        <v>11859339.3689519</v>
      </c>
      <c r="HSU141">
        <v>49.725655410000002</v>
      </c>
      <c r="HSV141">
        <f t="shared" ref="HSV141" si="1351">HST141/HSU141</f>
        <v>238495.38575547756</v>
      </c>
      <c r="HSW141" s="1" t="s">
        <v>26</v>
      </c>
      <c r="HSX141">
        <v>11859339.3689519</v>
      </c>
      <c r="HSY141">
        <v>49.725655410000002</v>
      </c>
      <c r="HSZ141">
        <f t="shared" ref="HSZ141" si="1352">HSX141/HSY141</f>
        <v>238495.38575547756</v>
      </c>
      <c r="HTA141" s="1" t="s">
        <v>26</v>
      </c>
      <c r="HTB141">
        <v>11859339.3689519</v>
      </c>
      <c r="HTC141">
        <v>49.725655410000002</v>
      </c>
      <c r="HTD141">
        <f t="shared" ref="HTD141" si="1353">HTB141/HTC141</f>
        <v>238495.38575547756</v>
      </c>
      <c r="HTE141" s="1" t="s">
        <v>26</v>
      </c>
      <c r="HTF141">
        <v>11859339.3689519</v>
      </c>
      <c r="HTG141">
        <v>49.725655410000002</v>
      </c>
      <c r="HTH141">
        <f t="shared" ref="HTH141" si="1354">HTF141/HTG141</f>
        <v>238495.38575547756</v>
      </c>
      <c r="HTI141" s="1" t="s">
        <v>26</v>
      </c>
      <c r="HTJ141">
        <v>11859339.3689519</v>
      </c>
      <c r="HTK141">
        <v>49.725655410000002</v>
      </c>
      <c r="HTL141">
        <f t="shared" ref="HTL141" si="1355">HTJ141/HTK141</f>
        <v>238495.38575547756</v>
      </c>
      <c r="HTM141" s="1" t="s">
        <v>26</v>
      </c>
      <c r="HTN141">
        <v>11859339.3689519</v>
      </c>
      <c r="HTO141">
        <v>49.725655410000002</v>
      </c>
      <c r="HTP141">
        <f t="shared" ref="HTP141" si="1356">HTN141/HTO141</f>
        <v>238495.38575547756</v>
      </c>
      <c r="HTQ141" s="1" t="s">
        <v>26</v>
      </c>
      <c r="HTR141">
        <v>11859339.3689519</v>
      </c>
      <c r="HTS141">
        <v>49.725655410000002</v>
      </c>
      <c r="HTT141">
        <f t="shared" ref="HTT141" si="1357">HTR141/HTS141</f>
        <v>238495.38575547756</v>
      </c>
      <c r="HTU141" s="1" t="s">
        <v>26</v>
      </c>
      <c r="HTV141">
        <v>11859339.3689519</v>
      </c>
      <c r="HTW141">
        <v>49.725655410000002</v>
      </c>
      <c r="HTX141">
        <f t="shared" ref="HTX141" si="1358">HTV141/HTW141</f>
        <v>238495.38575547756</v>
      </c>
      <c r="HTY141" s="1" t="s">
        <v>26</v>
      </c>
      <c r="HTZ141">
        <v>11859339.3689519</v>
      </c>
      <c r="HUA141">
        <v>49.725655410000002</v>
      </c>
      <c r="HUB141">
        <f t="shared" ref="HUB141" si="1359">HTZ141/HUA141</f>
        <v>238495.38575547756</v>
      </c>
      <c r="HUC141" s="1" t="s">
        <v>26</v>
      </c>
      <c r="HUD141">
        <v>11859339.3689519</v>
      </c>
      <c r="HUE141">
        <v>49.725655410000002</v>
      </c>
      <c r="HUF141">
        <f t="shared" ref="HUF141" si="1360">HUD141/HUE141</f>
        <v>238495.38575547756</v>
      </c>
      <c r="HUG141" s="1" t="s">
        <v>26</v>
      </c>
      <c r="HUH141">
        <v>11859339.3689519</v>
      </c>
      <c r="HUI141">
        <v>49.725655410000002</v>
      </c>
      <c r="HUJ141">
        <f t="shared" ref="HUJ141" si="1361">HUH141/HUI141</f>
        <v>238495.38575547756</v>
      </c>
      <c r="HUK141" s="1" t="s">
        <v>26</v>
      </c>
      <c r="HUL141">
        <v>11859339.3689519</v>
      </c>
      <c r="HUM141">
        <v>49.725655410000002</v>
      </c>
      <c r="HUN141">
        <f t="shared" ref="HUN141" si="1362">HUL141/HUM141</f>
        <v>238495.38575547756</v>
      </c>
      <c r="HUO141" s="1" t="s">
        <v>26</v>
      </c>
      <c r="HUP141">
        <v>11859339.3689519</v>
      </c>
      <c r="HUQ141">
        <v>49.725655410000002</v>
      </c>
      <c r="HUR141">
        <f t="shared" ref="HUR141" si="1363">HUP141/HUQ141</f>
        <v>238495.38575547756</v>
      </c>
      <c r="HUS141" s="1" t="s">
        <v>26</v>
      </c>
      <c r="HUT141">
        <v>11859339.3689519</v>
      </c>
      <c r="HUU141">
        <v>49.725655410000002</v>
      </c>
      <c r="HUV141">
        <f t="shared" ref="HUV141" si="1364">HUT141/HUU141</f>
        <v>238495.38575547756</v>
      </c>
      <c r="HUW141" s="1" t="s">
        <v>26</v>
      </c>
      <c r="HUX141">
        <v>11859339.3689519</v>
      </c>
      <c r="HUY141">
        <v>49.725655410000002</v>
      </c>
      <c r="HUZ141">
        <f t="shared" ref="HUZ141" si="1365">HUX141/HUY141</f>
        <v>238495.38575547756</v>
      </c>
      <c r="HVA141" s="1" t="s">
        <v>26</v>
      </c>
      <c r="HVB141">
        <v>11859339.3689519</v>
      </c>
      <c r="HVC141">
        <v>49.725655410000002</v>
      </c>
      <c r="HVD141">
        <f t="shared" ref="HVD141" si="1366">HVB141/HVC141</f>
        <v>238495.38575547756</v>
      </c>
      <c r="HVE141" s="1" t="s">
        <v>26</v>
      </c>
      <c r="HVF141">
        <v>11859339.3689519</v>
      </c>
      <c r="HVG141">
        <v>49.725655410000002</v>
      </c>
      <c r="HVH141">
        <f t="shared" ref="HVH141" si="1367">HVF141/HVG141</f>
        <v>238495.38575547756</v>
      </c>
      <c r="HVI141" s="1" t="s">
        <v>26</v>
      </c>
      <c r="HVJ141">
        <v>11859339.3689519</v>
      </c>
      <c r="HVK141">
        <v>49.725655410000002</v>
      </c>
      <c r="HVL141">
        <f t="shared" ref="HVL141" si="1368">HVJ141/HVK141</f>
        <v>238495.38575547756</v>
      </c>
      <c r="HVM141" s="1" t="s">
        <v>26</v>
      </c>
      <c r="HVN141">
        <v>11859339.3689519</v>
      </c>
      <c r="HVO141">
        <v>49.725655410000002</v>
      </c>
      <c r="HVP141">
        <f t="shared" ref="HVP141" si="1369">HVN141/HVO141</f>
        <v>238495.38575547756</v>
      </c>
      <c r="HVQ141" s="1" t="s">
        <v>26</v>
      </c>
      <c r="HVR141">
        <v>11859339.3689519</v>
      </c>
      <c r="HVS141">
        <v>49.725655410000002</v>
      </c>
      <c r="HVT141">
        <f t="shared" ref="HVT141" si="1370">HVR141/HVS141</f>
        <v>238495.38575547756</v>
      </c>
      <c r="HVU141" s="1" t="s">
        <v>26</v>
      </c>
      <c r="HVV141">
        <v>11859339.3689519</v>
      </c>
      <c r="HVW141">
        <v>49.725655410000002</v>
      </c>
      <c r="HVX141">
        <f t="shared" ref="HVX141" si="1371">HVV141/HVW141</f>
        <v>238495.38575547756</v>
      </c>
      <c r="HVY141" s="1" t="s">
        <v>26</v>
      </c>
      <c r="HVZ141">
        <v>11859339.3689519</v>
      </c>
      <c r="HWA141">
        <v>49.725655410000002</v>
      </c>
      <c r="HWB141">
        <f t="shared" ref="HWB141" si="1372">HVZ141/HWA141</f>
        <v>238495.38575547756</v>
      </c>
      <c r="HWC141" s="1" t="s">
        <v>26</v>
      </c>
      <c r="HWD141">
        <v>11859339.3689519</v>
      </c>
      <c r="HWE141">
        <v>49.725655410000002</v>
      </c>
      <c r="HWF141">
        <f t="shared" ref="HWF141" si="1373">HWD141/HWE141</f>
        <v>238495.38575547756</v>
      </c>
      <c r="HWG141" s="1" t="s">
        <v>26</v>
      </c>
      <c r="HWH141">
        <v>11859339.3689519</v>
      </c>
      <c r="HWI141">
        <v>49.725655410000002</v>
      </c>
      <c r="HWJ141">
        <f t="shared" ref="HWJ141" si="1374">HWH141/HWI141</f>
        <v>238495.38575547756</v>
      </c>
      <c r="HWK141" s="1" t="s">
        <v>26</v>
      </c>
      <c r="HWL141">
        <v>11859339.3689519</v>
      </c>
      <c r="HWM141">
        <v>49.725655410000002</v>
      </c>
      <c r="HWN141">
        <f t="shared" ref="HWN141" si="1375">HWL141/HWM141</f>
        <v>238495.38575547756</v>
      </c>
      <c r="HWO141" s="1" t="s">
        <v>26</v>
      </c>
      <c r="HWP141">
        <v>11859339.3689519</v>
      </c>
      <c r="HWQ141">
        <v>49.725655410000002</v>
      </c>
      <c r="HWR141">
        <f t="shared" ref="HWR141" si="1376">HWP141/HWQ141</f>
        <v>238495.38575547756</v>
      </c>
      <c r="HWS141" s="1" t="s">
        <v>26</v>
      </c>
      <c r="HWT141">
        <v>11859339.3689519</v>
      </c>
      <c r="HWU141">
        <v>49.725655410000002</v>
      </c>
      <c r="HWV141">
        <f t="shared" ref="HWV141" si="1377">HWT141/HWU141</f>
        <v>238495.38575547756</v>
      </c>
      <c r="HWW141" s="1" t="s">
        <v>26</v>
      </c>
      <c r="HWX141">
        <v>11859339.3689519</v>
      </c>
      <c r="HWY141">
        <v>49.725655410000002</v>
      </c>
      <c r="HWZ141">
        <f t="shared" ref="HWZ141" si="1378">HWX141/HWY141</f>
        <v>238495.38575547756</v>
      </c>
      <c r="HXA141" s="1" t="s">
        <v>26</v>
      </c>
      <c r="HXB141">
        <v>11859339.3689519</v>
      </c>
      <c r="HXC141">
        <v>49.725655410000002</v>
      </c>
      <c r="HXD141">
        <f t="shared" ref="HXD141" si="1379">HXB141/HXC141</f>
        <v>238495.38575547756</v>
      </c>
      <c r="HXE141" s="1" t="s">
        <v>26</v>
      </c>
      <c r="HXF141">
        <v>11859339.3689519</v>
      </c>
      <c r="HXG141">
        <v>49.725655410000002</v>
      </c>
      <c r="HXH141">
        <f t="shared" ref="HXH141" si="1380">HXF141/HXG141</f>
        <v>238495.38575547756</v>
      </c>
      <c r="HXI141" s="1" t="s">
        <v>26</v>
      </c>
      <c r="HXJ141">
        <v>11859339.3689519</v>
      </c>
      <c r="HXK141">
        <v>49.725655410000002</v>
      </c>
      <c r="HXL141">
        <f t="shared" ref="HXL141" si="1381">HXJ141/HXK141</f>
        <v>238495.38575547756</v>
      </c>
      <c r="HXM141" s="1" t="s">
        <v>26</v>
      </c>
      <c r="HXN141">
        <v>11859339.3689519</v>
      </c>
      <c r="HXO141">
        <v>49.725655410000002</v>
      </c>
      <c r="HXP141">
        <f t="shared" ref="HXP141" si="1382">HXN141/HXO141</f>
        <v>238495.38575547756</v>
      </c>
      <c r="HXQ141" s="1" t="s">
        <v>26</v>
      </c>
      <c r="HXR141">
        <v>11859339.3689519</v>
      </c>
      <c r="HXS141">
        <v>49.725655410000002</v>
      </c>
      <c r="HXT141">
        <f t="shared" ref="HXT141" si="1383">HXR141/HXS141</f>
        <v>238495.38575547756</v>
      </c>
      <c r="HXU141" s="1" t="s">
        <v>26</v>
      </c>
      <c r="HXV141">
        <v>11859339.3689519</v>
      </c>
      <c r="HXW141">
        <v>49.725655410000002</v>
      </c>
      <c r="HXX141">
        <f t="shared" ref="HXX141" si="1384">HXV141/HXW141</f>
        <v>238495.38575547756</v>
      </c>
      <c r="HXY141" s="1" t="s">
        <v>26</v>
      </c>
      <c r="HXZ141">
        <v>11859339.3689519</v>
      </c>
      <c r="HYA141">
        <v>49.725655410000002</v>
      </c>
      <c r="HYB141">
        <f t="shared" ref="HYB141" si="1385">HXZ141/HYA141</f>
        <v>238495.38575547756</v>
      </c>
      <c r="HYC141" s="1" t="s">
        <v>26</v>
      </c>
      <c r="HYD141">
        <v>11859339.3689519</v>
      </c>
      <c r="HYE141">
        <v>49.725655410000002</v>
      </c>
      <c r="HYF141">
        <f t="shared" ref="HYF141" si="1386">HYD141/HYE141</f>
        <v>238495.38575547756</v>
      </c>
      <c r="HYG141" s="1" t="s">
        <v>26</v>
      </c>
      <c r="HYH141">
        <v>11859339.3689519</v>
      </c>
      <c r="HYI141">
        <v>49.725655410000002</v>
      </c>
      <c r="HYJ141">
        <f t="shared" ref="HYJ141" si="1387">HYH141/HYI141</f>
        <v>238495.38575547756</v>
      </c>
      <c r="HYK141" s="1" t="s">
        <v>26</v>
      </c>
      <c r="HYL141">
        <v>11859339.3689519</v>
      </c>
      <c r="HYM141">
        <v>49.725655410000002</v>
      </c>
      <c r="HYN141">
        <f t="shared" ref="HYN141" si="1388">HYL141/HYM141</f>
        <v>238495.38575547756</v>
      </c>
      <c r="HYO141" s="1" t="s">
        <v>26</v>
      </c>
      <c r="HYP141">
        <v>11859339.3689519</v>
      </c>
      <c r="HYQ141">
        <v>49.725655410000002</v>
      </c>
      <c r="HYR141">
        <f t="shared" ref="HYR141" si="1389">HYP141/HYQ141</f>
        <v>238495.38575547756</v>
      </c>
      <c r="HYS141" s="1" t="s">
        <v>26</v>
      </c>
      <c r="HYT141">
        <v>11859339.3689519</v>
      </c>
      <c r="HYU141">
        <v>49.725655410000002</v>
      </c>
      <c r="HYV141">
        <f t="shared" ref="HYV141" si="1390">HYT141/HYU141</f>
        <v>238495.38575547756</v>
      </c>
      <c r="HYW141" s="1" t="s">
        <v>26</v>
      </c>
      <c r="HYX141">
        <v>11859339.3689519</v>
      </c>
      <c r="HYY141">
        <v>49.725655410000002</v>
      </c>
      <c r="HYZ141">
        <f t="shared" ref="HYZ141" si="1391">HYX141/HYY141</f>
        <v>238495.38575547756</v>
      </c>
      <c r="HZA141" s="1" t="s">
        <v>26</v>
      </c>
      <c r="HZB141">
        <v>11859339.3689519</v>
      </c>
      <c r="HZC141">
        <v>49.725655410000002</v>
      </c>
      <c r="HZD141">
        <f t="shared" ref="HZD141" si="1392">HZB141/HZC141</f>
        <v>238495.38575547756</v>
      </c>
      <c r="HZE141" s="1" t="s">
        <v>26</v>
      </c>
      <c r="HZF141">
        <v>11859339.3689519</v>
      </c>
      <c r="HZG141">
        <v>49.725655410000002</v>
      </c>
      <c r="HZH141">
        <f t="shared" ref="HZH141" si="1393">HZF141/HZG141</f>
        <v>238495.38575547756</v>
      </c>
      <c r="HZI141" s="1" t="s">
        <v>26</v>
      </c>
      <c r="HZJ141">
        <v>11859339.3689519</v>
      </c>
      <c r="HZK141">
        <v>49.725655410000002</v>
      </c>
      <c r="HZL141">
        <f t="shared" ref="HZL141" si="1394">HZJ141/HZK141</f>
        <v>238495.38575547756</v>
      </c>
      <c r="HZM141" s="1" t="s">
        <v>26</v>
      </c>
      <c r="HZN141">
        <v>11859339.3689519</v>
      </c>
      <c r="HZO141">
        <v>49.725655410000002</v>
      </c>
      <c r="HZP141">
        <f t="shared" ref="HZP141" si="1395">HZN141/HZO141</f>
        <v>238495.38575547756</v>
      </c>
      <c r="HZQ141" s="1" t="s">
        <v>26</v>
      </c>
      <c r="HZR141">
        <v>11859339.3689519</v>
      </c>
      <c r="HZS141">
        <v>49.725655410000002</v>
      </c>
      <c r="HZT141">
        <f t="shared" ref="HZT141" si="1396">HZR141/HZS141</f>
        <v>238495.38575547756</v>
      </c>
      <c r="HZU141" s="1" t="s">
        <v>26</v>
      </c>
      <c r="HZV141">
        <v>11859339.3689519</v>
      </c>
      <c r="HZW141">
        <v>49.725655410000002</v>
      </c>
      <c r="HZX141">
        <f t="shared" ref="HZX141" si="1397">HZV141/HZW141</f>
        <v>238495.38575547756</v>
      </c>
      <c r="HZY141" s="1" t="s">
        <v>26</v>
      </c>
      <c r="HZZ141">
        <v>11859339.3689519</v>
      </c>
      <c r="IAA141">
        <v>49.725655410000002</v>
      </c>
      <c r="IAB141">
        <f t="shared" ref="IAB141" si="1398">HZZ141/IAA141</f>
        <v>238495.38575547756</v>
      </c>
      <c r="IAC141" s="1" t="s">
        <v>26</v>
      </c>
      <c r="IAD141">
        <v>11859339.3689519</v>
      </c>
      <c r="IAE141">
        <v>49.725655410000002</v>
      </c>
      <c r="IAF141">
        <f t="shared" ref="IAF141" si="1399">IAD141/IAE141</f>
        <v>238495.38575547756</v>
      </c>
      <c r="IAG141" s="1" t="s">
        <v>26</v>
      </c>
      <c r="IAH141">
        <v>11859339.3689519</v>
      </c>
      <c r="IAI141">
        <v>49.725655410000002</v>
      </c>
      <c r="IAJ141">
        <f t="shared" ref="IAJ141" si="1400">IAH141/IAI141</f>
        <v>238495.38575547756</v>
      </c>
      <c r="IAK141" s="1" t="s">
        <v>26</v>
      </c>
      <c r="IAL141">
        <v>11859339.3689519</v>
      </c>
      <c r="IAM141">
        <v>49.725655410000002</v>
      </c>
      <c r="IAN141">
        <f t="shared" ref="IAN141" si="1401">IAL141/IAM141</f>
        <v>238495.38575547756</v>
      </c>
      <c r="IAO141" s="1" t="s">
        <v>26</v>
      </c>
      <c r="IAP141">
        <v>11859339.3689519</v>
      </c>
      <c r="IAQ141">
        <v>49.725655410000002</v>
      </c>
      <c r="IAR141">
        <f t="shared" ref="IAR141" si="1402">IAP141/IAQ141</f>
        <v>238495.38575547756</v>
      </c>
      <c r="IAS141" s="1" t="s">
        <v>26</v>
      </c>
      <c r="IAT141">
        <v>11859339.3689519</v>
      </c>
      <c r="IAU141">
        <v>49.725655410000002</v>
      </c>
      <c r="IAV141">
        <f t="shared" ref="IAV141" si="1403">IAT141/IAU141</f>
        <v>238495.38575547756</v>
      </c>
      <c r="IAW141" s="1" t="s">
        <v>26</v>
      </c>
      <c r="IAX141">
        <v>11859339.3689519</v>
      </c>
      <c r="IAY141">
        <v>49.725655410000002</v>
      </c>
      <c r="IAZ141">
        <f t="shared" ref="IAZ141" si="1404">IAX141/IAY141</f>
        <v>238495.38575547756</v>
      </c>
      <c r="IBA141" s="1" t="s">
        <v>26</v>
      </c>
      <c r="IBB141">
        <v>11859339.3689519</v>
      </c>
      <c r="IBC141">
        <v>49.725655410000002</v>
      </c>
      <c r="IBD141">
        <f t="shared" ref="IBD141" si="1405">IBB141/IBC141</f>
        <v>238495.38575547756</v>
      </c>
      <c r="IBE141" s="1" t="s">
        <v>26</v>
      </c>
      <c r="IBF141">
        <v>11859339.3689519</v>
      </c>
      <c r="IBG141">
        <v>49.725655410000002</v>
      </c>
      <c r="IBH141">
        <f t="shared" ref="IBH141" si="1406">IBF141/IBG141</f>
        <v>238495.38575547756</v>
      </c>
      <c r="IBI141" s="1" t="s">
        <v>26</v>
      </c>
      <c r="IBJ141">
        <v>11859339.3689519</v>
      </c>
      <c r="IBK141">
        <v>49.725655410000002</v>
      </c>
      <c r="IBL141">
        <f t="shared" ref="IBL141" si="1407">IBJ141/IBK141</f>
        <v>238495.38575547756</v>
      </c>
      <c r="IBM141" s="1" t="s">
        <v>26</v>
      </c>
      <c r="IBN141">
        <v>11859339.3689519</v>
      </c>
      <c r="IBO141">
        <v>49.725655410000002</v>
      </c>
      <c r="IBP141">
        <f t="shared" ref="IBP141" si="1408">IBN141/IBO141</f>
        <v>238495.38575547756</v>
      </c>
      <c r="IBQ141" s="1" t="s">
        <v>26</v>
      </c>
      <c r="IBR141">
        <v>11859339.3689519</v>
      </c>
      <c r="IBS141">
        <v>49.725655410000002</v>
      </c>
      <c r="IBT141">
        <f t="shared" ref="IBT141" si="1409">IBR141/IBS141</f>
        <v>238495.38575547756</v>
      </c>
      <c r="IBU141" s="1" t="s">
        <v>26</v>
      </c>
      <c r="IBV141">
        <v>11859339.3689519</v>
      </c>
      <c r="IBW141">
        <v>49.725655410000002</v>
      </c>
      <c r="IBX141">
        <f t="shared" ref="IBX141" si="1410">IBV141/IBW141</f>
        <v>238495.38575547756</v>
      </c>
      <c r="IBY141" s="1" t="s">
        <v>26</v>
      </c>
      <c r="IBZ141">
        <v>11859339.3689519</v>
      </c>
      <c r="ICA141">
        <v>49.725655410000002</v>
      </c>
      <c r="ICB141">
        <f t="shared" ref="ICB141" si="1411">IBZ141/ICA141</f>
        <v>238495.38575547756</v>
      </c>
      <c r="ICC141" s="1" t="s">
        <v>26</v>
      </c>
      <c r="ICD141">
        <v>11859339.3689519</v>
      </c>
      <c r="ICE141">
        <v>49.725655410000002</v>
      </c>
      <c r="ICF141">
        <f t="shared" ref="ICF141" si="1412">ICD141/ICE141</f>
        <v>238495.38575547756</v>
      </c>
      <c r="ICG141" s="1" t="s">
        <v>26</v>
      </c>
      <c r="ICH141">
        <v>11859339.3689519</v>
      </c>
      <c r="ICI141">
        <v>49.725655410000002</v>
      </c>
      <c r="ICJ141">
        <f t="shared" ref="ICJ141" si="1413">ICH141/ICI141</f>
        <v>238495.38575547756</v>
      </c>
      <c r="ICK141" s="1" t="s">
        <v>26</v>
      </c>
      <c r="ICL141">
        <v>11859339.3689519</v>
      </c>
      <c r="ICM141">
        <v>49.725655410000002</v>
      </c>
      <c r="ICN141">
        <f t="shared" ref="ICN141" si="1414">ICL141/ICM141</f>
        <v>238495.38575547756</v>
      </c>
      <c r="ICO141" s="1" t="s">
        <v>26</v>
      </c>
      <c r="ICP141">
        <v>11859339.3689519</v>
      </c>
      <c r="ICQ141">
        <v>49.725655410000002</v>
      </c>
      <c r="ICR141">
        <f t="shared" ref="ICR141" si="1415">ICP141/ICQ141</f>
        <v>238495.38575547756</v>
      </c>
      <c r="ICS141" s="1" t="s">
        <v>26</v>
      </c>
      <c r="ICT141">
        <v>11859339.3689519</v>
      </c>
      <c r="ICU141">
        <v>49.725655410000002</v>
      </c>
      <c r="ICV141">
        <f t="shared" ref="ICV141" si="1416">ICT141/ICU141</f>
        <v>238495.38575547756</v>
      </c>
      <c r="ICW141" s="1" t="s">
        <v>26</v>
      </c>
      <c r="ICX141">
        <v>11859339.3689519</v>
      </c>
      <c r="ICY141">
        <v>49.725655410000002</v>
      </c>
      <c r="ICZ141">
        <f t="shared" ref="ICZ141" si="1417">ICX141/ICY141</f>
        <v>238495.38575547756</v>
      </c>
      <c r="IDA141" s="1" t="s">
        <v>26</v>
      </c>
      <c r="IDB141">
        <v>11859339.3689519</v>
      </c>
      <c r="IDC141">
        <v>49.725655410000002</v>
      </c>
      <c r="IDD141">
        <f t="shared" ref="IDD141" si="1418">IDB141/IDC141</f>
        <v>238495.38575547756</v>
      </c>
      <c r="IDE141" s="1" t="s">
        <v>26</v>
      </c>
      <c r="IDF141">
        <v>11859339.3689519</v>
      </c>
      <c r="IDG141">
        <v>49.725655410000002</v>
      </c>
      <c r="IDH141">
        <f t="shared" ref="IDH141" si="1419">IDF141/IDG141</f>
        <v>238495.38575547756</v>
      </c>
      <c r="IDI141" s="1" t="s">
        <v>26</v>
      </c>
      <c r="IDJ141">
        <v>11859339.3689519</v>
      </c>
      <c r="IDK141">
        <v>49.725655410000002</v>
      </c>
      <c r="IDL141">
        <f t="shared" ref="IDL141" si="1420">IDJ141/IDK141</f>
        <v>238495.38575547756</v>
      </c>
      <c r="IDM141" s="1" t="s">
        <v>26</v>
      </c>
      <c r="IDN141">
        <v>11859339.3689519</v>
      </c>
      <c r="IDO141">
        <v>49.725655410000002</v>
      </c>
      <c r="IDP141">
        <f t="shared" ref="IDP141" si="1421">IDN141/IDO141</f>
        <v>238495.38575547756</v>
      </c>
      <c r="IDQ141" s="1" t="s">
        <v>26</v>
      </c>
      <c r="IDR141">
        <v>11859339.3689519</v>
      </c>
      <c r="IDS141">
        <v>49.725655410000002</v>
      </c>
      <c r="IDT141">
        <f t="shared" ref="IDT141" si="1422">IDR141/IDS141</f>
        <v>238495.38575547756</v>
      </c>
      <c r="IDU141" s="1" t="s">
        <v>26</v>
      </c>
      <c r="IDV141">
        <v>11859339.3689519</v>
      </c>
      <c r="IDW141">
        <v>49.725655410000002</v>
      </c>
      <c r="IDX141">
        <f t="shared" ref="IDX141" si="1423">IDV141/IDW141</f>
        <v>238495.38575547756</v>
      </c>
      <c r="IDY141" s="1" t="s">
        <v>26</v>
      </c>
      <c r="IDZ141">
        <v>11859339.3689519</v>
      </c>
      <c r="IEA141">
        <v>49.725655410000002</v>
      </c>
      <c r="IEB141">
        <f t="shared" ref="IEB141" si="1424">IDZ141/IEA141</f>
        <v>238495.38575547756</v>
      </c>
      <c r="IEC141" s="1" t="s">
        <v>26</v>
      </c>
      <c r="IED141">
        <v>11859339.3689519</v>
      </c>
      <c r="IEE141">
        <v>49.725655410000002</v>
      </c>
      <c r="IEF141">
        <f t="shared" ref="IEF141" si="1425">IED141/IEE141</f>
        <v>238495.38575547756</v>
      </c>
      <c r="IEG141" s="1" t="s">
        <v>26</v>
      </c>
      <c r="IEH141">
        <v>11859339.3689519</v>
      </c>
      <c r="IEI141">
        <v>49.725655410000002</v>
      </c>
      <c r="IEJ141">
        <f t="shared" ref="IEJ141" si="1426">IEH141/IEI141</f>
        <v>238495.38575547756</v>
      </c>
      <c r="IEK141" s="1" t="s">
        <v>26</v>
      </c>
      <c r="IEL141">
        <v>11859339.3689519</v>
      </c>
      <c r="IEM141">
        <v>49.725655410000002</v>
      </c>
      <c r="IEN141">
        <f t="shared" ref="IEN141" si="1427">IEL141/IEM141</f>
        <v>238495.38575547756</v>
      </c>
      <c r="IEO141" s="1" t="s">
        <v>26</v>
      </c>
      <c r="IEP141">
        <v>11859339.3689519</v>
      </c>
      <c r="IEQ141">
        <v>49.725655410000002</v>
      </c>
      <c r="IER141">
        <f t="shared" ref="IER141" si="1428">IEP141/IEQ141</f>
        <v>238495.38575547756</v>
      </c>
      <c r="IES141" s="1" t="s">
        <v>26</v>
      </c>
      <c r="IET141">
        <v>11859339.3689519</v>
      </c>
      <c r="IEU141">
        <v>49.725655410000002</v>
      </c>
      <c r="IEV141">
        <f t="shared" ref="IEV141" si="1429">IET141/IEU141</f>
        <v>238495.38575547756</v>
      </c>
      <c r="IEW141" s="1" t="s">
        <v>26</v>
      </c>
      <c r="IEX141">
        <v>11859339.3689519</v>
      </c>
      <c r="IEY141">
        <v>49.725655410000002</v>
      </c>
      <c r="IEZ141">
        <f t="shared" ref="IEZ141" si="1430">IEX141/IEY141</f>
        <v>238495.38575547756</v>
      </c>
      <c r="IFA141" s="1" t="s">
        <v>26</v>
      </c>
      <c r="IFB141">
        <v>11859339.3689519</v>
      </c>
      <c r="IFC141">
        <v>49.725655410000002</v>
      </c>
      <c r="IFD141">
        <f t="shared" ref="IFD141" si="1431">IFB141/IFC141</f>
        <v>238495.38575547756</v>
      </c>
      <c r="IFE141" s="1" t="s">
        <v>26</v>
      </c>
      <c r="IFF141">
        <v>11859339.3689519</v>
      </c>
      <c r="IFG141">
        <v>49.725655410000002</v>
      </c>
      <c r="IFH141">
        <f t="shared" ref="IFH141" si="1432">IFF141/IFG141</f>
        <v>238495.38575547756</v>
      </c>
      <c r="IFI141" s="1" t="s">
        <v>26</v>
      </c>
      <c r="IFJ141">
        <v>11859339.3689519</v>
      </c>
      <c r="IFK141">
        <v>49.725655410000002</v>
      </c>
      <c r="IFL141">
        <f t="shared" ref="IFL141" si="1433">IFJ141/IFK141</f>
        <v>238495.38575547756</v>
      </c>
      <c r="IFM141" s="1" t="s">
        <v>26</v>
      </c>
      <c r="IFN141">
        <v>11859339.3689519</v>
      </c>
      <c r="IFO141">
        <v>49.725655410000002</v>
      </c>
      <c r="IFP141">
        <f t="shared" ref="IFP141" si="1434">IFN141/IFO141</f>
        <v>238495.38575547756</v>
      </c>
      <c r="IFQ141" s="1" t="s">
        <v>26</v>
      </c>
      <c r="IFR141">
        <v>11859339.3689519</v>
      </c>
      <c r="IFS141">
        <v>49.725655410000002</v>
      </c>
      <c r="IFT141">
        <f t="shared" ref="IFT141" si="1435">IFR141/IFS141</f>
        <v>238495.38575547756</v>
      </c>
      <c r="IFU141" s="1" t="s">
        <v>26</v>
      </c>
      <c r="IFV141">
        <v>11859339.3689519</v>
      </c>
      <c r="IFW141">
        <v>49.725655410000002</v>
      </c>
      <c r="IFX141">
        <f t="shared" ref="IFX141" si="1436">IFV141/IFW141</f>
        <v>238495.38575547756</v>
      </c>
      <c r="IFY141" s="1" t="s">
        <v>26</v>
      </c>
      <c r="IFZ141">
        <v>11859339.3689519</v>
      </c>
      <c r="IGA141">
        <v>49.725655410000002</v>
      </c>
      <c r="IGB141">
        <f t="shared" ref="IGB141" si="1437">IFZ141/IGA141</f>
        <v>238495.38575547756</v>
      </c>
      <c r="IGC141" s="1" t="s">
        <v>26</v>
      </c>
      <c r="IGD141">
        <v>11859339.3689519</v>
      </c>
      <c r="IGE141">
        <v>49.725655410000002</v>
      </c>
      <c r="IGF141">
        <f t="shared" ref="IGF141" si="1438">IGD141/IGE141</f>
        <v>238495.38575547756</v>
      </c>
      <c r="IGG141" s="1" t="s">
        <v>26</v>
      </c>
      <c r="IGH141">
        <v>11859339.3689519</v>
      </c>
      <c r="IGI141">
        <v>49.725655410000002</v>
      </c>
      <c r="IGJ141">
        <f t="shared" ref="IGJ141" si="1439">IGH141/IGI141</f>
        <v>238495.38575547756</v>
      </c>
      <c r="IGK141" s="1" t="s">
        <v>26</v>
      </c>
      <c r="IGL141">
        <v>11859339.3689519</v>
      </c>
      <c r="IGM141">
        <v>49.725655410000002</v>
      </c>
      <c r="IGN141">
        <f t="shared" ref="IGN141" si="1440">IGL141/IGM141</f>
        <v>238495.38575547756</v>
      </c>
      <c r="IGO141" s="1" t="s">
        <v>26</v>
      </c>
      <c r="IGP141">
        <v>11859339.3689519</v>
      </c>
      <c r="IGQ141">
        <v>49.725655410000002</v>
      </c>
      <c r="IGR141">
        <f t="shared" ref="IGR141" si="1441">IGP141/IGQ141</f>
        <v>238495.38575547756</v>
      </c>
      <c r="IGS141" s="1" t="s">
        <v>26</v>
      </c>
      <c r="IGT141">
        <v>11859339.3689519</v>
      </c>
      <c r="IGU141">
        <v>49.725655410000002</v>
      </c>
      <c r="IGV141">
        <f t="shared" ref="IGV141" si="1442">IGT141/IGU141</f>
        <v>238495.38575547756</v>
      </c>
      <c r="IGW141" s="1" t="s">
        <v>26</v>
      </c>
      <c r="IGX141">
        <v>11859339.3689519</v>
      </c>
      <c r="IGY141">
        <v>49.725655410000002</v>
      </c>
      <c r="IGZ141">
        <f t="shared" ref="IGZ141" si="1443">IGX141/IGY141</f>
        <v>238495.38575547756</v>
      </c>
      <c r="IHA141" s="1" t="s">
        <v>26</v>
      </c>
      <c r="IHB141">
        <v>11859339.3689519</v>
      </c>
      <c r="IHC141">
        <v>49.725655410000002</v>
      </c>
      <c r="IHD141">
        <f t="shared" ref="IHD141" si="1444">IHB141/IHC141</f>
        <v>238495.38575547756</v>
      </c>
      <c r="IHE141" s="1" t="s">
        <v>26</v>
      </c>
      <c r="IHF141">
        <v>11859339.3689519</v>
      </c>
      <c r="IHG141">
        <v>49.725655410000002</v>
      </c>
      <c r="IHH141">
        <f t="shared" ref="IHH141" si="1445">IHF141/IHG141</f>
        <v>238495.38575547756</v>
      </c>
      <c r="IHI141" s="1" t="s">
        <v>26</v>
      </c>
      <c r="IHJ141">
        <v>11859339.3689519</v>
      </c>
      <c r="IHK141">
        <v>49.725655410000002</v>
      </c>
      <c r="IHL141">
        <f t="shared" ref="IHL141" si="1446">IHJ141/IHK141</f>
        <v>238495.38575547756</v>
      </c>
      <c r="IHM141" s="1" t="s">
        <v>26</v>
      </c>
      <c r="IHN141">
        <v>11859339.3689519</v>
      </c>
      <c r="IHO141">
        <v>49.725655410000002</v>
      </c>
      <c r="IHP141">
        <f t="shared" ref="IHP141" si="1447">IHN141/IHO141</f>
        <v>238495.38575547756</v>
      </c>
      <c r="IHQ141" s="1" t="s">
        <v>26</v>
      </c>
      <c r="IHR141">
        <v>11859339.3689519</v>
      </c>
      <c r="IHS141">
        <v>49.725655410000002</v>
      </c>
      <c r="IHT141">
        <f t="shared" ref="IHT141" si="1448">IHR141/IHS141</f>
        <v>238495.38575547756</v>
      </c>
      <c r="IHU141" s="1" t="s">
        <v>26</v>
      </c>
      <c r="IHV141">
        <v>11859339.3689519</v>
      </c>
      <c r="IHW141">
        <v>49.725655410000002</v>
      </c>
      <c r="IHX141">
        <f t="shared" ref="IHX141" si="1449">IHV141/IHW141</f>
        <v>238495.38575547756</v>
      </c>
      <c r="IHY141" s="1" t="s">
        <v>26</v>
      </c>
      <c r="IHZ141">
        <v>11859339.3689519</v>
      </c>
      <c r="IIA141">
        <v>49.725655410000002</v>
      </c>
      <c r="IIB141">
        <f t="shared" ref="IIB141" si="1450">IHZ141/IIA141</f>
        <v>238495.38575547756</v>
      </c>
      <c r="IIC141" s="1" t="s">
        <v>26</v>
      </c>
      <c r="IID141">
        <v>11859339.3689519</v>
      </c>
      <c r="IIE141">
        <v>49.725655410000002</v>
      </c>
      <c r="IIF141">
        <f t="shared" ref="IIF141" si="1451">IID141/IIE141</f>
        <v>238495.38575547756</v>
      </c>
      <c r="IIG141" s="1" t="s">
        <v>26</v>
      </c>
      <c r="IIH141">
        <v>11859339.3689519</v>
      </c>
      <c r="III141">
        <v>49.725655410000002</v>
      </c>
      <c r="IIJ141">
        <f t="shared" ref="IIJ141" si="1452">IIH141/III141</f>
        <v>238495.38575547756</v>
      </c>
      <c r="IIK141" s="1" t="s">
        <v>26</v>
      </c>
      <c r="IIL141">
        <v>11859339.3689519</v>
      </c>
      <c r="IIM141">
        <v>49.725655410000002</v>
      </c>
      <c r="IIN141">
        <f t="shared" ref="IIN141" si="1453">IIL141/IIM141</f>
        <v>238495.38575547756</v>
      </c>
      <c r="IIO141" s="1" t="s">
        <v>26</v>
      </c>
      <c r="IIP141">
        <v>11859339.3689519</v>
      </c>
      <c r="IIQ141">
        <v>49.725655410000002</v>
      </c>
      <c r="IIR141">
        <f t="shared" ref="IIR141" si="1454">IIP141/IIQ141</f>
        <v>238495.38575547756</v>
      </c>
      <c r="IIS141" s="1" t="s">
        <v>26</v>
      </c>
      <c r="IIT141">
        <v>11859339.3689519</v>
      </c>
      <c r="IIU141">
        <v>49.725655410000002</v>
      </c>
      <c r="IIV141">
        <f t="shared" ref="IIV141" si="1455">IIT141/IIU141</f>
        <v>238495.38575547756</v>
      </c>
      <c r="IIW141" s="1" t="s">
        <v>26</v>
      </c>
      <c r="IIX141">
        <v>11859339.3689519</v>
      </c>
      <c r="IIY141">
        <v>49.725655410000002</v>
      </c>
      <c r="IIZ141">
        <f t="shared" ref="IIZ141" si="1456">IIX141/IIY141</f>
        <v>238495.38575547756</v>
      </c>
      <c r="IJA141" s="1" t="s">
        <v>26</v>
      </c>
      <c r="IJB141">
        <v>11859339.3689519</v>
      </c>
      <c r="IJC141">
        <v>49.725655410000002</v>
      </c>
      <c r="IJD141">
        <f t="shared" ref="IJD141" si="1457">IJB141/IJC141</f>
        <v>238495.38575547756</v>
      </c>
      <c r="IJE141" s="1" t="s">
        <v>26</v>
      </c>
      <c r="IJF141">
        <v>11859339.3689519</v>
      </c>
      <c r="IJG141">
        <v>49.725655410000002</v>
      </c>
      <c r="IJH141">
        <f t="shared" ref="IJH141" si="1458">IJF141/IJG141</f>
        <v>238495.38575547756</v>
      </c>
      <c r="IJI141" s="1" t="s">
        <v>26</v>
      </c>
      <c r="IJJ141">
        <v>11859339.3689519</v>
      </c>
      <c r="IJK141">
        <v>49.725655410000002</v>
      </c>
      <c r="IJL141">
        <f t="shared" ref="IJL141" si="1459">IJJ141/IJK141</f>
        <v>238495.38575547756</v>
      </c>
      <c r="IJM141" s="1" t="s">
        <v>26</v>
      </c>
      <c r="IJN141">
        <v>11859339.3689519</v>
      </c>
      <c r="IJO141">
        <v>49.725655410000002</v>
      </c>
      <c r="IJP141">
        <f t="shared" ref="IJP141" si="1460">IJN141/IJO141</f>
        <v>238495.38575547756</v>
      </c>
      <c r="IJQ141" s="1" t="s">
        <v>26</v>
      </c>
      <c r="IJR141">
        <v>11859339.3689519</v>
      </c>
      <c r="IJS141">
        <v>49.725655410000002</v>
      </c>
      <c r="IJT141">
        <f t="shared" ref="IJT141" si="1461">IJR141/IJS141</f>
        <v>238495.38575547756</v>
      </c>
      <c r="IJU141" s="1" t="s">
        <v>26</v>
      </c>
      <c r="IJV141">
        <v>11859339.3689519</v>
      </c>
      <c r="IJW141">
        <v>49.725655410000002</v>
      </c>
      <c r="IJX141">
        <f t="shared" ref="IJX141" si="1462">IJV141/IJW141</f>
        <v>238495.38575547756</v>
      </c>
      <c r="IJY141" s="1" t="s">
        <v>26</v>
      </c>
      <c r="IJZ141">
        <v>11859339.3689519</v>
      </c>
      <c r="IKA141">
        <v>49.725655410000002</v>
      </c>
      <c r="IKB141">
        <f t="shared" ref="IKB141" si="1463">IJZ141/IKA141</f>
        <v>238495.38575547756</v>
      </c>
      <c r="IKC141" s="1" t="s">
        <v>26</v>
      </c>
      <c r="IKD141">
        <v>11859339.3689519</v>
      </c>
      <c r="IKE141">
        <v>49.725655410000002</v>
      </c>
      <c r="IKF141">
        <f t="shared" ref="IKF141" si="1464">IKD141/IKE141</f>
        <v>238495.38575547756</v>
      </c>
      <c r="IKG141" s="1" t="s">
        <v>26</v>
      </c>
      <c r="IKH141">
        <v>11859339.3689519</v>
      </c>
      <c r="IKI141">
        <v>49.725655410000002</v>
      </c>
      <c r="IKJ141">
        <f t="shared" ref="IKJ141" si="1465">IKH141/IKI141</f>
        <v>238495.38575547756</v>
      </c>
      <c r="IKK141" s="1" t="s">
        <v>26</v>
      </c>
      <c r="IKL141">
        <v>11859339.3689519</v>
      </c>
      <c r="IKM141">
        <v>49.725655410000002</v>
      </c>
      <c r="IKN141">
        <f t="shared" ref="IKN141" si="1466">IKL141/IKM141</f>
        <v>238495.38575547756</v>
      </c>
      <c r="IKO141" s="1" t="s">
        <v>26</v>
      </c>
      <c r="IKP141">
        <v>11859339.3689519</v>
      </c>
      <c r="IKQ141">
        <v>49.725655410000002</v>
      </c>
      <c r="IKR141">
        <f t="shared" ref="IKR141" si="1467">IKP141/IKQ141</f>
        <v>238495.38575547756</v>
      </c>
      <c r="IKS141" s="1" t="s">
        <v>26</v>
      </c>
      <c r="IKT141">
        <v>11859339.3689519</v>
      </c>
      <c r="IKU141">
        <v>49.725655410000002</v>
      </c>
      <c r="IKV141">
        <f t="shared" ref="IKV141" si="1468">IKT141/IKU141</f>
        <v>238495.38575547756</v>
      </c>
      <c r="IKW141" s="1" t="s">
        <v>26</v>
      </c>
      <c r="IKX141">
        <v>11859339.3689519</v>
      </c>
      <c r="IKY141">
        <v>49.725655410000002</v>
      </c>
      <c r="IKZ141">
        <f t="shared" ref="IKZ141" si="1469">IKX141/IKY141</f>
        <v>238495.38575547756</v>
      </c>
      <c r="ILA141" s="1" t="s">
        <v>26</v>
      </c>
      <c r="ILB141">
        <v>11859339.3689519</v>
      </c>
      <c r="ILC141">
        <v>49.725655410000002</v>
      </c>
      <c r="ILD141">
        <f t="shared" ref="ILD141" si="1470">ILB141/ILC141</f>
        <v>238495.38575547756</v>
      </c>
      <c r="ILE141" s="1" t="s">
        <v>26</v>
      </c>
      <c r="ILF141">
        <v>11859339.3689519</v>
      </c>
      <c r="ILG141">
        <v>49.725655410000002</v>
      </c>
      <c r="ILH141">
        <f t="shared" ref="ILH141" si="1471">ILF141/ILG141</f>
        <v>238495.38575547756</v>
      </c>
      <c r="ILI141" s="1" t="s">
        <v>26</v>
      </c>
      <c r="ILJ141">
        <v>11859339.3689519</v>
      </c>
      <c r="ILK141">
        <v>49.725655410000002</v>
      </c>
      <c r="ILL141">
        <f t="shared" ref="ILL141" si="1472">ILJ141/ILK141</f>
        <v>238495.38575547756</v>
      </c>
      <c r="ILM141" s="1" t="s">
        <v>26</v>
      </c>
      <c r="ILN141">
        <v>11859339.3689519</v>
      </c>
      <c r="ILO141">
        <v>49.725655410000002</v>
      </c>
      <c r="ILP141">
        <f t="shared" ref="ILP141" si="1473">ILN141/ILO141</f>
        <v>238495.38575547756</v>
      </c>
      <c r="ILQ141" s="1" t="s">
        <v>26</v>
      </c>
      <c r="ILR141">
        <v>11859339.3689519</v>
      </c>
      <c r="ILS141">
        <v>49.725655410000002</v>
      </c>
      <c r="ILT141">
        <f t="shared" ref="ILT141" si="1474">ILR141/ILS141</f>
        <v>238495.38575547756</v>
      </c>
      <c r="ILU141" s="1" t="s">
        <v>26</v>
      </c>
      <c r="ILV141">
        <v>11859339.3689519</v>
      </c>
      <c r="ILW141">
        <v>49.725655410000002</v>
      </c>
      <c r="ILX141">
        <f t="shared" ref="ILX141" si="1475">ILV141/ILW141</f>
        <v>238495.38575547756</v>
      </c>
      <c r="ILY141" s="1" t="s">
        <v>26</v>
      </c>
      <c r="ILZ141">
        <v>11859339.3689519</v>
      </c>
      <c r="IMA141">
        <v>49.725655410000002</v>
      </c>
      <c r="IMB141">
        <f t="shared" ref="IMB141" si="1476">ILZ141/IMA141</f>
        <v>238495.38575547756</v>
      </c>
      <c r="IMC141" s="1" t="s">
        <v>26</v>
      </c>
      <c r="IMD141">
        <v>11859339.3689519</v>
      </c>
      <c r="IME141">
        <v>49.725655410000002</v>
      </c>
      <c r="IMF141">
        <f t="shared" ref="IMF141" si="1477">IMD141/IME141</f>
        <v>238495.38575547756</v>
      </c>
      <c r="IMG141" s="1" t="s">
        <v>26</v>
      </c>
      <c r="IMH141">
        <v>11859339.3689519</v>
      </c>
      <c r="IMI141">
        <v>49.725655410000002</v>
      </c>
      <c r="IMJ141">
        <f t="shared" ref="IMJ141" si="1478">IMH141/IMI141</f>
        <v>238495.38575547756</v>
      </c>
      <c r="IMK141" s="1" t="s">
        <v>26</v>
      </c>
      <c r="IML141">
        <v>11859339.3689519</v>
      </c>
      <c r="IMM141">
        <v>49.725655410000002</v>
      </c>
      <c r="IMN141">
        <f t="shared" ref="IMN141" si="1479">IML141/IMM141</f>
        <v>238495.38575547756</v>
      </c>
      <c r="IMO141" s="1" t="s">
        <v>26</v>
      </c>
      <c r="IMP141">
        <v>11859339.3689519</v>
      </c>
      <c r="IMQ141">
        <v>49.725655410000002</v>
      </c>
      <c r="IMR141">
        <f t="shared" ref="IMR141" si="1480">IMP141/IMQ141</f>
        <v>238495.38575547756</v>
      </c>
      <c r="IMS141" s="1" t="s">
        <v>26</v>
      </c>
      <c r="IMT141">
        <v>11859339.3689519</v>
      </c>
      <c r="IMU141">
        <v>49.725655410000002</v>
      </c>
      <c r="IMV141">
        <f t="shared" ref="IMV141" si="1481">IMT141/IMU141</f>
        <v>238495.38575547756</v>
      </c>
      <c r="IMW141" s="1" t="s">
        <v>26</v>
      </c>
      <c r="IMX141">
        <v>11859339.3689519</v>
      </c>
      <c r="IMY141">
        <v>49.725655410000002</v>
      </c>
      <c r="IMZ141">
        <f t="shared" ref="IMZ141" si="1482">IMX141/IMY141</f>
        <v>238495.38575547756</v>
      </c>
      <c r="INA141" s="1" t="s">
        <v>26</v>
      </c>
      <c r="INB141">
        <v>11859339.3689519</v>
      </c>
      <c r="INC141">
        <v>49.725655410000002</v>
      </c>
      <c r="IND141">
        <f t="shared" ref="IND141" si="1483">INB141/INC141</f>
        <v>238495.38575547756</v>
      </c>
      <c r="INE141" s="1" t="s">
        <v>26</v>
      </c>
      <c r="INF141">
        <v>11859339.3689519</v>
      </c>
      <c r="ING141">
        <v>49.725655410000002</v>
      </c>
      <c r="INH141">
        <f t="shared" ref="INH141" si="1484">INF141/ING141</f>
        <v>238495.38575547756</v>
      </c>
      <c r="INI141" s="1" t="s">
        <v>26</v>
      </c>
      <c r="INJ141">
        <v>11859339.3689519</v>
      </c>
      <c r="INK141">
        <v>49.725655410000002</v>
      </c>
      <c r="INL141">
        <f t="shared" ref="INL141" si="1485">INJ141/INK141</f>
        <v>238495.38575547756</v>
      </c>
      <c r="INM141" s="1" t="s">
        <v>26</v>
      </c>
      <c r="INN141">
        <v>11859339.3689519</v>
      </c>
      <c r="INO141">
        <v>49.725655410000002</v>
      </c>
      <c r="INP141">
        <f t="shared" ref="INP141" si="1486">INN141/INO141</f>
        <v>238495.38575547756</v>
      </c>
      <c r="INQ141" s="1" t="s">
        <v>26</v>
      </c>
      <c r="INR141">
        <v>11859339.3689519</v>
      </c>
      <c r="INS141">
        <v>49.725655410000002</v>
      </c>
      <c r="INT141">
        <f t="shared" ref="INT141" si="1487">INR141/INS141</f>
        <v>238495.38575547756</v>
      </c>
      <c r="INU141" s="1" t="s">
        <v>26</v>
      </c>
      <c r="INV141">
        <v>11859339.3689519</v>
      </c>
      <c r="INW141">
        <v>49.725655410000002</v>
      </c>
      <c r="INX141">
        <f t="shared" ref="INX141" si="1488">INV141/INW141</f>
        <v>238495.38575547756</v>
      </c>
      <c r="INY141" s="1" t="s">
        <v>26</v>
      </c>
      <c r="INZ141">
        <v>11859339.3689519</v>
      </c>
      <c r="IOA141">
        <v>49.725655410000002</v>
      </c>
      <c r="IOB141">
        <f t="shared" ref="IOB141" si="1489">INZ141/IOA141</f>
        <v>238495.38575547756</v>
      </c>
      <c r="IOC141" s="1" t="s">
        <v>26</v>
      </c>
      <c r="IOD141">
        <v>11859339.3689519</v>
      </c>
      <c r="IOE141">
        <v>49.725655410000002</v>
      </c>
      <c r="IOF141">
        <f t="shared" ref="IOF141" si="1490">IOD141/IOE141</f>
        <v>238495.38575547756</v>
      </c>
      <c r="IOG141" s="1" t="s">
        <v>26</v>
      </c>
      <c r="IOH141">
        <v>11859339.3689519</v>
      </c>
      <c r="IOI141">
        <v>49.725655410000002</v>
      </c>
      <c r="IOJ141">
        <f t="shared" ref="IOJ141" si="1491">IOH141/IOI141</f>
        <v>238495.38575547756</v>
      </c>
      <c r="IOK141" s="1" t="s">
        <v>26</v>
      </c>
      <c r="IOL141">
        <v>11859339.3689519</v>
      </c>
      <c r="IOM141">
        <v>49.725655410000002</v>
      </c>
      <c r="ION141">
        <f t="shared" ref="ION141" si="1492">IOL141/IOM141</f>
        <v>238495.38575547756</v>
      </c>
      <c r="IOO141" s="1" t="s">
        <v>26</v>
      </c>
      <c r="IOP141">
        <v>11859339.3689519</v>
      </c>
      <c r="IOQ141">
        <v>49.725655410000002</v>
      </c>
      <c r="IOR141">
        <f t="shared" ref="IOR141" si="1493">IOP141/IOQ141</f>
        <v>238495.38575547756</v>
      </c>
      <c r="IOS141" s="1" t="s">
        <v>26</v>
      </c>
      <c r="IOT141">
        <v>11859339.3689519</v>
      </c>
      <c r="IOU141">
        <v>49.725655410000002</v>
      </c>
      <c r="IOV141">
        <f t="shared" ref="IOV141" si="1494">IOT141/IOU141</f>
        <v>238495.38575547756</v>
      </c>
      <c r="IOW141" s="1" t="s">
        <v>26</v>
      </c>
      <c r="IOX141">
        <v>11859339.3689519</v>
      </c>
      <c r="IOY141">
        <v>49.725655410000002</v>
      </c>
      <c r="IOZ141">
        <f t="shared" ref="IOZ141" si="1495">IOX141/IOY141</f>
        <v>238495.38575547756</v>
      </c>
      <c r="IPA141" s="1" t="s">
        <v>26</v>
      </c>
      <c r="IPB141">
        <v>11859339.3689519</v>
      </c>
      <c r="IPC141">
        <v>49.725655410000002</v>
      </c>
      <c r="IPD141">
        <f t="shared" ref="IPD141" si="1496">IPB141/IPC141</f>
        <v>238495.38575547756</v>
      </c>
      <c r="IPE141" s="1" t="s">
        <v>26</v>
      </c>
      <c r="IPF141">
        <v>11859339.3689519</v>
      </c>
      <c r="IPG141">
        <v>49.725655410000002</v>
      </c>
      <c r="IPH141">
        <f t="shared" ref="IPH141" si="1497">IPF141/IPG141</f>
        <v>238495.38575547756</v>
      </c>
      <c r="IPI141" s="1" t="s">
        <v>26</v>
      </c>
      <c r="IPJ141">
        <v>11859339.3689519</v>
      </c>
      <c r="IPK141">
        <v>49.725655410000002</v>
      </c>
      <c r="IPL141">
        <f t="shared" ref="IPL141" si="1498">IPJ141/IPK141</f>
        <v>238495.38575547756</v>
      </c>
      <c r="IPM141" s="1" t="s">
        <v>26</v>
      </c>
      <c r="IPN141">
        <v>11859339.3689519</v>
      </c>
      <c r="IPO141">
        <v>49.725655410000002</v>
      </c>
      <c r="IPP141">
        <f t="shared" ref="IPP141" si="1499">IPN141/IPO141</f>
        <v>238495.38575547756</v>
      </c>
      <c r="IPQ141" s="1" t="s">
        <v>26</v>
      </c>
      <c r="IPR141">
        <v>11859339.3689519</v>
      </c>
      <c r="IPS141">
        <v>49.725655410000002</v>
      </c>
      <c r="IPT141">
        <f t="shared" ref="IPT141" si="1500">IPR141/IPS141</f>
        <v>238495.38575547756</v>
      </c>
      <c r="IPU141" s="1" t="s">
        <v>26</v>
      </c>
      <c r="IPV141">
        <v>11859339.3689519</v>
      </c>
      <c r="IPW141">
        <v>49.725655410000002</v>
      </c>
      <c r="IPX141">
        <f t="shared" ref="IPX141" si="1501">IPV141/IPW141</f>
        <v>238495.38575547756</v>
      </c>
      <c r="IPY141" s="1" t="s">
        <v>26</v>
      </c>
      <c r="IPZ141">
        <v>11859339.3689519</v>
      </c>
      <c r="IQA141">
        <v>49.725655410000002</v>
      </c>
      <c r="IQB141">
        <f t="shared" ref="IQB141" si="1502">IPZ141/IQA141</f>
        <v>238495.38575547756</v>
      </c>
      <c r="IQC141" s="1" t="s">
        <v>26</v>
      </c>
      <c r="IQD141">
        <v>11859339.3689519</v>
      </c>
      <c r="IQE141">
        <v>49.725655410000002</v>
      </c>
      <c r="IQF141">
        <f t="shared" ref="IQF141" si="1503">IQD141/IQE141</f>
        <v>238495.38575547756</v>
      </c>
      <c r="IQG141" s="1" t="s">
        <v>26</v>
      </c>
      <c r="IQH141">
        <v>11859339.3689519</v>
      </c>
      <c r="IQI141">
        <v>49.725655410000002</v>
      </c>
      <c r="IQJ141">
        <f t="shared" ref="IQJ141" si="1504">IQH141/IQI141</f>
        <v>238495.38575547756</v>
      </c>
      <c r="IQK141" s="1" t="s">
        <v>26</v>
      </c>
      <c r="IQL141">
        <v>11859339.3689519</v>
      </c>
      <c r="IQM141">
        <v>49.725655410000002</v>
      </c>
      <c r="IQN141">
        <f t="shared" ref="IQN141" si="1505">IQL141/IQM141</f>
        <v>238495.38575547756</v>
      </c>
      <c r="IQO141" s="1" t="s">
        <v>26</v>
      </c>
      <c r="IQP141">
        <v>11859339.3689519</v>
      </c>
      <c r="IQQ141">
        <v>49.725655410000002</v>
      </c>
      <c r="IQR141">
        <f t="shared" ref="IQR141" si="1506">IQP141/IQQ141</f>
        <v>238495.38575547756</v>
      </c>
      <c r="IQS141" s="1" t="s">
        <v>26</v>
      </c>
      <c r="IQT141">
        <v>11859339.3689519</v>
      </c>
      <c r="IQU141">
        <v>49.725655410000002</v>
      </c>
      <c r="IQV141">
        <f t="shared" ref="IQV141" si="1507">IQT141/IQU141</f>
        <v>238495.38575547756</v>
      </c>
      <c r="IQW141" s="1" t="s">
        <v>26</v>
      </c>
      <c r="IQX141">
        <v>11859339.3689519</v>
      </c>
      <c r="IQY141">
        <v>49.725655410000002</v>
      </c>
      <c r="IQZ141">
        <f t="shared" ref="IQZ141" si="1508">IQX141/IQY141</f>
        <v>238495.38575547756</v>
      </c>
      <c r="IRA141" s="1" t="s">
        <v>26</v>
      </c>
      <c r="IRB141">
        <v>11859339.3689519</v>
      </c>
      <c r="IRC141">
        <v>49.725655410000002</v>
      </c>
      <c r="IRD141">
        <f t="shared" ref="IRD141" si="1509">IRB141/IRC141</f>
        <v>238495.38575547756</v>
      </c>
      <c r="IRE141" s="1" t="s">
        <v>26</v>
      </c>
      <c r="IRF141">
        <v>11859339.3689519</v>
      </c>
      <c r="IRG141">
        <v>49.725655410000002</v>
      </c>
      <c r="IRH141">
        <f t="shared" ref="IRH141" si="1510">IRF141/IRG141</f>
        <v>238495.38575547756</v>
      </c>
      <c r="IRI141" s="1" t="s">
        <v>26</v>
      </c>
      <c r="IRJ141">
        <v>11859339.3689519</v>
      </c>
      <c r="IRK141">
        <v>49.725655410000002</v>
      </c>
      <c r="IRL141">
        <f t="shared" ref="IRL141" si="1511">IRJ141/IRK141</f>
        <v>238495.38575547756</v>
      </c>
      <c r="IRM141" s="1" t="s">
        <v>26</v>
      </c>
      <c r="IRN141">
        <v>11859339.3689519</v>
      </c>
      <c r="IRO141">
        <v>49.725655410000002</v>
      </c>
      <c r="IRP141">
        <f t="shared" ref="IRP141" si="1512">IRN141/IRO141</f>
        <v>238495.38575547756</v>
      </c>
      <c r="IRQ141" s="1" t="s">
        <v>26</v>
      </c>
      <c r="IRR141">
        <v>11859339.3689519</v>
      </c>
      <c r="IRS141">
        <v>49.725655410000002</v>
      </c>
      <c r="IRT141">
        <f t="shared" ref="IRT141" si="1513">IRR141/IRS141</f>
        <v>238495.38575547756</v>
      </c>
      <c r="IRU141" s="1" t="s">
        <v>26</v>
      </c>
      <c r="IRV141">
        <v>11859339.3689519</v>
      </c>
      <c r="IRW141">
        <v>49.725655410000002</v>
      </c>
      <c r="IRX141">
        <f t="shared" ref="IRX141" si="1514">IRV141/IRW141</f>
        <v>238495.38575547756</v>
      </c>
      <c r="IRY141" s="1" t="s">
        <v>26</v>
      </c>
      <c r="IRZ141">
        <v>11859339.3689519</v>
      </c>
      <c r="ISA141">
        <v>49.725655410000002</v>
      </c>
      <c r="ISB141">
        <f t="shared" ref="ISB141" si="1515">IRZ141/ISA141</f>
        <v>238495.38575547756</v>
      </c>
      <c r="ISC141" s="1" t="s">
        <v>26</v>
      </c>
      <c r="ISD141">
        <v>11859339.3689519</v>
      </c>
      <c r="ISE141">
        <v>49.725655410000002</v>
      </c>
      <c r="ISF141">
        <f t="shared" ref="ISF141" si="1516">ISD141/ISE141</f>
        <v>238495.38575547756</v>
      </c>
      <c r="ISG141" s="1" t="s">
        <v>26</v>
      </c>
      <c r="ISH141">
        <v>11859339.3689519</v>
      </c>
      <c r="ISI141">
        <v>49.725655410000002</v>
      </c>
      <c r="ISJ141">
        <f t="shared" ref="ISJ141" si="1517">ISH141/ISI141</f>
        <v>238495.38575547756</v>
      </c>
      <c r="ISK141" s="1" t="s">
        <v>26</v>
      </c>
      <c r="ISL141">
        <v>11859339.3689519</v>
      </c>
      <c r="ISM141">
        <v>49.725655410000002</v>
      </c>
      <c r="ISN141">
        <f t="shared" ref="ISN141" si="1518">ISL141/ISM141</f>
        <v>238495.38575547756</v>
      </c>
      <c r="ISO141" s="1" t="s">
        <v>26</v>
      </c>
      <c r="ISP141">
        <v>11859339.3689519</v>
      </c>
      <c r="ISQ141">
        <v>49.725655410000002</v>
      </c>
      <c r="ISR141">
        <f t="shared" ref="ISR141" si="1519">ISP141/ISQ141</f>
        <v>238495.38575547756</v>
      </c>
      <c r="ISS141" s="1" t="s">
        <v>26</v>
      </c>
      <c r="IST141">
        <v>11859339.3689519</v>
      </c>
      <c r="ISU141">
        <v>49.725655410000002</v>
      </c>
      <c r="ISV141">
        <f t="shared" ref="ISV141" si="1520">IST141/ISU141</f>
        <v>238495.38575547756</v>
      </c>
      <c r="ISW141" s="1" t="s">
        <v>26</v>
      </c>
      <c r="ISX141">
        <v>11859339.3689519</v>
      </c>
      <c r="ISY141">
        <v>49.725655410000002</v>
      </c>
      <c r="ISZ141">
        <f t="shared" ref="ISZ141" si="1521">ISX141/ISY141</f>
        <v>238495.38575547756</v>
      </c>
      <c r="ITA141" s="1" t="s">
        <v>26</v>
      </c>
      <c r="ITB141">
        <v>11859339.3689519</v>
      </c>
      <c r="ITC141">
        <v>49.725655410000002</v>
      </c>
      <c r="ITD141">
        <f t="shared" ref="ITD141" si="1522">ITB141/ITC141</f>
        <v>238495.38575547756</v>
      </c>
      <c r="ITE141" s="1" t="s">
        <v>26</v>
      </c>
      <c r="ITF141">
        <v>11859339.3689519</v>
      </c>
      <c r="ITG141">
        <v>49.725655410000002</v>
      </c>
      <c r="ITH141">
        <f t="shared" ref="ITH141" si="1523">ITF141/ITG141</f>
        <v>238495.38575547756</v>
      </c>
      <c r="ITI141" s="1" t="s">
        <v>26</v>
      </c>
      <c r="ITJ141">
        <v>11859339.3689519</v>
      </c>
      <c r="ITK141">
        <v>49.725655410000002</v>
      </c>
      <c r="ITL141">
        <f t="shared" ref="ITL141" si="1524">ITJ141/ITK141</f>
        <v>238495.38575547756</v>
      </c>
      <c r="ITM141" s="1" t="s">
        <v>26</v>
      </c>
      <c r="ITN141">
        <v>11859339.3689519</v>
      </c>
      <c r="ITO141">
        <v>49.725655410000002</v>
      </c>
      <c r="ITP141">
        <f t="shared" ref="ITP141" si="1525">ITN141/ITO141</f>
        <v>238495.38575547756</v>
      </c>
      <c r="ITQ141" s="1" t="s">
        <v>26</v>
      </c>
      <c r="ITR141">
        <v>11859339.3689519</v>
      </c>
      <c r="ITS141">
        <v>49.725655410000002</v>
      </c>
      <c r="ITT141">
        <f t="shared" ref="ITT141" si="1526">ITR141/ITS141</f>
        <v>238495.38575547756</v>
      </c>
      <c r="ITU141" s="1" t="s">
        <v>26</v>
      </c>
      <c r="ITV141">
        <v>11859339.3689519</v>
      </c>
      <c r="ITW141">
        <v>49.725655410000002</v>
      </c>
      <c r="ITX141">
        <f t="shared" ref="ITX141" si="1527">ITV141/ITW141</f>
        <v>238495.38575547756</v>
      </c>
      <c r="ITY141" s="1" t="s">
        <v>26</v>
      </c>
      <c r="ITZ141">
        <v>11859339.3689519</v>
      </c>
      <c r="IUA141">
        <v>49.725655410000002</v>
      </c>
      <c r="IUB141">
        <f t="shared" ref="IUB141" si="1528">ITZ141/IUA141</f>
        <v>238495.38575547756</v>
      </c>
      <c r="IUC141" s="1" t="s">
        <v>26</v>
      </c>
      <c r="IUD141">
        <v>11859339.3689519</v>
      </c>
      <c r="IUE141">
        <v>49.725655410000002</v>
      </c>
      <c r="IUF141">
        <f t="shared" ref="IUF141" si="1529">IUD141/IUE141</f>
        <v>238495.38575547756</v>
      </c>
      <c r="IUG141" s="1" t="s">
        <v>26</v>
      </c>
      <c r="IUH141">
        <v>11859339.3689519</v>
      </c>
      <c r="IUI141">
        <v>49.725655410000002</v>
      </c>
      <c r="IUJ141">
        <f t="shared" ref="IUJ141" si="1530">IUH141/IUI141</f>
        <v>238495.38575547756</v>
      </c>
      <c r="IUK141" s="1" t="s">
        <v>26</v>
      </c>
      <c r="IUL141">
        <v>11859339.3689519</v>
      </c>
      <c r="IUM141">
        <v>49.725655410000002</v>
      </c>
      <c r="IUN141">
        <f t="shared" ref="IUN141" si="1531">IUL141/IUM141</f>
        <v>238495.38575547756</v>
      </c>
      <c r="IUO141" s="1" t="s">
        <v>26</v>
      </c>
      <c r="IUP141">
        <v>11859339.3689519</v>
      </c>
      <c r="IUQ141">
        <v>49.725655410000002</v>
      </c>
      <c r="IUR141">
        <f t="shared" ref="IUR141" si="1532">IUP141/IUQ141</f>
        <v>238495.38575547756</v>
      </c>
      <c r="IUS141" s="1" t="s">
        <v>26</v>
      </c>
      <c r="IUT141">
        <v>11859339.3689519</v>
      </c>
      <c r="IUU141">
        <v>49.725655410000002</v>
      </c>
      <c r="IUV141">
        <f t="shared" ref="IUV141" si="1533">IUT141/IUU141</f>
        <v>238495.38575547756</v>
      </c>
      <c r="IUW141" s="1" t="s">
        <v>26</v>
      </c>
      <c r="IUX141">
        <v>11859339.3689519</v>
      </c>
      <c r="IUY141">
        <v>49.725655410000002</v>
      </c>
      <c r="IUZ141">
        <f t="shared" ref="IUZ141" si="1534">IUX141/IUY141</f>
        <v>238495.38575547756</v>
      </c>
      <c r="IVA141" s="1" t="s">
        <v>26</v>
      </c>
      <c r="IVB141">
        <v>11859339.3689519</v>
      </c>
      <c r="IVC141">
        <v>49.725655410000002</v>
      </c>
      <c r="IVD141">
        <f t="shared" ref="IVD141" si="1535">IVB141/IVC141</f>
        <v>238495.38575547756</v>
      </c>
      <c r="IVE141" s="1" t="s">
        <v>26</v>
      </c>
      <c r="IVF141">
        <v>11859339.3689519</v>
      </c>
      <c r="IVG141">
        <v>49.725655410000002</v>
      </c>
      <c r="IVH141">
        <f t="shared" ref="IVH141" si="1536">IVF141/IVG141</f>
        <v>238495.38575547756</v>
      </c>
      <c r="IVI141" s="1" t="s">
        <v>26</v>
      </c>
      <c r="IVJ141">
        <v>11859339.3689519</v>
      </c>
      <c r="IVK141">
        <v>49.725655410000002</v>
      </c>
      <c r="IVL141">
        <f t="shared" ref="IVL141" si="1537">IVJ141/IVK141</f>
        <v>238495.38575547756</v>
      </c>
      <c r="IVM141" s="1" t="s">
        <v>26</v>
      </c>
      <c r="IVN141">
        <v>11859339.3689519</v>
      </c>
      <c r="IVO141">
        <v>49.725655410000002</v>
      </c>
      <c r="IVP141">
        <f t="shared" ref="IVP141" si="1538">IVN141/IVO141</f>
        <v>238495.38575547756</v>
      </c>
      <c r="IVQ141" s="1" t="s">
        <v>26</v>
      </c>
      <c r="IVR141">
        <v>11859339.3689519</v>
      </c>
      <c r="IVS141">
        <v>49.725655410000002</v>
      </c>
      <c r="IVT141">
        <f t="shared" ref="IVT141" si="1539">IVR141/IVS141</f>
        <v>238495.38575547756</v>
      </c>
      <c r="IVU141" s="1" t="s">
        <v>26</v>
      </c>
      <c r="IVV141">
        <v>11859339.3689519</v>
      </c>
      <c r="IVW141">
        <v>49.725655410000002</v>
      </c>
      <c r="IVX141">
        <f t="shared" ref="IVX141" si="1540">IVV141/IVW141</f>
        <v>238495.38575547756</v>
      </c>
      <c r="IVY141" s="1" t="s">
        <v>26</v>
      </c>
      <c r="IVZ141">
        <v>11859339.3689519</v>
      </c>
      <c r="IWA141">
        <v>49.725655410000002</v>
      </c>
      <c r="IWB141">
        <f t="shared" ref="IWB141" si="1541">IVZ141/IWA141</f>
        <v>238495.38575547756</v>
      </c>
      <c r="IWC141" s="1" t="s">
        <v>26</v>
      </c>
      <c r="IWD141">
        <v>11859339.3689519</v>
      </c>
      <c r="IWE141">
        <v>49.725655410000002</v>
      </c>
      <c r="IWF141">
        <f t="shared" ref="IWF141" si="1542">IWD141/IWE141</f>
        <v>238495.38575547756</v>
      </c>
      <c r="IWG141" s="1" t="s">
        <v>26</v>
      </c>
      <c r="IWH141">
        <v>11859339.3689519</v>
      </c>
      <c r="IWI141">
        <v>49.725655410000002</v>
      </c>
      <c r="IWJ141">
        <f t="shared" ref="IWJ141" si="1543">IWH141/IWI141</f>
        <v>238495.38575547756</v>
      </c>
      <c r="IWK141" s="1" t="s">
        <v>26</v>
      </c>
      <c r="IWL141">
        <v>11859339.3689519</v>
      </c>
      <c r="IWM141">
        <v>49.725655410000002</v>
      </c>
      <c r="IWN141">
        <f t="shared" ref="IWN141" si="1544">IWL141/IWM141</f>
        <v>238495.38575547756</v>
      </c>
      <c r="IWO141" s="1" t="s">
        <v>26</v>
      </c>
      <c r="IWP141">
        <v>11859339.3689519</v>
      </c>
      <c r="IWQ141">
        <v>49.725655410000002</v>
      </c>
      <c r="IWR141">
        <f t="shared" ref="IWR141" si="1545">IWP141/IWQ141</f>
        <v>238495.38575547756</v>
      </c>
      <c r="IWS141" s="1" t="s">
        <v>26</v>
      </c>
      <c r="IWT141">
        <v>11859339.3689519</v>
      </c>
      <c r="IWU141">
        <v>49.725655410000002</v>
      </c>
      <c r="IWV141">
        <f t="shared" ref="IWV141" si="1546">IWT141/IWU141</f>
        <v>238495.38575547756</v>
      </c>
      <c r="IWW141" s="1" t="s">
        <v>26</v>
      </c>
      <c r="IWX141">
        <v>11859339.3689519</v>
      </c>
      <c r="IWY141">
        <v>49.725655410000002</v>
      </c>
      <c r="IWZ141">
        <f t="shared" ref="IWZ141" si="1547">IWX141/IWY141</f>
        <v>238495.38575547756</v>
      </c>
      <c r="IXA141" s="1" t="s">
        <v>26</v>
      </c>
      <c r="IXB141">
        <v>11859339.3689519</v>
      </c>
      <c r="IXC141">
        <v>49.725655410000002</v>
      </c>
      <c r="IXD141">
        <f t="shared" ref="IXD141" si="1548">IXB141/IXC141</f>
        <v>238495.38575547756</v>
      </c>
      <c r="IXE141" s="1" t="s">
        <v>26</v>
      </c>
      <c r="IXF141">
        <v>11859339.3689519</v>
      </c>
      <c r="IXG141">
        <v>49.725655410000002</v>
      </c>
      <c r="IXH141">
        <f t="shared" ref="IXH141" si="1549">IXF141/IXG141</f>
        <v>238495.38575547756</v>
      </c>
      <c r="IXI141" s="1" t="s">
        <v>26</v>
      </c>
      <c r="IXJ141">
        <v>11859339.3689519</v>
      </c>
      <c r="IXK141">
        <v>49.725655410000002</v>
      </c>
      <c r="IXL141">
        <f t="shared" ref="IXL141" si="1550">IXJ141/IXK141</f>
        <v>238495.38575547756</v>
      </c>
      <c r="IXM141" s="1" t="s">
        <v>26</v>
      </c>
      <c r="IXN141">
        <v>11859339.3689519</v>
      </c>
      <c r="IXO141">
        <v>49.725655410000002</v>
      </c>
      <c r="IXP141">
        <f t="shared" ref="IXP141" si="1551">IXN141/IXO141</f>
        <v>238495.38575547756</v>
      </c>
      <c r="IXQ141" s="1" t="s">
        <v>26</v>
      </c>
      <c r="IXR141">
        <v>11859339.3689519</v>
      </c>
      <c r="IXS141">
        <v>49.725655410000002</v>
      </c>
      <c r="IXT141">
        <f t="shared" ref="IXT141" si="1552">IXR141/IXS141</f>
        <v>238495.38575547756</v>
      </c>
      <c r="IXU141" s="1" t="s">
        <v>26</v>
      </c>
      <c r="IXV141">
        <v>11859339.3689519</v>
      </c>
      <c r="IXW141">
        <v>49.725655410000002</v>
      </c>
      <c r="IXX141">
        <f t="shared" ref="IXX141" si="1553">IXV141/IXW141</f>
        <v>238495.38575547756</v>
      </c>
      <c r="IXY141" s="1" t="s">
        <v>26</v>
      </c>
      <c r="IXZ141">
        <v>11859339.3689519</v>
      </c>
      <c r="IYA141">
        <v>49.725655410000002</v>
      </c>
      <c r="IYB141">
        <f t="shared" ref="IYB141" si="1554">IXZ141/IYA141</f>
        <v>238495.38575547756</v>
      </c>
      <c r="IYC141" s="1" t="s">
        <v>26</v>
      </c>
      <c r="IYD141">
        <v>11859339.3689519</v>
      </c>
      <c r="IYE141">
        <v>49.725655410000002</v>
      </c>
      <c r="IYF141">
        <f t="shared" ref="IYF141" si="1555">IYD141/IYE141</f>
        <v>238495.38575547756</v>
      </c>
      <c r="IYG141" s="1" t="s">
        <v>26</v>
      </c>
      <c r="IYH141">
        <v>11859339.3689519</v>
      </c>
      <c r="IYI141">
        <v>49.725655410000002</v>
      </c>
      <c r="IYJ141">
        <f t="shared" ref="IYJ141" si="1556">IYH141/IYI141</f>
        <v>238495.38575547756</v>
      </c>
      <c r="IYK141" s="1" t="s">
        <v>26</v>
      </c>
      <c r="IYL141">
        <v>11859339.3689519</v>
      </c>
      <c r="IYM141">
        <v>49.725655410000002</v>
      </c>
      <c r="IYN141">
        <f t="shared" ref="IYN141" si="1557">IYL141/IYM141</f>
        <v>238495.38575547756</v>
      </c>
      <c r="IYO141" s="1" t="s">
        <v>26</v>
      </c>
      <c r="IYP141">
        <v>11859339.3689519</v>
      </c>
      <c r="IYQ141">
        <v>49.725655410000002</v>
      </c>
      <c r="IYR141">
        <f t="shared" ref="IYR141" si="1558">IYP141/IYQ141</f>
        <v>238495.38575547756</v>
      </c>
      <c r="IYS141" s="1" t="s">
        <v>26</v>
      </c>
      <c r="IYT141">
        <v>11859339.3689519</v>
      </c>
      <c r="IYU141">
        <v>49.725655410000002</v>
      </c>
      <c r="IYV141">
        <f t="shared" ref="IYV141" si="1559">IYT141/IYU141</f>
        <v>238495.38575547756</v>
      </c>
      <c r="IYW141" s="1" t="s">
        <v>26</v>
      </c>
      <c r="IYX141">
        <v>11859339.3689519</v>
      </c>
      <c r="IYY141">
        <v>49.725655410000002</v>
      </c>
      <c r="IYZ141">
        <f t="shared" ref="IYZ141" si="1560">IYX141/IYY141</f>
        <v>238495.38575547756</v>
      </c>
      <c r="IZA141" s="1" t="s">
        <v>26</v>
      </c>
      <c r="IZB141">
        <v>11859339.3689519</v>
      </c>
      <c r="IZC141">
        <v>49.725655410000002</v>
      </c>
      <c r="IZD141">
        <f t="shared" ref="IZD141" si="1561">IZB141/IZC141</f>
        <v>238495.38575547756</v>
      </c>
      <c r="IZE141" s="1" t="s">
        <v>26</v>
      </c>
      <c r="IZF141">
        <v>11859339.3689519</v>
      </c>
      <c r="IZG141">
        <v>49.725655410000002</v>
      </c>
      <c r="IZH141">
        <f t="shared" ref="IZH141" si="1562">IZF141/IZG141</f>
        <v>238495.38575547756</v>
      </c>
      <c r="IZI141" s="1" t="s">
        <v>26</v>
      </c>
      <c r="IZJ141">
        <v>11859339.3689519</v>
      </c>
      <c r="IZK141">
        <v>49.725655410000002</v>
      </c>
      <c r="IZL141">
        <f t="shared" ref="IZL141" si="1563">IZJ141/IZK141</f>
        <v>238495.38575547756</v>
      </c>
      <c r="IZM141" s="1" t="s">
        <v>26</v>
      </c>
      <c r="IZN141">
        <v>11859339.3689519</v>
      </c>
      <c r="IZO141">
        <v>49.725655410000002</v>
      </c>
      <c r="IZP141">
        <f t="shared" ref="IZP141" si="1564">IZN141/IZO141</f>
        <v>238495.38575547756</v>
      </c>
      <c r="IZQ141" s="1" t="s">
        <v>26</v>
      </c>
      <c r="IZR141">
        <v>11859339.3689519</v>
      </c>
      <c r="IZS141">
        <v>49.725655410000002</v>
      </c>
      <c r="IZT141">
        <f t="shared" ref="IZT141" si="1565">IZR141/IZS141</f>
        <v>238495.38575547756</v>
      </c>
      <c r="IZU141" s="1" t="s">
        <v>26</v>
      </c>
      <c r="IZV141">
        <v>11859339.3689519</v>
      </c>
      <c r="IZW141">
        <v>49.725655410000002</v>
      </c>
      <c r="IZX141">
        <f t="shared" ref="IZX141" si="1566">IZV141/IZW141</f>
        <v>238495.38575547756</v>
      </c>
      <c r="IZY141" s="1" t="s">
        <v>26</v>
      </c>
      <c r="IZZ141">
        <v>11859339.3689519</v>
      </c>
      <c r="JAA141">
        <v>49.725655410000002</v>
      </c>
      <c r="JAB141">
        <f t="shared" ref="JAB141" si="1567">IZZ141/JAA141</f>
        <v>238495.38575547756</v>
      </c>
      <c r="JAC141" s="1" t="s">
        <v>26</v>
      </c>
      <c r="JAD141">
        <v>11859339.3689519</v>
      </c>
      <c r="JAE141">
        <v>49.725655410000002</v>
      </c>
      <c r="JAF141">
        <f t="shared" ref="JAF141" si="1568">JAD141/JAE141</f>
        <v>238495.38575547756</v>
      </c>
      <c r="JAG141" s="1" t="s">
        <v>26</v>
      </c>
      <c r="JAH141">
        <v>11859339.3689519</v>
      </c>
      <c r="JAI141">
        <v>49.725655410000002</v>
      </c>
      <c r="JAJ141">
        <f t="shared" ref="JAJ141" si="1569">JAH141/JAI141</f>
        <v>238495.38575547756</v>
      </c>
      <c r="JAK141" s="1" t="s">
        <v>26</v>
      </c>
      <c r="JAL141">
        <v>11859339.3689519</v>
      </c>
      <c r="JAM141">
        <v>49.725655410000002</v>
      </c>
      <c r="JAN141">
        <f t="shared" ref="JAN141" si="1570">JAL141/JAM141</f>
        <v>238495.38575547756</v>
      </c>
      <c r="JAO141" s="1" t="s">
        <v>26</v>
      </c>
      <c r="JAP141">
        <v>11859339.3689519</v>
      </c>
      <c r="JAQ141">
        <v>49.725655410000002</v>
      </c>
      <c r="JAR141">
        <f t="shared" ref="JAR141" si="1571">JAP141/JAQ141</f>
        <v>238495.38575547756</v>
      </c>
      <c r="JAS141" s="1" t="s">
        <v>26</v>
      </c>
      <c r="JAT141">
        <v>11859339.3689519</v>
      </c>
      <c r="JAU141">
        <v>49.725655410000002</v>
      </c>
      <c r="JAV141">
        <f t="shared" ref="JAV141" si="1572">JAT141/JAU141</f>
        <v>238495.38575547756</v>
      </c>
      <c r="JAW141" s="1" t="s">
        <v>26</v>
      </c>
      <c r="JAX141">
        <v>11859339.3689519</v>
      </c>
      <c r="JAY141">
        <v>49.725655410000002</v>
      </c>
      <c r="JAZ141">
        <f t="shared" ref="JAZ141" si="1573">JAX141/JAY141</f>
        <v>238495.38575547756</v>
      </c>
      <c r="JBA141" s="1" t="s">
        <v>26</v>
      </c>
      <c r="JBB141">
        <v>11859339.3689519</v>
      </c>
      <c r="JBC141">
        <v>49.725655410000002</v>
      </c>
      <c r="JBD141">
        <f t="shared" ref="JBD141" si="1574">JBB141/JBC141</f>
        <v>238495.38575547756</v>
      </c>
      <c r="JBE141" s="1" t="s">
        <v>26</v>
      </c>
      <c r="JBF141">
        <v>11859339.3689519</v>
      </c>
      <c r="JBG141">
        <v>49.725655410000002</v>
      </c>
      <c r="JBH141">
        <f t="shared" ref="JBH141" si="1575">JBF141/JBG141</f>
        <v>238495.38575547756</v>
      </c>
      <c r="JBI141" s="1" t="s">
        <v>26</v>
      </c>
      <c r="JBJ141">
        <v>11859339.3689519</v>
      </c>
      <c r="JBK141">
        <v>49.725655410000002</v>
      </c>
      <c r="JBL141">
        <f t="shared" ref="JBL141" si="1576">JBJ141/JBK141</f>
        <v>238495.38575547756</v>
      </c>
      <c r="JBM141" s="1" t="s">
        <v>26</v>
      </c>
      <c r="JBN141">
        <v>11859339.3689519</v>
      </c>
      <c r="JBO141">
        <v>49.725655410000002</v>
      </c>
      <c r="JBP141">
        <f t="shared" ref="JBP141" si="1577">JBN141/JBO141</f>
        <v>238495.38575547756</v>
      </c>
      <c r="JBQ141" s="1" t="s">
        <v>26</v>
      </c>
      <c r="JBR141">
        <v>11859339.3689519</v>
      </c>
      <c r="JBS141">
        <v>49.725655410000002</v>
      </c>
      <c r="JBT141">
        <f t="shared" ref="JBT141" si="1578">JBR141/JBS141</f>
        <v>238495.38575547756</v>
      </c>
      <c r="JBU141" s="1" t="s">
        <v>26</v>
      </c>
      <c r="JBV141">
        <v>11859339.3689519</v>
      </c>
      <c r="JBW141">
        <v>49.725655410000002</v>
      </c>
      <c r="JBX141">
        <f t="shared" ref="JBX141" si="1579">JBV141/JBW141</f>
        <v>238495.38575547756</v>
      </c>
      <c r="JBY141" s="1" t="s">
        <v>26</v>
      </c>
      <c r="JBZ141">
        <v>11859339.3689519</v>
      </c>
      <c r="JCA141">
        <v>49.725655410000002</v>
      </c>
      <c r="JCB141">
        <f t="shared" ref="JCB141" si="1580">JBZ141/JCA141</f>
        <v>238495.38575547756</v>
      </c>
      <c r="JCC141" s="1" t="s">
        <v>26</v>
      </c>
      <c r="JCD141">
        <v>11859339.3689519</v>
      </c>
      <c r="JCE141">
        <v>49.725655410000002</v>
      </c>
      <c r="JCF141">
        <f t="shared" ref="JCF141" si="1581">JCD141/JCE141</f>
        <v>238495.38575547756</v>
      </c>
      <c r="JCG141" s="1" t="s">
        <v>26</v>
      </c>
      <c r="JCH141">
        <v>11859339.3689519</v>
      </c>
      <c r="JCI141">
        <v>49.725655410000002</v>
      </c>
      <c r="JCJ141">
        <f t="shared" ref="JCJ141" si="1582">JCH141/JCI141</f>
        <v>238495.38575547756</v>
      </c>
      <c r="JCK141" s="1" t="s">
        <v>26</v>
      </c>
      <c r="JCL141">
        <v>11859339.3689519</v>
      </c>
      <c r="JCM141">
        <v>49.725655410000002</v>
      </c>
      <c r="JCN141">
        <f t="shared" ref="JCN141" si="1583">JCL141/JCM141</f>
        <v>238495.38575547756</v>
      </c>
      <c r="JCO141" s="1" t="s">
        <v>26</v>
      </c>
      <c r="JCP141">
        <v>11859339.3689519</v>
      </c>
      <c r="JCQ141">
        <v>49.725655410000002</v>
      </c>
      <c r="JCR141">
        <f t="shared" ref="JCR141" si="1584">JCP141/JCQ141</f>
        <v>238495.38575547756</v>
      </c>
      <c r="JCS141" s="1" t="s">
        <v>26</v>
      </c>
      <c r="JCT141">
        <v>11859339.3689519</v>
      </c>
      <c r="JCU141">
        <v>49.725655410000002</v>
      </c>
      <c r="JCV141">
        <f t="shared" ref="JCV141" si="1585">JCT141/JCU141</f>
        <v>238495.38575547756</v>
      </c>
      <c r="JCW141" s="1" t="s">
        <v>26</v>
      </c>
      <c r="JCX141">
        <v>11859339.3689519</v>
      </c>
      <c r="JCY141">
        <v>49.725655410000002</v>
      </c>
      <c r="JCZ141">
        <f t="shared" ref="JCZ141" si="1586">JCX141/JCY141</f>
        <v>238495.38575547756</v>
      </c>
      <c r="JDA141" s="1" t="s">
        <v>26</v>
      </c>
      <c r="JDB141">
        <v>11859339.3689519</v>
      </c>
      <c r="JDC141">
        <v>49.725655410000002</v>
      </c>
      <c r="JDD141">
        <f t="shared" ref="JDD141" si="1587">JDB141/JDC141</f>
        <v>238495.38575547756</v>
      </c>
      <c r="JDE141" s="1" t="s">
        <v>26</v>
      </c>
      <c r="JDF141">
        <v>11859339.3689519</v>
      </c>
      <c r="JDG141">
        <v>49.725655410000002</v>
      </c>
      <c r="JDH141">
        <f t="shared" ref="JDH141" si="1588">JDF141/JDG141</f>
        <v>238495.38575547756</v>
      </c>
      <c r="JDI141" s="1" t="s">
        <v>26</v>
      </c>
      <c r="JDJ141">
        <v>11859339.3689519</v>
      </c>
      <c r="JDK141">
        <v>49.725655410000002</v>
      </c>
      <c r="JDL141">
        <f t="shared" ref="JDL141" si="1589">JDJ141/JDK141</f>
        <v>238495.38575547756</v>
      </c>
      <c r="JDM141" s="1" t="s">
        <v>26</v>
      </c>
      <c r="JDN141">
        <v>11859339.3689519</v>
      </c>
      <c r="JDO141">
        <v>49.725655410000002</v>
      </c>
      <c r="JDP141">
        <f t="shared" ref="JDP141" si="1590">JDN141/JDO141</f>
        <v>238495.38575547756</v>
      </c>
      <c r="JDQ141" s="1" t="s">
        <v>26</v>
      </c>
      <c r="JDR141">
        <v>11859339.3689519</v>
      </c>
      <c r="JDS141">
        <v>49.725655410000002</v>
      </c>
      <c r="JDT141">
        <f t="shared" ref="JDT141" si="1591">JDR141/JDS141</f>
        <v>238495.38575547756</v>
      </c>
      <c r="JDU141" s="1" t="s">
        <v>26</v>
      </c>
      <c r="JDV141">
        <v>11859339.3689519</v>
      </c>
      <c r="JDW141">
        <v>49.725655410000002</v>
      </c>
      <c r="JDX141">
        <f t="shared" ref="JDX141" si="1592">JDV141/JDW141</f>
        <v>238495.38575547756</v>
      </c>
      <c r="JDY141" s="1" t="s">
        <v>26</v>
      </c>
      <c r="JDZ141">
        <v>11859339.3689519</v>
      </c>
      <c r="JEA141">
        <v>49.725655410000002</v>
      </c>
      <c r="JEB141">
        <f t="shared" ref="JEB141" si="1593">JDZ141/JEA141</f>
        <v>238495.38575547756</v>
      </c>
      <c r="JEC141" s="1" t="s">
        <v>26</v>
      </c>
      <c r="JED141">
        <v>11859339.3689519</v>
      </c>
      <c r="JEE141">
        <v>49.725655410000002</v>
      </c>
      <c r="JEF141">
        <f t="shared" ref="JEF141" si="1594">JED141/JEE141</f>
        <v>238495.38575547756</v>
      </c>
      <c r="JEG141" s="1" t="s">
        <v>26</v>
      </c>
      <c r="JEH141">
        <v>11859339.3689519</v>
      </c>
      <c r="JEI141">
        <v>49.725655410000002</v>
      </c>
      <c r="JEJ141">
        <f t="shared" ref="JEJ141" si="1595">JEH141/JEI141</f>
        <v>238495.38575547756</v>
      </c>
      <c r="JEK141" s="1" t="s">
        <v>26</v>
      </c>
      <c r="JEL141">
        <v>11859339.3689519</v>
      </c>
      <c r="JEM141">
        <v>49.725655410000002</v>
      </c>
      <c r="JEN141">
        <f t="shared" ref="JEN141" si="1596">JEL141/JEM141</f>
        <v>238495.38575547756</v>
      </c>
      <c r="JEO141" s="1" t="s">
        <v>26</v>
      </c>
      <c r="JEP141">
        <v>11859339.3689519</v>
      </c>
      <c r="JEQ141">
        <v>49.725655410000002</v>
      </c>
      <c r="JER141">
        <f t="shared" ref="JER141" si="1597">JEP141/JEQ141</f>
        <v>238495.38575547756</v>
      </c>
      <c r="JES141" s="1" t="s">
        <v>26</v>
      </c>
      <c r="JET141">
        <v>11859339.3689519</v>
      </c>
      <c r="JEU141">
        <v>49.725655410000002</v>
      </c>
      <c r="JEV141">
        <f t="shared" ref="JEV141" si="1598">JET141/JEU141</f>
        <v>238495.38575547756</v>
      </c>
      <c r="JEW141" s="1" t="s">
        <v>26</v>
      </c>
      <c r="JEX141">
        <v>11859339.3689519</v>
      </c>
      <c r="JEY141">
        <v>49.725655410000002</v>
      </c>
      <c r="JEZ141">
        <f t="shared" ref="JEZ141" si="1599">JEX141/JEY141</f>
        <v>238495.38575547756</v>
      </c>
      <c r="JFA141" s="1" t="s">
        <v>26</v>
      </c>
      <c r="JFB141">
        <v>11859339.3689519</v>
      </c>
      <c r="JFC141">
        <v>49.725655410000002</v>
      </c>
      <c r="JFD141">
        <f t="shared" ref="JFD141" si="1600">JFB141/JFC141</f>
        <v>238495.38575547756</v>
      </c>
      <c r="JFE141" s="1" t="s">
        <v>26</v>
      </c>
      <c r="JFF141">
        <v>11859339.3689519</v>
      </c>
      <c r="JFG141">
        <v>49.725655410000002</v>
      </c>
      <c r="JFH141">
        <f t="shared" ref="JFH141" si="1601">JFF141/JFG141</f>
        <v>238495.38575547756</v>
      </c>
      <c r="JFI141" s="1" t="s">
        <v>26</v>
      </c>
      <c r="JFJ141">
        <v>11859339.3689519</v>
      </c>
      <c r="JFK141">
        <v>49.725655410000002</v>
      </c>
      <c r="JFL141">
        <f t="shared" ref="JFL141" si="1602">JFJ141/JFK141</f>
        <v>238495.38575547756</v>
      </c>
      <c r="JFM141" s="1" t="s">
        <v>26</v>
      </c>
      <c r="JFN141">
        <v>11859339.3689519</v>
      </c>
      <c r="JFO141">
        <v>49.725655410000002</v>
      </c>
      <c r="JFP141">
        <f t="shared" ref="JFP141" si="1603">JFN141/JFO141</f>
        <v>238495.38575547756</v>
      </c>
      <c r="JFQ141" s="1" t="s">
        <v>26</v>
      </c>
      <c r="JFR141">
        <v>11859339.3689519</v>
      </c>
      <c r="JFS141">
        <v>49.725655410000002</v>
      </c>
      <c r="JFT141">
        <f t="shared" ref="JFT141" si="1604">JFR141/JFS141</f>
        <v>238495.38575547756</v>
      </c>
      <c r="JFU141" s="1" t="s">
        <v>26</v>
      </c>
      <c r="JFV141">
        <v>11859339.3689519</v>
      </c>
      <c r="JFW141">
        <v>49.725655410000002</v>
      </c>
      <c r="JFX141">
        <f t="shared" ref="JFX141" si="1605">JFV141/JFW141</f>
        <v>238495.38575547756</v>
      </c>
      <c r="JFY141" s="1" t="s">
        <v>26</v>
      </c>
      <c r="JFZ141">
        <v>11859339.3689519</v>
      </c>
      <c r="JGA141">
        <v>49.725655410000002</v>
      </c>
      <c r="JGB141">
        <f t="shared" ref="JGB141" si="1606">JFZ141/JGA141</f>
        <v>238495.38575547756</v>
      </c>
      <c r="JGC141" s="1" t="s">
        <v>26</v>
      </c>
      <c r="JGD141">
        <v>11859339.3689519</v>
      </c>
      <c r="JGE141">
        <v>49.725655410000002</v>
      </c>
      <c r="JGF141">
        <f t="shared" ref="JGF141" si="1607">JGD141/JGE141</f>
        <v>238495.38575547756</v>
      </c>
      <c r="JGG141" s="1" t="s">
        <v>26</v>
      </c>
      <c r="JGH141">
        <v>11859339.3689519</v>
      </c>
      <c r="JGI141">
        <v>49.725655410000002</v>
      </c>
      <c r="JGJ141">
        <f t="shared" ref="JGJ141" si="1608">JGH141/JGI141</f>
        <v>238495.38575547756</v>
      </c>
      <c r="JGK141" s="1" t="s">
        <v>26</v>
      </c>
      <c r="JGL141">
        <v>11859339.3689519</v>
      </c>
      <c r="JGM141">
        <v>49.725655410000002</v>
      </c>
      <c r="JGN141">
        <f t="shared" ref="JGN141" si="1609">JGL141/JGM141</f>
        <v>238495.38575547756</v>
      </c>
      <c r="JGO141" s="1" t="s">
        <v>26</v>
      </c>
      <c r="JGP141">
        <v>11859339.3689519</v>
      </c>
      <c r="JGQ141">
        <v>49.725655410000002</v>
      </c>
      <c r="JGR141">
        <f t="shared" ref="JGR141" si="1610">JGP141/JGQ141</f>
        <v>238495.38575547756</v>
      </c>
      <c r="JGS141" s="1" t="s">
        <v>26</v>
      </c>
      <c r="JGT141">
        <v>11859339.3689519</v>
      </c>
      <c r="JGU141">
        <v>49.725655410000002</v>
      </c>
      <c r="JGV141">
        <f t="shared" ref="JGV141" si="1611">JGT141/JGU141</f>
        <v>238495.38575547756</v>
      </c>
      <c r="JGW141" s="1" t="s">
        <v>26</v>
      </c>
      <c r="JGX141">
        <v>11859339.3689519</v>
      </c>
      <c r="JGY141">
        <v>49.725655410000002</v>
      </c>
      <c r="JGZ141">
        <f t="shared" ref="JGZ141" si="1612">JGX141/JGY141</f>
        <v>238495.38575547756</v>
      </c>
      <c r="JHA141" s="1" t="s">
        <v>26</v>
      </c>
      <c r="JHB141">
        <v>11859339.3689519</v>
      </c>
      <c r="JHC141">
        <v>49.725655410000002</v>
      </c>
      <c r="JHD141">
        <f t="shared" ref="JHD141" si="1613">JHB141/JHC141</f>
        <v>238495.38575547756</v>
      </c>
      <c r="JHE141" s="1" t="s">
        <v>26</v>
      </c>
      <c r="JHF141">
        <v>11859339.3689519</v>
      </c>
      <c r="JHG141">
        <v>49.725655410000002</v>
      </c>
      <c r="JHH141">
        <f t="shared" ref="JHH141" si="1614">JHF141/JHG141</f>
        <v>238495.38575547756</v>
      </c>
      <c r="JHI141" s="1" t="s">
        <v>26</v>
      </c>
      <c r="JHJ141">
        <v>11859339.3689519</v>
      </c>
      <c r="JHK141">
        <v>49.725655410000002</v>
      </c>
      <c r="JHL141">
        <f t="shared" ref="JHL141" si="1615">JHJ141/JHK141</f>
        <v>238495.38575547756</v>
      </c>
      <c r="JHM141" s="1" t="s">
        <v>26</v>
      </c>
      <c r="JHN141">
        <v>11859339.3689519</v>
      </c>
      <c r="JHO141">
        <v>49.725655410000002</v>
      </c>
      <c r="JHP141">
        <f t="shared" ref="JHP141" si="1616">JHN141/JHO141</f>
        <v>238495.38575547756</v>
      </c>
      <c r="JHQ141" s="1" t="s">
        <v>26</v>
      </c>
      <c r="JHR141">
        <v>11859339.3689519</v>
      </c>
      <c r="JHS141">
        <v>49.725655410000002</v>
      </c>
      <c r="JHT141">
        <f t="shared" ref="JHT141" si="1617">JHR141/JHS141</f>
        <v>238495.38575547756</v>
      </c>
      <c r="JHU141" s="1" t="s">
        <v>26</v>
      </c>
      <c r="JHV141">
        <v>11859339.3689519</v>
      </c>
      <c r="JHW141">
        <v>49.725655410000002</v>
      </c>
      <c r="JHX141">
        <f t="shared" ref="JHX141" si="1618">JHV141/JHW141</f>
        <v>238495.38575547756</v>
      </c>
      <c r="JHY141" s="1" t="s">
        <v>26</v>
      </c>
      <c r="JHZ141">
        <v>11859339.3689519</v>
      </c>
      <c r="JIA141">
        <v>49.725655410000002</v>
      </c>
      <c r="JIB141">
        <f t="shared" ref="JIB141" si="1619">JHZ141/JIA141</f>
        <v>238495.38575547756</v>
      </c>
      <c r="JIC141" s="1" t="s">
        <v>26</v>
      </c>
      <c r="JID141">
        <v>11859339.3689519</v>
      </c>
      <c r="JIE141">
        <v>49.725655410000002</v>
      </c>
      <c r="JIF141">
        <f t="shared" ref="JIF141" si="1620">JID141/JIE141</f>
        <v>238495.38575547756</v>
      </c>
      <c r="JIG141" s="1" t="s">
        <v>26</v>
      </c>
      <c r="JIH141">
        <v>11859339.3689519</v>
      </c>
      <c r="JII141">
        <v>49.725655410000002</v>
      </c>
      <c r="JIJ141">
        <f t="shared" ref="JIJ141" si="1621">JIH141/JII141</f>
        <v>238495.38575547756</v>
      </c>
      <c r="JIK141" s="1" t="s">
        <v>26</v>
      </c>
      <c r="JIL141">
        <v>11859339.3689519</v>
      </c>
      <c r="JIM141">
        <v>49.725655410000002</v>
      </c>
      <c r="JIN141">
        <f t="shared" ref="JIN141" si="1622">JIL141/JIM141</f>
        <v>238495.38575547756</v>
      </c>
      <c r="JIO141" s="1" t="s">
        <v>26</v>
      </c>
      <c r="JIP141">
        <v>11859339.3689519</v>
      </c>
      <c r="JIQ141">
        <v>49.725655410000002</v>
      </c>
      <c r="JIR141">
        <f t="shared" ref="JIR141" si="1623">JIP141/JIQ141</f>
        <v>238495.38575547756</v>
      </c>
      <c r="JIS141" s="1" t="s">
        <v>26</v>
      </c>
      <c r="JIT141">
        <v>11859339.3689519</v>
      </c>
      <c r="JIU141">
        <v>49.725655410000002</v>
      </c>
      <c r="JIV141">
        <f t="shared" ref="JIV141" si="1624">JIT141/JIU141</f>
        <v>238495.38575547756</v>
      </c>
      <c r="JIW141" s="1" t="s">
        <v>26</v>
      </c>
      <c r="JIX141">
        <v>11859339.3689519</v>
      </c>
      <c r="JIY141">
        <v>49.725655410000002</v>
      </c>
      <c r="JIZ141">
        <f t="shared" ref="JIZ141" si="1625">JIX141/JIY141</f>
        <v>238495.38575547756</v>
      </c>
      <c r="JJA141" s="1" t="s">
        <v>26</v>
      </c>
      <c r="JJB141">
        <v>11859339.3689519</v>
      </c>
      <c r="JJC141">
        <v>49.725655410000002</v>
      </c>
      <c r="JJD141">
        <f t="shared" ref="JJD141" si="1626">JJB141/JJC141</f>
        <v>238495.38575547756</v>
      </c>
      <c r="JJE141" s="1" t="s">
        <v>26</v>
      </c>
      <c r="JJF141">
        <v>11859339.3689519</v>
      </c>
      <c r="JJG141">
        <v>49.725655410000002</v>
      </c>
      <c r="JJH141">
        <f t="shared" ref="JJH141" si="1627">JJF141/JJG141</f>
        <v>238495.38575547756</v>
      </c>
      <c r="JJI141" s="1" t="s">
        <v>26</v>
      </c>
      <c r="JJJ141">
        <v>11859339.3689519</v>
      </c>
      <c r="JJK141">
        <v>49.725655410000002</v>
      </c>
      <c r="JJL141">
        <f t="shared" ref="JJL141" si="1628">JJJ141/JJK141</f>
        <v>238495.38575547756</v>
      </c>
      <c r="JJM141" s="1" t="s">
        <v>26</v>
      </c>
      <c r="JJN141">
        <v>11859339.3689519</v>
      </c>
      <c r="JJO141">
        <v>49.725655410000002</v>
      </c>
      <c r="JJP141">
        <f t="shared" ref="JJP141" si="1629">JJN141/JJO141</f>
        <v>238495.38575547756</v>
      </c>
      <c r="JJQ141" s="1" t="s">
        <v>26</v>
      </c>
      <c r="JJR141">
        <v>11859339.3689519</v>
      </c>
      <c r="JJS141">
        <v>49.725655410000002</v>
      </c>
      <c r="JJT141">
        <f t="shared" ref="JJT141" si="1630">JJR141/JJS141</f>
        <v>238495.38575547756</v>
      </c>
      <c r="JJU141" s="1" t="s">
        <v>26</v>
      </c>
      <c r="JJV141">
        <v>11859339.3689519</v>
      </c>
      <c r="JJW141">
        <v>49.725655410000002</v>
      </c>
      <c r="JJX141">
        <f t="shared" ref="JJX141" si="1631">JJV141/JJW141</f>
        <v>238495.38575547756</v>
      </c>
      <c r="JJY141" s="1" t="s">
        <v>26</v>
      </c>
      <c r="JJZ141">
        <v>11859339.3689519</v>
      </c>
      <c r="JKA141">
        <v>49.725655410000002</v>
      </c>
      <c r="JKB141">
        <f t="shared" ref="JKB141" si="1632">JJZ141/JKA141</f>
        <v>238495.38575547756</v>
      </c>
      <c r="JKC141" s="1" t="s">
        <v>26</v>
      </c>
      <c r="JKD141">
        <v>11859339.3689519</v>
      </c>
      <c r="JKE141">
        <v>49.725655410000002</v>
      </c>
      <c r="JKF141">
        <f t="shared" ref="JKF141" si="1633">JKD141/JKE141</f>
        <v>238495.38575547756</v>
      </c>
      <c r="JKG141" s="1" t="s">
        <v>26</v>
      </c>
      <c r="JKH141">
        <v>11859339.3689519</v>
      </c>
      <c r="JKI141">
        <v>49.725655410000002</v>
      </c>
      <c r="JKJ141">
        <f t="shared" ref="JKJ141" si="1634">JKH141/JKI141</f>
        <v>238495.38575547756</v>
      </c>
      <c r="JKK141" s="1" t="s">
        <v>26</v>
      </c>
      <c r="JKL141">
        <v>11859339.3689519</v>
      </c>
      <c r="JKM141">
        <v>49.725655410000002</v>
      </c>
      <c r="JKN141">
        <f t="shared" ref="JKN141" si="1635">JKL141/JKM141</f>
        <v>238495.38575547756</v>
      </c>
      <c r="JKO141" s="1" t="s">
        <v>26</v>
      </c>
      <c r="JKP141">
        <v>11859339.3689519</v>
      </c>
      <c r="JKQ141">
        <v>49.725655410000002</v>
      </c>
      <c r="JKR141">
        <f t="shared" ref="JKR141" si="1636">JKP141/JKQ141</f>
        <v>238495.38575547756</v>
      </c>
      <c r="JKS141" s="1" t="s">
        <v>26</v>
      </c>
      <c r="JKT141">
        <v>11859339.3689519</v>
      </c>
      <c r="JKU141">
        <v>49.725655410000002</v>
      </c>
      <c r="JKV141">
        <f t="shared" ref="JKV141" si="1637">JKT141/JKU141</f>
        <v>238495.38575547756</v>
      </c>
      <c r="JKW141" s="1" t="s">
        <v>26</v>
      </c>
      <c r="JKX141">
        <v>11859339.3689519</v>
      </c>
      <c r="JKY141">
        <v>49.725655410000002</v>
      </c>
      <c r="JKZ141">
        <f t="shared" ref="JKZ141" si="1638">JKX141/JKY141</f>
        <v>238495.38575547756</v>
      </c>
      <c r="JLA141" s="1" t="s">
        <v>26</v>
      </c>
      <c r="JLB141">
        <v>11859339.3689519</v>
      </c>
      <c r="JLC141">
        <v>49.725655410000002</v>
      </c>
      <c r="JLD141">
        <f t="shared" ref="JLD141" si="1639">JLB141/JLC141</f>
        <v>238495.38575547756</v>
      </c>
      <c r="JLE141" s="1" t="s">
        <v>26</v>
      </c>
      <c r="JLF141">
        <v>11859339.3689519</v>
      </c>
      <c r="JLG141">
        <v>49.725655410000002</v>
      </c>
      <c r="JLH141">
        <f t="shared" ref="JLH141" si="1640">JLF141/JLG141</f>
        <v>238495.38575547756</v>
      </c>
      <c r="JLI141" s="1" t="s">
        <v>26</v>
      </c>
      <c r="JLJ141">
        <v>11859339.3689519</v>
      </c>
      <c r="JLK141">
        <v>49.725655410000002</v>
      </c>
      <c r="JLL141">
        <f t="shared" ref="JLL141" si="1641">JLJ141/JLK141</f>
        <v>238495.38575547756</v>
      </c>
      <c r="JLM141" s="1" t="s">
        <v>26</v>
      </c>
      <c r="JLN141">
        <v>11859339.3689519</v>
      </c>
      <c r="JLO141">
        <v>49.725655410000002</v>
      </c>
      <c r="JLP141">
        <f t="shared" ref="JLP141" si="1642">JLN141/JLO141</f>
        <v>238495.38575547756</v>
      </c>
      <c r="JLQ141" s="1" t="s">
        <v>26</v>
      </c>
      <c r="JLR141">
        <v>11859339.3689519</v>
      </c>
      <c r="JLS141">
        <v>49.725655410000002</v>
      </c>
      <c r="JLT141">
        <f t="shared" ref="JLT141" si="1643">JLR141/JLS141</f>
        <v>238495.38575547756</v>
      </c>
      <c r="JLU141" s="1" t="s">
        <v>26</v>
      </c>
      <c r="JLV141">
        <v>11859339.3689519</v>
      </c>
      <c r="JLW141">
        <v>49.725655410000002</v>
      </c>
      <c r="JLX141">
        <f t="shared" ref="JLX141" si="1644">JLV141/JLW141</f>
        <v>238495.38575547756</v>
      </c>
      <c r="JLY141" s="1" t="s">
        <v>26</v>
      </c>
      <c r="JLZ141">
        <v>11859339.3689519</v>
      </c>
      <c r="JMA141">
        <v>49.725655410000002</v>
      </c>
      <c r="JMB141">
        <f t="shared" ref="JMB141" si="1645">JLZ141/JMA141</f>
        <v>238495.38575547756</v>
      </c>
      <c r="JMC141" s="1" t="s">
        <v>26</v>
      </c>
      <c r="JMD141">
        <v>11859339.3689519</v>
      </c>
      <c r="JME141">
        <v>49.725655410000002</v>
      </c>
      <c r="JMF141">
        <f t="shared" ref="JMF141" si="1646">JMD141/JME141</f>
        <v>238495.38575547756</v>
      </c>
      <c r="JMG141" s="1" t="s">
        <v>26</v>
      </c>
      <c r="JMH141">
        <v>11859339.3689519</v>
      </c>
      <c r="JMI141">
        <v>49.725655410000002</v>
      </c>
      <c r="JMJ141">
        <f t="shared" ref="JMJ141" si="1647">JMH141/JMI141</f>
        <v>238495.38575547756</v>
      </c>
      <c r="JMK141" s="1" t="s">
        <v>26</v>
      </c>
      <c r="JML141">
        <v>11859339.3689519</v>
      </c>
      <c r="JMM141">
        <v>49.725655410000002</v>
      </c>
      <c r="JMN141">
        <f t="shared" ref="JMN141" si="1648">JML141/JMM141</f>
        <v>238495.38575547756</v>
      </c>
      <c r="JMO141" s="1" t="s">
        <v>26</v>
      </c>
      <c r="JMP141">
        <v>11859339.3689519</v>
      </c>
      <c r="JMQ141">
        <v>49.725655410000002</v>
      </c>
      <c r="JMR141">
        <f t="shared" ref="JMR141" si="1649">JMP141/JMQ141</f>
        <v>238495.38575547756</v>
      </c>
      <c r="JMS141" s="1" t="s">
        <v>26</v>
      </c>
      <c r="JMT141">
        <v>11859339.3689519</v>
      </c>
      <c r="JMU141">
        <v>49.725655410000002</v>
      </c>
      <c r="JMV141">
        <f t="shared" ref="JMV141" si="1650">JMT141/JMU141</f>
        <v>238495.38575547756</v>
      </c>
      <c r="JMW141" s="1" t="s">
        <v>26</v>
      </c>
      <c r="JMX141">
        <v>11859339.3689519</v>
      </c>
      <c r="JMY141">
        <v>49.725655410000002</v>
      </c>
      <c r="JMZ141">
        <f t="shared" ref="JMZ141" si="1651">JMX141/JMY141</f>
        <v>238495.38575547756</v>
      </c>
      <c r="JNA141" s="1" t="s">
        <v>26</v>
      </c>
      <c r="JNB141">
        <v>11859339.3689519</v>
      </c>
      <c r="JNC141">
        <v>49.725655410000002</v>
      </c>
      <c r="JND141">
        <f t="shared" ref="JND141" si="1652">JNB141/JNC141</f>
        <v>238495.38575547756</v>
      </c>
      <c r="JNE141" s="1" t="s">
        <v>26</v>
      </c>
      <c r="JNF141">
        <v>11859339.3689519</v>
      </c>
      <c r="JNG141">
        <v>49.725655410000002</v>
      </c>
      <c r="JNH141">
        <f t="shared" ref="JNH141" si="1653">JNF141/JNG141</f>
        <v>238495.38575547756</v>
      </c>
      <c r="JNI141" s="1" t="s">
        <v>26</v>
      </c>
      <c r="JNJ141">
        <v>11859339.3689519</v>
      </c>
      <c r="JNK141">
        <v>49.725655410000002</v>
      </c>
      <c r="JNL141">
        <f t="shared" ref="JNL141" si="1654">JNJ141/JNK141</f>
        <v>238495.38575547756</v>
      </c>
      <c r="JNM141" s="1" t="s">
        <v>26</v>
      </c>
      <c r="JNN141">
        <v>11859339.3689519</v>
      </c>
      <c r="JNO141">
        <v>49.725655410000002</v>
      </c>
      <c r="JNP141">
        <f t="shared" ref="JNP141" si="1655">JNN141/JNO141</f>
        <v>238495.38575547756</v>
      </c>
      <c r="JNQ141" s="1" t="s">
        <v>26</v>
      </c>
      <c r="JNR141">
        <v>11859339.3689519</v>
      </c>
      <c r="JNS141">
        <v>49.725655410000002</v>
      </c>
      <c r="JNT141">
        <f t="shared" ref="JNT141" si="1656">JNR141/JNS141</f>
        <v>238495.38575547756</v>
      </c>
      <c r="JNU141" s="1" t="s">
        <v>26</v>
      </c>
      <c r="JNV141">
        <v>11859339.3689519</v>
      </c>
      <c r="JNW141">
        <v>49.725655410000002</v>
      </c>
      <c r="JNX141">
        <f t="shared" ref="JNX141" si="1657">JNV141/JNW141</f>
        <v>238495.38575547756</v>
      </c>
      <c r="JNY141" s="1" t="s">
        <v>26</v>
      </c>
      <c r="JNZ141">
        <v>11859339.3689519</v>
      </c>
      <c r="JOA141">
        <v>49.725655410000002</v>
      </c>
      <c r="JOB141">
        <f t="shared" ref="JOB141" si="1658">JNZ141/JOA141</f>
        <v>238495.38575547756</v>
      </c>
      <c r="JOC141" s="1" t="s">
        <v>26</v>
      </c>
      <c r="JOD141">
        <v>11859339.3689519</v>
      </c>
      <c r="JOE141">
        <v>49.725655410000002</v>
      </c>
      <c r="JOF141">
        <f t="shared" ref="JOF141" si="1659">JOD141/JOE141</f>
        <v>238495.38575547756</v>
      </c>
      <c r="JOG141" s="1" t="s">
        <v>26</v>
      </c>
      <c r="JOH141">
        <v>11859339.3689519</v>
      </c>
      <c r="JOI141">
        <v>49.725655410000002</v>
      </c>
      <c r="JOJ141">
        <f t="shared" ref="JOJ141" si="1660">JOH141/JOI141</f>
        <v>238495.38575547756</v>
      </c>
      <c r="JOK141" s="1" t="s">
        <v>26</v>
      </c>
      <c r="JOL141">
        <v>11859339.3689519</v>
      </c>
      <c r="JOM141">
        <v>49.725655410000002</v>
      </c>
      <c r="JON141">
        <f t="shared" ref="JON141" si="1661">JOL141/JOM141</f>
        <v>238495.38575547756</v>
      </c>
      <c r="JOO141" s="1" t="s">
        <v>26</v>
      </c>
      <c r="JOP141">
        <v>11859339.3689519</v>
      </c>
      <c r="JOQ141">
        <v>49.725655410000002</v>
      </c>
      <c r="JOR141">
        <f t="shared" ref="JOR141" si="1662">JOP141/JOQ141</f>
        <v>238495.38575547756</v>
      </c>
      <c r="JOS141" s="1" t="s">
        <v>26</v>
      </c>
      <c r="JOT141">
        <v>11859339.3689519</v>
      </c>
      <c r="JOU141">
        <v>49.725655410000002</v>
      </c>
      <c r="JOV141">
        <f t="shared" ref="JOV141" si="1663">JOT141/JOU141</f>
        <v>238495.38575547756</v>
      </c>
      <c r="JOW141" s="1" t="s">
        <v>26</v>
      </c>
      <c r="JOX141">
        <v>11859339.3689519</v>
      </c>
      <c r="JOY141">
        <v>49.725655410000002</v>
      </c>
      <c r="JOZ141">
        <f t="shared" ref="JOZ141" si="1664">JOX141/JOY141</f>
        <v>238495.38575547756</v>
      </c>
      <c r="JPA141" s="1" t="s">
        <v>26</v>
      </c>
      <c r="JPB141">
        <v>11859339.3689519</v>
      </c>
      <c r="JPC141">
        <v>49.725655410000002</v>
      </c>
      <c r="JPD141">
        <f t="shared" ref="JPD141" si="1665">JPB141/JPC141</f>
        <v>238495.38575547756</v>
      </c>
      <c r="JPE141" s="1" t="s">
        <v>26</v>
      </c>
      <c r="JPF141">
        <v>11859339.3689519</v>
      </c>
      <c r="JPG141">
        <v>49.725655410000002</v>
      </c>
      <c r="JPH141">
        <f t="shared" ref="JPH141" si="1666">JPF141/JPG141</f>
        <v>238495.38575547756</v>
      </c>
      <c r="JPI141" s="1" t="s">
        <v>26</v>
      </c>
      <c r="JPJ141">
        <v>11859339.3689519</v>
      </c>
      <c r="JPK141">
        <v>49.725655410000002</v>
      </c>
      <c r="JPL141">
        <f t="shared" ref="JPL141" si="1667">JPJ141/JPK141</f>
        <v>238495.38575547756</v>
      </c>
      <c r="JPM141" s="1" t="s">
        <v>26</v>
      </c>
      <c r="JPN141">
        <v>11859339.3689519</v>
      </c>
      <c r="JPO141">
        <v>49.725655410000002</v>
      </c>
      <c r="JPP141">
        <f t="shared" ref="JPP141" si="1668">JPN141/JPO141</f>
        <v>238495.38575547756</v>
      </c>
      <c r="JPQ141" s="1" t="s">
        <v>26</v>
      </c>
      <c r="JPR141">
        <v>11859339.3689519</v>
      </c>
      <c r="JPS141">
        <v>49.725655410000002</v>
      </c>
      <c r="JPT141">
        <f t="shared" ref="JPT141" si="1669">JPR141/JPS141</f>
        <v>238495.38575547756</v>
      </c>
      <c r="JPU141" s="1" t="s">
        <v>26</v>
      </c>
      <c r="JPV141">
        <v>11859339.3689519</v>
      </c>
      <c r="JPW141">
        <v>49.725655410000002</v>
      </c>
      <c r="JPX141">
        <f t="shared" ref="JPX141" si="1670">JPV141/JPW141</f>
        <v>238495.38575547756</v>
      </c>
      <c r="JPY141" s="1" t="s">
        <v>26</v>
      </c>
      <c r="JPZ141">
        <v>11859339.3689519</v>
      </c>
      <c r="JQA141">
        <v>49.725655410000002</v>
      </c>
      <c r="JQB141">
        <f t="shared" ref="JQB141" si="1671">JPZ141/JQA141</f>
        <v>238495.38575547756</v>
      </c>
      <c r="JQC141" s="1" t="s">
        <v>26</v>
      </c>
      <c r="JQD141">
        <v>11859339.3689519</v>
      </c>
      <c r="JQE141">
        <v>49.725655410000002</v>
      </c>
      <c r="JQF141">
        <f t="shared" ref="JQF141" si="1672">JQD141/JQE141</f>
        <v>238495.38575547756</v>
      </c>
      <c r="JQG141" s="1" t="s">
        <v>26</v>
      </c>
      <c r="JQH141">
        <v>11859339.3689519</v>
      </c>
      <c r="JQI141">
        <v>49.725655410000002</v>
      </c>
      <c r="JQJ141">
        <f t="shared" ref="JQJ141" si="1673">JQH141/JQI141</f>
        <v>238495.38575547756</v>
      </c>
      <c r="JQK141" s="1" t="s">
        <v>26</v>
      </c>
      <c r="JQL141">
        <v>11859339.3689519</v>
      </c>
      <c r="JQM141">
        <v>49.725655410000002</v>
      </c>
      <c r="JQN141">
        <f t="shared" ref="JQN141" si="1674">JQL141/JQM141</f>
        <v>238495.38575547756</v>
      </c>
      <c r="JQO141" s="1" t="s">
        <v>26</v>
      </c>
      <c r="JQP141">
        <v>11859339.3689519</v>
      </c>
      <c r="JQQ141">
        <v>49.725655410000002</v>
      </c>
      <c r="JQR141">
        <f t="shared" ref="JQR141" si="1675">JQP141/JQQ141</f>
        <v>238495.38575547756</v>
      </c>
      <c r="JQS141" s="1" t="s">
        <v>26</v>
      </c>
      <c r="JQT141">
        <v>11859339.3689519</v>
      </c>
      <c r="JQU141">
        <v>49.725655410000002</v>
      </c>
      <c r="JQV141">
        <f t="shared" ref="JQV141" si="1676">JQT141/JQU141</f>
        <v>238495.38575547756</v>
      </c>
      <c r="JQW141" s="1" t="s">
        <v>26</v>
      </c>
      <c r="JQX141">
        <v>11859339.3689519</v>
      </c>
      <c r="JQY141">
        <v>49.725655410000002</v>
      </c>
      <c r="JQZ141">
        <f t="shared" ref="JQZ141" si="1677">JQX141/JQY141</f>
        <v>238495.38575547756</v>
      </c>
      <c r="JRA141" s="1" t="s">
        <v>26</v>
      </c>
      <c r="JRB141">
        <v>11859339.3689519</v>
      </c>
      <c r="JRC141">
        <v>49.725655410000002</v>
      </c>
      <c r="JRD141">
        <f t="shared" ref="JRD141" si="1678">JRB141/JRC141</f>
        <v>238495.38575547756</v>
      </c>
      <c r="JRE141" s="1" t="s">
        <v>26</v>
      </c>
      <c r="JRF141">
        <v>11859339.3689519</v>
      </c>
      <c r="JRG141">
        <v>49.725655410000002</v>
      </c>
      <c r="JRH141">
        <f t="shared" ref="JRH141" si="1679">JRF141/JRG141</f>
        <v>238495.38575547756</v>
      </c>
      <c r="JRI141" s="1" t="s">
        <v>26</v>
      </c>
      <c r="JRJ141">
        <v>11859339.3689519</v>
      </c>
      <c r="JRK141">
        <v>49.725655410000002</v>
      </c>
      <c r="JRL141">
        <f t="shared" ref="JRL141" si="1680">JRJ141/JRK141</f>
        <v>238495.38575547756</v>
      </c>
      <c r="JRM141" s="1" t="s">
        <v>26</v>
      </c>
      <c r="JRN141">
        <v>11859339.3689519</v>
      </c>
      <c r="JRO141">
        <v>49.725655410000002</v>
      </c>
      <c r="JRP141">
        <f t="shared" ref="JRP141" si="1681">JRN141/JRO141</f>
        <v>238495.38575547756</v>
      </c>
      <c r="JRQ141" s="1" t="s">
        <v>26</v>
      </c>
      <c r="JRR141">
        <v>11859339.3689519</v>
      </c>
      <c r="JRS141">
        <v>49.725655410000002</v>
      </c>
      <c r="JRT141">
        <f t="shared" ref="JRT141" si="1682">JRR141/JRS141</f>
        <v>238495.38575547756</v>
      </c>
      <c r="JRU141" s="1" t="s">
        <v>26</v>
      </c>
      <c r="JRV141">
        <v>11859339.3689519</v>
      </c>
      <c r="JRW141">
        <v>49.725655410000002</v>
      </c>
      <c r="JRX141">
        <f t="shared" ref="JRX141" si="1683">JRV141/JRW141</f>
        <v>238495.38575547756</v>
      </c>
      <c r="JRY141" s="1" t="s">
        <v>26</v>
      </c>
      <c r="JRZ141">
        <v>11859339.3689519</v>
      </c>
      <c r="JSA141">
        <v>49.725655410000002</v>
      </c>
      <c r="JSB141">
        <f t="shared" ref="JSB141" si="1684">JRZ141/JSA141</f>
        <v>238495.38575547756</v>
      </c>
      <c r="JSC141" s="1" t="s">
        <v>26</v>
      </c>
      <c r="JSD141">
        <v>11859339.3689519</v>
      </c>
      <c r="JSE141">
        <v>49.725655410000002</v>
      </c>
      <c r="JSF141">
        <f t="shared" ref="JSF141" si="1685">JSD141/JSE141</f>
        <v>238495.38575547756</v>
      </c>
      <c r="JSG141" s="1" t="s">
        <v>26</v>
      </c>
      <c r="JSH141">
        <v>11859339.3689519</v>
      </c>
      <c r="JSI141">
        <v>49.725655410000002</v>
      </c>
      <c r="JSJ141">
        <f t="shared" ref="JSJ141" si="1686">JSH141/JSI141</f>
        <v>238495.38575547756</v>
      </c>
      <c r="JSK141" s="1" t="s">
        <v>26</v>
      </c>
      <c r="JSL141">
        <v>11859339.3689519</v>
      </c>
      <c r="JSM141">
        <v>49.725655410000002</v>
      </c>
      <c r="JSN141">
        <f t="shared" ref="JSN141" si="1687">JSL141/JSM141</f>
        <v>238495.38575547756</v>
      </c>
      <c r="JSO141" s="1" t="s">
        <v>26</v>
      </c>
      <c r="JSP141">
        <v>11859339.3689519</v>
      </c>
      <c r="JSQ141">
        <v>49.725655410000002</v>
      </c>
      <c r="JSR141">
        <f t="shared" ref="JSR141" si="1688">JSP141/JSQ141</f>
        <v>238495.38575547756</v>
      </c>
      <c r="JSS141" s="1" t="s">
        <v>26</v>
      </c>
      <c r="JST141">
        <v>11859339.3689519</v>
      </c>
      <c r="JSU141">
        <v>49.725655410000002</v>
      </c>
      <c r="JSV141">
        <f t="shared" ref="JSV141" si="1689">JST141/JSU141</f>
        <v>238495.38575547756</v>
      </c>
      <c r="JSW141" s="1" t="s">
        <v>26</v>
      </c>
      <c r="JSX141">
        <v>11859339.3689519</v>
      </c>
      <c r="JSY141">
        <v>49.725655410000002</v>
      </c>
      <c r="JSZ141">
        <f t="shared" ref="JSZ141" si="1690">JSX141/JSY141</f>
        <v>238495.38575547756</v>
      </c>
      <c r="JTA141" s="1" t="s">
        <v>26</v>
      </c>
      <c r="JTB141">
        <v>11859339.3689519</v>
      </c>
      <c r="JTC141">
        <v>49.725655410000002</v>
      </c>
      <c r="JTD141">
        <f t="shared" ref="JTD141" si="1691">JTB141/JTC141</f>
        <v>238495.38575547756</v>
      </c>
      <c r="JTE141" s="1" t="s">
        <v>26</v>
      </c>
      <c r="JTF141">
        <v>11859339.3689519</v>
      </c>
      <c r="JTG141">
        <v>49.725655410000002</v>
      </c>
      <c r="JTH141">
        <f t="shared" ref="JTH141" si="1692">JTF141/JTG141</f>
        <v>238495.38575547756</v>
      </c>
      <c r="JTI141" s="1" t="s">
        <v>26</v>
      </c>
      <c r="JTJ141">
        <v>11859339.3689519</v>
      </c>
      <c r="JTK141">
        <v>49.725655410000002</v>
      </c>
      <c r="JTL141">
        <f t="shared" ref="JTL141" si="1693">JTJ141/JTK141</f>
        <v>238495.38575547756</v>
      </c>
      <c r="JTM141" s="1" t="s">
        <v>26</v>
      </c>
      <c r="JTN141">
        <v>11859339.3689519</v>
      </c>
      <c r="JTO141">
        <v>49.725655410000002</v>
      </c>
      <c r="JTP141">
        <f t="shared" ref="JTP141" si="1694">JTN141/JTO141</f>
        <v>238495.38575547756</v>
      </c>
      <c r="JTQ141" s="1" t="s">
        <v>26</v>
      </c>
      <c r="JTR141">
        <v>11859339.3689519</v>
      </c>
      <c r="JTS141">
        <v>49.725655410000002</v>
      </c>
      <c r="JTT141">
        <f t="shared" ref="JTT141" si="1695">JTR141/JTS141</f>
        <v>238495.38575547756</v>
      </c>
      <c r="JTU141" s="1" t="s">
        <v>26</v>
      </c>
      <c r="JTV141">
        <v>11859339.3689519</v>
      </c>
      <c r="JTW141">
        <v>49.725655410000002</v>
      </c>
      <c r="JTX141">
        <f t="shared" ref="JTX141" si="1696">JTV141/JTW141</f>
        <v>238495.38575547756</v>
      </c>
      <c r="JTY141" s="1" t="s">
        <v>26</v>
      </c>
      <c r="JTZ141">
        <v>11859339.3689519</v>
      </c>
      <c r="JUA141">
        <v>49.725655410000002</v>
      </c>
      <c r="JUB141">
        <f t="shared" ref="JUB141" si="1697">JTZ141/JUA141</f>
        <v>238495.38575547756</v>
      </c>
      <c r="JUC141" s="1" t="s">
        <v>26</v>
      </c>
      <c r="JUD141">
        <v>11859339.3689519</v>
      </c>
      <c r="JUE141">
        <v>49.725655410000002</v>
      </c>
      <c r="JUF141">
        <f t="shared" ref="JUF141" si="1698">JUD141/JUE141</f>
        <v>238495.38575547756</v>
      </c>
      <c r="JUG141" s="1" t="s">
        <v>26</v>
      </c>
      <c r="JUH141">
        <v>11859339.3689519</v>
      </c>
      <c r="JUI141">
        <v>49.725655410000002</v>
      </c>
      <c r="JUJ141">
        <f t="shared" ref="JUJ141" si="1699">JUH141/JUI141</f>
        <v>238495.38575547756</v>
      </c>
      <c r="JUK141" s="1" t="s">
        <v>26</v>
      </c>
      <c r="JUL141">
        <v>11859339.3689519</v>
      </c>
      <c r="JUM141">
        <v>49.725655410000002</v>
      </c>
      <c r="JUN141">
        <f t="shared" ref="JUN141" si="1700">JUL141/JUM141</f>
        <v>238495.38575547756</v>
      </c>
      <c r="JUO141" s="1" t="s">
        <v>26</v>
      </c>
      <c r="JUP141">
        <v>11859339.3689519</v>
      </c>
      <c r="JUQ141">
        <v>49.725655410000002</v>
      </c>
      <c r="JUR141">
        <f t="shared" ref="JUR141" si="1701">JUP141/JUQ141</f>
        <v>238495.38575547756</v>
      </c>
      <c r="JUS141" s="1" t="s">
        <v>26</v>
      </c>
      <c r="JUT141">
        <v>11859339.3689519</v>
      </c>
      <c r="JUU141">
        <v>49.725655410000002</v>
      </c>
      <c r="JUV141">
        <f t="shared" ref="JUV141" si="1702">JUT141/JUU141</f>
        <v>238495.38575547756</v>
      </c>
      <c r="JUW141" s="1" t="s">
        <v>26</v>
      </c>
      <c r="JUX141">
        <v>11859339.3689519</v>
      </c>
      <c r="JUY141">
        <v>49.725655410000002</v>
      </c>
      <c r="JUZ141">
        <f t="shared" ref="JUZ141" si="1703">JUX141/JUY141</f>
        <v>238495.38575547756</v>
      </c>
      <c r="JVA141" s="1" t="s">
        <v>26</v>
      </c>
      <c r="JVB141">
        <v>11859339.3689519</v>
      </c>
      <c r="JVC141">
        <v>49.725655410000002</v>
      </c>
      <c r="JVD141">
        <f t="shared" ref="JVD141" si="1704">JVB141/JVC141</f>
        <v>238495.38575547756</v>
      </c>
      <c r="JVE141" s="1" t="s">
        <v>26</v>
      </c>
      <c r="JVF141">
        <v>11859339.3689519</v>
      </c>
      <c r="JVG141">
        <v>49.725655410000002</v>
      </c>
      <c r="JVH141">
        <f t="shared" ref="JVH141" si="1705">JVF141/JVG141</f>
        <v>238495.38575547756</v>
      </c>
      <c r="JVI141" s="1" t="s">
        <v>26</v>
      </c>
      <c r="JVJ141">
        <v>11859339.3689519</v>
      </c>
      <c r="JVK141">
        <v>49.725655410000002</v>
      </c>
      <c r="JVL141">
        <f t="shared" ref="JVL141" si="1706">JVJ141/JVK141</f>
        <v>238495.38575547756</v>
      </c>
      <c r="JVM141" s="1" t="s">
        <v>26</v>
      </c>
      <c r="JVN141">
        <v>11859339.3689519</v>
      </c>
      <c r="JVO141">
        <v>49.725655410000002</v>
      </c>
      <c r="JVP141">
        <f t="shared" ref="JVP141" si="1707">JVN141/JVO141</f>
        <v>238495.38575547756</v>
      </c>
      <c r="JVQ141" s="1" t="s">
        <v>26</v>
      </c>
      <c r="JVR141">
        <v>11859339.3689519</v>
      </c>
      <c r="JVS141">
        <v>49.725655410000002</v>
      </c>
      <c r="JVT141">
        <f t="shared" ref="JVT141" si="1708">JVR141/JVS141</f>
        <v>238495.38575547756</v>
      </c>
      <c r="JVU141" s="1" t="s">
        <v>26</v>
      </c>
      <c r="JVV141">
        <v>11859339.3689519</v>
      </c>
      <c r="JVW141">
        <v>49.725655410000002</v>
      </c>
      <c r="JVX141">
        <f t="shared" ref="JVX141" si="1709">JVV141/JVW141</f>
        <v>238495.38575547756</v>
      </c>
      <c r="JVY141" s="1" t="s">
        <v>26</v>
      </c>
      <c r="JVZ141">
        <v>11859339.3689519</v>
      </c>
      <c r="JWA141">
        <v>49.725655410000002</v>
      </c>
      <c r="JWB141">
        <f t="shared" ref="JWB141" si="1710">JVZ141/JWA141</f>
        <v>238495.38575547756</v>
      </c>
      <c r="JWC141" s="1" t="s">
        <v>26</v>
      </c>
      <c r="JWD141">
        <v>11859339.3689519</v>
      </c>
      <c r="JWE141">
        <v>49.725655410000002</v>
      </c>
      <c r="JWF141">
        <f t="shared" ref="JWF141" si="1711">JWD141/JWE141</f>
        <v>238495.38575547756</v>
      </c>
      <c r="JWG141" s="1" t="s">
        <v>26</v>
      </c>
      <c r="JWH141">
        <v>11859339.3689519</v>
      </c>
      <c r="JWI141">
        <v>49.725655410000002</v>
      </c>
      <c r="JWJ141">
        <f t="shared" ref="JWJ141" si="1712">JWH141/JWI141</f>
        <v>238495.38575547756</v>
      </c>
      <c r="JWK141" s="1" t="s">
        <v>26</v>
      </c>
      <c r="JWL141">
        <v>11859339.3689519</v>
      </c>
      <c r="JWM141">
        <v>49.725655410000002</v>
      </c>
      <c r="JWN141">
        <f t="shared" ref="JWN141" si="1713">JWL141/JWM141</f>
        <v>238495.38575547756</v>
      </c>
      <c r="JWO141" s="1" t="s">
        <v>26</v>
      </c>
      <c r="JWP141">
        <v>11859339.3689519</v>
      </c>
      <c r="JWQ141">
        <v>49.725655410000002</v>
      </c>
      <c r="JWR141">
        <f t="shared" ref="JWR141" si="1714">JWP141/JWQ141</f>
        <v>238495.38575547756</v>
      </c>
      <c r="JWS141" s="1" t="s">
        <v>26</v>
      </c>
      <c r="JWT141">
        <v>11859339.3689519</v>
      </c>
      <c r="JWU141">
        <v>49.725655410000002</v>
      </c>
      <c r="JWV141">
        <f t="shared" ref="JWV141" si="1715">JWT141/JWU141</f>
        <v>238495.38575547756</v>
      </c>
      <c r="JWW141" s="1" t="s">
        <v>26</v>
      </c>
      <c r="JWX141">
        <v>11859339.3689519</v>
      </c>
      <c r="JWY141">
        <v>49.725655410000002</v>
      </c>
      <c r="JWZ141">
        <f t="shared" ref="JWZ141" si="1716">JWX141/JWY141</f>
        <v>238495.38575547756</v>
      </c>
      <c r="JXA141" s="1" t="s">
        <v>26</v>
      </c>
      <c r="JXB141">
        <v>11859339.3689519</v>
      </c>
      <c r="JXC141">
        <v>49.725655410000002</v>
      </c>
      <c r="JXD141">
        <f t="shared" ref="JXD141" si="1717">JXB141/JXC141</f>
        <v>238495.38575547756</v>
      </c>
      <c r="JXE141" s="1" t="s">
        <v>26</v>
      </c>
      <c r="JXF141">
        <v>11859339.3689519</v>
      </c>
      <c r="JXG141">
        <v>49.725655410000002</v>
      </c>
      <c r="JXH141">
        <f t="shared" ref="JXH141" si="1718">JXF141/JXG141</f>
        <v>238495.38575547756</v>
      </c>
      <c r="JXI141" s="1" t="s">
        <v>26</v>
      </c>
      <c r="JXJ141">
        <v>11859339.3689519</v>
      </c>
      <c r="JXK141">
        <v>49.725655410000002</v>
      </c>
      <c r="JXL141">
        <f t="shared" ref="JXL141" si="1719">JXJ141/JXK141</f>
        <v>238495.38575547756</v>
      </c>
      <c r="JXM141" s="1" t="s">
        <v>26</v>
      </c>
      <c r="JXN141">
        <v>11859339.3689519</v>
      </c>
      <c r="JXO141">
        <v>49.725655410000002</v>
      </c>
      <c r="JXP141">
        <f t="shared" ref="JXP141" si="1720">JXN141/JXO141</f>
        <v>238495.38575547756</v>
      </c>
      <c r="JXQ141" s="1" t="s">
        <v>26</v>
      </c>
      <c r="JXR141">
        <v>11859339.3689519</v>
      </c>
      <c r="JXS141">
        <v>49.725655410000002</v>
      </c>
      <c r="JXT141">
        <f t="shared" ref="JXT141" si="1721">JXR141/JXS141</f>
        <v>238495.38575547756</v>
      </c>
      <c r="JXU141" s="1" t="s">
        <v>26</v>
      </c>
      <c r="JXV141">
        <v>11859339.3689519</v>
      </c>
      <c r="JXW141">
        <v>49.725655410000002</v>
      </c>
      <c r="JXX141">
        <f t="shared" ref="JXX141" si="1722">JXV141/JXW141</f>
        <v>238495.38575547756</v>
      </c>
      <c r="JXY141" s="1" t="s">
        <v>26</v>
      </c>
      <c r="JXZ141">
        <v>11859339.3689519</v>
      </c>
      <c r="JYA141">
        <v>49.725655410000002</v>
      </c>
      <c r="JYB141">
        <f t="shared" ref="JYB141" si="1723">JXZ141/JYA141</f>
        <v>238495.38575547756</v>
      </c>
      <c r="JYC141" s="1" t="s">
        <v>26</v>
      </c>
      <c r="JYD141">
        <v>11859339.3689519</v>
      </c>
      <c r="JYE141">
        <v>49.725655410000002</v>
      </c>
      <c r="JYF141">
        <f t="shared" ref="JYF141" si="1724">JYD141/JYE141</f>
        <v>238495.38575547756</v>
      </c>
      <c r="JYG141" s="1" t="s">
        <v>26</v>
      </c>
      <c r="JYH141">
        <v>11859339.3689519</v>
      </c>
      <c r="JYI141">
        <v>49.725655410000002</v>
      </c>
      <c r="JYJ141">
        <f t="shared" ref="JYJ141" si="1725">JYH141/JYI141</f>
        <v>238495.38575547756</v>
      </c>
      <c r="JYK141" s="1" t="s">
        <v>26</v>
      </c>
      <c r="JYL141">
        <v>11859339.3689519</v>
      </c>
      <c r="JYM141">
        <v>49.725655410000002</v>
      </c>
      <c r="JYN141">
        <f t="shared" ref="JYN141" si="1726">JYL141/JYM141</f>
        <v>238495.38575547756</v>
      </c>
      <c r="JYO141" s="1" t="s">
        <v>26</v>
      </c>
      <c r="JYP141">
        <v>11859339.3689519</v>
      </c>
      <c r="JYQ141">
        <v>49.725655410000002</v>
      </c>
      <c r="JYR141">
        <f t="shared" ref="JYR141" si="1727">JYP141/JYQ141</f>
        <v>238495.38575547756</v>
      </c>
      <c r="JYS141" s="1" t="s">
        <v>26</v>
      </c>
      <c r="JYT141">
        <v>11859339.3689519</v>
      </c>
      <c r="JYU141">
        <v>49.725655410000002</v>
      </c>
      <c r="JYV141">
        <f t="shared" ref="JYV141" si="1728">JYT141/JYU141</f>
        <v>238495.38575547756</v>
      </c>
      <c r="JYW141" s="1" t="s">
        <v>26</v>
      </c>
      <c r="JYX141">
        <v>11859339.3689519</v>
      </c>
      <c r="JYY141">
        <v>49.725655410000002</v>
      </c>
      <c r="JYZ141">
        <f t="shared" ref="JYZ141" si="1729">JYX141/JYY141</f>
        <v>238495.38575547756</v>
      </c>
      <c r="JZA141" s="1" t="s">
        <v>26</v>
      </c>
      <c r="JZB141">
        <v>11859339.3689519</v>
      </c>
      <c r="JZC141">
        <v>49.725655410000002</v>
      </c>
      <c r="JZD141">
        <f t="shared" ref="JZD141" si="1730">JZB141/JZC141</f>
        <v>238495.38575547756</v>
      </c>
      <c r="JZE141" s="1" t="s">
        <v>26</v>
      </c>
      <c r="JZF141">
        <v>11859339.3689519</v>
      </c>
      <c r="JZG141">
        <v>49.725655410000002</v>
      </c>
      <c r="JZH141">
        <f t="shared" ref="JZH141" si="1731">JZF141/JZG141</f>
        <v>238495.38575547756</v>
      </c>
      <c r="JZI141" s="1" t="s">
        <v>26</v>
      </c>
      <c r="JZJ141">
        <v>11859339.3689519</v>
      </c>
      <c r="JZK141">
        <v>49.725655410000002</v>
      </c>
      <c r="JZL141">
        <f t="shared" ref="JZL141" si="1732">JZJ141/JZK141</f>
        <v>238495.38575547756</v>
      </c>
      <c r="JZM141" s="1" t="s">
        <v>26</v>
      </c>
      <c r="JZN141">
        <v>11859339.3689519</v>
      </c>
      <c r="JZO141">
        <v>49.725655410000002</v>
      </c>
      <c r="JZP141">
        <f t="shared" ref="JZP141" si="1733">JZN141/JZO141</f>
        <v>238495.38575547756</v>
      </c>
      <c r="JZQ141" s="1" t="s">
        <v>26</v>
      </c>
      <c r="JZR141">
        <v>11859339.3689519</v>
      </c>
      <c r="JZS141">
        <v>49.725655410000002</v>
      </c>
      <c r="JZT141">
        <f t="shared" ref="JZT141" si="1734">JZR141/JZS141</f>
        <v>238495.38575547756</v>
      </c>
      <c r="JZU141" s="1" t="s">
        <v>26</v>
      </c>
      <c r="JZV141">
        <v>11859339.3689519</v>
      </c>
      <c r="JZW141">
        <v>49.725655410000002</v>
      </c>
      <c r="JZX141">
        <f t="shared" ref="JZX141" si="1735">JZV141/JZW141</f>
        <v>238495.38575547756</v>
      </c>
      <c r="JZY141" s="1" t="s">
        <v>26</v>
      </c>
      <c r="JZZ141">
        <v>11859339.3689519</v>
      </c>
      <c r="KAA141">
        <v>49.725655410000002</v>
      </c>
      <c r="KAB141">
        <f t="shared" ref="KAB141" si="1736">JZZ141/KAA141</f>
        <v>238495.38575547756</v>
      </c>
      <c r="KAC141" s="1" t="s">
        <v>26</v>
      </c>
      <c r="KAD141">
        <v>11859339.3689519</v>
      </c>
      <c r="KAE141">
        <v>49.725655410000002</v>
      </c>
      <c r="KAF141">
        <f t="shared" ref="KAF141" si="1737">KAD141/KAE141</f>
        <v>238495.38575547756</v>
      </c>
      <c r="KAG141" s="1" t="s">
        <v>26</v>
      </c>
      <c r="KAH141">
        <v>11859339.3689519</v>
      </c>
      <c r="KAI141">
        <v>49.725655410000002</v>
      </c>
      <c r="KAJ141">
        <f t="shared" ref="KAJ141" si="1738">KAH141/KAI141</f>
        <v>238495.38575547756</v>
      </c>
      <c r="KAK141" s="1" t="s">
        <v>26</v>
      </c>
      <c r="KAL141">
        <v>11859339.3689519</v>
      </c>
      <c r="KAM141">
        <v>49.725655410000002</v>
      </c>
      <c r="KAN141">
        <f t="shared" ref="KAN141" si="1739">KAL141/KAM141</f>
        <v>238495.38575547756</v>
      </c>
      <c r="KAO141" s="1" t="s">
        <v>26</v>
      </c>
      <c r="KAP141">
        <v>11859339.3689519</v>
      </c>
      <c r="KAQ141">
        <v>49.725655410000002</v>
      </c>
      <c r="KAR141">
        <f t="shared" ref="KAR141" si="1740">KAP141/KAQ141</f>
        <v>238495.38575547756</v>
      </c>
      <c r="KAS141" s="1" t="s">
        <v>26</v>
      </c>
      <c r="KAT141">
        <v>11859339.3689519</v>
      </c>
      <c r="KAU141">
        <v>49.725655410000002</v>
      </c>
      <c r="KAV141">
        <f t="shared" ref="KAV141" si="1741">KAT141/KAU141</f>
        <v>238495.38575547756</v>
      </c>
      <c r="KAW141" s="1" t="s">
        <v>26</v>
      </c>
      <c r="KAX141">
        <v>11859339.3689519</v>
      </c>
      <c r="KAY141">
        <v>49.725655410000002</v>
      </c>
      <c r="KAZ141">
        <f t="shared" ref="KAZ141" si="1742">KAX141/KAY141</f>
        <v>238495.38575547756</v>
      </c>
      <c r="KBA141" s="1" t="s">
        <v>26</v>
      </c>
      <c r="KBB141">
        <v>11859339.3689519</v>
      </c>
      <c r="KBC141">
        <v>49.725655410000002</v>
      </c>
      <c r="KBD141">
        <f t="shared" ref="KBD141" si="1743">KBB141/KBC141</f>
        <v>238495.38575547756</v>
      </c>
      <c r="KBE141" s="1" t="s">
        <v>26</v>
      </c>
      <c r="KBF141">
        <v>11859339.3689519</v>
      </c>
      <c r="KBG141">
        <v>49.725655410000002</v>
      </c>
      <c r="KBH141">
        <f t="shared" ref="KBH141" si="1744">KBF141/KBG141</f>
        <v>238495.38575547756</v>
      </c>
      <c r="KBI141" s="1" t="s">
        <v>26</v>
      </c>
      <c r="KBJ141">
        <v>11859339.3689519</v>
      </c>
      <c r="KBK141">
        <v>49.725655410000002</v>
      </c>
      <c r="KBL141">
        <f t="shared" ref="KBL141" si="1745">KBJ141/KBK141</f>
        <v>238495.38575547756</v>
      </c>
      <c r="KBM141" s="1" t="s">
        <v>26</v>
      </c>
      <c r="KBN141">
        <v>11859339.3689519</v>
      </c>
      <c r="KBO141">
        <v>49.725655410000002</v>
      </c>
      <c r="KBP141">
        <f t="shared" ref="KBP141" si="1746">KBN141/KBO141</f>
        <v>238495.38575547756</v>
      </c>
      <c r="KBQ141" s="1" t="s">
        <v>26</v>
      </c>
      <c r="KBR141">
        <v>11859339.3689519</v>
      </c>
      <c r="KBS141">
        <v>49.725655410000002</v>
      </c>
      <c r="KBT141">
        <f t="shared" ref="KBT141" si="1747">KBR141/KBS141</f>
        <v>238495.38575547756</v>
      </c>
      <c r="KBU141" s="1" t="s">
        <v>26</v>
      </c>
      <c r="KBV141">
        <v>11859339.3689519</v>
      </c>
      <c r="KBW141">
        <v>49.725655410000002</v>
      </c>
      <c r="KBX141">
        <f t="shared" ref="KBX141" si="1748">KBV141/KBW141</f>
        <v>238495.38575547756</v>
      </c>
      <c r="KBY141" s="1" t="s">
        <v>26</v>
      </c>
      <c r="KBZ141">
        <v>11859339.3689519</v>
      </c>
      <c r="KCA141">
        <v>49.725655410000002</v>
      </c>
      <c r="KCB141">
        <f t="shared" ref="KCB141" si="1749">KBZ141/KCA141</f>
        <v>238495.38575547756</v>
      </c>
      <c r="KCC141" s="1" t="s">
        <v>26</v>
      </c>
      <c r="KCD141">
        <v>11859339.3689519</v>
      </c>
      <c r="KCE141">
        <v>49.725655410000002</v>
      </c>
      <c r="KCF141">
        <f t="shared" ref="KCF141" si="1750">KCD141/KCE141</f>
        <v>238495.38575547756</v>
      </c>
      <c r="KCG141" s="1" t="s">
        <v>26</v>
      </c>
      <c r="KCH141">
        <v>11859339.3689519</v>
      </c>
      <c r="KCI141">
        <v>49.725655410000002</v>
      </c>
      <c r="KCJ141">
        <f t="shared" ref="KCJ141" si="1751">KCH141/KCI141</f>
        <v>238495.38575547756</v>
      </c>
      <c r="KCK141" s="1" t="s">
        <v>26</v>
      </c>
      <c r="KCL141">
        <v>11859339.3689519</v>
      </c>
      <c r="KCM141">
        <v>49.725655410000002</v>
      </c>
      <c r="KCN141">
        <f t="shared" ref="KCN141" si="1752">KCL141/KCM141</f>
        <v>238495.38575547756</v>
      </c>
      <c r="KCO141" s="1" t="s">
        <v>26</v>
      </c>
      <c r="KCP141">
        <v>11859339.3689519</v>
      </c>
      <c r="KCQ141">
        <v>49.725655410000002</v>
      </c>
      <c r="KCR141">
        <f t="shared" ref="KCR141" si="1753">KCP141/KCQ141</f>
        <v>238495.38575547756</v>
      </c>
      <c r="KCS141" s="1" t="s">
        <v>26</v>
      </c>
      <c r="KCT141">
        <v>11859339.3689519</v>
      </c>
      <c r="KCU141">
        <v>49.725655410000002</v>
      </c>
      <c r="KCV141">
        <f t="shared" ref="KCV141" si="1754">KCT141/KCU141</f>
        <v>238495.38575547756</v>
      </c>
      <c r="KCW141" s="1" t="s">
        <v>26</v>
      </c>
      <c r="KCX141">
        <v>11859339.3689519</v>
      </c>
      <c r="KCY141">
        <v>49.725655410000002</v>
      </c>
      <c r="KCZ141">
        <f t="shared" ref="KCZ141" si="1755">KCX141/KCY141</f>
        <v>238495.38575547756</v>
      </c>
      <c r="KDA141" s="1" t="s">
        <v>26</v>
      </c>
      <c r="KDB141">
        <v>11859339.3689519</v>
      </c>
      <c r="KDC141">
        <v>49.725655410000002</v>
      </c>
      <c r="KDD141">
        <f t="shared" ref="KDD141" si="1756">KDB141/KDC141</f>
        <v>238495.38575547756</v>
      </c>
      <c r="KDE141" s="1" t="s">
        <v>26</v>
      </c>
      <c r="KDF141">
        <v>11859339.3689519</v>
      </c>
      <c r="KDG141">
        <v>49.725655410000002</v>
      </c>
      <c r="KDH141">
        <f t="shared" ref="KDH141" si="1757">KDF141/KDG141</f>
        <v>238495.38575547756</v>
      </c>
      <c r="KDI141" s="1" t="s">
        <v>26</v>
      </c>
      <c r="KDJ141">
        <v>11859339.3689519</v>
      </c>
      <c r="KDK141">
        <v>49.725655410000002</v>
      </c>
      <c r="KDL141">
        <f t="shared" ref="KDL141" si="1758">KDJ141/KDK141</f>
        <v>238495.38575547756</v>
      </c>
      <c r="KDM141" s="1" t="s">
        <v>26</v>
      </c>
      <c r="KDN141">
        <v>11859339.3689519</v>
      </c>
      <c r="KDO141">
        <v>49.725655410000002</v>
      </c>
      <c r="KDP141">
        <f t="shared" ref="KDP141" si="1759">KDN141/KDO141</f>
        <v>238495.38575547756</v>
      </c>
      <c r="KDQ141" s="1" t="s">
        <v>26</v>
      </c>
      <c r="KDR141">
        <v>11859339.3689519</v>
      </c>
      <c r="KDS141">
        <v>49.725655410000002</v>
      </c>
      <c r="KDT141">
        <f t="shared" ref="KDT141" si="1760">KDR141/KDS141</f>
        <v>238495.38575547756</v>
      </c>
      <c r="KDU141" s="1" t="s">
        <v>26</v>
      </c>
      <c r="KDV141">
        <v>11859339.3689519</v>
      </c>
      <c r="KDW141">
        <v>49.725655410000002</v>
      </c>
      <c r="KDX141">
        <f t="shared" ref="KDX141" si="1761">KDV141/KDW141</f>
        <v>238495.38575547756</v>
      </c>
      <c r="KDY141" s="1" t="s">
        <v>26</v>
      </c>
      <c r="KDZ141">
        <v>11859339.3689519</v>
      </c>
      <c r="KEA141">
        <v>49.725655410000002</v>
      </c>
      <c r="KEB141">
        <f t="shared" ref="KEB141" si="1762">KDZ141/KEA141</f>
        <v>238495.38575547756</v>
      </c>
      <c r="KEC141" s="1" t="s">
        <v>26</v>
      </c>
      <c r="KED141">
        <v>11859339.3689519</v>
      </c>
      <c r="KEE141">
        <v>49.725655410000002</v>
      </c>
      <c r="KEF141">
        <f t="shared" ref="KEF141" si="1763">KED141/KEE141</f>
        <v>238495.38575547756</v>
      </c>
      <c r="KEG141" s="1" t="s">
        <v>26</v>
      </c>
      <c r="KEH141">
        <v>11859339.3689519</v>
      </c>
      <c r="KEI141">
        <v>49.725655410000002</v>
      </c>
      <c r="KEJ141">
        <f t="shared" ref="KEJ141" si="1764">KEH141/KEI141</f>
        <v>238495.38575547756</v>
      </c>
      <c r="KEK141" s="1" t="s">
        <v>26</v>
      </c>
      <c r="KEL141">
        <v>11859339.3689519</v>
      </c>
      <c r="KEM141">
        <v>49.725655410000002</v>
      </c>
      <c r="KEN141">
        <f t="shared" ref="KEN141" si="1765">KEL141/KEM141</f>
        <v>238495.38575547756</v>
      </c>
      <c r="KEO141" s="1" t="s">
        <v>26</v>
      </c>
      <c r="KEP141">
        <v>11859339.3689519</v>
      </c>
      <c r="KEQ141">
        <v>49.725655410000002</v>
      </c>
      <c r="KER141">
        <f t="shared" ref="KER141" si="1766">KEP141/KEQ141</f>
        <v>238495.38575547756</v>
      </c>
      <c r="KES141" s="1" t="s">
        <v>26</v>
      </c>
      <c r="KET141">
        <v>11859339.3689519</v>
      </c>
      <c r="KEU141">
        <v>49.725655410000002</v>
      </c>
      <c r="KEV141">
        <f t="shared" ref="KEV141" si="1767">KET141/KEU141</f>
        <v>238495.38575547756</v>
      </c>
      <c r="KEW141" s="1" t="s">
        <v>26</v>
      </c>
      <c r="KEX141">
        <v>11859339.3689519</v>
      </c>
      <c r="KEY141">
        <v>49.725655410000002</v>
      </c>
      <c r="KEZ141">
        <f t="shared" ref="KEZ141" si="1768">KEX141/KEY141</f>
        <v>238495.38575547756</v>
      </c>
      <c r="KFA141" s="1" t="s">
        <v>26</v>
      </c>
      <c r="KFB141">
        <v>11859339.3689519</v>
      </c>
      <c r="KFC141">
        <v>49.725655410000002</v>
      </c>
      <c r="KFD141">
        <f t="shared" ref="KFD141" si="1769">KFB141/KFC141</f>
        <v>238495.38575547756</v>
      </c>
      <c r="KFE141" s="1" t="s">
        <v>26</v>
      </c>
      <c r="KFF141">
        <v>11859339.3689519</v>
      </c>
      <c r="KFG141">
        <v>49.725655410000002</v>
      </c>
      <c r="KFH141">
        <f t="shared" ref="KFH141" si="1770">KFF141/KFG141</f>
        <v>238495.38575547756</v>
      </c>
      <c r="KFI141" s="1" t="s">
        <v>26</v>
      </c>
      <c r="KFJ141">
        <v>11859339.3689519</v>
      </c>
      <c r="KFK141">
        <v>49.725655410000002</v>
      </c>
      <c r="KFL141">
        <f t="shared" ref="KFL141" si="1771">KFJ141/KFK141</f>
        <v>238495.38575547756</v>
      </c>
      <c r="KFM141" s="1" t="s">
        <v>26</v>
      </c>
      <c r="KFN141">
        <v>11859339.3689519</v>
      </c>
      <c r="KFO141">
        <v>49.725655410000002</v>
      </c>
      <c r="KFP141">
        <f t="shared" ref="KFP141" si="1772">KFN141/KFO141</f>
        <v>238495.38575547756</v>
      </c>
      <c r="KFQ141" s="1" t="s">
        <v>26</v>
      </c>
      <c r="KFR141">
        <v>11859339.3689519</v>
      </c>
      <c r="KFS141">
        <v>49.725655410000002</v>
      </c>
      <c r="KFT141">
        <f t="shared" ref="KFT141" si="1773">KFR141/KFS141</f>
        <v>238495.38575547756</v>
      </c>
      <c r="KFU141" s="1" t="s">
        <v>26</v>
      </c>
      <c r="KFV141">
        <v>11859339.3689519</v>
      </c>
      <c r="KFW141">
        <v>49.725655410000002</v>
      </c>
      <c r="KFX141">
        <f t="shared" ref="KFX141" si="1774">KFV141/KFW141</f>
        <v>238495.38575547756</v>
      </c>
      <c r="KFY141" s="1" t="s">
        <v>26</v>
      </c>
      <c r="KFZ141">
        <v>11859339.3689519</v>
      </c>
      <c r="KGA141">
        <v>49.725655410000002</v>
      </c>
      <c r="KGB141">
        <f t="shared" ref="KGB141" si="1775">KFZ141/KGA141</f>
        <v>238495.38575547756</v>
      </c>
      <c r="KGC141" s="1" t="s">
        <v>26</v>
      </c>
      <c r="KGD141">
        <v>11859339.3689519</v>
      </c>
      <c r="KGE141">
        <v>49.725655410000002</v>
      </c>
      <c r="KGF141">
        <f t="shared" ref="KGF141" si="1776">KGD141/KGE141</f>
        <v>238495.38575547756</v>
      </c>
      <c r="KGG141" s="1" t="s">
        <v>26</v>
      </c>
      <c r="KGH141">
        <v>11859339.3689519</v>
      </c>
      <c r="KGI141">
        <v>49.725655410000002</v>
      </c>
      <c r="KGJ141">
        <f t="shared" ref="KGJ141" si="1777">KGH141/KGI141</f>
        <v>238495.38575547756</v>
      </c>
      <c r="KGK141" s="1" t="s">
        <v>26</v>
      </c>
      <c r="KGL141">
        <v>11859339.3689519</v>
      </c>
      <c r="KGM141">
        <v>49.725655410000002</v>
      </c>
      <c r="KGN141">
        <f t="shared" ref="KGN141" si="1778">KGL141/KGM141</f>
        <v>238495.38575547756</v>
      </c>
      <c r="KGO141" s="1" t="s">
        <v>26</v>
      </c>
      <c r="KGP141">
        <v>11859339.3689519</v>
      </c>
      <c r="KGQ141">
        <v>49.725655410000002</v>
      </c>
      <c r="KGR141">
        <f t="shared" ref="KGR141" si="1779">KGP141/KGQ141</f>
        <v>238495.38575547756</v>
      </c>
      <c r="KGS141" s="1" t="s">
        <v>26</v>
      </c>
      <c r="KGT141">
        <v>11859339.3689519</v>
      </c>
      <c r="KGU141">
        <v>49.725655410000002</v>
      </c>
      <c r="KGV141">
        <f t="shared" ref="KGV141" si="1780">KGT141/KGU141</f>
        <v>238495.38575547756</v>
      </c>
      <c r="KGW141" s="1" t="s">
        <v>26</v>
      </c>
      <c r="KGX141">
        <v>11859339.3689519</v>
      </c>
      <c r="KGY141">
        <v>49.725655410000002</v>
      </c>
      <c r="KGZ141">
        <f t="shared" ref="KGZ141" si="1781">KGX141/KGY141</f>
        <v>238495.38575547756</v>
      </c>
      <c r="KHA141" s="1" t="s">
        <v>26</v>
      </c>
      <c r="KHB141">
        <v>11859339.3689519</v>
      </c>
      <c r="KHC141">
        <v>49.725655410000002</v>
      </c>
      <c r="KHD141">
        <f t="shared" ref="KHD141" si="1782">KHB141/KHC141</f>
        <v>238495.38575547756</v>
      </c>
      <c r="KHE141" s="1" t="s">
        <v>26</v>
      </c>
      <c r="KHF141">
        <v>11859339.3689519</v>
      </c>
      <c r="KHG141">
        <v>49.725655410000002</v>
      </c>
      <c r="KHH141">
        <f t="shared" ref="KHH141" si="1783">KHF141/KHG141</f>
        <v>238495.38575547756</v>
      </c>
      <c r="KHI141" s="1" t="s">
        <v>26</v>
      </c>
      <c r="KHJ141">
        <v>11859339.3689519</v>
      </c>
      <c r="KHK141">
        <v>49.725655410000002</v>
      </c>
      <c r="KHL141">
        <f t="shared" ref="KHL141" si="1784">KHJ141/KHK141</f>
        <v>238495.38575547756</v>
      </c>
      <c r="KHM141" s="1" t="s">
        <v>26</v>
      </c>
      <c r="KHN141">
        <v>11859339.3689519</v>
      </c>
      <c r="KHO141">
        <v>49.725655410000002</v>
      </c>
      <c r="KHP141">
        <f t="shared" ref="KHP141" si="1785">KHN141/KHO141</f>
        <v>238495.38575547756</v>
      </c>
      <c r="KHQ141" s="1" t="s">
        <v>26</v>
      </c>
      <c r="KHR141">
        <v>11859339.3689519</v>
      </c>
      <c r="KHS141">
        <v>49.725655410000002</v>
      </c>
      <c r="KHT141">
        <f t="shared" ref="KHT141" si="1786">KHR141/KHS141</f>
        <v>238495.38575547756</v>
      </c>
      <c r="KHU141" s="1" t="s">
        <v>26</v>
      </c>
      <c r="KHV141">
        <v>11859339.3689519</v>
      </c>
      <c r="KHW141">
        <v>49.725655410000002</v>
      </c>
      <c r="KHX141">
        <f t="shared" ref="KHX141" si="1787">KHV141/KHW141</f>
        <v>238495.38575547756</v>
      </c>
      <c r="KHY141" s="1" t="s">
        <v>26</v>
      </c>
      <c r="KHZ141">
        <v>11859339.3689519</v>
      </c>
      <c r="KIA141">
        <v>49.725655410000002</v>
      </c>
      <c r="KIB141">
        <f t="shared" ref="KIB141" si="1788">KHZ141/KIA141</f>
        <v>238495.38575547756</v>
      </c>
      <c r="KIC141" s="1" t="s">
        <v>26</v>
      </c>
      <c r="KID141">
        <v>11859339.3689519</v>
      </c>
      <c r="KIE141">
        <v>49.725655410000002</v>
      </c>
      <c r="KIF141">
        <f t="shared" ref="KIF141" si="1789">KID141/KIE141</f>
        <v>238495.38575547756</v>
      </c>
      <c r="KIG141" s="1" t="s">
        <v>26</v>
      </c>
      <c r="KIH141">
        <v>11859339.3689519</v>
      </c>
      <c r="KII141">
        <v>49.725655410000002</v>
      </c>
      <c r="KIJ141">
        <f t="shared" ref="KIJ141" si="1790">KIH141/KII141</f>
        <v>238495.38575547756</v>
      </c>
      <c r="KIK141" s="1" t="s">
        <v>26</v>
      </c>
      <c r="KIL141">
        <v>11859339.3689519</v>
      </c>
      <c r="KIM141">
        <v>49.725655410000002</v>
      </c>
      <c r="KIN141">
        <f t="shared" ref="KIN141" si="1791">KIL141/KIM141</f>
        <v>238495.38575547756</v>
      </c>
      <c r="KIO141" s="1" t="s">
        <v>26</v>
      </c>
      <c r="KIP141">
        <v>11859339.3689519</v>
      </c>
      <c r="KIQ141">
        <v>49.725655410000002</v>
      </c>
      <c r="KIR141">
        <f t="shared" ref="KIR141" si="1792">KIP141/KIQ141</f>
        <v>238495.38575547756</v>
      </c>
      <c r="KIS141" s="1" t="s">
        <v>26</v>
      </c>
      <c r="KIT141">
        <v>11859339.3689519</v>
      </c>
      <c r="KIU141">
        <v>49.725655410000002</v>
      </c>
      <c r="KIV141">
        <f t="shared" ref="KIV141" si="1793">KIT141/KIU141</f>
        <v>238495.38575547756</v>
      </c>
      <c r="KIW141" s="1" t="s">
        <v>26</v>
      </c>
      <c r="KIX141">
        <v>11859339.3689519</v>
      </c>
      <c r="KIY141">
        <v>49.725655410000002</v>
      </c>
      <c r="KIZ141">
        <f t="shared" ref="KIZ141" si="1794">KIX141/KIY141</f>
        <v>238495.38575547756</v>
      </c>
      <c r="KJA141" s="1" t="s">
        <v>26</v>
      </c>
      <c r="KJB141">
        <v>11859339.3689519</v>
      </c>
      <c r="KJC141">
        <v>49.725655410000002</v>
      </c>
      <c r="KJD141">
        <f t="shared" ref="KJD141" si="1795">KJB141/KJC141</f>
        <v>238495.38575547756</v>
      </c>
      <c r="KJE141" s="1" t="s">
        <v>26</v>
      </c>
      <c r="KJF141">
        <v>11859339.3689519</v>
      </c>
      <c r="KJG141">
        <v>49.725655410000002</v>
      </c>
      <c r="KJH141">
        <f t="shared" ref="KJH141" si="1796">KJF141/KJG141</f>
        <v>238495.38575547756</v>
      </c>
      <c r="KJI141" s="1" t="s">
        <v>26</v>
      </c>
      <c r="KJJ141">
        <v>11859339.3689519</v>
      </c>
      <c r="KJK141">
        <v>49.725655410000002</v>
      </c>
      <c r="KJL141">
        <f t="shared" ref="KJL141" si="1797">KJJ141/KJK141</f>
        <v>238495.38575547756</v>
      </c>
      <c r="KJM141" s="1" t="s">
        <v>26</v>
      </c>
      <c r="KJN141">
        <v>11859339.3689519</v>
      </c>
      <c r="KJO141">
        <v>49.725655410000002</v>
      </c>
      <c r="KJP141">
        <f t="shared" ref="KJP141" si="1798">KJN141/KJO141</f>
        <v>238495.38575547756</v>
      </c>
      <c r="KJQ141" s="1" t="s">
        <v>26</v>
      </c>
      <c r="KJR141">
        <v>11859339.3689519</v>
      </c>
      <c r="KJS141">
        <v>49.725655410000002</v>
      </c>
      <c r="KJT141">
        <f t="shared" ref="KJT141" si="1799">KJR141/KJS141</f>
        <v>238495.38575547756</v>
      </c>
      <c r="KJU141" s="1" t="s">
        <v>26</v>
      </c>
      <c r="KJV141">
        <v>11859339.3689519</v>
      </c>
      <c r="KJW141">
        <v>49.725655410000002</v>
      </c>
      <c r="KJX141">
        <f t="shared" ref="KJX141" si="1800">KJV141/KJW141</f>
        <v>238495.38575547756</v>
      </c>
      <c r="KJY141" s="1" t="s">
        <v>26</v>
      </c>
      <c r="KJZ141">
        <v>11859339.3689519</v>
      </c>
      <c r="KKA141">
        <v>49.725655410000002</v>
      </c>
      <c r="KKB141">
        <f t="shared" ref="KKB141" si="1801">KJZ141/KKA141</f>
        <v>238495.38575547756</v>
      </c>
      <c r="KKC141" s="1" t="s">
        <v>26</v>
      </c>
      <c r="KKD141">
        <v>11859339.3689519</v>
      </c>
      <c r="KKE141">
        <v>49.725655410000002</v>
      </c>
      <c r="KKF141">
        <f t="shared" ref="KKF141" si="1802">KKD141/KKE141</f>
        <v>238495.38575547756</v>
      </c>
      <c r="KKG141" s="1" t="s">
        <v>26</v>
      </c>
      <c r="KKH141">
        <v>11859339.3689519</v>
      </c>
      <c r="KKI141">
        <v>49.725655410000002</v>
      </c>
      <c r="KKJ141">
        <f t="shared" ref="KKJ141" si="1803">KKH141/KKI141</f>
        <v>238495.38575547756</v>
      </c>
      <c r="KKK141" s="1" t="s">
        <v>26</v>
      </c>
      <c r="KKL141">
        <v>11859339.3689519</v>
      </c>
      <c r="KKM141">
        <v>49.725655410000002</v>
      </c>
      <c r="KKN141">
        <f t="shared" ref="KKN141" si="1804">KKL141/KKM141</f>
        <v>238495.38575547756</v>
      </c>
      <c r="KKO141" s="1" t="s">
        <v>26</v>
      </c>
      <c r="KKP141">
        <v>11859339.3689519</v>
      </c>
      <c r="KKQ141">
        <v>49.725655410000002</v>
      </c>
      <c r="KKR141">
        <f t="shared" ref="KKR141" si="1805">KKP141/KKQ141</f>
        <v>238495.38575547756</v>
      </c>
      <c r="KKS141" s="1" t="s">
        <v>26</v>
      </c>
      <c r="KKT141">
        <v>11859339.3689519</v>
      </c>
      <c r="KKU141">
        <v>49.725655410000002</v>
      </c>
      <c r="KKV141">
        <f t="shared" ref="KKV141" si="1806">KKT141/KKU141</f>
        <v>238495.38575547756</v>
      </c>
      <c r="KKW141" s="1" t="s">
        <v>26</v>
      </c>
      <c r="KKX141">
        <v>11859339.3689519</v>
      </c>
      <c r="KKY141">
        <v>49.725655410000002</v>
      </c>
      <c r="KKZ141">
        <f t="shared" ref="KKZ141" si="1807">KKX141/KKY141</f>
        <v>238495.38575547756</v>
      </c>
      <c r="KLA141" s="1" t="s">
        <v>26</v>
      </c>
      <c r="KLB141">
        <v>11859339.3689519</v>
      </c>
      <c r="KLC141">
        <v>49.725655410000002</v>
      </c>
      <c r="KLD141">
        <f t="shared" ref="KLD141" si="1808">KLB141/KLC141</f>
        <v>238495.38575547756</v>
      </c>
      <c r="KLE141" s="1" t="s">
        <v>26</v>
      </c>
      <c r="KLF141">
        <v>11859339.3689519</v>
      </c>
      <c r="KLG141">
        <v>49.725655410000002</v>
      </c>
      <c r="KLH141">
        <f t="shared" ref="KLH141" si="1809">KLF141/KLG141</f>
        <v>238495.38575547756</v>
      </c>
      <c r="KLI141" s="1" t="s">
        <v>26</v>
      </c>
      <c r="KLJ141">
        <v>11859339.3689519</v>
      </c>
      <c r="KLK141">
        <v>49.725655410000002</v>
      </c>
      <c r="KLL141">
        <f t="shared" ref="KLL141" si="1810">KLJ141/KLK141</f>
        <v>238495.38575547756</v>
      </c>
      <c r="KLM141" s="1" t="s">
        <v>26</v>
      </c>
      <c r="KLN141">
        <v>11859339.3689519</v>
      </c>
      <c r="KLO141">
        <v>49.725655410000002</v>
      </c>
      <c r="KLP141">
        <f t="shared" ref="KLP141" si="1811">KLN141/KLO141</f>
        <v>238495.38575547756</v>
      </c>
      <c r="KLQ141" s="1" t="s">
        <v>26</v>
      </c>
      <c r="KLR141">
        <v>11859339.3689519</v>
      </c>
      <c r="KLS141">
        <v>49.725655410000002</v>
      </c>
      <c r="KLT141">
        <f t="shared" ref="KLT141" si="1812">KLR141/KLS141</f>
        <v>238495.38575547756</v>
      </c>
      <c r="KLU141" s="1" t="s">
        <v>26</v>
      </c>
      <c r="KLV141">
        <v>11859339.3689519</v>
      </c>
      <c r="KLW141">
        <v>49.725655410000002</v>
      </c>
      <c r="KLX141">
        <f t="shared" ref="KLX141" si="1813">KLV141/KLW141</f>
        <v>238495.38575547756</v>
      </c>
      <c r="KLY141" s="1" t="s">
        <v>26</v>
      </c>
      <c r="KLZ141">
        <v>11859339.3689519</v>
      </c>
      <c r="KMA141">
        <v>49.725655410000002</v>
      </c>
      <c r="KMB141">
        <f t="shared" ref="KMB141" si="1814">KLZ141/KMA141</f>
        <v>238495.38575547756</v>
      </c>
      <c r="KMC141" s="1" t="s">
        <v>26</v>
      </c>
      <c r="KMD141">
        <v>11859339.3689519</v>
      </c>
      <c r="KME141">
        <v>49.725655410000002</v>
      </c>
      <c r="KMF141">
        <f t="shared" ref="KMF141" si="1815">KMD141/KME141</f>
        <v>238495.38575547756</v>
      </c>
      <c r="KMG141" s="1" t="s">
        <v>26</v>
      </c>
      <c r="KMH141">
        <v>11859339.3689519</v>
      </c>
      <c r="KMI141">
        <v>49.725655410000002</v>
      </c>
      <c r="KMJ141">
        <f t="shared" ref="KMJ141" si="1816">KMH141/KMI141</f>
        <v>238495.38575547756</v>
      </c>
      <c r="KMK141" s="1" t="s">
        <v>26</v>
      </c>
      <c r="KML141">
        <v>11859339.3689519</v>
      </c>
      <c r="KMM141">
        <v>49.725655410000002</v>
      </c>
      <c r="KMN141">
        <f t="shared" ref="KMN141" si="1817">KML141/KMM141</f>
        <v>238495.38575547756</v>
      </c>
      <c r="KMO141" s="1" t="s">
        <v>26</v>
      </c>
      <c r="KMP141">
        <v>11859339.3689519</v>
      </c>
      <c r="KMQ141">
        <v>49.725655410000002</v>
      </c>
      <c r="KMR141">
        <f t="shared" ref="KMR141" si="1818">KMP141/KMQ141</f>
        <v>238495.38575547756</v>
      </c>
      <c r="KMS141" s="1" t="s">
        <v>26</v>
      </c>
      <c r="KMT141">
        <v>11859339.3689519</v>
      </c>
      <c r="KMU141">
        <v>49.725655410000002</v>
      </c>
      <c r="KMV141">
        <f t="shared" ref="KMV141" si="1819">KMT141/KMU141</f>
        <v>238495.38575547756</v>
      </c>
      <c r="KMW141" s="1" t="s">
        <v>26</v>
      </c>
      <c r="KMX141">
        <v>11859339.3689519</v>
      </c>
      <c r="KMY141">
        <v>49.725655410000002</v>
      </c>
      <c r="KMZ141">
        <f t="shared" ref="KMZ141" si="1820">KMX141/KMY141</f>
        <v>238495.38575547756</v>
      </c>
      <c r="KNA141" s="1" t="s">
        <v>26</v>
      </c>
      <c r="KNB141">
        <v>11859339.3689519</v>
      </c>
      <c r="KNC141">
        <v>49.725655410000002</v>
      </c>
      <c r="KND141">
        <f t="shared" ref="KND141" si="1821">KNB141/KNC141</f>
        <v>238495.38575547756</v>
      </c>
      <c r="KNE141" s="1" t="s">
        <v>26</v>
      </c>
      <c r="KNF141">
        <v>11859339.3689519</v>
      </c>
      <c r="KNG141">
        <v>49.725655410000002</v>
      </c>
      <c r="KNH141">
        <f t="shared" ref="KNH141" si="1822">KNF141/KNG141</f>
        <v>238495.38575547756</v>
      </c>
      <c r="KNI141" s="1" t="s">
        <v>26</v>
      </c>
      <c r="KNJ141">
        <v>11859339.3689519</v>
      </c>
      <c r="KNK141">
        <v>49.725655410000002</v>
      </c>
      <c r="KNL141">
        <f t="shared" ref="KNL141" si="1823">KNJ141/KNK141</f>
        <v>238495.38575547756</v>
      </c>
      <c r="KNM141" s="1" t="s">
        <v>26</v>
      </c>
      <c r="KNN141">
        <v>11859339.3689519</v>
      </c>
      <c r="KNO141">
        <v>49.725655410000002</v>
      </c>
      <c r="KNP141">
        <f t="shared" ref="KNP141" si="1824">KNN141/KNO141</f>
        <v>238495.38575547756</v>
      </c>
      <c r="KNQ141" s="1" t="s">
        <v>26</v>
      </c>
      <c r="KNR141">
        <v>11859339.3689519</v>
      </c>
      <c r="KNS141">
        <v>49.725655410000002</v>
      </c>
      <c r="KNT141">
        <f t="shared" ref="KNT141" si="1825">KNR141/KNS141</f>
        <v>238495.38575547756</v>
      </c>
      <c r="KNU141" s="1" t="s">
        <v>26</v>
      </c>
      <c r="KNV141">
        <v>11859339.3689519</v>
      </c>
      <c r="KNW141">
        <v>49.725655410000002</v>
      </c>
      <c r="KNX141">
        <f t="shared" ref="KNX141" si="1826">KNV141/KNW141</f>
        <v>238495.38575547756</v>
      </c>
      <c r="KNY141" s="1" t="s">
        <v>26</v>
      </c>
      <c r="KNZ141">
        <v>11859339.3689519</v>
      </c>
      <c r="KOA141">
        <v>49.725655410000002</v>
      </c>
      <c r="KOB141">
        <f t="shared" ref="KOB141" si="1827">KNZ141/KOA141</f>
        <v>238495.38575547756</v>
      </c>
      <c r="KOC141" s="1" t="s">
        <v>26</v>
      </c>
      <c r="KOD141">
        <v>11859339.3689519</v>
      </c>
      <c r="KOE141">
        <v>49.725655410000002</v>
      </c>
      <c r="KOF141">
        <f t="shared" ref="KOF141" si="1828">KOD141/KOE141</f>
        <v>238495.38575547756</v>
      </c>
      <c r="KOG141" s="1" t="s">
        <v>26</v>
      </c>
      <c r="KOH141">
        <v>11859339.3689519</v>
      </c>
      <c r="KOI141">
        <v>49.725655410000002</v>
      </c>
      <c r="KOJ141">
        <f t="shared" ref="KOJ141" si="1829">KOH141/KOI141</f>
        <v>238495.38575547756</v>
      </c>
      <c r="KOK141" s="1" t="s">
        <v>26</v>
      </c>
      <c r="KOL141">
        <v>11859339.3689519</v>
      </c>
      <c r="KOM141">
        <v>49.725655410000002</v>
      </c>
      <c r="KON141">
        <f t="shared" ref="KON141" si="1830">KOL141/KOM141</f>
        <v>238495.38575547756</v>
      </c>
      <c r="KOO141" s="1" t="s">
        <v>26</v>
      </c>
      <c r="KOP141">
        <v>11859339.3689519</v>
      </c>
      <c r="KOQ141">
        <v>49.725655410000002</v>
      </c>
      <c r="KOR141">
        <f t="shared" ref="KOR141" si="1831">KOP141/KOQ141</f>
        <v>238495.38575547756</v>
      </c>
      <c r="KOS141" s="1" t="s">
        <v>26</v>
      </c>
      <c r="KOT141">
        <v>11859339.3689519</v>
      </c>
      <c r="KOU141">
        <v>49.725655410000002</v>
      </c>
      <c r="KOV141">
        <f t="shared" ref="KOV141" si="1832">KOT141/KOU141</f>
        <v>238495.38575547756</v>
      </c>
      <c r="KOW141" s="1" t="s">
        <v>26</v>
      </c>
      <c r="KOX141">
        <v>11859339.3689519</v>
      </c>
      <c r="KOY141">
        <v>49.725655410000002</v>
      </c>
      <c r="KOZ141">
        <f t="shared" ref="KOZ141" si="1833">KOX141/KOY141</f>
        <v>238495.38575547756</v>
      </c>
      <c r="KPA141" s="1" t="s">
        <v>26</v>
      </c>
      <c r="KPB141">
        <v>11859339.3689519</v>
      </c>
      <c r="KPC141">
        <v>49.725655410000002</v>
      </c>
      <c r="KPD141">
        <f t="shared" ref="KPD141" si="1834">KPB141/KPC141</f>
        <v>238495.38575547756</v>
      </c>
      <c r="KPE141" s="1" t="s">
        <v>26</v>
      </c>
      <c r="KPF141">
        <v>11859339.3689519</v>
      </c>
      <c r="KPG141">
        <v>49.725655410000002</v>
      </c>
      <c r="KPH141">
        <f t="shared" ref="KPH141" si="1835">KPF141/KPG141</f>
        <v>238495.38575547756</v>
      </c>
      <c r="KPI141" s="1" t="s">
        <v>26</v>
      </c>
      <c r="KPJ141">
        <v>11859339.3689519</v>
      </c>
      <c r="KPK141">
        <v>49.725655410000002</v>
      </c>
      <c r="KPL141">
        <f t="shared" ref="KPL141" si="1836">KPJ141/KPK141</f>
        <v>238495.38575547756</v>
      </c>
      <c r="KPM141" s="1" t="s">
        <v>26</v>
      </c>
      <c r="KPN141">
        <v>11859339.3689519</v>
      </c>
      <c r="KPO141">
        <v>49.725655410000002</v>
      </c>
      <c r="KPP141">
        <f t="shared" ref="KPP141" si="1837">KPN141/KPO141</f>
        <v>238495.38575547756</v>
      </c>
      <c r="KPQ141" s="1" t="s">
        <v>26</v>
      </c>
      <c r="KPR141">
        <v>11859339.3689519</v>
      </c>
      <c r="KPS141">
        <v>49.725655410000002</v>
      </c>
      <c r="KPT141">
        <f t="shared" ref="KPT141" si="1838">KPR141/KPS141</f>
        <v>238495.38575547756</v>
      </c>
      <c r="KPU141" s="1" t="s">
        <v>26</v>
      </c>
      <c r="KPV141">
        <v>11859339.3689519</v>
      </c>
      <c r="KPW141">
        <v>49.725655410000002</v>
      </c>
      <c r="KPX141">
        <f t="shared" ref="KPX141" si="1839">KPV141/KPW141</f>
        <v>238495.38575547756</v>
      </c>
      <c r="KPY141" s="1" t="s">
        <v>26</v>
      </c>
      <c r="KPZ141">
        <v>11859339.3689519</v>
      </c>
      <c r="KQA141">
        <v>49.725655410000002</v>
      </c>
      <c r="KQB141">
        <f t="shared" ref="KQB141" si="1840">KPZ141/KQA141</f>
        <v>238495.38575547756</v>
      </c>
      <c r="KQC141" s="1" t="s">
        <v>26</v>
      </c>
      <c r="KQD141">
        <v>11859339.3689519</v>
      </c>
      <c r="KQE141">
        <v>49.725655410000002</v>
      </c>
      <c r="KQF141">
        <f t="shared" ref="KQF141" si="1841">KQD141/KQE141</f>
        <v>238495.38575547756</v>
      </c>
      <c r="KQG141" s="1" t="s">
        <v>26</v>
      </c>
      <c r="KQH141">
        <v>11859339.3689519</v>
      </c>
      <c r="KQI141">
        <v>49.725655410000002</v>
      </c>
      <c r="KQJ141">
        <f t="shared" ref="KQJ141" si="1842">KQH141/KQI141</f>
        <v>238495.38575547756</v>
      </c>
      <c r="KQK141" s="1" t="s">
        <v>26</v>
      </c>
      <c r="KQL141">
        <v>11859339.3689519</v>
      </c>
      <c r="KQM141">
        <v>49.725655410000002</v>
      </c>
      <c r="KQN141">
        <f t="shared" ref="KQN141" si="1843">KQL141/KQM141</f>
        <v>238495.38575547756</v>
      </c>
      <c r="KQO141" s="1" t="s">
        <v>26</v>
      </c>
      <c r="KQP141">
        <v>11859339.3689519</v>
      </c>
      <c r="KQQ141">
        <v>49.725655410000002</v>
      </c>
      <c r="KQR141">
        <f t="shared" ref="KQR141" si="1844">KQP141/KQQ141</f>
        <v>238495.38575547756</v>
      </c>
      <c r="KQS141" s="1" t="s">
        <v>26</v>
      </c>
      <c r="KQT141">
        <v>11859339.3689519</v>
      </c>
      <c r="KQU141">
        <v>49.725655410000002</v>
      </c>
      <c r="KQV141">
        <f t="shared" ref="KQV141" si="1845">KQT141/KQU141</f>
        <v>238495.38575547756</v>
      </c>
      <c r="KQW141" s="1" t="s">
        <v>26</v>
      </c>
      <c r="KQX141">
        <v>11859339.3689519</v>
      </c>
      <c r="KQY141">
        <v>49.725655410000002</v>
      </c>
      <c r="KQZ141">
        <f t="shared" ref="KQZ141" si="1846">KQX141/KQY141</f>
        <v>238495.38575547756</v>
      </c>
      <c r="KRA141" s="1" t="s">
        <v>26</v>
      </c>
      <c r="KRB141">
        <v>11859339.3689519</v>
      </c>
      <c r="KRC141">
        <v>49.725655410000002</v>
      </c>
      <c r="KRD141">
        <f t="shared" ref="KRD141" si="1847">KRB141/KRC141</f>
        <v>238495.38575547756</v>
      </c>
      <c r="KRE141" s="1" t="s">
        <v>26</v>
      </c>
      <c r="KRF141">
        <v>11859339.3689519</v>
      </c>
      <c r="KRG141">
        <v>49.725655410000002</v>
      </c>
      <c r="KRH141">
        <f t="shared" ref="KRH141" si="1848">KRF141/KRG141</f>
        <v>238495.38575547756</v>
      </c>
      <c r="KRI141" s="1" t="s">
        <v>26</v>
      </c>
      <c r="KRJ141">
        <v>11859339.3689519</v>
      </c>
      <c r="KRK141">
        <v>49.725655410000002</v>
      </c>
      <c r="KRL141">
        <f t="shared" ref="KRL141" si="1849">KRJ141/KRK141</f>
        <v>238495.38575547756</v>
      </c>
      <c r="KRM141" s="1" t="s">
        <v>26</v>
      </c>
      <c r="KRN141">
        <v>11859339.3689519</v>
      </c>
      <c r="KRO141">
        <v>49.725655410000002</v>
      </c>
      <c r="KRP141">
        <f t="shared" ref="KRP141" si="1850">KRN141/KRO141</f>
        <v>238495.38575547756</v>
      </c>
      <c r="KRQ141" s="1" t="s">
        <v>26</v>
      </c>
      <c r="KRR141">
        <v>11859339.3689519</v>
      </c>
      <c r="KRS141">
        <v>49.725655410000002</v>
      </c>
      <c r="KRT141">
        <f t="shared" ref="KRT141" si="1851">KRR141/KRS141</f>
        <v>238495.38575547756</v>
      </c>
      <c r="KRU141" s="1" t="s">
        <v>26</v>
      </c>
      <c r="KRV141">
        <v>11859339.3689519</v>
      </c>
      <c r="KRW141">
        <v>49.725655410000002</v>
      </c>
      <c r="KRX141">
        <f t="shared" ref="KRX141" si="1852">KRV141/KRW141</f>
        <v>238495.38575547756</v>
      </c>
      <c r="KRY141" s="1" t="s">
        <v>26</v>
      </c>
      <c r="KRZ141">
        <v>11859339.3689519</v>
      </c>
      <c r="KSA141">
        <v>49.725655410000002</v>
      </c>
      <c r="KSB141">
        <f t="shared" ref="KSB141" si="1853">KRZ141/KSA141</f>
        <v>238495.38575547756</v>
      </c>
      <c r="KSC141" s="1" t="s">
        <v>26</v>
      </c>
      <c r="KSD141">
        <v>11859339.3689519</v>
      </c>
      <c r="KSE141">
        <v>49.725655410000002</v>
      </c>
      <c r="KSF141">
        <f t="shared" ref="KSF141" si="1854">KSD141/KSE141</f>
        <v>238495.38575547756</v>
      </c>
      <c r="KSG141" s="1" t="s">
        <v>26</v>
      </c>
      <c r="KSH141">
        <v>11859339.3689519</v>
      </c>
      <c r="KSI141">
        <v>49.725655410000002</v>
      </c>
      <c r="KSJ141">
        <f t="shared" ref="KSJ141" si="1855">KSH141/KSI141</f>
        <v>238495.38575547756</v>
      </c>
      <c r="KSK141" s="1" t="s">
        <v>26</v>
      </c>
      <c r="KSL141">
        <v>11859339.3689519</v>
      </c>
      <c r="KSM141">
        <v>49.725655410000002</v>
      </c>
      <c r="KSN141">
        <f t="shared" ref="KSN141" si="1856">KSL141/KSM141</f>
        <v>238495.38575547756</v>
      </c>
      <c r="KSO141" s="1" t="s">
        <v>26</v>
      </c>
      <c r="KSP141">
        <v>11859339.3689519</v>
      </c>
      <c r="KSQ141">
        <v>49.725655410000002</v>
      </c>
      <c r="KSR141">
        <f t="shared" ref="KSR141" si="1857">KSP141/KSQ141</f>
        <v>238495.38575547756</v>
      </c>
      <c r="KSS141" s="1" t="s">
        <v>26</v>
      </c>
      <c r="KST141">
        <v>11859339.3689519</v>
      </c>
      <c r="KSU141">
        <v>49.725655410000002</v>
      </c>
      <c r="KSV141">
        <f t="shared" ref="KSV141" si="1858">KST141/KSU141</f>
        <v>238495.38575547756</v>
      </c>
      <c r="KSW141" s="1" t="s">
        <v>26</v>
      </c>
      <c r="KSX141">
        <v>11859339.3689519</v>
      </c>
      <c r="KSY141">
        <v>49.725655410000002</v>
      </c>
      <c r="KSZ141">
        <f t="shared" ref="KSZ141" si="1859">KSX141/KSY141</f>
        <v>238495.38575547756</v>
      </c>
      <c r="KTA141" s="1" t="s">
        <v>26</v>
      </c>
      <c r="KTB141">
        <v>11859339.3689519</v>
      </c>
      <c r="KTC141">
        <v>49.725655410000002</v>
      </c>
      <c r="KTD141">
        <f t="shared" ref="KTD141" si="1860">KTB141/KTC141</f>
        <v>238495.38575547756</v>
      </c>
      <c r="KTE141" s="1" t="s">
        <v>26</v>
      </c>
      <c r="KTF141">
        <v>11859339.3689519</v>
      </c>
      <c r="KTG141">
        <v>49.725655410000002</v>
      </c>
      <c r="KTH141">
        <f t="shared" ref="KTH141" si="1861">KTF141/KTG141</f>
        <v>238495.38575547756</v>
      </c>
      <c r="KTI141" s="1" t="s">
        <v>26</v>
      </c>
      <c r="KTJ141">
        <v>11859339.3689519</v>
      </c>
      <c r="KTK141">
        <v>49.725655410000002</v>
      </c>
      <c r="KTL141">
        <f t="shared" ref="KTL141" si="1862">KTJ141/KTK141</f>
        <v>238495.38575547756</v>
      </c>
      <c r="KTM141" s="1" t="s">
        <v>26</v>
      </c>
      <c r="KTN141">
        <v>11859339.3689519</v>
      </c>
      <c r="KTO141">
        <v>49.725655410000002</v>
      </c>
      <c r="KTP141">
        <f t="shared" ref="KTP141" si="1863">KTN141/KTO141</f>
        <v>238495.38575547756</v>
      </c>
      <c r="KTQ141" s="1" t="s">
        <v>26</v>
      </c>
      <c r="KTR141">
        <v>11859339.3689519</v>
      </c>
      <c r="KTS141">
        <v>49.725655410000002</v>
      </c>
      <c r="KTT141">
        <f t="shared" ref="KTT141" si="1864">KTR141/KTS141</f>
        <v>238495.38575547756</v>
      </c>
      <c r="KTU141" s="1" t="s">
        <v>26</v>
      </c>
      <c r="KTV141">
        <v>11859339.3689519</v>
      </c>
      <c r="KTW141">
        <v>49.725655410000002</v>
      </c>
      <c r="KTX141">
        <f t="shared" ref="KTX141" si="1865">KTV141/KTW141</f>
        <v>238495.38575547756</v>
      </c>
      <c r="KTY141" s="1" t="s">
        <v>26</v>
      </c>
      <c r="KTZ141">
        <v>11859339.3689519</v>
      </c>
      <c r="KUA141">
        <v>49.725655410000002</v>
      </c>
      <c r="KUB141">
        <f t="shared" ref="KUB141" si="1866">KTZ141/KUA141</f>
        <v>238495.38575547756</v>
      </c>
      <c r="KUC141" s="1" t="s">
        <v>26</v>
      </c>
      <c r="KUD141">
        <v>11859339.3689519</v>
      </c>
      <c r="KUE141">
        <v>49.725655410000002</v>
      </c>
      <c r="KUF141">
        <f t="shared" ref="KUF141" si="1867">KUD141/KUE141</f>
        <v>238495.38575547756</v>
      </c>
      <c r="KUG141" s="1" t="s">
        <v>26</v>
      </c>
      <c r="KUH141">
        <v>11859339.3689519</v>
      </c>
      <c r="KUI141">
        <v>49.725655410000002</v>
      </c>
      <c r="KUJ141">
        <f t="shared" ref="KUJ141" si="1868">KUH141/KUI141</f>
        <v>238495.38575547756</v>
      </c>
      <c r="KUK141" s="1" t="s">
        <v>26</v>
      </c>
      <c r="KUL141">
        <v>11859339.3689519</v>
      </c>
      <c r="KUM141">
        <v>49.725655410000002</v>
      </c>
      <c r="KUN141">
        <f t="shared" ref="KUN141" si="1869">KUL141/KUM141</f>
        <v>238495.38575547756</v>
      </c>
      <c r="KUO141" s="1" t="s">
        <v>26</v>
      </c>
      <c r="KUP141">
        <v>11859339.3689519</v>
      </c>
      <c r="KUQ141">
        <v>49.725655410000002</v>
      </c>
      <c r="KUR141">
        <f t="shared" ref="KUR141" si="1870">KUP141/KUQ141</f>
        <v>238495.38575547756</v>
      </c>
      <c r="KUS141" s="1" t="s">
        <v>26</v>
      </c>
      <c r="KUT141">
        <v>11859339.3689519</v>
      </c>
      <c r="KUU141">
        <v>49.725655410000002</v>
      </c>
      <c r="KUV141">
        <f t="shared" ref="KUV141" si="1871">KUT141/KUU141</f>
        <v>238495.38575547756</v>
      </c>
      <c r="KUW141" s="1" t="s">
        <v>26</v>
      </c>
      <c r="KUX141">
        <v>11859339.3689519</v>
      </c>
      <c r="KUY141">
        <v>49.725655410000002</v>
      </c>
      <c r="KUZ141">
        <f t="shared" ref="KUZ141" si="1872">KUX141/KUY141</f>
        <v>238495.38575547756</v>
      </c>
      <c r="KVA141" s="1" t="s">
        <v>26</v>
      </c>
      <c r="KVB141">
        <v>11859339.3689519</v>
      </c>
      <c r="KVC141">
        <v>49.725655410000002</v>
      </c>
      <c r="KVD141">
        <f t="shared" ref="KVD141" si="1873">KVB141/KVC141</f>
        <v>238495.38575547756</v>
      </c>
      <c r="KVE141" s="1" t="s">
        <v>26</v>
      </c>
      <c r="KVF141">
        <v>11859339.3689519</v>
      </c>
      <c r="KVG141">
        <v>49.725655410000002</v>
      </c>
      <c r="KVH141">
        <f t="shared" ref="KVH141" si="1874">KVF141/KVG141</f>
        <v>238495.38575547756</v>
      </c>
      <c r="KVI141" s="1" t="s">
        <v>26</v>
      </c>
      <c r="KVJ141">
        <v>11859339.3689519</v>
      </c>
      <c r="KVK141">
        <v>49.725655410000002</v>
      </c>
      <c r="KVL141">
        <f t="shared" ref="KVL141" si="1875">KVJ141/KVK141</f>
        <v>238495.38575547756</v>
      </c>
      <c r="KVM141" s="1" t="s">
        <v>26</v>
      </c>
      <c r="KVN141">
        <v>11859339.3689519</v>
      </c>
      <c r="KVO141">
        <v>49.725655410000002</v>
      </c>
      <c r="KVP141">
        <f t="shared" ref="KVP141" si="1876">KVN141/KVO141</f>
        <v>238495.38575547756</v>
      </c>
      <c r="KVQ141" s="1" t="s">
        <v>26</v>
      </c>
      <c r="KVR141">
        <v>11859339.3689519</v>
      </c>
      <c r="KVS141">
        <v>49.725655410000002</v>
      </c>
      <c r="KVT141">
        <f t="shared" ref="KVT141" si="1877">KVR141/KVS141</f>
        <v>238495.38575547756</v>
      </c>
      <c r="KVU141" s="1" t="s">
        <v>26</v>
      </c>
      <c r="KVV141">
        <v>11859339.3689519</v>
      </c>
      <c r="KVW141">
        <v>49.725655410000002</v>
      </c>
      <c r="KVX141">
        <f t="shared" ref="KVX141" si="1878">KVV141/KVW141</f>
        <v>238495.38575547756</v>
      </c>
      <c r="KVY141" s="1" t="s">
        <v>26</v>
      </c>
      <c r="KVZ141">
        <v>11859339.3689519</v>
      </c>
      <c r="KWA141">
        <v>49.725655410000002</v>
      </c>
      <c r="KWB141">
        <f t="shared" ref="KWB141" si="1879">KVZ141/KWA141</f>
        <v>238495.38575547756</v>
      </c>
      <c r="KWC141" s="1" t="s">
        <v>26</v>
      </c>
      <c r="KWD141">
        <v>11859339.3689519</v>
      </c>
      <c r="KWE141">
        <v>49.725655410000002</v>
      </c>
      <c r="KWF141">
        <f t="shared" ref="KWF141" si="1880">KWD141/KWE141</f>
        <v>238495.38575547756</v>
      </c>
      <c r="KWG141" s="1" t="s">
        <v>26</v>
      </c>
      <c r="KWH141">
        <v>11859339.3689519</v>
      </c>
      <c r="KWI141">
        <v>49.725655410000002</v>
      </c>
      <c r="KWJ141">
        <f t="shared" ref="KWJ141" si="1881">KWH141/KWI141</f>
        <v>238495.38575547756</v>
      </c>
      <c r="KWK141" s="1" t="s">
        <v>26</v>
      </c>
      <c r="KWL141">
        <v>11859339.3689519</v>
      </c>
      <c r="KWM141">
        <v>49.725655410000002</v>
      </c>
      <c r="KWN141">
        <f t="shared" ref="KWN141" si="1882">KWL141/KWM141</f>
        <v>238495.38575547756</v>
      </c>
      <c r="KWO141" s="1" t="s">
        <v>26</v>
      </c>
      <c r="KWP141">
        <v>11859339.3689519</v>
      </c>
      <c r="KWQ141">
        <v>49.725655410000002</v>
      </c>
      <c r="KWR141">
        <f t="shared" ref="KWR141" si="1883">KWP141/KWQ141</f>
        <v>238495.38575547756</v>
      </c>
      <c r="KWS141" s="1" t="s">
        <v>26</v>
      </c>
      <c r="KWT141">
        <v>11859339.3689519</v>
      </c>
      <c r="KWU141">
        <v>49.725655410000002</v>
      </c>
      <c r="KWV141">
        <f t="shared" ref="KWV141" si="1884">KWT141/KWU141</f>
        <v>238495.38575547756</v>
      </c>
      <c r="KWW141" s="1" t="s">
        <v>26</v>
      </c>
      <c r="KWX141">
        <v>11859339.3689519</v>
      </c>
      <c r="KWY141">
        <v>49.725655410000002</v>
      </c>
      <c r="KWZ141">
        <f t="shared" ref="KWZ141" si="1885">KWX141/KWY141</f>
        <v>238495.38575547756</v>
      </c>
      <c r="KXA141" s="1" t="s">
        <v>26</v>
      </c>
      <c r="KXB141">
        <v>11859339.3689519</v>
      </c>
      <c r="KXC141">
        <v>49.725655410000002</v>
      </c>
      <c r="KXD141">
        <f t="shared" ref="KXD141" si="1886">KXB141/KXC141</f>
        <v>238495.38575547756</v>
      </c>
      <c r="KXE141" s="1" t="s">
        <v>26</v>
      </c>
      <c r="KXF141">
        <v>11859339.3689519</v>
      </c>
      <c r="KXG141">
        <v>49.725655410000002</v>
      </c>
      <c r="KXH141">
        <f t="shared" ref="KXH141" si="1887">KXF141/KXG141</f>
        <v>238495.38575547756</v>
      </c>
      <c r="KXI141" s="1" t="s">
        <v>26</v>
      </c>
      <c r="KXJ141">
        <v>11859339.3689519</v>
      </c>
      <c r="KXK141">
        <v>49.725655410000002</v>
      </c>
      <c r="KXL141">
        <f t="shared" ref="KXL141" si="1888">KXJ141/KXK141</f>
        <v>238495.38575547756</v>
      </c>
      <c r="KXM141" s="1" t="s">
        <v>26</v>
      </c>
      <c r="KXN141">
        <v>11859339.3689519</v>
      </c>
      <c r="KXO141">
        <v>49.725655410000002</v>
      </c>
      <c r="KXP141">
        <f t="shared" ref="KXP141" si="1889">KXN141/KXO141</f>
        <v>238495.38575547756</v>
      </c>
      <c r="KXQ141" s="1" t="s">
        <v>26</v>
      </c>
      <c r="KXR141">
        <v>11859339.3689519</v>
      </c>
      <c r="KXS141">
        <v>49.725655410000002</v>
      </c>
      <c r="KXT141">
        <f t="shared" ref="KXT141" si="1890">KXR141/KXS141</f>
        <v>238495.38575547756</v>
      </c>
      <c r="KXU141" s="1" t="s">
        <v>26</v>
      </c>
      <c r="KXV141">
        <v>11859339.3689519</v>
      </c>
      <c r="KXW141">
        <v>49.725655410000002</v>
      </c>
      <c r="KXX141">
        <f t="shared" ref="KXX141" si="1891">KXV141/KXW141</f>
        <v>238495.38575547756</v>
      </c>
      <c r="KXY141" s="1" t="s">
        <v>26</v>
      </c>
      <c r="KXZ141">
        <v>11859339.3689519</v>
      </c>
      <c r="KYA141">
        <v>49.725655410000002</v>
      </c>
      <c r="KYB141">
        <f t="shared" ref="KYB141" si="1892">KXZ141/KYA141</f>
        <v>238495.38575547756</v>
      </c>
      <c r="KYC141" s="1" t="s">
        <v>26</v>
      </c>
      <c r="KYD141">
        <v>11859339.3689519</v>
      </c>
      <c r="KYE141">
        <v>49.725655410000002</v>
      </c>
      <c r="KYF141">
        <f t="shared" ref="KYF141" si="1893">KYD141/KYE141</f>
        <v>238495.38575547756</v>
      </c>
      <c r="KYG141" s="1" t="s">
        <v>26</v>
      </c>
      <c r="KYH141">
        <v>11859339.3689519</v>
      </c>
      <c r="KYI141">
        <v>49.725655410000002</v>
      </c>
      <c r="KYJ141">
        <f t="shared" ref="KYJ141" si="1894">KYH141/KYI141</f>
        <v>238495.38575547756</v>
      </c>
      <c r="KYK141" s="1" t="s">
        <v>26</v>
      </c>
      <c r="KYL141">
        <v>11859339.3689519</v>
      </c>
      <c r="KYM141">
        <v>49.725655410000002</v>
      </c>
      <c r="KYN141">
        <f t="shared" ref="KYN141" si="1895">KYL141/KYM141</f>
        <v>238495.38575547756</v>
      </c>
      <c r="KYO141" s="1" t="s">
        <v>26</v>
      </c>
      <c r="KYP141">
        <v>11859339.3689519</v>
      </c>
      <c r="KYQ141">
        <v>49.725655410000002</v>
      </c>
      <c r="KYR141">
        <f t="shared" ref="KYR141" si="1896">KYP141/KYQ141</f>
        <v>238495.38575547756</v>
      </c>
      <c r="KYS141" s="1" t="s">
        <v>26</v>
      </c>
      <c r="KYT141">
        <v>11859339.3689519</v>
      </c>
      <c r="KYU141">
        <v>49.725655410000002</v>
      </c>
      <c r="KYV141">
        <f t="shared" ref="KYV141" si="1897">KYT141/KYU141</f>
        <v>238495.38575547756</v>
      </c>
      <c r="KYW141" s="1" t="s">
        <v>26</v>
      </c>
      <c r="KYX141">
        <v>11859339.3689519</v>
      </c>
      <c r="KYY141">
        <v>49.725655410000002</v>
      </c>
      <c r="KYZ141">
        <f t="shared" ref="KYZ141" si="1898">KYX141/KYY141</f>
        <v>238495.38575547756</v>
      </c>
      <c r="KZA141" s="1" t="s">
        <v>26</v>
      </c>
      <c r="KZB141">
        <v>11859339.3689519</v>
      </c>
      <c r="KZC141">
        <v>49.725655410000002</v>
      </c>
      <c r="KZD141">
        <f t="shared" ref="KZD141" si="1899">KZB141/KZC141</f>
        <v>238495.38575547756</v>
      </c>
      <c r="KZE141" s="1" t="s">
        <v>26</v>
      </c>
      <c r="KZF141">
        <v>11859339.3689519</v>
      </c>
      <c r="KZG141">
        <v>49.725655410000002</v>
      </c>
      <c r="KZH141">
        <f t="shared" ref="KZH141" si="1900">KZF141/KZG141</f>
        <v>238495.38575547756</v>
      </c>
      <c r="KZI141" s="1" t="s">
        <v>26</v>
      </c>
      <c r="KZJ141">
        <v>11859339.3689519</v>
      </c>
      <c r="KZK141">
        <v>49.725655410000002</v>
      </c>
      <c r="KZL141">
        <f t="shared" ref="KZL141" si="1901">KZJ141/KZK141</f>
        <v>238495.38575547756</v>
      </c>
      <c r="KZM141" s="1" t="s">
        <v>26</v>
      </c>
      <c r="KZN141">
        <v>11859339.3689519</v>
      </c>
      <c r="KZO141">
        <v>49.725655410000002</v>
      </c>
      <c r="KZP141">
        <f t="shared" ref="KZP141" si="1902">KZN141/KZO141</f>
        <v>238495.38575547756</v>
      </c>
      <c r="KZQ141" s="1" t="s">
        <v>26</v>
      </c>
      <c r="KZR141">
        <v>11859339.3689519</v>
      </c>
      <c r="KZS141">
        <v>49.725655410000002</v>
      </c>
      <c r="KZT141">
        <f t="shared" ref="KZT141" si="1903">KZR141/KZS141</f>
        <v>238495.38575547756</v>
      </c>
      <c r="KZU141" s="1" t="s">
        <v>26</v>
      </c>
      <c r="KZV141">
        <v>11859339.3689519</v>
      </c>
      <c r="KZW141">
        <v>49.725655410000002</v>
      </c>
      <c r="KZX141">
        <f t="shared" ref="KZX141" si="1904">KZV141/KZW141</f>
        <v>238495.38575547756</v>
      </c>
      <c r="KZY141" s="1" t="s">
        <v>26</v>
      </c>
      <c r="KZZ141">
        <v>11859339.3689519</v>
      </c>
      <c r="LAA141">
        <v>49.725655410000002</v>
      </c>
      <c r="LAB141">
        <f t="shared" ref="LAB141" si="1905">KZZ141/LAA141</f>
        <v>238495.38575547756</v>
      </c>
      <c r="LAC141" s="1" t="s">
        <v>26</v>
      </c>
      <c r="LAD141">
        <v>11859339.3689519</v>
      </c>
      <c r="LAE141">
        <v>49.725655410000002</v>
      </c>
      <c r="LAF141">
        <f t="shared" ref="LAF141" si="1906">LAD141/LAE141</f>
        <v>238495.38575547756</v>
      </c>
      <c r="LAG141" s="1" t="s">
        <v>26</v>
      </c>
      <c r="LAH141">
        <v>11859339.3689519</v>
      </c>
      <c r="LAI141">
        <v>49.725655410000002</v>
      </c>
      <c r="LAJ141">
        <f t="shared" ref="LAJ141" si="1907">LAH141/LAI141</f>
        <v>238495.38575547756</v>
      </c>
      <c r="LAK141" s="1" t="s">
        <v>26</v>
      </c>
      <c r="LAL141">
        <v>11859339.3689519</v>
      </c>
      <c r="LAM141">
        <v>49.725655410000002</v>
      </c>
      <c r="LAN141">
        <f t="shared" ref="LAN141" si="1908">LAL141/LAM141</f>
        <v>238495.38575547756</v>
      </c>
      <c r="LAO141" s="1" t="s">
        <v>26</v>
      </c>
      <c r="LAP141">
        <v>11859339.3689519</v>
      </c>
      <c r="LAQ141">
        <v>49.725655410000002</v>
      </c>
      <c r="LAR141">
        <f t="shared" ref="LAR141" si="1909">LAP141/LAQ141</f>
        <v>238495.38575547756</v>
      </c>
      <c r="LAS141" s="1" t="s">
        <v>26</v>
      </c>
      <c r="LAT141">
        <v>11859339.3689519</v>
      </c>
      <c r="LAU141">
        <v>49.725655410000002</v>
      </c>
      <c r="LAV141">
        <f t="shared" ref="LAV141" si="1910">LAT141/LAU141</f>
        <v>238495.38575547756</v>
      </c>
      <c r="LAW141" s="1" t="s">
        <v>26</v>
      </c>
      <c r="LAX141">
        <v>11859339.3689519</v>
      </c>
      <c r="LAY141">
        <v>49.725655410000002</v>
      </c>
      <c r="LAZ141">
        <f t="shared" ref="LAZ141" si="1911">LAX141/LAY141</f>
        <v>238495.38575547756</v>
      </c>
      <c r="LBA141" s="1" t="s">
        <v>26</v>
      </c>
      <c r="LBB141">
        <v>11859339.3689519</v>
      </c>
      <c r="LBC141">
        <v>49.725655410000002</v>
      </c>
      <c r="LBD141">
        <f t="shared" ref="LBD141" si="1912">LBB141/LBC141</f>
        <v>238495.38575547756</v>
      </c>
      <c r="LBE141" s="1" t="s">
        <v>26</v>
      </c>
      <c r="LBF141">
        <v>11859339.3689519</v>
      </c>
      <c r="LBG141">
        <v>49.725655410000002</v>
      </c>
      <c r="LBH141">
        <f t="shared" ref="LBH141" si="1913">LBF141/LBG141</f>
        <v>238495.38575547756</v>
      </c>
      <c r="LBI141" s="1" t="s">
        <v>26</v>
      </c>
      <c r="LBJ141">
        <v>11859339.3689519</v>
      </c>
      <c r="LBK141">
        <v>49.725655410000002</v>
      </c>
      <c r="LBL141">
        <f t="shared" ref="LBL141" si="1914">LBJ141/LBK141</f>
        <v>238495.38575547756</v>
      </c>
      <c r="LBM141" s="1" t="s">
        <v>26</v>
      </c>
      <c r="LBN141">
        <v>11859339.3689519</v>
      </c>
      <c r="LBO141">
        <v>49.725655410000002</v>
      </c>
      <c r="LBP141">
        <f t="shared" ref="LBP141" si="1915">LBN141/LBO141</f>
        <v>238495.38575547756</v>
      </c>
      <c r="LBQ141" s="1" t="s">
        <v>26</v>
      </c>
      <c r="LBR141">
        <v>11859339.3689519</v>
      </c>
      <c r="LBS141">
        <v>49.725655410000002</v>
      </c>
      <c r="LBT141">
        <f t="shared" ref="LBT141" si="1916">LBR141/LBS141</f>
        <v>238495.38575547756</v>
      </c>
      <c r="LBU141" s="1" t="s">
        <v>26</v>
      </c>
      <c r="LBV141">
        <v>11859339.3689519</v>
      </c>
      <c r="LBW141">
        <v>49.725655410000002</v>
      </c>
      <c r="LBX141">
        <f t="shared" ref="LBX141" si="1917">LBV141/LBW141</f>
        <v>238495.38575547756</v>
      </c>
      <c r="LBY141" s="1" t="s">
        <v>26</v>
      </c>
      <c r="LBZ141">
        <v>11859339.3689519</v>
      </c>
      <c r="LCA141">
        <v>49.725655410000002</v>
      </c>
      <c r="LCB141">
        <f t="shared" ref="LCB141" si="1918">LBZ141/LCA141</f>
        <v>238495.38575547756</v>
      </c>
      <c r="LCC141" s="1" t="s">
        <v>26</v>
      </c>
      <c r="LCD141">
        <v>11859339.3689519</v>
      </c>
      <c r="LCE141">
        <v>49.725655410000002</v>
      </c>
      <c r="LCF141">
        <f t="shared" ref="LCF141" si="1919">LCD141/LCE141</f>
        <v>238495.38575547756</v>
      </c>
      <c r="LCG141" s="1" t="s">
        <v>26</v>
      </c>
      <c r="LCH141">
        <v>11859339.3689519</v>
      </c>
      <c r="LCI141">
        <v>49.725655410000002</v>
      </c>
      <c r="LCJ141">
        <f t="shared" ref="LCJ141" si="1920">LCH141/LCI141</f>
        <v>238495.38575547756</v>
      </c>
      <c r="LCK141" s="1" t="s">
        <v>26</v>
      </c>
      <c r="LCL141">
        <v>11859339.3689519</v>
      </c>
      <c r="LCM141">
        <v>49.725655410000002</v>
      </c>
      <c r="LCN141">
        <f t="shared" ref="LCN141" si="1921">LCL141/LCM141</f>
        <v>238495.38575547756</v>
      </c>
      <c r="LCO141" s="1" t="s">
        <v>26</v>
      </c>
      <c r="LCP141">
        <v>11859339.3689519</v>
      </c>
      <c r="LCQ141">
        <v>49.725655410000002</v>
      </c>
      <c r="LCR141">
        <f t="shared" ref="LCR141" si="1922">LCP141/LCQ141</f>
        <v>238495.38575547756</v>
      </c>
      <c r="LCS141" s="1" t="s">
        <v>26</v>
      </c>
      <c r="LCT141">
        <v>11859339.3689519</v>
      </c>
      <c r="LCU141">
        <v>49.725655410000002</v>
      </c>
      <c r="LCV141">
        <f t="shared" ref="LCV141" si="1923">LCT141/LCU141</f>
        <v>238495.38575547756</v>
      </c>
      <c r="LCW141" s="1" t="s">
        <v>26</v>
      </c>
      <c r="LCX141">
        <v>11859339.3689519</v>
      </c>
      <c r="LCY141">
        <v>49.725655410000002</v>
      </c>
      <c r="LCZ141">
        <f t="shared" ref="LCZ141" si="1924">LCX141/LCY141</f>
        <v>238495.38575547756</v>
      </c>
      <c r="LDA141" s="1" t="s">
        <v>26</v>
      </c>
      <c r="LDB141">
        <v>11859339.3689519</v>
      </c>
      <c r="LDC141">
        <v>49.725655410000002</v>
      </c>
      <c r="LDD141">
        <f t="shared" ref="LDD141" si="1925">LDB141/LDC141</f>
        <v>238495.38575547756</v>
      </c>
      <c r="LDE141" s="1" t="s">
        <v>26</v>
      </c>
      <c r="LDF141">
        <v>11859339.3689519</v>
      </c>
      <c r="LDG141">
        <v>49.725655410000002</v>
      </c>
      <c r="LDH141">
        <f t="shared" ref="LDH141" si="1926">LDF141/LDG141</f>
        <v>238495.38575547756</v>
      </c>
      <c r="LDI141" s="1" t="s">
        <v>26</v>
      </c>
      <c r="LDJ141">
        <v>11859339.3689519</v>
      </c>
      <c r="LDK141">
        <v>49.725655410000002</v>
      </c>
      <c r="LDL141">
        <f t="shared" ref="LDL141" si="1927">LDJ141/LDK141</f>
        <v>238495.38575547756</v>
      </c>
      <c r="LDM141" s="1" t="s">
        <v>26</v>
      </c>
      <c r="LDN141">
        <v>11859339.3689519</v>
      </c>
      <c r="LDO141">
        <v>49.725655410000002</v>
      </c>
      <c r="LDP141">
        <f t="shared" ref="LDP141" si="1928">LDN141/LDO141</f>
        <v>238495.38575547756</v>
      </c>
      <c r="LDQ141" s="1" t="s">
        <v>26</v>
      </c>
      <c r="LDR141">
        <v>11859339.3689519</v>
      </c>
      <c r="LDS141">
        <v>49.725655410000002</v>
      </c>
      <c r="LDT141">
        <f t="shared" ref="LDT141" si="1929">LDR141/LDS141</f>
        <v>238495.38575547756</v>
      </c>
      <c r="LDU141" s="1" t="s">
        <v>26</v>
      </c>
      <c r="LDV141">
        <v>11859339.3689519</v>
      </c>
      <c r="LDW141">
        <v>49.725655410000002</v>
      </c>
      <c r="LDX141">
        <f t="shared" ref="LDX141" si="1930">LDV141/LDW141</f>
        <v>238495.38575547756</v>
      </c>
      <c r="LDY141" s="1" t="s">
        <v>26</v>
      </c>
      <c r="LDZ141">
        <v>11859339.3689519</v>
      </c>
      <c r="LEA141">
        <v>49.725655410000002</v>
      </c>
      <c r="LEB141">
        <f t="shared" ref="LEB141" si="1931">LDZ141/LEA141</f>
        <v>238495.38575547756</v>
      </c>
      <c r="LEC141" s="1" t="s">
        <v>26</v>
      </c>
      <c r="LED141">
        <v>11859339.3689519</v>
      </c>
      <c r="LEE141">
        <v>49.725655410000002</v>
      </c>
      <c r="LEF141">
        <f t="shared" ref="LEF141" si="1932">LED141/LEE141</f>
        <v>238495.38575547756</v>
      </c>
      <c r="LEG141" s="1" t="s">
        <v>26</v>
      </c>
      <c r="LEH141">
        <v>11859339.3689519</v>
      </c>
      <c r="LEI141">
        <v>49.725655410000002</v>
      </c>
      <c r="LEJ141">
        <f t="shared" ref="LEJ141" si="1933">LEH141/LEI141</f>
        <v>238495.38575547756</v>
      </c>
      <c r="LEK141" s="1" t="s">
        <v>26</v>
      </c>
      <c r="LEL141">
        <v>11859339.3689519</v>
      </c>
      <c r="LEM141">
        <v>49.725655410000002</v>
      </c>
      <c r="LEN141">
        <f t="shared" ref="LEN141" si="1934">LEL141/LEM141</f>
        <v>238495.38575547756</v>
      </c>
      <c r="LEO141" s="1" t="s">
        <v>26</v>
      </c>
      <c r="LEP141">
        <v>11859339.3689519</v>
      </c>
      <c r="LEQ141">
        <v>49.725655410000002</v>
      </c>
      <c r="LER141">
        <f t="shared" ref="LER141" si="1935">LEP141/LEQ141</f>
        <v>238495.38575547756</v>
      </c>
      <c r="LES141" s="1" t="s">
        <v>26</v>
      </c>
      <c r="LET141">
        <v>11859339.3689519</v>
      </c>
      <c r="LEU141">
        <v>49.725655410000002</v>
      </c>
      <c r="LEV141">
        <f t="shared" ref="LEV141" si="1936">LET141/LEU141</f>
        <v>238495.38575547756</v>
      </c>
      <c r="LEW141" s="1" t="s">
        <v>26</v>
      </c>
      <c r="LEX141">
        <v>11859339.3689519</v>
      </c>
      <c r="LEY141">
        <v>49.725655410000002</v>
      </c>
      <c r="LEZ141">
        <f t="shared" ref="LEZ141" si="1937">LEX141/LEY141</f>
        <v>238495.38575547756</v>
      </c>
      <c r="LFA141" s="1" t="s">
        <v>26</v>
      </c>
      <c r="LFB141">
        <v>11859339.3689519</v>
      </c>
      <c r="LFC141">
        <v>49.725655410000002</v>
      </c>
      <c r="LFD141">
        <f t="shared" ref="LFD141" si="1938">LFB141/LFC141</f>
        <v>238495.38575547756</v>
      </c>
      <c r="LFE141" s="1" t="s">
        <v>26</v>
      </c>
      <c r="LFF141">
        <v>11859339.3689519</v>
      </c>
      <c r="LFG141">
        <v>49.725655410000002</v>
      </c>
      <c r="LFH141">
        <f t="shared" ref="LFH141" si="1939">LFF141/LFG141</f>
        <v>238495.38575547756</v>
      </c>
      <c r="LFI141" s="1" t="s">
        <v>26</v>
      </c>
      <c r="LFJ141">
        <v>11859339.3689519</v>
      </c>
      <c r="LFK141">
        <v>49.725655410000002</v>
      </c>
      <c r="LFL141">
        <f t="shared" ref="LFL141" si="1940">LFJ141/LFK141</f>
        <v>238495.38575547756</v>
      </c>
      <c r="LFM141" s="1" t="s">
        <v>26</v>
      </c>
      <c r="LFN141">
        <v>11859339.3689519</v>
      </c>
      <c r="LFO141">
        <v>49.725655410000002</v>
      </c>
      <c r="LFP141">
        <f t="shared" ref="LFP141" si="1941">LFN141/LFO141</f>
        <v>238495.38575547756</v>
      </c>
      <c r="LFQ141" s="1" t="s">
        <v>26</v>
      </c>
      <c r="LFR141">
        <v>11859339.3689519</v>
      </c>
      <c r="LFS141">
        <v>49.725655410000002</v>
      </c>
      <c r="LFT141">
        <f t="shared" ref="LFT141" si="1942">LFR141/LFS141</f>
        <v>238495.38575547756</v>
      </c>
      <c r="LFU141" s="1" t="s">
        <v>26</v>
      </c>
      <c r="LFV141">
        <v>11859339.3689519</v>
      </c>
      <c r="LFW141">
        <v>49.725655410000002</v>
      </c>
      <c r="LFX141">
        <f t="shared" ref="LFX141" si="1943">LFV141/LFW141</f>
        <v>238495.38575547756</v>
      </c>
      <c r="LFY141" s="1" t="s">
        <v>26</v>
      </c>
      <c r="LFZ141">
        <v>11859339.3689519</v>
      </c>
      <c r="LGA141">
        <v>49.725655410000002</v>
      </c>
      <c r="LGB141">
        <f t="shared" ref="LGB141" si="1944">LFZ141/LGA141</f>
        <v>238495.38575547756</v>
      </c>
      <c r="LGC141" s="1" t="s">
        <v>26</v>
      </c>
      <c r="LGD141">
        <v>11859339.3689519</v>
      </c>
      <c r="LGE141">
        <v>49.725655410000002</v>
      </c>
      <c r="LGF141">
        <f t="shared" ref="LGF141" si="1945">LGD141/LGE141</f>
        <v>238495.38575547756</v>
      </c>
      <c r="LGG141" s="1" t="s">
        <v>26</v>
      </c>
      <c r="LGH141">
        <v>11859339.3689519</v>
      </c>
      <c r="LGI141">
        <v>49.725655410000002</v>
      </c>
      <c r="LGJ141">
        <f t="shared" ref="LGJ141" si="1946">LGH141/LGI141</f>
        <v>238495.38575547756</v>
      </c>
      <c r="LGK141" s="1" t="s">
        <v>26</v>
      </c>
      <c r="LGL141">
        <v>11859339.3689519</v>
      </c>
      <c r="LGM141">
        <v>49.725655410000002</v>
      </c>
      <c r="LGN141">
        <f t="shared" ref="LGN141" si="1947">LGL141/LGM141</f>
        <v>238495.38575547756</v>
      </c>
      <c r="LGO141" s="1" t="s">
        <v>26</v>
      </c>
      <c r="LGP141">
        <v>11859339.3689519</v>
      </c>
      <c r="LGQ141">
        <v>49.725655410000002</v>
      </c>
      <c r="LGR141">
        <f t="shared" ref="LGR141" si="1948">LGP141/LGQ141</f>
        <v>238495.38575547756</v>
      </c>
      <c r="LGS141" s="1" t="s">
        <v>26</v>
      </c>
      <c r="LGT141">
        <v>11859339.3689519</v>
      </c>
      <c r="LGU141">
        <v>49.725655410000002</v>
      </c>
      <c r="LGV141">
        <f t="shared" ref="LGV141" si="1949">LGT141/LGU141</f>
        <v>238495.38575547756</v>
      </c>
      <c r="LGW141" s="1" t="s">
        <v>26</v>
      </c>
      <c r="LGX141">
        <v>11859339.3689519</v>
      </c>
      <c r="LGY141">
        <v>49.725655410000002</v>
      </c>
      <c r="LGZ141">
        <f t="shared" ref="LGZ141" si="1950">LGX141/LGY141</f>
        <v>238495.38575547756</v>
      </c>
      <c r="LHA141" s="1" t="s">
        <v>26</v>
      </c>
      <c r="LHB141">
        <v>11859339.3689519</v>
      </c>
      <c r="LHC141">
        <v>49.725655410000002</v>
      </c>
      <c r="LHD141">
        <f t="shared" ref="LHD141" si="1951">LHB141/LHC141</f>
        <v>238495.38575547756</v>
      </c>
      <c r="LHE141" s="1" t="s">
        <v>26</v>
      </c>
      <c r="LHF141">
        <v>11859339.3689519</v>
      </c>
      <c r="LHG141">
        <v>49.725655410000002</v>
      </c>
      <c r="LHH141">
        <f t="shared" ref="LHH141" si="1952">LHF141/LHG141</f>
        <v>238495.38575547756</v>
      </c>
      <c r="LHI141" s="1" t="s">
        <v>26</v>
      </c>
      <c r="LHJ141">
        <v>11859339.3689519</v>
      </c>
      <c r="LHK141">
        <v>49.725655410000002</v>
      </c>
      <c r="LHL141">
        <f t="shared" ref="LHL141" si="1953">LHJ141/LHK141</f>
        <v>238495.38575547756</v>
      </c>
      <c r="LHM141" s="1" t="s">
        <v>26</v>
      </c>
      <c r="LHN141">
        <v>11859339.3689519</v>
      </c>
      <c r="LHO141">
        <v>49.725655410000002</v>
      </c>
      <c r="LHP141">
        <f t="shared" ref="LHP141" si="1954">LHN141/LHO141</f>
        <v>238495.38575547756</v>
      </c>
      <c r="LHQ141" s="1" t="s">
        <v>26</v>
      </c>
      <c r="LHR141">
        <v>11859339.3689519</v>
      </c>
      <c r="LHS141">
        <v>49.725655410000002</v>
      </c>
      <c r="LHT141">
        <f t="shared" ref="LHT141" si="1955">LHR141/LHS141</f>
        <v>238495.38575547756</v>
      </c>
      <c r="LHU141" s="1" t="s">
        <v>26</v>
      </c>
      <c r="LHV141">
        <v>11859339.3689519</v>
      </c>
      <c r="LHW141">
        <v>49.725655410000002</v>
      </c>
      <c r="LHX141">
        <f t="shared" ref="LHX141" si="1956">LHV141/LHW141</f>
        <v>238495.38575547756</v>
      </c>
      <c r="LHY141" s="1" t="s">
        <v>26</v>
      </c>
      <c r="LHZ141">
        <v>11859339.3689519</v>
      </c>
      <c r="LIA141">
        <v>49.725655410000002</v>
      </c>
      <c r="LIB141">
        <f t="shared" ref="LIB141" si="1957">LHZ141/LIA141</f>
        <v>238495.38575547756</v>
      </c>
      <c r="LIC141" s="1" t="s">
        <v>26</v>
      </c>
      <c r="LID141">
        <v>11859339.3689519</v>
      </c>
      <c r="LIE141">
        <v>49.725655410000002</v>
      </c>
      <c r="LIF141">
        <f t="shared" ref="LIF141" si="1958">LID141/LIE141</f>
        <v>238495.38575547756</v>
      </c>
      <c r="LIG141" s="1" t="s">
        <v>26</v>
      </c>
      <c r="LIH141">
        <v>11859339.3689519</v>
      </c>
      <c r="LII141">
        <v>49.725655410000002</v>
      </c>
      <c r="LIJ141">
        <f t="shared" ref="LIJ141" si="1959">LIH141/LII141</f>
        <v>238495.38575547756</v>
      </c>
      <c r="LIK141" s="1" t="s">
        <v>26</v>
      </c>
      <c r="LIL141">
        <v>11859339.3689519</v>
      </c>
      <c r="LIM141">
        <v>49.725655410000002</v>
      </c>
      <c r="LIN141">
        <f t="shared" ref="LIN141" si="1960">LIL141/LIM141</f>
        <v>238495.38575547756</v>
      </c>
      <c r="LIO141" s="1" t="s">
        <v>26</v>
      </c>
      <c r="LIP141">
        <v>11859339.3689519</v>
      </c>
      <c r="LIQ141">
        <v>49.725655410000002</v>
      </c>
      <c r="LIR141">
        <f t="shared" ref="LIR141" si="1961">LIP141/LIQ141</f>
        <v>238495.38575547756</v>
      </c>
      <c r="LIS141" s="1" t="s">
        <v>26</v>
      </c>
      <c r="LIT141">
        <v>11859339.3689519</v>
      </c>
      <c r="LIU141">
        <v>49.725655410000002</v>
      </c>
      <c r="LIV141">
        <f t="shared" ref="LIV141" si="1962">LIT141/LIU141</f>
        <v>238495.38575547756</v>
      </c>
      <c r="LIW141" s="1" t="s">
        <v>26</v>
      </c>
      <c r="LIX141">
        <v>11859339.3689519</v>
      </c>
      <c r="LIY141">
        <v>49.725655410000002</v>
      </c>
      <c r="LIZ141">
        <f t="shared" ref="LIZ141" si="1963">LIX141/LIY141</f>
        <v>238495.38575547756</v>
      </c>
      <c r="LJA141" s="1" t="s">
        <v>26</v>
      </c>
      <c r="LJB141">
        <v>11859339.3689519</v>
      </c>
      <c r="LJC141">
        <v>49.725655410000002</v>
      </c>
      <c r="LJD141">
        <f t="shared" ref="LJD141" si="1964">LJB141/LJC141</f>
        <v>238495.38575547756</v>
      </c>
      <c r="LJE141" s="1" t="s">
        <v>26</v>
      </c>
      <c r="LJF141">
        <v>11859339.3689519</v>
      </c>
      <c r="LJG141">
        <v>49.725655410000002</v>
      </c>
      <c r="LJH141">
        <f t="shared" ref="LJH141" si="1965">LJF141/LJG141</f>
        <v>238495.38575547756</v>
      </c>
      <c r="LJI141" s="1" t="s">
        <v>26</v>
      </c>
      <c r="LJJ141">
        <v>11859339.3689519</v>
      </c>
      <c r="LJK141">
        <v>49.725655410000002</v>
      </c>
      <c r="LJL141">
        <f t="shared" ref="LJL141" si="1966">LJJ141/LJK141</f>
        <v>238495.38575547756</v>
      </c>
      <c r="LJM141" s="1" t="s">
        <v>26</v>
      </c>
      <c r="LJN141">
        <v>11859339.3689519</v>
      </c>
      <c r="LJO141">
        <v>49.725655410000002</v>
      </c>
      <c r="LJP141">
        <f t="shared" ref="LJP141" si="1967">LJN141/LJO141</f>
        <v>238495.38575547756</v>
      </c>
      <c r="LJQ141" s="1" t="s">
        <v>26</v>
      </c>
      <c r="LJR141">
        <v>11859339.3689519</v>
      </c>
      <c r="LJS141">
        <v>49.725655410000002</v>
      </c>
      <c r="LJT141">
        <f t="shared" ref="LJT141" si="1968">LJR141/LJS141</f>
        <v>238495.38575547756</v>
      </c>
      <c r="LJU141" s="1" t="s">
        <v>26</v>
      </c>
      <c r="LJV141">
        <v>11859339.3689519</v>
      </c>
      <c r="LJW141">
        <v>49.725655410000002</v>
      </c>
      <c r="LJX141">
        <f t="shared" ref="LJX141" si="1969">LJV141/LJW141</f>
        <v>238495.38575547756</v>
      </c>
      <c r="LJY141" s="1" t="s">
        <v>26</v>
      </c>
      <c r="LJZ141">
        <v>11859339.3689519</v>
      </c>
      <c r="LKA141">
        <v>49.725655410000002</v>
      </c>
      <c r="LKB141">
        <f t="shared" ref="LKB141" si="1970">LJZ141/LKA141</f>
        <v>238495.38575547756</v>
      </c>
      <c r="LKC141" s="1" t="s">
        <v>26</v>
      </c>
      <c r="LKD141">
        <v>11859339.3689519</v>
      </c>
      <c r="LKE141">
        <v>49.725655410000002</v>
      </c>
      <c r="LKF141">
        <f t="shared" ref="LKF141" si="1971">LKD141/LKE141</f>
        <v>238495.38575547756</v>
      </c>
      <c r="LKG141" s="1" t="s">
        <v>26</v>
      </c>
      <c r="LKH141">
        <v>11859339.3689519</v>
      </c>
      <c r="LKI141">
        <v>49.725655410000002</v>
      </c>
      <c r="LKJ141">
        <f t="shared" ref="LKJ141" si="1972">LKH141/LKI141</f>
        <v>238495.38575547756</v>
      </c>
      <c r="LKK141" s="1" t="s">
        <v>26</v>
      </c>
      <c r="LKL141">
        <v>11859339.3689519</v>
      </c>
      <c r="LKM141">
        <v>49.725655410000002</v>
      </c>
      <c r="LKN141">
        <f t="shared" ref="LKN141" si="1973">LKL141/LKM141</f>
        <v>238495.38575547756</v>
      </c>
      <c r="LKO141" s="1" t="s">
        <v>26</v>
      </c>
      <c r="LKP141">
        <v>11859339.3689519</v>
      </c>
      <c r="LKQ141">
        <v>49.725655410000002</v>
      </c>
      <c r="LKR141">
        <f t="shared" ref="LKR141" si="1974">LKP141/LKQ141</f>
        <v>238495.38575547756</v>
      </c>
      <c r="LKS141" s="1" t="s">
        <v>26</v>
      </c>
      <c r="LKT141">
        <v>11859339.3689519</v>
      </c>
      <c r="LKU141">
        <v>49.725655410000002</v>
      </c>
      <c r="LKV141">
        <f t="shared" ref="LKV141" si="1975">LKT141/LKU141</f>
        <v>238495.38575547756</v>
      </c>
      <c r="LKW141" s="1" t="s">
        <v>26</v>
      </c>
      <c r="LKX141">
        <v>11859339.3689519</v>
      </c>
      <c r="LKY141">
        <v>49.725655410000002</v>
      </c>
      <c r="LKZ141">
        <f t="shared" ref="LKZ141" si="1976">LKX141/LKY141</f>
        <v>238495.38575547756</v>
      </c>
      <c r="LLA141" s="1" t="s">
        <v>26</v>
      </c>
      <c r="LLB141">
        <v>11859339.3689519</v>
      </c>
      <c r="LLC141">
        <v>49.725655410000002</v>
      </c>
      <c r="LLD141">
        <f t="shared" ref="LLD141" si="1977">LLB141/LLC141</f>
        <v>238495.38575547756</v>
      </c>
      <c r="LLE141" s="1" t="s">
        <v>26</v>
      </c>
      <c r="LLF141">
        <v>11859339.3689519</v>
      </c>
      <c r="LLG141">
        <v>49.725655410000002</v>
      </c>
      <c r="LLH141">
        <f t="shared" ref="LLH141" si="1978">LLF141/LLG141</f>
        <v>238495.38575547756</v>
      </c>
      <c r="LLI141" s="1" t="s">
        <v>26</v>
      </c>
      <c r="LLJ141">
        <v>11859339.3689519</v>
      </c>
      <c r="LLK141">
        <v>49.725655410000002</v>
      </c>
      <c r="LLL141">
        <f t="shared" ref="LLL141" si="1979">LLJ141/LLK141</f>
        <v>238495.38575547756</v>
      </c>
      <c r="LLM141" s="1" t="s">
        <v>26</v>
      </c>
      <c r="LLN141">
        <v>11859339.3689519</v>
      </c>
      <c r="LLO141">
        <v>49.725655410000002</v>
      </c>
      <c r="LLP141">
        <f t="shared" ref="LLP141" si="1980">LLN141/LLO141</f>
        <v>238495.38575547756</v>
      </c>
      <c r="LLQ141" s="1" t="s">
        <v>26</v>
      </c>
      <c r="LLR141">
        <v>11859339.3689519</v>
      </c>
      <c r="LLS141">
        <v>49.725655410000002</v>
      </c>
      <c r="LLT141">
        <f t="shared" ref="LLT141" si="1981">LLR141/LLS141</f>
        <v>238495.38575547756</v>
      </c>
      <c r="LLU141" s="1" t="s">
        <v>26</v>
      </c>
      <c r="LLV141">
        <v>11859339.3689519</v>
      </c>
      <c r="LLW141">
        <v>49.725655410000002</v>
      </c>
      <c r="LLX141">
        <f t="shared" ref="LLX141" si="1982">LLV141/LLW141</f>
        <v>238495.38575547756</v>
      </c>
      <c r="LLY141" s="1" t="s">
        <v>26</v>
      </c>
      <c r="LLZ141">
        <v>11859339.3689519</v>
      </c>
      <c r="LMA141">
        <v>49.725655410000002</v>
      </c>
      <c r="LMB141">
        <f t="shared" ref="LMB141" si="1983">LLZ141/LMA141</f>
        <v>238495.38575547756</v>
      </c>
      <c r="LMC141" s="1" t="s">
        <v>26</v>
      </c>
      <c r="LMD141">
        <v>11859339.3689519</v>
      </c>
      <c r="LME141">
        <v>49.725655410000002</v>
      </c>
      <c r="LMF141">
        <f t="shared" ref="LMF141" si="1984">LMD141/LME141</f>
        <v>238495.38575547756</v>
      </c>
      <c r="LMG141" s="1" t="s">
        <v>26</v>
      </c>
      <c r="LMH141">
        <v>11859339.3689519</v>
      </c>
      <c r="LMI141">
        <v>49.725655410000002</v>
      </c>
      <c r="LMJ141">
        <f t="shared" ref="LMJ141" si="1985">LMH141/LMI141</f>
        <v>238495.38575547756</v>
      </c>
      <c r="LMK141" s="1" t="s">
        <v>26</v>
      </c>
      <c r="LML141">
        <v>11859339.3689519</v>
      </c>
      <c r="LMM141">
        <v>49.725655410000002</v>
      </c>
      <c r="LMN141">
        <f t="shared" ref="LMN141" si="1986">LML141/LMM141</f>
        <v>238495.38575547756</v>
      </c>
      <c r="LMO141" s="1" t="s">
        <v>26</v>
      </c>
      <c r="LMP141">
        <v>11859339.3689519</v>
      </c>
      <c r="LMQ141">
        <v>49.725655410000002</v>
      </c>
      <c r="LMR141">
        <f t="shared" ref="LMR141" si="1987">LMP141/LMQ141</f>
        <v>238495.38575547756</v>
      </c>
      <c r="LMS141" s="1" t="s">
        <v>26</v>
      </c>
      <c r="LMT141">
        <v>11859339.3689519</v>
      </c>
      <c r="LMU141">
        <v>49.725655410000002</v>
      </c>
      <c r="LMV141">
        <f t="shared" ref="LMV141" si="1988">LMT141/LMU141</f>
        <v>238495.38575547756</v>
      </c>
      <c r="LMW141" s="1" t="s">
        <v>26</v>
      </c>
      <c r="LMX141">
        <v>11859339.3689519</v>
      </c>
      <c r="LMY141">
        <v>49.725655410000002</v>
      </c>
      <c r="LMZ141">
        <f t="shared" ref="LMZ141" si="1989">LMX141/LMY141</f>
        <v>238495.38575547756</v>
      </c>
      <c r="LNA141" s="1" t="s">
        <v>26</v>
      </c>
      <c r="LNB141">
        <v>11859339.3689519</v>
      </c>
      <c r="LNC141">
        <v>49.725655410000002</v>
      </c>
      <c r="LND141">
        <f t="shared" ref="LND141" si="1990">LNB141/LNC141</f>
        <v>238495.38575547756</v>
      </c>
      <c r="LNE141" s="1" t="s">
        <v>26</v>
      </c>
      <c r="LNF141">
        <v>11859339.3689519</v>
      </c>
      <c r="LNG141">
        <v>49.725655410000002</v>
      </c>
      <c r="LNH141">
        <f t="shared" ref="LNH141" si="1991">LNF141/LNG141</f>
        <v>238495.38575547756</v>
      </c>
      <c r="LNI141" s="1" t="s">
        <v>26</v>
      </c>
      <c r="LNJ141">
        <v>11859339.3689519</v>
      </c>
      <c r="LNK141">
        <v>49.725655410000002</v>
      </c>
      <c r="LNL141">
        <f t="shared" ref="LNL141" si="1992">LNJ141/LNK141</f>
        <v>238495.38575547756</v>
      </c>
      <c r="LNM141" s="1" t="s">
        <v>26</v>
      </c>
      <c r="LNN141">
        <v>11859339.3689519</v>
      </c>
      <c r="LNO141">
        <v>49.725655410000002</v>
      </c>
      <c r="LNP141">
        <f t="shared" ref="LNP141" si="1993">LNN141/LNO141</f>
        <v>238495.38575547756</v>
      </c>
      <c r="LNQ141" s="1" t="s">
        <v>26</v>
      </c>
      <c r="LNR141">
        <v>11859339.3689519</v>
      </c>
      <c r="LNS141">
        <v>49.725655410000002</v>
      </c>
      <c r="LNT141">
        <f t="shared" ref="LNT141" si="1994">LNR141/LNS141</f>
        <v>238495.38575547756</v>
      </c>
      <c r="LNU141" s="1" t="s">
        <v>26</v>
      </c>
      <c r="LNV141">
        <v>11859339.3689519</v>
      </c>
      <c r="LNW141">
        <v>49.725655410000002</v>
      </c>
      <c r="LNX141">
        <f t="shared" ref="LNX141" si="1995">LNV141/LNW141</f>
        <v>238495.38575547756</v>
      </c>
      <c r="LNY141" s="1" t="s">
        <v>26</v>
      </c>
      <c r="LNZ141">
        <v>11859339.3689519</v>
      </c>
      <c r="LOA141">
        <v>49.725655410000002</v>
      </c>
      <c r="LOB141">
        <f t="shared" ref="LOB141" si="1996">LNZ141/LOA141</f>
        <v>238495.38575547756</v>
      </c>
      <c r="LOC141" s="1" t="s">
        <v>26</v>
      </c>
      <c r="LOD141">
        <v>11859339.3689519</v>
      </c>
      <c r="LOE141">
        <v>49.725655410000002</v>
      </c>
      <c r="LOF141">
        <f t="shared" ref="LOF141" si="1997">LOD141/LOE141</f>
        <v>238495.38575547756</v>
      </c>
      <c r="LOG141" s="1" t="s">
        <v>26</v>
      </c>
      <c r="LOH141">
        <v>11859339.3689519</v>
      </c>
      <c r="LOI141">
        <v>49.725655410000002</v>
      </c>
      <c r="LOJ141">
        <f t="shared" ref="LOJ141" si="1998">LOH141/LOI141</f>
        <v>238495.38575547756</v>
      </c>
      <c r="LOK141" s="1" t="s">
        <v>26</v>
      </c>
      <c r="LOL141">
        <v>11859339.3689519</v>
      </c>
      <c r="LOM141">
        <v>49.725655410000002</v>
      </c>
      <c r="LON141">
        <f t="shared" ref="LON141" si="1999">LOL141/LOM141</f>
        <v>238495.38575547756</v>
      </c>
      <c r="LOO141" s="1" t="s">
        <v>26</v>
      </c>
      <c r="LOP141">
        <v>11859339.3689519</v>
      </c>
      <c r="LOQ141">
        <v>49.725655410000002</v>
      </c>
      <c r="LOR141">
        <f t="shared" ref="LOR141" si="2000">LOP141/LOQ141</f>
        <v>238495.38575547756</v>
      </c>
      <c r="LOS141" s="1" t="s">
        <v>26</v>
      </c>
      <c r="LOT141">
        <v>11859339.3689519</v>
      </c>
      <c r="LOU141">
        <v>49.725655410000002</v>
      </c>
      <c r="LOV141">
        <f t="shared" ref="LOV141" si="2001">LOT141/LOU141</f>
        <v>238495.38575547756</v>
      </c>
      <c r="LOW141" s="1" t="s">
        <v>26</v>
      </c>
      <c r="LOX141">
        <v>11859339.3689519</v>
      </c>
      <c r="LOY141">
        <v>49.725655410000002</v>
      </c>
      <c r="LOZ141">
        <f t="shared" ref="LOZ141" si="2002">LOX141/LOY141</f>
        <v>238495.38575547756</v>
      </c>
      <c r="LPA141" s="1" t="s">
        <v>26</v>
      </c>
      <c r="LPB141">
        <v>11859339.3689519</v>
      </c>
      <c r="LPC141">
        <v>49.725655410000002</v>
      </c>
      <c r="LPD141">
        <f t="shared" ref="LPD141" si="2003">LPB141/LPC141</f>
        <v>238495.38575547756</v>
      </c>
      <c r="LPE141" s="1" t="s">
        <v>26</v>
      </c>
      <c r="LPF141">
        <v>11859339.3689519</v>
      </c>
      <c r="LPG141">
        <v>49.725655410000002</v>
      </c>
      <c r="LPH141">
        <f t="shared" ref="LPH141" si="2004">LPF141/LPG141</f>
        <v>238495.38575547756</v>
      </c>
      <c r="LPI141" s="1" t="s">
        <v>26</v>
      </c>
      <c r="LPJ141">
        <v>11859339.3689519</v>
      </c>
      <c r="LPK141">
        <v>49.725655410000002</v>
      </c>
      <c r="LPL141">
        <f t="shared" ref="LPL141" si="2005">LPJ141/LPK141</f>
        <v>238495.38575547756</v>
      </c>
      <c r="LPM141" s="1" t="s">
        <v>26</v>
      </c>
      <c r="LPN141">
        <v>11859339.3689519</v>
      </c>
      <c r="LPO141">
        <v>49.725655410000002</v>
      </c>
      <c r="LPP141">
        <f t="shared" ref="LPP141" si="2006">LPN141/LPO141</f>
        <v>238495.38575547756</v>
      </c>
      <c r="LPQ141" s="1" t="s">
        <v>26</v>
      </c>
      <c r="LPR141">
        <v>11859339.3689519</v>
      </c>
      <c r="LPS141">
        <v>49.725655410000002</v>
      </c>
      <c r="LPT141">
        <f t="shared" ref="LPT141" si="2007">LPR141/LPS141</f>
        <v>238495.38575547756</v>
      </c>
      <c r="LPU141" s="1" t="s">
        <v>26</v>
      </c>
      <c r="LPV141">
        <v>11859339.3689519</v>
      </c>
      <c r="LPW141">
        <v>49.725655410000002</v>
      </c>
      <c r="LPX141">
        <f t="shared" ref="LPX141" si="2008">LPV141/LPW141</f>
        <v>238495.38575547756</v>
      </c>
      <c r="LPY141" s="1" t="s">
        <v>26</v>
      </c>
      <c r="LPZ141">
        <v>11859339.3689519</v>
      </c>
      <c r="LQA141">
        <v>49.725655410000002</v>
      </c>
      <c r="LQB141">
        <f t="shared" ref="LQB141" si="2009">LPZ141/LQA141</f>
        <v>238495.38575547756</v>
      </c>
      <c r="LQC141" s="1" t="s">
        <v>26</v>
      </c>
      <c r="LQD141">
        <v>11859339.3689519</v>
      </c>
      <c r="LQE141">
        <v>49.725655410000002</v>
      </c>
      <c r="LQF141">
        <f t="shared" ref="LQF141" si="2010">LQD141/LQE141</f>
        <v>238495.38575547756</v>
      </c>
      <c r="LQG141" s="1" t="s">
        <v>26</v>
      </c>
      <c r="LQH141">
        <v>11859339.3689519</v>
      </c>
      <c r="LQI141">
        <v>49.725655410000002</v>
      </c>
      <c r="LQJ141">
        <f t="shared" ref="LQJ141" si="2011">LQH141/LQI141</f>
        <v>238495.38575547756</v>
      </c>
      <c r="LQK141" s="1" t="s">
        <v>26</v>
      </c>
      <c r="LQL141">
        <v>11859339.3689519</v>
      </c>
      <c r="LQM141">
        <v>49.725655410000002</v>
      </c>
      <c r="LQN141">
        <f t="shared" ref="LQN141" si="2012">LQL141/LQM141</f>
        <v>238495.38575547756</v>
      </c>
      <c r="LQO141" s="1" t="s">
        <v>26</v>
      </c>
      <c r="LQP141">
        <v>11859339.3689519</v>
      </c>
      <c r="LQQ141">
        <v>49.725655410000002</v>
      </c>
      <c r="LQR141">
        <f t="shared" ref="LQR141" si="2013">LQP141/LQQ141</f>
        <v>238495.38575547756</v>
      </c>
      <c r="LQS141" s="1" t="s">
        <v>26</v>
      </c>
      <c r="LQT141">
        <v>11859339.3689519</v>
      </c>
      <c r="LQU141">
        <v>49.725655410000002</v>
      </c>
      <c r="LQV141">
        <f t="shared" ref="LQV141" si="2014">LQT141/LQU141</f>
        <v>238495.38575547756</v>
      </c>
      <c r="LQW141" s="1" t="s">
        <v>26</v>
      </c>
      <c r="LQX141">
        <v>11859339.3689519</v>
      </c>
      <c r="LQY141">
        <v>49.725655410000002</v>
      </c>
      <c r="LQZ141">
        <f t="shared" ref="LQZ141" si="2015">LQX141/LQY141</f>
        <v>238495.38575547756</v>
      </c>
      <c r="LRA141" s="1" t="s">
        <v>26</v>
      </c>
      <c r="LRB141">
        <v>11859339.3689519</v>
      </c>
      <c r="LRC141">
        <v>49.725655410000002</v>
      </c>
      <c r="LRD141">
        <f t="shared" ref="LRD141" si="2016">LRB141/LRC141</f>
        <v>238495.38575547756</v>
      </c>
      <c r="LRE141" s="1" t="s">
        <v>26</v>
      </c>
      <c r="LRF141">
        <v>11859339.3689519</v>
      </c>
      <c r="LRG141">
        <v>49.725655410000002</v>
      </c>
      <c r="LRH141">
        <f t="shared" ref="LRH141" si="2017">LRF141/LRG141</f>
        <v>238495.38575547756</v>
      </c>
      <c r="LRI141" s="1" t="s">
        <v>26</v>
      </c>
      <c r="LRJ141">
        <v>11859339.3689519</v>
      </c>
      <c r="LRK141">
        <v>49.725655410000002</v>
      </c>
      <c r="LRL141">
        <f t="shared" ref="LRL141" si="2018">LRJ141/LRK141</f>
        <v>238495.38575547756</v>
      </c>
      <c r="LRM141" s="1" t="s">
        <v>26</v>
      </c>
      <c r="LRN141">
        <v>11859339.3689519</v>
      </c>
      <c r="LRO141">
        <v>49.725655410000002</v>
      </c>
      <c r="LRP141">
        <f t="shared" ref="LRP141" si="2019">LRN141/LRO141</f>
        <v>238495.38575547756</v>
      </c>
      <c r="LRQ141" s="1" t="s">
        <v>26</v>
      </c>
      <c r="LRR141">
        <v>11859339.3689519</v>
      </c>
      <c r="LRS141">
        <v>49.725655410000002</v>
      </c>
      <c r="LRT141">
        <f t="shared" ref="LRT141" si="2020">LRR141/LRS141</f>
        <v>238495.38575547756</v>
      </c>
      <c r="LRU141" s="1" t="s">
        <v>26</v>
      </c>
      <c r="LRV141">
        <v>11859339.3689519</v>
      </c>
      <c r="LRW141">
        <v>49.725655410000002</v>
      </c>
      <c r="LRX141">
        <f t="shared" ref="LRX141" si="2021">LRV141/LRW141</f>
        <v>238495.38575547756</v>
      </c>
      <c r="LRY141" s="1" t="s">
        <v>26</v>
      </c>
      <c r="LRZ141">
        <v>11859339.3689519</v>
      </c>
      <c r="LSA141">
        <v>49.725655410000002</v>
      </c>
      <c r="LSB141">
        <f t="shared" ref="LSB141" si="2022">LRZ141/LSA141</f>
        <v>238495.38575547756</v>
      </c>
      <c r="LSC141" s="1" t="s">
        <v>26</v>
      </c>
      <c r="LSD141">
        <v>11859339.3689519</v>
      </c>
      <c r="LSE141">
        <v>49.725655410000002</v>
      </c>
      <c r="LSF141">
        <f t="shared" ref="LSF141" si="2023">LSD141/LSE141</f>
        <v>238495.38575547756</v>
      </c>
      <c r="LSG141" s="1" t="s">
        <v>26</v>
      </c>
      <c r="LSH141">
        <v>11859339.3689519</v>
      </c>
      <c r="LSI141">
        <v>49.725655410000002</v>
      </c>
      <c r="LSJ141">
        <f t="shared" ref="LSJ141" si="2024">LSH141/LSI141</f>
        <v>238495.38575547756</v>
      </c>
      <c r="LSK141" s="1" t="s">
        <v>26</v>
      </c>
      <c r="LSL141">
        <v>11859339.3689519</v>
      </c>
      <c r="LSM141">
        <v>49.725655410000002</v>
      </c>
      <c r="LSN141">
        <f t="shared" ref="LSN141" si="2025">LSL141/LSM141</f>
        <v>238495.38575547756</v>
      </c>
      <c r="LSO141" s="1" t="s">
        <v>26</v>
      </c>
      <c r="LSP141">
        <v>11859339.3689519</v>
      </c>
      <c r="LSQ141">
        <v>49.725655410000002</v>
      </c>
      <c r="LSR141">
        <f t="shared" ref="LSR141" si="2026">LSP141/LSQ141</f>
        <v>238495.38575547756</v>
      </c>
      <c r="LSS141" s="1" t="s">
        <v>26</v>
      </c>
      <c r="LST141">
        <v>11859339.3689519</v>
      </c>
      <c r="LSU141">
        <v>49.725655410000002</v>
      </c>
      <c r="LSV141">
        <f t="shared" ref="LSV141" si="2027">LST141/LSU141</f>
        <v>238495.38575547756</v>
      </c>
      <c r="LSW141" s="1" t="s">
        <v>26</v>
      </c>
      <c r="LSX141">
        <v>11859339.3689519</v>
      </c>
      <c r="LSY141">
        <v>49.725655410000002</v>
      </c>
      <c r="LSZ141">
        <f t="shared" ref="LSZ141" si="2028">LSX141/LSY141</f>
        <v>238495.38575547756</v>
      </c>
      <c r="LTA141" s="1" t="s">
        <v>26</v>
      </c>
      <c r="LTB141">
        <v>11859339.3689519</v>
      </c>
      <c r="LTC141">
        <v>49.725655410000002</v>
      </c>
      <c r="LTD141">
        <f t="shared" ref="LTD141" si="2029">LTB141/LTC141</f>
        <v>238495.38575547756</v>
      </c>
      <c r="LTE141" s="1" t="s">
        <v>26</v>
      </c>
      <c r="LTF141">
        <v>11859339.3689519</v>
      </c>
      <c r="LTG141">
        <v>49.725655410000002</v>
      </c>
      <c r="LTH141">
        <f t="shared" ref="LTH141" si="2030">LTF141/LTG141</f>
        <v>238495.38575547756</v>
      </c>
      <c r="LTI141" s="1" t="s">
        <v>26</v>
      </c>
      <c r="LTJ141">
        <v>11859339.3689519</v>
      </c>
      <c r="LTK141">
        <v>49.725655410000002</v>
      </c>
      <c r="LTL141">
        <f t="shared" ref="LTL141" si="2031">LTJ141/LTK141</f>
        <v>238495.38575547756</v>
      </c>
      <c r="LTM141" s="1" t="s">
        <v>26</v>
      </c>
      <c r="LTN141">
        <v>11859339.3689519</v>
      </c>
      <c r="LTO141">
        <v>49.725655410000002</v>
      </c>
      <c r="LTP141">
        <f t="shared" ref="LTP141" si="2032">LTN141/LTO141</f>
        <v>238495.38575547756</v>
      </c>
      <c r="LTQ141" s="1" t="s">
        <v>26</v>
      </c>
      <c r="LTR141">
        <v>11859339.3689519</v>
      </c>
      <c r="LTS141">
        <v>49.725655410000002</v>
      </c>
      <c r="LTT141">
        <f t="shared" ref="LTT141" si="2033">LTR141/LTS141</f>
        <v>238495.38575547756</v>
      </c>
      <c r="LTU141" s="1" t="s">
        <v>26</v>
      </c>
      <c r="LTV141">
        <v>11859339.3689519</v>
      </c>
      <c r="LTW141">
        <v>49.725655410000002</v>
      </c>
      <c r="LTX141">
        <f t="shared" ref="LTX141" si="2034">LTV141/LTW141</f>
        <v>238495.38575547756</v>
      </c>
      <c r="LTY141" s="1" t="s">
        <v>26</v>
      </c>
      <c r="LTZ141">
        <v>11859339.3689519</v>
      </c>
      <c r="LUA141">
        <v>49.725655410000002</v>
      </c>
      <c r="LUB141">
        <f t="shared" ref="LUB141" si="2035">LTZ141/LUA141</f>
        <v>238495.38575547756</v>
      </c>
      <c r="LUC141" s="1" t="s">
        <v>26</v>
      </c>
      <c r="LUD141">
        <v>11859339.3689519</v>
      </c>
      <c r="LUE141">
        <v>49.725655410000002</v>
      </c>
      <c r="LUF141">
        <f t="shared" ref="LUF141" si="2036">LUD141/LUE141</f>
        <v>238495.38575547756</v>
      </c>
      <c r="LUG141" s="1" t="s">
        <v>26</v>
      </c>
      <c r="LUH141">
        <v>11859339.3689519</v>
      </c>
      <c r="LUI141">
        <v>49.725655410000002</v>
      </c>
      <c r="LUJ141">
        <f t="shared" ref="LUJ141" si="2037">LUH141/LUI141</f>
        <v>238495.38575547756</v>
      </c>
      <c r="LUK141" s="1" t="s">
        <v>26</v>
      </c>
      <c r="LUL141">
        <v>11859339.3689519</v>
      </c>
      <c r="LUM141">
        <v>49.725655410000002</v>
      </c>
      <c r="LUN141">
        <f t="shared" ref="LUN141" si="2038">LUL141/LUM141</f>
        <v>238495.38575547756</v>
      </c>
      <c r="LUO141" s="1" t="s">
        <v>26</v>
      </c>
      <c r="LUP141">
        <v>11859339.3689519</v>
      </c>
      <c r="LUQ141">
        <v>49.725655410000002</v>
      </c>
      <c r="LUR141">
        <f t="shared" ref="LUR141" si="2039">LUP141/LUQ141</f>
        <v>238495.38575547756</v>
      </c>
      <c r="LUS141" s="1" t="s">
        <v>26</v>
      </c>
      <c r="LUT141">
        <v>11859339.3689519</v>
      </c>
      <c r="LUU141">
        <v>49.725655410000002</v>
      </c>
      <c r="LUV141">
        <f t="shared" ref="LUV141" si="2040">LUT141/LUU141</f>
        <v>238495.38575547756</v>
      </c>
      <c r="LUW141" s="1" t="s">
        <v>26</v>
      </c>
      <c r="LUX141">
        <v>11859339.3689519</v>
      </c>
      <c r="LUY141">
        <v>49.725655410000002</v>
      </c>
      <c r="LUZ141">
        <f t="shared" ref="LUZ141" si="2041">LUX141/LUY141</f>
        <v>238495.38575547756</v>
      </c>
      <c r="LVA141" s="1" t="s">
        <v>26</v>
      </c>
      <c r="LVB141">
        <v>11859339.3689519</v>
      </c>
      <c r="LVC141">
        <v>49.725655410000002</v>
      </c>
      <c r="LVD141">
        <f t="shared" ref="LVD141" si="2042">LVB141/LVC141</f>
        <v>238495.38575547756</v>
      </c>
      <c r="LVE141" s="1" t="s">
        <v>26</v>
      </c>
      <c r="LVF141">
        <v>11859339.3689519</v>
      </c>
      <c r="LVG141">
        <v>49.725655410000002</v>
      </c>
      <c r="LVH141">
        <f t="shared" ref="LVH141" si="2043">LVF141/LVG141</f>
        <v>238495.38575547756</v>
      </c>
      <c r="LVI141" s="1" t="s">
        <v>26</v>
      </c>
      <c r="LVJ141">
        <v>11859339.3689519</v>
      </c>
      <c r="LVK141">
        <v>49.725655410000002</v>
      </c>
      <c r="LVL141">
        <f t="shared" ref="LVL141" si="2044">LVJ141/LVK141</f>
        <v>238495.38575547756</v>
      </c>
      <c r="LVM141" s="1" t="s">
        <v>26</v>
      </c>
      <c r="LVN141">
        <v>11859339.3689519</v>
      </c>
      <c r="LVO141">
        <v>49.725655410000002</v>
      </c>
      <c r="LVP141">
        <f t="shared" ref="LVP141" si="2045">LVN141/LVO141</f>
        <v>238495.38575547756</v>
      </c>
      <c r="LVQ141" s="1" t="s">
        <v>26</v>
      </c>
      <c r="LVR141">
        <v>11859339.3689519</v>
      </c>
      <c r="LVS141">
        <v>49.725655410000002</v>
      </c>
      <c r="LVT141">
        <f t="shared" ref="LVT141" si="2046">LVR141/LVS141</f>
        <v>238495.38575547756</v>
      </c>
      <c r="LVU141" s="1" t="s">
        <v>26</v>
      </c>
      <c r="LVV141">
        <v>11859339.3689519</v>
      </c>
      <c r="LVW141">
        <v>49.725655410000002</v>
      </c>
      <c r="LVX141">
        <f t="shared" ref="LVX141" si="2047">LVV141/LVW141</f>
        <v>238495.38575547756</v>
      </c>
      <c r="LVY141" s="1" t="s">
        <v>26</v>
      </c>
      <c r="LVZ141">
        <v>11859339.3689519</v>
      </c>
      <c r="LWA141">
        <v>49.725655410000002</v>
      </c>
      <c r="LWB141">
        <f t="shared" ref="LWB141" si="2048">LVZ141/LWA141</f>
        <v>238495.38575547756</v>
      </c>
      <c r="LWC141" s="1" t="s">
        <v>26</v>
      </c>
      <c r="LWD141">
        <v>11859339.3689519</v>
      </c>
      <c r="LWE141">
        <v>49.725655410000002</v>
      </c>
      <c r="LWF141">
        <f t="shared" ref="LWF141" si="2049">LWD141/LWE141</f>
        <v>238495.38575547756</v>
      </c>
      <c r="LWG141" s="1" t="s">
        <v>26</v>
      </c>
      <c r="LWH141">
        <v>11859339.3689519</v>
      </c>
      <c r="LWI141">
        <v>49.725655410000002</v>
      </c>
      <c r="LWJ141">
        <f t="shared" ref="LWJ141" si="2050">LWH141/LWI141</f>
        <v>238495.38575547756</v>
      </c>
      <c r="LWK141" s="1" t="s">
        <v>26</v>
      </c>
      <c r="LWL141">
        <v>11859339.3689519</v>
      </c>
      <c r="LWM141">
        <v>49.725655410000002</v>
      </c>
      <c r="LWN141">
        <f t="shared" ref="LWN141" si="2051">LWL141/LWM141</f>
        <v>238495.38575547756</v>
      </c>
      <c r="LWO141" s="1" t="s">
        <v>26</v>
      </c>
      <c r="LWP141">
        <v>11859339.3689519</v>
      </c>
      <c r="LWQ141">
        <v>49.725655410000002</v>
      </c>
      <c r="LWR141">
        <f t="shared" ref="LWR141" si="2052">LWP141/LWQ141</f>
        <v>238495.38575547756</v>
      </c>
      <c r="LWS141" s="1" t="s">
        <v>26</v>
      </c>
      <c r="LWT141">
        <v>11859339.3689519</v>
      </c>
      <c r="LWU141">
        <v>49.725655410000002</v>
      </c>
      <c r="LWV141">
        <f t="shared" ref="LWV141" si="2053">LWT141/LWU141</f>
        <v>238495.38575547756</v>
      </c>
      <c r="LWW141" s="1" t="s">
        <v>26</v>
      </c>
      <c r="LWX141">
        <v>11859339.3689519</v>
      </c>
      <c r="LWY141">
        <v>49.725655410000002</v>
      </c>
      <c r="LWZ141">
        <f t="shared" ref="LWZ141" si="2054">LWX141/LWY141</f>
        <v>238495.38575547756</v>
      </c>
      <c r="LXA141" s="1" t="s">
        <v>26</v>
      </c>
      <c r="LXB141">
        <v>11859339.3689519</v>
      </c>
      <c r="LXC141">
        <v>49.725655410000002</v>
      </c>
      <c r="LXD141">
        <f t="shared" ref="LXD141" si="2055">LXB141/LXC141</f>
        <v>238495.38575547756</v>
      </c>
      <c r="LXE141" s="1" t="s">
        <v>26</v>
      </c>
      <c r="LXF141">
        <v>11859339.3689519</v>
      </c>
      <c r="LXG141">
        <v>49.725655410000002</v>
      </c>
      <c r="LXH141">
        <f t="shared" ref="LXH141" si="2056">LXF141/LXG141</f>
        <v>238495.38575547756</v>
      </c>
      <c r="LXI141" s="1" t="s">
        <v>26</v>
      </c>
      <c r="LXJ141">
        <v>11859339.3689519</v>
      </c>
      <c r="LXK141">
        <v>49.725655410000002</v>
      </c>
      <c r="LXL141">
        <f t="shared" ref="LXL141" si="2057">LXJ141/LXK141</f>
        <v>238495.38575547756</v>
      </c>
      <c r="LXM141" s="1" t="s">
        <v>26</v>
      </c>
      <c r="LXN141">
        <v>11859339.3689519</v>
      </c>
      <c r="LXO141">
        <v>49.725655410000002</v>
      </c>
      <c r="LXP141">
        <f t="shared" ref="LXP141" si="2058">LXN141/LXO141</f>
        <v>238495.38575547756</v>
      </c>
      <c r="LXQ141" s="1" t="s">
        <v>26</v>
      </c>
      <c r="LXR141">
        <v>11859339.3689519</v>
      </c>
      <c r="LXS141">
        <v>49.725655410000002</v>
      </c>
      <c r="LXT141">
        <f t="shared" ref="LXT141" si="2059">LXR141/LXS141</f>
        <v>238495.38575547756</v>
      </c>
      <c r="LXU141" s="1" t="s">
        <v>26</v>
      </c>
      <c r="LXV141">
        <v>11859339.3689519</v>
      </c>
      <c r="LXW141">
        <v>49.725655410000002</v>
      </c>
      <c r="LXX141">
        <f t="shared" ref="LXX141" si="2060">LXV141/LXW141</f>
        <v>238495.38575547756</v>
      </c>
      <c r="LXY141" s="1" t="s">
        <v>26</v>
      </c>
      <c r="LXZ141">
        <v>11859339.3689519</v>
      </c>
      <c r="LYA141">
        <v>49.725655410000002</v>
      </c>
      <c r="LYB141">
        <f t="shared" ref="LYB141" si="2061">LXZ141/LYA141</f>
        <v>238495.38575547756</v>
      </c>
      <c r="LYC141" s="1" t="s">
        <v>26</v>
      </c>
      <c r="LYD141">
        <v>11859339.3689519</v>
      </c>
      <c r="LYE141">
        <v>49.725655410000002</v>
      </c>
      <c r="LYF141">
        <f t="shared" ref="LYF141" si="2062">LYD141/LYE141</f>
        <v>238495.38575547756</v>
      </c>
      <c r="LYG141" s="1" t="s">
        <v>26</v>
      </c>
      <c r="LYH141">
        <v>11859339.3689519</v>
      </c>
      <c r="LYI141">
        <v>49.725655410000002</v>
      </c>
      <c r="LYJ141">
        <f t="shared" ref="LYJ141" si="2063">LYH141/LYI141</f>
        <v>238495.38575547756</v>
      </c>
      <c r="LYK141" s="1" t="s">
        <v>26</v>
      </c>
      <c r="LYL141">
        <v>11859339.3689519</v>
      </c>
      <c r="LYM141">
        <v>49.725655410000002</v>
      </c>
      <c r="LYN141">
        <f t="shared" ref="LYN141" si="2064">LYL141/LYM141</f>
        <v>238495.38575547756</v>
      </c>
      <c r="LYO141" s="1" t="s">
        <v>26</v>
      </c>
      <c r="LYP141">
        <v>11859339.3689519</v>
      </c>
      <c r="LYQ141">
        <v>49.725655410000002</v>
      </c>
      <c r="LYR141">
        <f t="shared" ref="LYR141" si="2065">LYP141/LYQ141</f>
        <v>238495.38575547756</v>
      </c>
      <c r="LYS141" s="1" t="s">
        <v>26</v>
      </c>
      <c r="LYT141">
        <v>11859339.3689519</v>
      </c>
      <c r="LYU141">
        <v>49.725655410000002</v>
      </c>
      <c r="LYV141">
        <f t="shared" ref="LYV141" si="2066">LYT141/LYU141</f>
        <v>238495.38575547756</v>
      </c>
      <c r="LYW141" s="1" t="s">
        <v>26</v>
      </c>
      <c r="LYX141">
        <v>11859339.3689519</v>
      </c>
      <c r="LYY141">
        <v>49.725655410000002</v>
      </c>
      <c r="LYZ141">
        <f t="shared" ref="LYZ141" si="2067">LYX141/LYY141</f>
        <v>238495.38575547756</v>
      </c>
      <c r="LZA141" s="1" t="s">
        <v>26</v>
      </c>
      <c r="LZB141">
        <v>11859339.3689519</v>
      </c>
      <c r="LZC141">
        <v>49.725655410000002</v>
      </c>
      <c r="LZD141">
        <f t="shared" ref="LZD141" si="2068">LZB141/LZC141</f>
        <v>238495.38575547756</v>
      </c>
      <c r="LZE141" s="1" t="s">
        <v>26</v>
      </c>
      <c r="LZF141">
        <v>11859339.3689519</v>
      </c>
      <c r="LZG141">
        <v>49.725655410000002</v>
      </c>
      <c r="LZH141">
        <f t="shared" ref="LZH141" si="2069">LZF141/LZG141</f>
        <v>238495.38575547756</v>
      </c>
      <c r="LZI141" s="1" t="s">
        <v>26</v>
      </c>
      <c r="LZJ141">
        <v>11859339.3689519</v>
      </c>
      <c r="LZK141">
        <v>49.725655410000002</v>
      </c>
      <c r="LZL141">
        <f t="shared" ref="LZL141" si="2070">LZJ141/LZK141</f>
        <v>238495.38575547756</v>
      </c>
      <c r="LZM141" s="1" t="s">
        <v>26</v>
      </c>
      <c r="LZN141">
        <v>11859339.3689519</v>
      </c>
      <c r="LZO141">
        <v>49.725655410000002</v>
      </c>
      <c r="LZP141">
        <f t="shared" ref="LZP141" si="2071">LZN141/LZO141</f>
        <v>238495.38575547756</v>
      </c>
      <c r="LZQ141" s="1" t="s">
        <v>26</v>
      </c>
      <c r="LZR141">
        <v>11859339.3689519</v>
      </c>
      <c r="LZS141">
        <v>49.725655410000002</v>
      </c>
      <c r="LZT141">
        <f t="shared" ref="LZT141" si="2072">LZR141/LZS141</f>
        <v>238495.38575547756</v>
      </c>
      <c r="LZU141" s="1" t="s">
        <v>26</v>
      </c>
      <c r="LZV141">
        <v>11859339.3689519</v>
      </c>
      <c r="LZW141">
        <v>49.725655410000002</v>
      </c>
      <c r="LZX141">
        <f t="shared" ref="LZX141" si="2073">LZV141/LZW141</f>
        <v>238495.38575547756</v>
      </c>
      <c r="LZY141" s="1" t="s">
        <v>26</v>
      </c>
      <c r="LZZ141">
        <v>11859339.3689519</v>
      </c>
      <c r="MAA141">
        <v>49.725655410000002</v>
      </c>
      <c r="MAB141">
        <f t="shared" ref="MAB141" si="2074">LZZ141/MAA141</f>
        <v>238495.38575547756</v>
      </c>
      <c r="MAC141" s="1" t="s">
        <v>26</v>
      </c>
      <c r="MAD141">
        <v>11859339.3689519</v>
      </c>
      <c r="MAE141">
        <v>49.725655410000002</v>
      </c>
      <c r="MAF141">
        <f t="shared" ref="MAF141" si="2075">MAD141/MAE141</f>
        <v>238495.38575547756</v>
      </c>
      <c r="MAG141" s="1" t="s">
        <v>26</v>
      </c>
      <c r="MAH141">
        <v>11859339.3689519</v>
      </c>
      <c r="MAI141">
        <v>49.725655410000002</v>
      </c>
      <c r="MAJ141">
        <f t="shared" ref="MAJ141" si="2076">MAH141/MAI141</f>
        <v>238495.38575547756</v>
      </c>
      <c r="MAK141" s="1" t="s">
        <v>26</v>
      </c>
      <c r="MAL141">
        <v>11859339.3689519</v>
      </c>
      <c r="MAM141">
        <v>49.725655410000002</v>
      </c>
      <c r="MAN141">
        <f t="shared" ref="MAN141" si="2077">MAL141/MAM141</f>
        <v>238495.38575547756</v>
      </c>
      <c r="MAO141" s="1" t="s">
        <v>26</v>
      </c>
      <c r="MAP141">
        <v>11859339.3689519</v>
      </c>
      <c r="MAQ141">
        <v>49.725655410000002</v>
      </c>
      <c r="MAR141">
        <f t="shared" ref="MAR141" si="2078">MAP141/MAQ141</f>
        <v>238495.38575547756</v>
      </c>
      <c r="MAS141" s="1" t="s">
        <v>26</v>
      </c>
      <c r="MAT141">
        <v>11859339.3689519</v>
      </c>
      <c r="MAU141">
        <v>49.725655410000002</v>
      </c>
      <c r="MAV141">
        <f t="shared" ref="MAV141" si="2079">MAT141/MAU141</f>
        <v>238495.38575547756</v>
      </c>
      <c r="MAW141" s="1" t="s">
        <v>26</v>
      </c>
      <c r="MAX141">
        <v>11859339.3689519</v>
      </c>
      <c r="MAY141">
        <v>49.725655410000002</v>
      </c>
      <c r="MAZ141">
        <f t="shared" ref="MAZ141" si="2080">MAX141/MAY141</f>
        <v>238495.38575547756</v>
      </c>
      <c r="MBA141" s="1" t="s">
        <v>26</v>
      </c>
      <c r="MBB141">
        <v>11859339.3689519</v>
      </c>
      <c r="MBC141">
        <v>49.725655410000002</v>
      </c>
      <c r="MBD141">
        <f t="shared" ref="MBD141" si="2081">MBB141/MBC141</f>
        <v>238495.38575547756</v>
      </c>
      <c r="MBE141" s="1" t="s">
        <v>26</v>
      </c>
      <c r="MBF141">
        <v>11859339.3689519</v>
      </c>
      <c r="MBG141">
        <v>49.725655410000002</v>
      </c>
      <c r="MBH141">
        <f t="shared" ref="MBH141" si="2082">MBF141/MBG141</f>
        <v>238495.38575547756</v>
      </c>
      <c r="MBI141" s="1" t="s">
        <v>26</v>
      </c>
      <c r="MBJ141">
        <v>11859339.3689519</v>
      </c>
      <c r="MBK141">
        <v>49.725655410000002</v>
      </c>
      <c r="MBL141">
        <f t="shared" ref="MBL141" si="2083">MBJ141/MBK141</f>
        <v>238495.38575547756</v>
      </c>
      <c r="MBM141" s="1" t="s">
        <v>26</v>
      </c>
      <c r="MBN141">
        <v>11859339.3689519</v>
      </c>
      <c r="MBO141">
        <v>49.725655410000002</v>
      </c>
      <c r="MBP141">
        <f t="shared" ref="MBP141" si="2084">MBN141/MBO141</f>
        <v>238495.38575547756</v>
      </c>
      <c r="MBQ141" s="1" t="s">
        <v>26</v>
      </c>
      <c r="MBR141">
        <v>11859339.3689519</v>
      </c>
      <c r="MBS141">
        <v>49.725655410000002</v>
      </c>
      <c r="MBT141">
        <f t="shared" ref="MBT141" si="2085">MBR141/MBS141</f>
        <v>238495.38575547756</v>
      </c>
      <c r="MBU141" s="1" t="s">
        <v>26</v>
      </c>
      <c r="MBV141">
        <v>11859339.3689519</v>
      </c>
      <c r="MBW141">
        <v>49.725655410000002</v>
      </c>
      <c r="MBX141">
        <f t="shared" ref="MBX141" si="2086">MBV141/MBW141</f>
        <v>238495.38575547756</v>
      </c>
      <c r="MBY141" s="1" t="s">
        <v>26</v>
      </c>
      <c r="MBZ141">
        <v>11859339.3689519</v>
      </c>
      <c r="MCA141">
        <v>49.725655410000002</v>
      </c>
      <c r="MCB141">
        <f t="shared" ref="MCB141" si="2087">MBZ141/MCA141</f>
        <v>238495.38575547756</v>
      </c>
      <c r="MCC141" s="1" t="s">
        <v>26</v>
      </c>
      <c r="MCD141">
        <v>11859339.3689519</v>
      </c>
      <c r="MCE141">
        <v>49.725655410000002</v>
      </c>
      <c r="MCF141">
        <f t="shared" ref="MCF141" si="2088">MCD141/MCE141</f>
        <v>238495.38575547756</v>
      </c>
      <c r="MCG141" s="1" t="s">
        <v>26</v>
      </c>
      <c r="MCH141">
        <v>11859339.3689519</v>
      </c>
      <c r="MCI141">
        <v>49.725655410000002</v>
      </c>
      <c r="MCJ141">
        <f t="shared" ref="MCJ141" si="2089">MCH141/MCI141</f>
        <v>238495.38575547756</v>
      </c>
      <c r="MCK141" s="1" t="s">
        <v>26</v>
      </c>
      <c r="MCL141">
        <v>11859339.3689519</v>
      </c>
      <c r="MCM141">
        <v>49.725655410000002</v>
      </c>
      <c r="MCN141">
        <f t="shared" ref="MCN141" si="2090">MCL141/MCM141</f>
        <v>238495.38575547756</v>
      </c>
      <c r="MCO141" s="1" t="s">
        <v>26</v>
      </c>
      <c r="MCP141">
        <v>11859339.3689519</v>
      </c>
      <c r="MCQ141">
        <v>49.725655410000002</v>
      </c>
      <c r="MCR141">
        <f t="shared" ref="MCR141" si="2091">MCP141/MCQ141</f>
        <v>238495.38575547756</v>
      </c>
      <c r="MCS141" s="1" t="s">
        <v>26</v>
      </c>
      <c r="MCT141">
        <v>11859339.3689519</v>
      </c>
      <c r="MCU141">
        <v>49.725655410000002</v>
      </c>
      <c r="MCV141">
        <f t="shared" ref="MCV141" si="2092">MCT141/MCU141</f>
        <v>238495.38575547756</v>
      </c>
      <c r="MCW141" s="1" t="s">
        <v>26</v>
      </c>
      <c r="MCX141">
        <v>11859339.3689519</v>
      </c>
      <c r="MCY141">
        <v>49.725655410000002</v>
      </c>
      <c r="MCZ141">
        <f t="shared" ref="MCZ141" si="2093">MCX141/MCY141</f>
        <v>238495.38575547756</v>
      </c>
      <c r="MDA141" s="1" t="s">
        <v>26</v>
      </c>
      <c r="MDB141">
        <v>11859339.3689519</v>
      </c>
      <c r="MDC141">
        <v>49.725655410000002</v>
      </c>
      <c r="MDD141">
        <f t="shared" ref="MDD141" si="2094">MDB141/MDC141</f>
        <v>238495.38575547756</v>
      </c>
      <c r="MDE141" s="1" t="s">
        <v>26</v>
      </c>
      <c r="MDF141">
        <v>11859339.3689519</v>
      </c>
      <c r="MDG141">
        <v>49.725655410000002</v>
      </c>
      <c r="MDH141">
        <f t="shared" ref="MDH141" si="2095">MDF141/MDG141</f>
        <v>238495.38575547756</v>
      </c>
      <c r="MDI141" s="1" t="s">
        <v>26</v>
      </c>
      <c r="MDJ141">
        <v>11859339.3689519</v>
      </c>
      <c r="MDK141">
        <v>49.725655410000002</v>
      </c>
      <c r="MDL141">
        <f t="shared" ref="MDL141" si="2096">MDJ141/MDK141</f>
        <v>238495.38575547756</v>
      </c>
      <c r="MDM141" s="1" t="s">
        <v>26</v>
      </c>
      <c r="MDN141">
        <v>11859339.3689519</v>
      </c>
      <c r="MDO141">
        <v>49.725655410000002</v>
      </c>
      <c r="MDP141">
        <f t="shared" ref="MDP141" si="2097">MDN141/MDO141</f>
        <v>238495.38575547756</v>
      </c>
      <c r="MDQ141" s="1" t="s">
        <v>26</v>
      </c>
      <c r="MDR141">
        <v>11859339.3689519</v>
      </c>
      <c r="MDS141">
        <v>49.725655410000002</v>
      </c>
      <c r="MDT141">
        <f t="shared" ref="MDT141" si="2098">MDR141/MDS141</f>
        <v>238495.38575547756</v>
      </c>
      <c r="MDU141" s="1" t="s">
        <v>26</v>
      </c>
      <c r="MDV141">
        <v>11859339.3689519</v>
      </c>
      <c r="MDW141">
        <v>49.725655410000002</v>
      </c>
      <c r="MDX141">
        <f t="shared" ref="MDX141" si="2099">MDV141/MDW141</f>
        <v>238495.38575547756</v>
      </c>
      <c r="MDY141" s="1" t="s">
        <v>26</v>
      </c>
      <c r="MDZ141">
        <v>11859339.3689519</v>
      </c>
      <c r="MEA141">
        <v>49.725655410000002</v>
      </c>
      <c r="MEB141">
        <f t="shared" ref="MEB141" si="2100">MDZ141/MEA141</f>
        <v>238495.38575547756</v>
      </c>
      <c r="MEC141" s="1" t="s">
        <v>26</v>
      </c>
      <c r="MED141">
        <v>11859339.3689519</v>
      </c>
      <c r="MEE141">
        <v>49.725655410000002</v>
      </c>
      <c r="MEF141">
        <f t="shared" ref="MEF141" si="2101">MED141/MEE141</f>
        <v>238495.38575547756</v>
      </c>
      <c r="MEG141" s="1" t="s">
        <v>26</v>
      </c>
      <c r="MEH141">
        <v>11859339.3689519</v>
      </c>
      <c r="MEI141">
        <v>49.725655410000002</v>
      </c>
      <c r="MEJ141">
        <f t="shared" ref="MEJ141" si="2102">MEH141/MEI141</f>
        <v>238495.38575547756</v>
      </c>
      <c r="MEK141" s="1" t="s">
        <v>26</v>
      </c>
      <c r="MEL141">
        <v>11859339.3689519</v>
      </c>
      <c r="MEM141">
        <v>49.725655410000002</v>
      </c>
      <c r="MEN141">
        <f t="shared" ref="MEN141" si="2103">MEL141/MEM141</f>
        <v>238495.38575547756</v>
      </c>
      <c r="MEO141" s="1" t="s">
        <v>26</v>
      </c>
      <c r="MEP141">
        <v>11859339.3689519</v>
      </c>
      <c r="MEQ141">
        <v>49.725655410000002</v>
      </c>
      <c r="MER141">
        <f t="shared" ref="MER141" si="2104">MEP141/MEQ141</f>
        <v>238495.38575547756</v>
      </c>
      <c r="MES141" s="1" t="s">
        <v>26</v>
      </c>
      <c r="MET141">
        <v>11859339.3689519</v>
      </c>
      <c r="MEU141">
        <v>49.725655410000002</v>
      </c>
      <c r="MEV141">
        <f t="shared" ref="MEV141" si="2105">MET141/MEU141</f>
        <v>238495.38575547756</v>
      </c>
      <c r="MEW141" s="1" t="s">
        <v>26</v>
      </c>
      <c r="MEX141">
        <v>11859339.3689519</v>
      </c>
      <c r="MEY141">
        <v>49.725655410000002</v>
      </c>
      <c r="MEZ141">
        <f t="shared" ref="MEZ141" si="2106">MEX141/MEY141</f>
        <v>238495.38575547756</v>
      </c>
      <c r="MFA141" s="1" t="s">
        <v>26</v>
      </c>
      <c r="MFB141">
        <v>11859339.3689519</v>
      </c>
      <c r="MFC141">
        <v>49.725655410000002</v>
      </c>
      <c r="MFD141">
        <f t="shared" ref="MFD141" si="2107">MFB141/MFC141</f>
        <v>238495.38575547756</v>
      </c>
      <c r="MFE141" s="1" t="s">
        <v>26</v>
      </c>
      <c r="MFF141">
        <v>11859339.3689519</v>
      </c>
      <c r="MFG141">
        <v>49.725655410000002</v>
      </c>
      <c r="MFH141">
        <f t="shared" ref="MFH141" si="2108">MFF141/MFG141</f>
        <v>238495.38575547756</v>
      </c>
      <c r="MFI141" s="1" t="s">
        <v>26</v>
      </c>
      <c r="MFJ141">
        <v>11859339.3689519</v>
      </c>
      <c r="MFK141">
        <v>49.725655410000002</v>
      </c>
      <c r="MFL141">
        <f t="shared" ref="MFL141" si="2109">MFJ141/MFK141</f>
        <v>238495.38575547756</v>
      </c>
      <c r="MFM141" s="1" t="s">
        <v>26</v>
      </c>
      <c r="MFN141">
        <v>11859339.3689519</v>
      </c>
      <c r="MFO141">
        <v>49.725655410000002</v>
      </c>
      <c r="MFP141">
        <f t="shared" ref="MFP141" si="2110">MFN141/MFO141</f>
        <v>238495.38575547756</v>
      </c>
      <c r="MFQ141" s="1" t="s">
        <v>26</v>
      </c>
      <c r="MFR141">
        <v>11859339.3689519</v>
      </c>
      <c r="MFS141">
        <v>49.725655410000002</v>
      </c>
      <c r="MFT141">
        <f t="shared" ref="MFT141" si="2111">MFR141/MFS141</f>
        <v>238495.38575547756</v>
      </c>
      <c r="MFU141" s="1" t="s">
        <v>26</v>
      </c>
      <c r="MFV141">
        <v>11859339.3689519</v>
      </c>
      <c r="MFW141">
        <v>49.725655410000002</v>
      </c>
      <c r="MFX141">
        <f t="shared" ref="MFX141" si="2112">MFV141/MFW141</f>
        <v>238495.38575547756</v>
      </c>
      <c r="MFY141" s="1" t="s">
        <v>26</v>
      </c>
      <c r="MFZ141">
        <v>11859339.3689519</v>
      </c>
      <c r="MGA141">
        <v>49.725655410000002</v>
      </c>
      <c r="MGB141">
        <f t="shared" ref="MGB141" si="2113">MFZ141/MGA141</f>
        <v>238495.38575547756</v>
      </c>
      <c r="MGC141" s="1" t="s">
        <v>26</v>
      </c>
      <c r="MGD141">
        <v>11859339.3689519</v>
      </c>
      <c r="MGE141">
        <v>49.725655410000002</v>
      </c>
      <c r="MGF141">
        <f t="shared" ref="MGF141" si="2114">MGD141/MGE141</f>
        <v>238495.38575547756</v>
      </c>
      <c r="MGG141" s="1" t="s">
        <v>26</v>
      </c>
      <c r="MGH141">
        <v>11859339.3689519</v>
      </c>
      <c r="MGI141">
        <v>49.725655410000002</v>
      </c>
      <c r="MGJ141">
        <f t="shared" ref="MGJ141" si="2115">MGH141/MGI141</f>
        <v>238495.38575547756</v>
      </c>
      <c r="MGK141" s="1" t="s">
        <v>26</v>
      </c>
      <c r="MGL141">
        <v>11859339.3689519</v>
      </c>
      <c r="MGM141">
        <v>49.725655410000002</v>
      </c>
      <c r="MGN141">
        <f t="shared" ref="MGN141" si="2116">MGL141/MGM141</f>
        <v>238495.38575547756</v>
      </c>
      <c r="MGO141" s="1" t="s">
        <v>26</v>
      </c>
      <c r="MGP141">
        <v>11859339.3689519</v>
      </c>
      <c r="MGQ141">
        <v>49.725655410000002</v>
      </c>
      <c r="MGR141">
        <f t="shared" ref="MGR141" si="2117">MGP141/MGQ141</f>
        <v>238495.38575547756</v>
      </c>
      <c r="MGS141" s="1" t="s">
        <v>26</v>
      </c>
      <c r="MGT141">
        <v>11859339.3689519</v>
      </c>
      <c r="MGU141">
        <v>49.725655410000002</v>
      </c>
      <c r="MGV141">
        <f t="shared" ref="MGV141" si="2118">MGT141/MGU141</f>
        <v>238495.38575547756</v>
      </c>
      <c r="MGW141" s="1" t="s">
        <v>26</v>
      </c>
      <c r="MGX141">
        <v>11859339.3689519</v>
      </c>
      <c r="MGY141">
        <v>49.725655410000002</v>
      </c>
      <c r="MGZ141">
        <f t="shared" ref="MGZ141" si="2119">MGX141/MGY141</f>
        <v>238495.38575547756</v>
      </c>
      <c r="MHA141" s="1" t="s">
        <v>26</v>
      </c>
      <c r="MHB141">
        <v>11859339.3689519</v>
      </c>
      <c r="MHC141">
        <v>49.725655410000002</v>
      </c>
      <c r="MHD141">
        <f t="shared" ref="MHD141" si="2120">MHB141/MHC141</f>
        <v>238495.38575547756</v>
      </c>
      <c r="MHE141" s="1" t="s">
        <v>26</v>
      </c>
      <c r="MHF141">
        <v>11859339.3689519</v>
      </c>
      <c r="MHG141">
        <v>49.725655410000002</v>
      </c>
      <c r="MHH141">
        <f t="shared" ref="MHH141" si="2121">MHF141/MHG141</f>
        <v>238495.38575547756</v>
      </c>
      <c r="MHI141" s="1" t="s">
        <v>26</v>
      </c>
      <c r="MHJ141">
        <v>11859339.3689519</v>
      </c>
      <c r="MHK141">
        <v>49.725655410000002</v>
      </c>
      <c r="MHL141">
        <f t="shared" ref="MHL141" si="2122">MHJ141/MHK141</f>
        <v>238495.38575547756</v>
      </c>
      <c r="MHM141" s="1" t="s">
        <v>26</v>
      </c>
      <c r="MHN141">
        <v>11859339.3689519</v>
      </c>
      <c r="MHO141">
        <v>49.725655410000002</v>
      </c>
      <c r="MHP141">
        <f t="shared" ref="MHP141" si="2123">MHN141/MHO141</f>
        <v>238495.38575547756</v>
      </c>
      <c r="MHQ141" s="1" t="s">
        <v>26</v>
      </c>
      <c r="MHR141">
        <v>11859339.3689519</v>
      </c>
      <c r="MHS141">
        <v>49.725655410000002</v>
      </c>
      <c r="MHT141">
        <f t="shared" ref="MHT141" si="2124">MHR141/MHS141</f>
        <v>238495.38575547756</v>
      </c>
      <c r="MHU141" s="1" t="s">
        <v>26</v>
      </c>
      <c r="MHV141">
        <v>11859339.3689519</v>
      </c>
      <c r="MHW141">
        <v>49.725655410000002</v>
      </c>
      <c r="MHX141">
        <f t="shared" ref="MHX141" si="2125">MHV141/MHW141</f>
        <v>238495.38575547756</v>
      </c>
      <c r="MHY141" s="1" t="s">
        <v>26</v>
      </c>
      <c r="MHZ141">
        <v>11859339.3689519</v>
      </c>
      <c r="MIA141">
        <v>49.725655410000002</v>
      </c>
      <c r="MIB141">
        <f t="shared" ref="MIB141" si="2126">MHZ141/MIA141</f>
        <v>238495.38575547756</v>
      </c>
      <c r="MIC141" s="1" t="s">
        <v>26</v>
      </c>
      <c r="MID141">
        <v>11859339.3689519</v>
      </c>
      <c r="MIE141">
        <v>49.725655410000002</v>
      </c>
      <c r="MIF141">
        <f t="shared" ref="MIF141" si="2127">MID141/MIE141</f>
        <v>238495.38575547756</v>
      </c>
      <c r="MIG141" s="1" t="s">
        <v>26</v>
      </c>
      <c r="MIH141">
        <v>11859339.3689519</v>
      </c>
      <c r="MII141">
        <v>49.725655410000002</v>
      </c>
      <c r="MIJ141">
        <f t="shared" ref="MIJ141" si="2128">MIH141/MII141</f>
        <v>238495.38575547756</v>
      </c>
      <c r="MIK141" s="1" t="s">
        <v>26</v>
      </c>
      <c r="MIL141">
        <v>11859339.3689519</v>
      </c>
      <c r="MIM141">
        <v>49.725655410000002</v>
      </c>
      <c r="MIN141">
        <f t="shared" ref="MIN141" si="2129">MIL141/MIM141</f>
        <v>238495.38575547756</v>
      </c>
      <c r="MIO141" s="1" t="s">
        <v>26</v>
      </c>
      <c r="MIP141">
        <v>11859339.3689519</v>
      </c>
      <c r="MIQ141">
        <v>49.725655410000002</v>
      </c>
      <c r="MIR141">
        <f t="shared" ref="MIR141" si="2130">MIP141/MIQ141</f>
        <v>238495.38575547756</v>
      </c>
      <c r="MIS141" s="1" t="s">
        <v>26</v>
      </c>
      <c r="MIT141">
        <v>11859339.3689519</v>
      </c>
      <c r="MIU141">
        <v>49.725655410000002</v>
      </c>
      <c r="MIV141">
        <f t="shared" ref="MIV141" si="2131">MIT141/MIU141</f>
        <v>238495.38575547756</v>
      </c>
      <c r="MIW141" s="1" t="s">
        <v>26</v>
      </c>
      <c r="MIX141">
        <v>11859339.3689519</v>
      </c>
      <c r="MIY141">
        <v>49.725655410000002</v>
      </c>
      <c r="MIZ141">
        <f t="shared" ref="MIZ141" si="2132">MIX141/MIY141</f>
        <v>238495.38575547756</v>
      </c>
      <c r="MJA141" s="1" t="s">
        <v>26</v>
      </c>
      <c r="MJB141">
        <v>11859339.3689519</v>
      </c>
      <c r="MJC141">
        <v>49.725655410000002</v>
      </c>
      <c r="MJD141">
        <f t="shared" ref="MJD141" si="2133">MJB141/MJC141</f>
        <v>238495.38575547756</v>
      </c>
      <c r="MJE141" s="1" t="s">
        <v>26</v>
      </c>
      <c r="MJF141">
        <v>11859339.3689519</v>
      </c>
      <c r="MJG141">
        <v>49.725655410000002</v>
      </c>
      <c r="MJH141">
        <f t="shared" ref="MJH141" si="2134">MJF141/MJG141</f>
        <v>238495.38575547756</v>
      </c>
      <c r="MJI141" s="1" t="s">
        <v>26</v>
      </c>
      <c r="MJJ141">
        <v>11859339.3689519</v>
      </c>
      <c r="MJK141">
        <v>49.725655410000002</v>
      </c>
      <c r="MJL141">
        <f t="shared" ref="MJL141" si="2135">MJJ141/MJK141</f>
        <v>238495.38575547756</v>
      </c>
      <c r="MJM141" s="1" t="s">
        <v>26</v>
      </c>
      <c r="MJN141">
        <v>11859339.3689519</v>
      </c>
      <c r="MJO141">
        <v>49.725655410000002</v>
      </c>
      <c r="MJP141">
        <f t="shared" ref="MJP141" si="2136">MJN141/MJO141</f>
        <v>238495.38575547756</v>
      </c>
      <c r="MJQ141" s="1" t="s">
        <v>26</v>
      </c>
      <c r="MJR141">
        <v>11859339.3689519</v>
      </c>
      <c r="MJS141">
        <v>49.725655410000002</v>
      </c>
      <c r="MJT141">
        <f t="shared" ref="MJT141" si="2137">MJR141/MJS141</f>
        <v>238495.38575547756</v>
      </c>
      <c r="MJU141" s="1" t="s">
        <v>26</v>
      </c>
      <c r="MJV141">
        <v>11859339.3689519</v>
      </c>
      <c r="MJW141">
        <v>49.725655410000002</v>
      </c>
      <c r="MJX141">
        <f t="shared" ref="MJX141" si="2138">MJV141/MJW141</f>
        <v>238495.38575547756</v>
      </c>
      <c r="MJY141" s="1" t="s">
        <v>26</v>
      </c>
      <c r="MJZ141">
        <v>11859339.3689519</v>
      </c>
      <c r="MKA141">
        <v>49.725655410000002</v>
      </c>
      <c r="MKB141">
        <f t="shared" ref="MKB141" si="2139">MJZ141/MKA141</f>
        <v>238495.38575547756</v>
      </c>
      <c r="MKC141" s="1" t="s">
        <v>26</v>
      </c>
      <c r="MKD141">
        <v>11859339.3689519</v>
      </c>
      <c r="MKE141">
        <v>49.725655410000002</v>
      </c>
      <c r="MKF141">
        <f t="shared" ref="MKF141" si="2140">MKD141/MKE141</f>
        <v>238495.38575547756</v>
      </c>
      <c r="MKG141" s="1" t="s">
        <v>26</v>
      </c>
      <c r="MKH141">
        <v>11859339.3689519</v>
      </c>
      <c r="MKI141">
        <v>49.725655410000002</v>
      </c>
      <c r="MKJ141">
        <f t="shared" ref="MKJ141" si="2141">MKH141/MKI141</f>
        <v>238495.38575547756</v>
      </c>
      <c r="MKK141" s="1" t="s">
        <v>26</v>
      </c>
      <c r="MKL141">
        <v>11859339.3689519</v>
      </c>
      <c r="MKM141">
        <v>49.725655410000002</v>
      </c>
      <c r="MKN141">
        <f t="shared" ref="MKN141" si="2142">MKL141/MKM141</f>
        <v>238495.38575547756</v>
      </c>
      <c r="MKO141" s="1" t="s">
        <v>26</v>
      </c>
      <c r="MKP141">
        <v>11859339.3689519</v>
      </c>
      <c r="MKQ141">
        <v>49.725655410000002</v>
      </c>
      <c r="MKR141">
        <f t="shared" ref="MKR141" si="2143">MKP141/MKQ141</f>
        <v>238495.38575547756</v>
      </c>
      <c r="MKS141" s="1" t="s">
        <v>26</v>
      </c>
      <c r="MKT141">
        <v>11859339.3689519</v>
      </c>
      <c r="MKU141">
        <v>49.725655410000002</v>
      </c>
      <c r="MKV141">
        <f t="shared" ref="MKV141" si="2144">MKT141/MKU141</f>
        <v>238495.38575547756</v>
      </c>
      <c r="MKW141" s="1" t="s">
        <v>26</v>
      </c>
      <c r="MKX141">
        <v>11859339.3689519</v>
      </c>
      <c r="MKY141">
        <v>49.725655410000002</v>
      </c>
      <c r="MKZ141">
        <f t="shared" ref="MKZ141" si="2145">MKX141/MKY141</f>
        <v>238495.38575547756</v>
      </c>
      <c r="MLA141" s="1" t="s">
        <v>26</v>
      </c>
      <c r="MLB141">
        <v>11859339.3689519</v>
      </c>
      <c r="MLC141">
        <v>49.725655410000002</v>
      </c>
      <c r="MLD141">
        <f t="shared" ref="MLD141" si="2146">MLB141/MLC141</f>
        <v>238495.38575547756</v>
      </c>
      <c r="MLE141" s="1" t="s">
        <v>26</v>
      </c>
      <c r="MLF141">
        <v>11859339.3689519</v>
      </c>
      <c r="MLG141">
        <v>49.725655410000002</v>
      </c>
      <c r="MLH141">
        <f t="shared" ref="MLH141" si="2147">MLF141/MLG141</f>
        <v>238495.38575547756</v>
      </c>
      <c r="MLI141" s="1" t="s">
        <v>26</v>
      </c>
      <c r="MLJ141">
        <v>11859339.3689519</v>
      </c>
      <c r="MLK141">
        <v>49.725655410000002</v>
      </c>
      <c r="MLL141">
        <f t="shared" ref="MLL141" si="2148">MLJ141/MLK141</f>
        <v>238495.38575547756</v>
      </c>
      <c r="MLM141" s="1" t="s">
        <v>26</v>
      </c>
      <c r="MLN141">
        <v>11859339.3689519</v>
      </c>
      <c r="MLO141">
        <v>49.725655410000002</v>
      </c>
      <c r="MLP141">
        <f t="shared" ref="MLP141" si="2149">MLN141/MLO141</f>
        <v>238495.38575547756</v>
      </c>
      <c r="MLQ141" s="1" t="s">
        <v>26</v>
      </c>
      <c r="MLR141">
        <v>11859339.3689519</v>
      </c>
      <c r="MLS141">
        <v>49.725655410000002</v>
      </c>
      <c r="MLT141">
        <f t="shared" ref="MLT141" si="2150">MLR141/MLS141</f>
        <v>238495.38575547756</v>
      </c>
      <c r="MLU141" s="1" t="s">
        <v>26</v>
      </c>
      <c r="MLV141">
        <v>11859339.3689519</v>
      </c>
      <c r="MLW141">
        <v>49.725655410000002</v>
      </c>
      <c r="MLX141">
        <f t="shared" ref="MLX141" si="2151">MLV141/MLW141</f>
        <v>238495.38575547756</v>
      </c>
      <c r="MLY141" s="1" t="s">
        <v>26</v>
      </c>
      <c r="MLZ141">
        <v>11859339.3689519</v>
      </c>
      <c r="MMA141">
        <v>49.725655410000002</v>
      </c>
      <c r="MMB141">
        <f t="shared" ref="MMB141" si="2152">MLZ141/MMA141</f>
        <v>238495.38575547756</v>
      </c>
      <c r="MMC141" s="1" t="s">
        <v>26</v>
      </c>
      <c r="MMD141">
        <v>11859339.3689519</v>
      </c>
      <c r="MME141">
        <v>49.725655410000002</v>
      </c>
      <c r="MMF141">
        <f t="shared" ref="MMF141" si="2153">MMD141/MME141</f>
        <v>238495.38575547756</v>
      </c>
      <c r="MMG141" s="1" t="s">
        <v>26</v>
      </c>
      <c r="MMH141">
        <v>11859339.3689519</v>
      </c>
      <c r="MMI141">
        <v>49.725655410000002</v>
      </c>
      <c r="MMJ141">
        <f t="shared" ref="MMJ141" si="2154">MMH141/MMI141</f>
        <v>238495.38575547756</v>
      </c>
      <c r="MMK141" s="1" t="s">
        <v>26</v>
      </c>
      <c r="MML141">
        <v>11859339.3689519</v>
      </c>
      <c r="MMM141">
        <v>49.725655410000002</v>
      </c>
      <c r="MMN141">
        <f t="shared" ref="MMN141" si="2155">MML141/MMM141</f>
        <v>238495.38575547756</v>
      </c>
      <c r="MMO141" s="1" t="s">
        <v>26</v>
      </c>
      <c r="MMP141">
        <v>11859339.3689519</v>
      </c>
      <c r="MMQ141">
        <v>49.725655410000002</v>
      </c>
      <c r="MMR141">
        <f t="shared" ref="MMR141" si="2156">MMP141/MMQ141</f>
        <v>238495.38575547756</v>
      </c>
      <c r="MMS141" s="1" t="s">
        <v>26</v>
      </c>
      <c r="MMT141">
        <v>11859339.3689519</v>
      </c>
      <c r="MMU141">
        <v>49.725655410000002</v>
      </c>
      <c r="MMV141">
        <f t="shared" ref="MMV141" si="2157">MMT141/MMU141</f>
        <v>238495.38575547756</v>
      </c>
      <c r="MMW141" s="1" t="s">
        <v>26</v>
      </c>
      <c r="MMX141">
        <v>11859339.3689519</v>
      </c>
      <c r="MMY141">
        <v>49.725655410000002</v>
      </c>
      <c r="MMZ141">
        <f t="shared" ref="MMZ141" si="2158">MMX141/MMY141</f>
        <v>238495.38575547756</v>
      </c>
      <c r="MNA141" s="1" t="s">
        <v>26</v>
      </c>
      <c r="MNB141">
        <v>11859339.3689519</v>
      </c>
      <c r="MNC141">
        <v>49.725655410000002</v>
      </c>
      <c r="MND141">
        <f t="shared" ref="MND141" si="2159">MNB141/MNC141</f>
        <v>238495.38575547756</v>
      </c>
      <c r="MNE141" s="1" t="s">
        <v>26</v>
      </c>
      <c r="MNF141">
        <v>11859339.3689519</v>
      </c>
      <c r="MNG141">
        <v>49.725655410000002</v>
      </c>
      <c r="MNH141">
        <f t="shared" ref="MNH141" si="2160">MNF141/MNG141</f>
        <v>238495.38575547756</v>
      </c>
      <c r="MNI141" s="1" t="s">
        <v>26</v>
      </c>
      <c r="MNJ141">
        <v>11859339.3689519</v>
      </c>
      <c r="MNK141">
        <v>49.725655410000002</v>
      </c>
      <c r="MNL141">
        <f t="shared" ref="MNL141" si="2161">MNJ141/MNK141</f>
        <v>238495.38575547756</v>
      </c>
      <c r="MNM141" s="1" t="s">
        <v>26</v>
      </c>
      <c r="MNN141">
        <v>11859339.3689519</v>
      </c>
      <c r="MNO141">
        <v>49.725655410000002</v>
      </c>
      <c r="MNP141">
        <f t="shared" ref="MNP141" si="2162">MNN141/MNO141</f>
        <v>238495.38575547756</v>
      </c>
      <c r="MNQ141" s="1" t="s">
        <v>26</v>
      </c>
      <c r="MNR141">
        <v>11859339.3689519</v>
      </c>
      <c r="MNS141">
        <v>49.725655410000002</v>
      </c>
      <c r="MNT141">
        <f t="shared" ref="MNT141" si="2163">MNR141/MNS141</f>
        <v>238495.38575547756</v>
      </c>
      <c r="MNU141" s="1" t="s">
        <v>26</v>
      </c>
      <c r="MNV141">
        <v>11859339.3689519</v>
      </c>
      <c r="MNW141">
        <v>49.725655410000002</v>
      </c>
      <c r="MNX141">
        <f t="shared" ref="MNX141" si="2164">MNV141/MNW141</f>
        <v>238495.38575547756</v>
      </c>
      <c r="MNY141" s="1" t="s">
        <v>26</v>
      </c>
      <c r="MNZ141">
        <v>11859339.3689519</v>
      </c>
      <c r="MOA141">
        <v>49.725655410000002</v>
      </c>
      <c r="MOB141">
        <f t="shared" ref="MOB141" si="2165">MNZ141/MOA141</f>
        <v>238495.38575547756</v>
      </c>
      <c r="MOC141" s="1" t="s">
        <v>26</v>
      </c>
      <c r="MOD141">
        <v>11859339.3689519</v>
      </c>
      <c r="MOE141">
        <v>49.725655410000002</v>
      </c>
      <c r="MOF141">
        <f t="shared" ref="MOF141" si="2166">MOD141/MOE141</f>
        <v>238495.38575547756</v>
      </c>
      <c r="MOG141" s="1" t="s">
        <v>26</v>
      </c>
      <c r="MOH141">
        <v>11859339.3689519</v>
      </c>
      <c r="MOI141">
        <v>49.725655410000002</v>
      </c>
      <c r="MOJ141">
        <f t="shared" ref="MOJ141" si="2167">MOH141/MOI141</f>
        <v>238495.38575547756</v>
      </c>
      <c r="MOK141" s="1" t="s">
        <v>26</v>
      </c>
      <c r="MOL141">
        <v>11859339.3689519</v>
      </c>
      <c r="MOM141">
        <v>49.725655410000002</v>
      </c>
      <c r="MON141">
        <f t="shared" ref="MON141" si="2168">MOL141/MOM141</f>
        <v>238495.38575547756</v>
      </c>
      <c r="MOO141" s="1" t="s">
        <v>26</v>
      </c>
      <c r="MOP141">
        <v>11859339.3689519</v>
      </c>
      <c r="MOQ141">
        <v>49.725655410000002</v>
      </c>
      <c r="MOR141">
        <f t="shared" ref="MOR141" si="2169">MOP141/MOQ141</f>
        <v>238495.38575547756</v>
      </c>
      <c r="MOS141" s="1" t="s">
        <v>26</v>
      </c>
      <c r="MOT141">
        <v>11859339.3689519</v>
      </c>
      <c r="MOU141">
        <v>49.725655410000002</v>
      </c>
      <c r="MOV141">
        <f t="shared" ref="MOV141" si="2170">MOT141/MOU141</f>
        <v>238495.38575547756</v>
      </c>
      <c r="MOW141" s="1" t="s">
        <v>26</v>
      </c>
      <c r="MOX141">
        <v>11859339.3689519</v>
      </c>
      <c r="MOY141">
        <v>49.725655410000002</v>
      </c>
      <c r="MOZ141">
        <f t="shared" ref="MOZ141" si="2171">MOX141/MOY141</f>
        <v>238495.38575547756</v>
      </c>
      <c r="MPA141" s="1" t="s">
        <v>26</v>
      </c>
      <c r="MPB141">
        <v>11859339.3689519</v>
      </c>
      <c r="MPC141">
        <v>49.725655410000002</v>
      </c>
      <c r="MPD141">
        <f t="shared" ref="MPD141" si="2172">MPB141/MPC141</f>
        <v>238495.38575547756</v>
      </c>
      <c r="MPE141" s="1" t="s">
        <v>26</v>
      </c>
      <c r="MPF141">
        <v>11859339.3689519</v>
      </c>
      <c r="MPG141">
        <v>49.725655410000002</v>
      </c>
      <c r="MPH141">
        <f t="shared" ref="MPH141" si="2173">MPF141/MPG141</f>
        <v>238495.38575547756</v>
      </c>
      <c r="MPI141" s="1" t="s">
        <v>26</v>
      </c>
      <c r="MPJ141">
        <v>11859339.3689519</v>
      </c>
      <c r="MPK141">
        <v>49.725655410000002</v>
      </c>
      <c r="MPL141">
        <f t="shared" ref="MPL141" si="2174">MPJ141/MPK141</f>
        <v>238495.38575547756</v>
      </c>
      <c r="MPM141" s="1" t="s">
        <v>26</v>
      </c>
      <c r="MPN141">
        <v>11859339.3689519</v>
      </c>
      <c r="MPO141">
        <v>49.725655410000002</v>
      </c>
      <c r="MPP141">
        <f t="shared" ref="MPP141" si="2175">MPN141/MPO141</f>
        <v>238495.38575547756</v>
      </c>
      <c r="MPQ141" s="1" t="s">
        <v>26</v>
      </c>
      <c r="MPR141">
        <v>11859339.3689519</v>
      </c>
      <c r="MPS141">
        <v>49.725655410000002</v>
      </c>
      <c r="MPT141">
        <f t="shared" ref="MPT141" si="2176">MPR141/MPS141</f>
        <v>238495.38575547756</v>
      </c>
      <c r="MPU141" s="1" t="s">
        <v>26</v>
      </c>
      <c r="MPV141">
        <v>11859339.3689519</v>
      </c>
      <c r="MPW141">
        <v>49.725655410000002</v>
      </c>
      <c r="MPX141">
        <f t="shared" ref="MPX141" si="2177">MPV141/MPW141</f>
        <v>238495.38575547756</v>
      </c>
      <c r="MPY141" s="1" t="s">
        <v>26</v>
      </c>
      <c r="MPZ141">
        <v>11859339.3689519</v>
      </c>
      <c r="MQA141">
        <v>49.725655410000002</v>
      </c>
      <c r="MQB141">
        <f t="shared" ref="MQB141" si="2178">MPZ141/MQA141</f>
        <v>238495.38575547756</v>
      </c>
      <c r="MQC141" s="1" t="s">
        <v>26</v>
      </c>
      <c r="MQD141">
        <v>11859339.3689519</v>
      </c>
      <c r="MQE141">
        <v>49.725655410000002</v>
      </c>
      <c r="MQF141">
        <f t="shared" ref="MQF141" si="2179">MQD141/MQE141</f>
        <v>238495.38575547756</v>
      </c>
      <c r="MQG141" s="1" t="s">
        <v>26</v>
      </c>
      <c r="MQH141">
        <v>11859339.3689519</v>
      </c>
      <c r="MQI141">
        <v>49.725655410000002</v>
      </c>
      <c r="MQJ141">
        <f t="shared" ref="MQJ141" si="2180">MQH141/MQI141</f>
        <v>238495.38575547756</v>
      </c>
      <c r="MQK141" s="1" t="s">
        <v>26</v>
      </c>
      <c r="MQL141">
        <v>11859339.3689519</v>
      </c>
      <c r="MQM141">
        <v>49.725655410000002</v>
      </c>
      <c r="MQN141">
        <f t="shared" ref="MQN141" si="2181">MQL141/MQM141</f>
        <v>238495.38575547756</v>
      </c>
      <c r="MQO141" s="1" t="s">
        <v>26</v>
      </c>
      <c r="MQP141">
        <v>11859339.3689519</v>
      </c>
      <c r="MQQ141">
        <v>49.725655410000002</v>
      </c>
      <c r="MQR141">
        <f t="shared" ref="MQR141" si="2182">MQP141/MQQ141</f>
        <v>238495.38575547756</v>
      </c>
      <c r="MQS141" s="1" t="s">
        <v>26</v>
      </c>
      <c r="MQT141">
        <v>11859339.3689519</v>
      </c>
      <c r="MQU141">
        <v>49.725655410000002</v>
      </c>
      <c r="MQV141">
        <f t="shared" ref="MQV141" si="2183">MQT141/MQU141</f>
        <v>238495.38575547756</v>
      </c>
      <c r="MQW141" s="1" t="s">
        <v>26</v>
      </c>
      <c r="MQX141">
        <v>11859339.3689519</v>
      </c>
      <c r="MQY141">
        <v>49.725655410000002</v>
      </c>
      <c r="MQZ141">
        <f t="shared" ref="MQZ141" si="2184">MQX141/MQY141</f>
        <v>238495.38575547756</v>
      </c>
      <c r="MRA141" s="1" t="s">
        <v>26</v>
      </c>
      <c r="MRB141">
        <v>11859339.3689519</v>
      </c>
      <c r="MRC141">
        <v>49.725655410000002</v>
      </c>
      <c r="MRD141">
        <f t="shared" ref="MRD141" si="2185">MRB141/MRC141</f>
        <v>238495.38575547756</v>
      </c>
      <c r="MRE141" s="1" t="s">
        <v>26</v>
      </c>
      <c r="MRF141">
        <v>11859339.3689519</v>
      </c>
      <c r="MRG141">
        <v>49.725655410000002</v>
      </c>
      <c r="MRH141">
        <f t="shared" ref="MRH141" si="2186">MRF141/MRG141</f>
        <v>238495.38575547756</v>
      </c>
      <c r="MRI141" s="1" t="s">
        <v>26</v>
      </c>
      <c r="MRJ141">
        <v>11859339.3689519</v>
      </c>
      <c r="MRK141">
        <v>49.725655410000002</v>
      </c>
      <c r="MRL141">
        <f t="shared" ref="MRL141" si="2187">MRJ141/MRK141</f>
        <v>238495.38575547756</v>
      </c>
      <c r="MRM141" s="1" t="s">
        <v>26</v>
      </c>
      <c r="MRN141">
        <v>11859339.3689519</v>
      </c>
      <c r="MRO141">
        <v>49.725655410000002</v>
      </c>
      <c r="MRP141">
        <f t="shared" ref="MRP141" si="2188">MRN141/MRO141</f>
        <v>238495.38575547756</v>
      </c>
      <c r="MRQ141" s="1" t="s">
        <v>26</v>
      </c>
      <c r="MRR141">
        <v>11859339.3689519</v>
      </c>
      <c r="MRS141">
        <v>49.725655410000002</v>
      </c>
      <c r="MRT141">
        <f t="shared" ref="MRT141" si="2189">MRR141/MRS141</f>
        <v>238495.38575547756</v>
      </c>
      <c r="MRU141" s="1" t="s">
        <v>26</v>
      </c>
      <c r="MRV141">
        <v>11859339.3689519</v>
      </c>
      <c r="MRW141">
        <v>49.725655410000002</v>
      </c>
      <c r="MRX141">
        <f t="shared" ref="MRX141" si="2190">MRV141/MRW141</f>
        <v>238495.38575547756</v>
      </c>
      <c r="MRY141" s="1" t="s">
        <v>26</v>
      </c>
      <c r="MRZ141">
        <v>11859339.3689519</v>
      </c>
      <c r="MSA141">
        <v>49.725655410000002</v>
      </c>
      <c r="MSB141">
        <f t="shared" ref="MSB141" si="2191">MRZ141/MSA141</f>
        <v>238495.38575547756</v>
      </c>
      <c r="MSC141" s="1" t="s">
        <v>26</v>
      </c>
      <c r="MSD141">
        <v>11859339.3689519</v>
      </c>
      <c r="MSE141">
        <v>49.725655410000002</v>
      </c>
      <c r="MSF141">
        <f t="shared" ref="MSF141" si="2192">MSD141/MSE141</f>
        <v>238495.38575547756</v>
      </c>
      <c r="MSG141" s="1" t="s">
        <v>26</v>
      </c>
      <c r="MSH141">
        <v>11859339.3689519</v>
      </c>
      <c r="MSI141">
        <v>49.725655410000002</v>
      </c>
      <c r="MSJ141">
        <f t="shared" ref="MSJ141" si="2193">MSH141/MSI141</f>
        <v>238495.38575547756</v>
      </c>
      <c r="MSK141" s="1" t="s">
        <v>26</v>
      </c>
      <c r="MSL141">
        <v>11859339.3689519</v>
      </c>
      <c r="MSM141">
        <v>49.725655410000002</v>
      </c>
      <c r="MSN141">
        <f t="shared" ref="MSN141" si="2194">MSL141/MSM141</f>
        <v>238495.38575547756</v>
      </c>
      <c r="MSO141" s="1" t="s">
        <v>26</v>
      </c>
      <c r="MSP141">
        <v>11859339.3689519</v>
      </c>
      <c r="MSQ141">
        <v>49.725655410000002</v>
      </c>
      <c r="MSR141">
        <f t="shared" ref="MSR141" si="2195">MSP141/MSQ141</f>
        <v>238495.38575547756</v>
      </c>
      <c r="MSS141" s="1" t="s">
        <v>26</v>
      </c>
      <c r="MST141">
        <v>11859339.3689519</v>
      </c>
      <c r="MSU141">
        <v>49.725655410000002</v>
      </c>
      <c r="MSV141">
        <f t="shared" ref="MSV141" si="2196">MST141/MSU141</f>
        <v>238495.38575547756</v>
      </c>
      <c r="MSW141" s="1" t="s">
        <v>26</v>
      </c>
      <c r="MSX141">
        <v>11859339.3689519</v>
      </c>
      <c r="MSY141">
        <v>49.725655410000002</v>
      </c>
      <c r="MSZ141">
        <f t="shared" ref="MSZ141" si="2197">MSX141/MSY141</f>
        <v>238495.38575547756</v>
      </c>
      <c r="MTA141" s="1" t="s">
        <v>26</v>
      </c>
      <c r="MTB141">
        <v>11859339.3689519</v>
      </c>
      <c r="MTC141">
        <v>49.725655410000002</v>
      </c>
      <c r="MTD141">
        <f t="shared" ref="MTD141" si="2198">MTB141/MTC141</f>
        <v>238495.38575547756</v>
      </c>
      <c r="MTE141" s="1" t="s">
        <v>26</v>
      </c>
      <c r="MTF141">
        <v>11859339.3689519</v>
      </c>
      <c r="MTG141">
        <v>49.725655410000002</v>
      </c>
      <c r="MTH141">
        <f t="shared" ref="MTH141" si="2199">MTF141/MTG141</f>
        <v>238495.38575547756</v>
      </c>
      <c r="MTI141" s="1" t="s">
        <v>26</v>
      </c>
      <c r="MTJ141">
        <v>11859339.3689519</v>
      </c>
      <c r="MTK141">
        <v>49.725655410000002</v>
      </c>
      <c r="MTL141">
        <f t="shared" ref="MTL141" si="2200">MTJ141/MTK141</f>
        <v>238495.38575547756</v>
      </c>
      <c r="MTM141" s="1" t="s">
        <v>26</v>
      </c>
      <c r="MTN141">
        <v>11859339.3689519</v>
      </c>
      <c r="MTO141">
        <v>49.725655410000002</v>
      </c>
      <c r="MTP141">
        <f t="shared" ref="MTP141" si="2201">MTN141/MTO141</f>
        <v>238495.38575547756</v>
      </c>
      <c r="MTQ141" s="1" t="s">
        <v>26</v>
      </c>
      <c r="MTR141">
        <v>11859339.3689519</v>
      </c>
      <c r="MTS141">
        <v>49.725655410000002</v>
      </c>
      <c r="MTT141">
        <f t="shared" ref="MTT141" si="2202">MTR141/MTS141</f>
        <v>238495.38575547756</v>
      </c>
      <c r="MTU141" s="1" t="s">
        <v>26</v>
      </c>
      <c r="MTV141">
        <v>11859339.3689519</v>
      </c>
      <c r="MTW141">
        <v>49.725655410000002</v>
      </c>
      <c r="MTX141">
        <f t="shared" ref="MTX141" si="2203">MTV141/MTW141</f>
        <v>238495.38575547756</v>
      </c>
      <c r="MTY141" s="1" t="s">
        <v>26</v>
      </c>
      <c r="MTZ141">
        <v>11859339.3689519</v>
      </c>
      <c r="MUA141">
        <v>49.725655410000002</v>
      </c>
      <c r="MUB141">
        <f t="shared" ref="MUB141" si="2204">MTZ141/MUA141</f>
        <v>238495.38575547756</v>
      </c>
      <c r="MUC141" s="1" t="s">
        <v>26</v>
      </c>
      <c r="MUD141">
        <v>11859339.3689519</v>
      </c>
      <c r="MUE141">
        <v>49.725655410000002</v>
      </c>
      <c r="MUF141">
        <f t="shared" ref="MUF141" si="2205">MUD141/MUE141</f>
        <v>238495.38575547756</v>
      </c>
      <c r="MUG141" s="1" t="s">
        <v>26</v>
      </c>
      <c r="MUH141">
        <v>11859339.3689519</v>
      </c>
      <c r="MUI141">
        <v>49.725655410000002</v>
      </c>
      <c r="MUJ141">
        <f t="shared" ref="MUJ141" si="2206">MUH141/MUI141</f>
        <v>238495.38575547756</v>
      </c>
      <c r="MUK141" s="1" t="s">
        <v>26</v>
      </c>
      <c r="MUL141">
        <v>11859339.3689519</v>
      </c>
      <c r="MUM141">
        <v>49.725655410000002</v>
      </c>
      <c r="MUN141">
        <f t="shared" ref="MUN141" si="2207">MUL141/MUM141</f>
        <v>238495.38575547756</v>
      </c>
      <c r="MUO141" s="1" t="s">
        <v>26</v>
      </c>
      <c r="MUP141">
        <v>11859339.3689519</v>
      </c>
      <c r="MUQ141">
        <v>49.725655410000002</v>
      </c>
      <c r="MUR141">
        <f t="shared" ref="MUR141" si="2208">MUP141/MUQ141</f>
        <v>238495.38575547756</v>
      </c>
      <c r="MUS141" s="1" t="s">
        <v>26</v>
      </c>
      <c r="MUT141">
        <v>11859339.3689519</v>
      </c>
      <c r="MUU141">
        <v>49.725655410000002</v>
      </c>
      <c r="MUV141">
        <f t="shared" ref="MUV141" si="2209">MUT141/MUU141</f>
        <v>238495.38575547756</v>
      </c>
      <c r="MUW141" s="1" t="s">
        <v>26</v>
      </c>
      <c r="MUX141">
        <v>11859339.3689519</v>
      </c>
      <c r="MUY141">
        <v>49.725655410000002</v>
      </c>
      <c r="MUZ141">
        <f t="shared" ref="MUZ141" si="2210">MUX141/MUY141</f>
        <v>238495.38575547756</v>
      </c>
      <c r="MVA141" s="1" t="s">
        <v>26</v>
      </c>
      <c r="MVB141">
        <v>11859339.3689519</v>
      </c>
      <c r="MVC141">
        <v>49.725655410000002</v>
      </c>
      <c r="MVD141">
        <f t="shared" ref="MVD141" si="2211">MVB141/MVC141</f>
        <v>238495.38575547756</v>
      </c>
      <c r="MVE141" s="1" t="s">
        <v>26</v>
      </c>
      <c r="MVF141">
        <v>11859339.3689519</v>
      </c>
      <c r="MVG141">
        <v>49.725655410000002</v>
      </c>
      <c r="MVH141">
        <f t="shared" ref="MVH141" si="2212">MVF141/MVG141</f>
        <v>238495.38575547756</v>
      </c>
      <c r="MVI141" s="1" t="s">
        <v>26</v>
      </c>
      <c r="MVJ141">
        <v>11859339.3689519</v>
      </c>
      <c r="MVK141">
        <v>49.725655410000002</v>
      </c>
      <c r="MVL141">
        <f t="shared" ref="MVL141" si="2213">MVJ141/MVK141</f>
        <v>238495.38575547756</v>
      </c>
      <c r="MVM141" s="1" t="s">
        <v>26</v>
      </c>
      <c r="MVN141">
        <v>11859339.3689519</v>
      </c>
      <c r="MVO141">
        <v>49.725655410000002</v>
      </c>
      <c r="MVP141">
        <f t="shared" ref="MVP141" si="2214">MVN141/MVO141</f>
        <v>238495.38575547756</v>
      </c>
      <c r="MVQ141" s="1" t="s">
        <v>26</v>
      </c>
      <c r="MVR141">
        <v>11859339.3689519</v>
      </c>
      <c r="MVS141">
        <v>49.725655410000002</v>
      </c>
      <c r="MVT141">
        <f t="shared" ref="MVT141" si="2215">MVR141/MVS141</f>
        <v>238495.38575547756</v>
      </c>
      <c r="MVU141" s="1" t="s">
        <v>26</v>
      </c>
      <c r="MVV141">
        <v>11859339.3689519</v>
      </c>
      <c r="MVW141">
        <v>49.725655410000002</v>
      </c>
      <c r="MVX141">
        <f t="shared" ref="MVX141" si="2216">MVV141/MVW141</f>
        <v>238495.38575547756</v>
      </c>
      <c r="MVY141" s="1" t="s">
        <v>26</v>
      </c>
      <c r="MVZ141">
        <v>11859339.3689519</v>
      </c>
      <c r="MWA141">
        <v>49.725655410000002</v>
      </c>
      <c r="MWB141">
        <f t="shared" ref="MWB141" si="2217">MVZ141/MWA141</f>
        <v>238495.38575547756</v>
      </c>
      <c r="MWC141" s="1" t="s">
        <v>26</v>
      </c>
      <c r="MWD141">
        <v>11859339.3689519</v>
      </c>
      <c r="MWE141">
        <v>49.725655410000002</v>
      </c>
      <c r="MWF141">
        <f t="shared" ref="MWF141" si="2218">MWD141/MWE141</f>
        <v>238495.38575547756</v>
      </c>
      <c r="MWG141" s="1" t="s">
        <v>26</v>
      </c>
      <c r="MWH141">
        <v>11859339.3689519</v>
      </c>
      <c r="MWI141">
        <v>49.725655410000002</v>
      </c>
      <c r="MWJ141">
        <f t="shared" ref="MWJ141" si="2219">MWH141/MWI141</f>
        <v>238495.38575547756</v>
      </c>
      <c r="MWK141" s="1" t="s">
        <v>26</v>
      </c>
      <c r="MWL141">
        <v>11859339.3689519</v>
      </c>
      <c r="MWM141">
        <v>49.725655410000002</v>
      </c>
      <c r="MWN141">
        <f t="shared" ref="MWN141" si="2220">MWL141/MWM141</f>
        <v>238495.38575547756</v>
      </c>
      <c r="MWO141" s="1" t="s">
        <v>26</v>
      </c>
      <c r="MWP141">
        <v>11859339.3689519</v>
      </c>
      <c r="MWQ141">
        <v>49.725655410000002</v>
      </c>
      <c r="MWR141">
        <f t="shared" ref="MWR141" si="2221">MWP141/MWQ141</f>
        <v>238495.38575547756</v>
      </c>
      <c r="MWS141" s="1" t="s">
        <v>26</v>
      </c>
      <c r="MWT141">
        <v>11859339.3689519</v>
      </c>
      <c r="MWU141">
        <v>49.725655410000002</v>
      </c>
      <c r="MWV141">
        <f t="shared" ref="MWV141" si="2222">MWT141/MWU141</f>
        <v>238495.38575547756</v>
      </c>
      <c r="MWW141" s="1" t="s">
        <v>26</v>
      </c>
      <c r="MWX141">
        <v>11859339.3689519</v>
      </c>
      <c r="MWY141">
        <v>49.725655410000002</v>
      </c>
      <c r="MWZ141">
        <f t="shared" ref="MWZ141" si="2223">MWX141/MWY141</f>
        <v>238495.38575547756</v>
      </c>
      <c r="MXA141" s="1" t="s">
        <v>26</v>
      </c>
      <c r="MXB141">
        <v>11859339.3689519</v>
      </c>
      <c r="MXC141">
        <v>49.725655410000002</v>
      </c>
      <c r="MXD141">
        <f t="shared" ref="MXD141" si="2224">MXB141/MXC141</f>
        <v>238495.38575547756</v>
      </c>
      <c r="MXE141" s="1" t="s">
        <v>26</v>
      </c>
      <c r="MXF141">
        <v>11859339.3689519</v>
      </c>
      <c r="MXG141">
        <v>49.725655410000002</v>
      </c>
      <c r="MXH141">
        <f t="shared" ref="MXH141" si="2225">MXF141/MXG141</f>
        <v>238495.38575547756</v>
      </c>
      <c r="MXI141" s="1" t="s">
        <v>26</v>
      </c>
      <c r="MXJ141">
        <v>11859339.3689519</v>
      </c>
      <c r="MXK141">
        <v>49.725655410000002</v>
      </c>
      <c r="MXL141">
        <f t="shared" ref="MXL141" si="2226">MXJ141/MXK141</f>
        <v>238495.38575547756</v>
      </c>
      <c r="MXM141" s="1" t="s">
        <v>26</v>
      </c>
      <c r="MXN141">
        <v>11859339.3689519</v>
      </c>
      <c r="MXO141">
        <v>49.725655410000002</v>
      </c>
      <c r="MXP141">
        <f t="shared" ref="MXP141" si="2227">MXN141/MXO141</f>
        <v>238495.38575547756</v>
      </c>
      <c r="MXQ141" s="1" t="s">
        <v>26</v>
      </c>
      <c r="MXR141">
        <v>11859339.3689519</v>
      </c>
      <c r="MXS141">
        <v>49.725655410000002</v>
      </c>
      <c r="MXT141">
        <f t="shared" ref="MXT141" si="2228">MXR141/MXS141</f>
        <v>238495.38575547756</v>
      </c>
      <c r="MXU141" s="1" t="s">
        <v>26</v>
      </c>
      <c r="MXV141">
        <v>11859339.3689519</v>
      </c>
      <c r="MXW141">
        <v>49.725655410000002</v>
      </c>
      <c r="MXX141">
        <f t="shared" ref="MXX141" si="2229">MXV141/MXW141</f>
        <v>238495.38575547756</v>
      </c>
      <c r="MXY141" s="1" t="s">
        <v>26</v>
      </c>
      <c r="MXZ141">
        <v>11859339.3689519</v>
      </c>
      <c r="MYA141">
        <v>49.725655410000002</v>
      </c>
      <c r="MYB141">
        <f t="shared" ref="MYB141" si="2230">MXZ141/MYA141</f>
        <v>238495.38575547756</v>
      </c>
      <c r="MYC141" s="1" t="s">
        <v>26</v>
      </c>
      <c r="MYD141">
        <v>11859339.3689519</v>
      </c>
      <c r="MYE141">
        <v>49.725655410000002</v>
      </c>
      <c r="MYF141">
        <f t="shared" ref="MYF141" si="2231">MYD141/MYE141</f>
        <v>238495.38575547756</v>
      </c>
      <c r="MYG141" s="1" t="s">
        <v>26</v>
      </c>
      <c r="MYH141">
        <v>11859339.3689519</v>
      </c>
      <c r="MYI141">
        <v>49.725655410000002</v>
      </c>
      <c r="MYJ141">
        <f t="shared" ref="MYJ141" si="2232">MYH141/MYI141</f>
        <v>238495.38575547756</v>
      </c>
      <c r="MYK141" s="1" t="s">
        <v>26</v>
      </c>
      <c r="MYL141">
        <v>11859339.3689519</v>
      </c>
      <c r="MYM141">
        <v>49.725655410000002</v>
      </c>
      <c r="MYN141">
        <f t="shared" ref="MYN141" si="2233">MYL141/MYM141</f>
        <v>238495.38575547756</v>
      </c>
      <c r="MYO141" s="1" t="s">
        <v>26</v>
      </c>
      <c r="MYP141">
        <v>11859339.3689519</v>
      </c>
      <c r="MYQ141">
        <v>49.725655410000002</v>
      </c>
      <c r="MYR141">
        <f t="shared" ref="MYR141" si="2234">MYP141/MYQ141</f>
        <v>238495.38575547756</v>
      </c>
      <c r="MYS141" s="1" t="s">
        <v>26</v>
      </c>
      <c r="MYT141">
        <v>11859339.3689519</v>
      </c>
      <c r="MYU141">
        <v>49.725655410000002</v>
      </c>
      <c r="MYV141">
        <f t="shared" ref="MYV141" si="2235">MYT141/MYU141</f>
        <v>238495.38575547756</v>
      </c>
      <c r="MYW141" s="1" t="s">
        <v>26</v>
      </c>
      <c r="MYX141">
        <v>11859339.3689519</v>
      </c>
      <c r="MYY141">
        <v>49.725655410000002</v>
      </c>
      <c r="MYZ141">
        <f t="shared" ref="MYZ141" si="2236">MYX141/MYY141</f>
        <v>238495.38575547756</v>
      </c>
      <c r="MZA141" s="1" t="s">
        <v>26</v>
      </c>
      <c r="MZB141">
        <v>11859339.3689519</v>
      </c>
      <c r="MZC141">
        <v>49.725655410000002</v>
      </c>
      <c r="MZD141">
        <f t="shared" ref="MZD141" si="2237">MZB141/MZC141</f>
        <v>238495.38575547756</v>
      </c>
      <c r="MZE141" s="1" t="s">
        <v>26</v>
      </c>
      <c r="MZF141">
        <v>11859339.3689519</v>
      </c>
      <c r="MZG141">
        <v>49.725655410000002</v>
      </c>
      <c r="MZH141">
        <f t="shared" ref="MZH141" si="2238">MZF141/MZG141</f>
        <v>238495.38575547756</v>
      </c>
      <c r="MZI141" s="1" t="s">
        <v>26</v>
      </c>
      <c r="MZJ141">
        <v>11859339.3689519</v>
      </c>
      <c r="MZK141">
        <v>49.725655410000002</v>
      </c>
      <c r="MZL141">
        <f t="shared" ref="MZL141" si="2239">MZJ141/MZK141</f>
        <v>238495.38575547756</v>
      </c>
      <c r="MZM141" s="1" t="s">
        <v>26</v>
      </c>
      <c r="MZN141">
        <v>11859339.3689519</v>
      </c>
      <c r="MZO141">
        <v>49.725655410000002</v>
      </c>
      <c r="MZP141">
        <f t="shared" ref="MZP141" si="2240">MZN141/MZO141</f>
        <v>238495.38575547756</v>
      </c>
      <c r="MZQ141" s="1" t="s">
        <v>26</v>
      </c>
      <c r="MZR141">
        <v>11859339.3689519</v>
      </c>
      <c r="MZS141">
        <v>49.725655410000002</v>
      </c>
      <c r="MZT141">
        <f t="shared" ref="MZT141" si="2241">MZR141/MZS141</f>
        <v>238495.38575547756</v>
      </c>
      <c r="MZU141" s="1" t="s">
        <v>26</v>
      </c>
      <c r="MZV141">
        <v>11859339.3689519</v>
      </c>
      <c r="MZW141">
        <v>49.725655410000002</v>
      </c>
      <c r="MZX141">
        <f t="shared" ref="MZX141" si="2242">MZV141/MZW141</f>
        <v>238495.38575547756</v>
      </c>
      <c r="MZY141" s="1" t="s">
        <v>26</v>
      </c>
      <c r="MZZ141">
        <v>11859339.3689519</v>
      </c>
      <c r="NAA141">
        <v>49.725655410000002</v>
      </c>
      <c r="NAB141">
        <f t="shared" ref="NAB141" si="2243">MZZ141/NAA141</f>
        <v>238495.38575547756</v>
      </c>
      <c r="NAC141" s="1" t="s">
        <v>26</v>
      </c>
      <c r="NAD141">
        <v>11859339.3689519</v>
      </c>
      <c r="NAE141">
        <v>49.725655410000002</v>
      </c>
      <c r="NAF141">
        <f t="shared" ref="NAF141" si="2244">NAD141/NAE141</f>
        <v>238495.38575547756</v>
      </c>
      <c r="NAG141" s="1" t="s">
        <v>26</v>
      </c>
      <c r="NAH141">
        <v>11859339.3689519</v>
      </c>
      <c r="NAI141">
        <v>49.725655410000002</v>
      </c>
      <c r="NAJ141">
        <f t="shared" ref="NAJ141" si="2245">NAH141/NAI141</f>
        <v>238495.38575547756</v>
      </c>
      <c r="NAK141" s="1" t="s">
        <v>26</v>
      </c>
      <c r="NAL141">
        <v>11859339.3689519</v>
      </c>
      <c r="NAM141">
        <v>49.725655410000002</v>
      </c>
      <c r="NAN141">
        <f t="shared" ref="NAN141" si="2246">NAL141/NAM141</f>
        <v>238495.38575547756</v>
      </c>
      <c r="NAO141" s="1" t="s">
        <v>26</v>
      </c>
      <c r="NAP141">
        <v>11859339.3689519</v>
      </c>
      <c r="NAQ141">
        <v>49.725655410000002</v>
      </c>
      <c r="NAR141">
        <f t="shared" ref="NAR141" si="2247">NAP141/NAQ141</f>
        <v>238495.38575547756</v>
      </c>
      <c r="NAS141" s="1" t="s">
        <v>26</v>
      </c>
      <c r="NAT141">
        <v>11859339.3689519</v>
      </c>
      <c r="NAU141">
        <v>49.725655410000002</v>
      </c>
      <c r="NAV141">
        <f t="shared" ref="NAV141" si="2248">NAT141/NAU141</f>
        <v>238495.38575547756</v>
      </c>
      <c r="NAW141" s="1" t="s">
        <v>26</v>
      </c>
      <c r="NAX141">
        <v>11859339.3689519</v>
      </c>
      <c r="NAY141">
        <v>49.725655410000002</v>
      </c>
      <c r="NAZ141">
        <f t="shared" ref="NAZ141" si="2249">NAX141/NAY141</f>
        <v>238495.38575547756</v>
      </c>
      <c r="NBA141" s="1" t="s">
        <v>26</v>
      </c>
      <c r="NBB141">
        <v>11859339.3689519</v>
      </c>
      <c r="NBC141">
        <v>49.725655410000002</v>
      </c>
      <c r="NBD141">
        <f t="shared" ref="NBD141" si="2250">NBB141/NBC141</f>
        <v>238495.38575547756</v>
      </c>
      <c r="NBE141" s="1" t="s">
        <v>26</v>
      </c>
      <c r="NBF141">
        <v>11859339.3689519</v>
      </c>
      <c r="NBG141">
        <v>49.725655410000002</v>
      </c>
      <c r="NBH141">
        <f t="shared" ref="NBH141" si="2251">NBF141/NBG141</f>
        <v>238495.38575547756</v>
      </c>
      <c r="NBI141" s="1" t="s">
        <v>26</v>
      </c>
      <c r="NBJ141">
        <v>11859339.3689519</v>
      </c>
      <c r="NBK141">
        <v>49.725655410000002</v>
      </c>
      <c r="NBL141">
        <f t="shared" ref="NBL141" si="2252">NBJ141/NBK141</f>
        <v>238495.38575547756</v>
      </c>
      <c r="NBM141" s="1" t="s">
        <v>26</v>
      </c>
      <c r="NBN141">
        <v>11859339.3689519</v>
      </c>
      <c r="NBO141">
        <v>49.725655410000002</v>
      </c>
      <c r="NBP141">
        <f t="shared" ref="NBP141" si="2253">NBN141/NBO141</f>
        <v>238495.38575547756</v>
      </c>
      <c r="NBQ141" s="1" t="s">
        <v>26</v>
      </c>
      <c r="NBR141">
        <v>11859339.3689519</v>
      </c>
      <c r="NBS141">
        <v>49.725655410000002</v>
      </c>
      <c r="NBT141">
        <f t="shared" ref="NBT141" si="2254">NBR141/NBS141</f>
        <v>238495.38575547756</v>
      </c>
      <c r="NBU141" s="1" t="s">
        <v>26</v>
      </c>
      <c r="NBV141">
        <v>11859339.3689519</v>
      </c>
      <c r="NBW141">
        <v>49.725655410000002</v>
      </c>
      <c r="NBX141">
        <f t="shared" ref="NBX141" si="2255">NBV141/NBW141</f>
        <v>238495.38575547756</v>
      </c>
      <c r="NBY141" s="1" t="s">
        <v>26</v>
      </c>
      <c r="NBZ141">
        <v>11859339.3689519</v>
      </c>
      <c r="NCA141">
        <v>49.725655410000002</v>
      </c>
      <c r="NCB141">
        <f t="shared" ref="NCB141" si="2256">NBZ141/NCA141</f>
        <v>238495.38575547756</v>
      </c>
      <c r="NCC141" s="1" t="s">
        <v>26</v>
      </c>
      <c r="NCD141">
        <v>11859339.3689519</v>
      </c>
      <c r="NCE141">
        <v>49.725655410000002</v>
      </c>
      <c r="NCF141">
        <f t="shared" ref="NCF141" si="2257">NCD141/NCE141</f>
        <v>238495.38575547756</v>
      </c>
      <c r="NCG141" s="1" t="s">
        <v>26</v>
      </c>
      <c r="NCH141">
        <v>11859339.3689519</v>
      </c>
      <c r="NCI141">
        <v>49.725655410000002</v>
      </c>
      <c r="NCJ141">
        <f t="shared" ref="NCJ141" si="2258">NCH141/NCI141</f>
        <v>238495.38575547756</v>
      </c>
      <c r="NCK141" s="1" t="s">
        <v>26</v>
      </c>
      <c r="NCL141">
        <v>11859339.3689519</v>
      </c>
      <c r="NCM141">
        <v>49.725655410000002</v>
      </c>
      <c r="NCN141">
        <f t="shared" ref="NCN141" si="2259">NCL141/NCM141</f>
        <v>238495.38575547756</v>
      </c>
      <c r="NCO141" s="1" t="s">
        <v>26</v>
      </c>
      <c r="NCP141">
        <v>11859339.3689519</v>
      </c>
      <c r="NCQ141">
        <v>49.725655410000002</v>
      </c>
      <c r="NCR141">
        <f t="shared" ref="NCR141" si="2260">NCP141/NCQ141</f>
        <v>238495.38575547756</v>
      </c>
      <c r="NCS141" s="1" t="s">
        <v>26</v>
      </c>
      <c r="NCT141">
        <v>11859339.3689519</v>
      </c>
      <c r="NCU141">
        <v>49.725655410000002</v>
      </c>
      <c r="NCV141">
        <f t="shared" ref="NCV141" si="2261">NCT141/NCU141</f>
        <v>238495.38575547756</v>
      </c>
      <c r="NCW141" s="1" t="s">
        <v>26</v>
      </c>
      <c r="NCX141">
        <v>11859339.3689519</v>
      </c>
      <c r="NCY141">
        <v>49.725655410000002</v>
      </c>
      <c r="NCZ141">
        <f t="shared" ref="NCZ141" si="2262">NCX141/NCY141</f>
        <v>238495.38575547756</v>
      </c>
      <c r="NDA141" s="1" t="s">
        <v>26</v>
      </c>
      <c r="NDB141">
        <v>11859339.3689519</v>
      </c>
      <c r="NDC141">
        <v>49.725655410000002</v>
      </c>
      <c r="NDD141">
        <f t="shared" ref="NDD141" si="2263">NDB141/NDC141</f>
        <v>238495.38575547756</v>
      </c>
      <c r="NDE141" s="1" t="s">
        <v>26</v>
      </c>
      <c r="NDF141">
        <v>11859339.3689519</v>
      </c>
      <c r="NDG141">
        <v>49.725655410000002</v>
      </c>
      <c r="NDH141">
        <f t="shared" ref="NDH141" si="2264">NDF141/NDG141</f>
        <v>238495.38575547756</v>
      </c>
      <c r="NDI141" s="1" t="s">
        <v>26</v>
      </c>
      <c r="NDJ141">
        <v>11859339.3689519</v>
      </c>
      <c r="NDK141">
        <v>49.725655410000002</v>
      </c>
      <c r="NDL141">
        <f t="shared" ref="NDL141" si="2265">NDJ141/NDK141</f>
        <v>238495.38575547756</v>
      </c>
      <c r="NDM141" s="1" t="s">
        <v>26</v>
      </c>
      <c r="NDN141">
        <v>11859339.3689519</v>
      </c>
      <c r="NDO141">
        <v>49.725655410000002</v>
      </c>
      <c r="NDP141">
        <f t="shared" ref="NDP141" si="2266">NDN141/NDO141</f>
        <v>238495.38575547756</v>
      </c>
      <c r="NDQ141" s="1" t="s">
        <v>26</v>
      </c>
      <c r="NDR141">
        <v>11859339.3689519</v>
      </c>
      <c r="NDS141">
        <v>49.725655410000002</v>
      </c>
      <c r="NDT141">
        <f t="shared" ref="NDT141" si="2267">NDR141/NDS141</f>
        <v>238495.38575547756</v>
      </c>
      <c r="NDU141" s="1" t="s">
        <v>26</v>
      </c>
      <c r="NDV141">
        <v>11859339.3689519</v>
      </c>
      <c r="NDW141">
        <v>49.725655410000002</v>
      </c>
      <c r="NDX141">
        <f t="shared" ref="NDX141" si="2268">NDV141/NDW141</f>
        <v>238495.38575547756</v>
      </c>
      <c r="NDY141" s="1" t="s">
        <v>26</v>
      </c>
      <c r="NDZ141">
        <v>11859339.3689519</v>
      </c>
      <c r="NEA141">
        <v>49.725655410000002</v>
      </c>
      <c r="NEB141">
        <f t="shared" ref="NEB141" si="2269">NDZ141/NEA141</f>
        <v>238495.38575547756</v>
      </c>
      <c r="NEC141" s="1" t="s">
        <v>26</v>
      </c>
      <c r="NED141">
        <v>11859339.3689519</v>
      </c>
      <c r="NEE141">
        <v>49.725655410000002</v>
      </c>
      <c r="NEF141">
        <f t="shared" ref="NEF141" si="2270">NED141/NEE141</f>
        <v>238495.38575547756</v>
      </c>
      <c r="NEG141" s="1" t="s">
        <v>26</v>
      </c>
      <c r="NEH141">
        <v>11859339.3689519</v>
      </c>
      <c r="NEI141">
        <v>49.725655410000002</v>
      </c>
      <c r="NEJ141">
        <f t="shared" ref="NEJ141" si="2271">NEH141/NEI141</f>
        <v>238495.38575547756</v>
      </c>
      <c r="NEK141" s="1" t="s">
        <v>26</v>
      </c>
      <c r="NEL141">
        <v>11859339.3689519</v>
      </c>
      <c r="NEM141">
        <v>49.725655410000002</v>
      </c>
      <c r="NEN141">
        <f t="shared" ref="NEN141" si="2272">NEL141/NEM141</f>
        <v>238495.38575547756</v>
      </c>
      <c r="NEO141" s="1" t="s">
        <v>26</v>
      </c>
      <c r="NEP141">
        <v>11859339.3689519</v>
      </c>
      <c r="NEQ141">
        <v>49.725655410000002</v>
      </c>
      <c r="NER141">
        <f t="shared" ref="NER141" si="2273">NEP141/NEQ141</f>
        <v>238495.38575547756</v>
      </c>
      <c r="NES141" s="1" t="s">
        <v>26</v>
      </c>
      <c r="NET141">
        <v>11859339.3689519</v>
      </c>
      <c r="NEU141">
        <v>49.725655410000002</v>
      </c>
      <c r="NEV141">
        <f t="shared" ref="NEV141" si="2274">NET141/NEU141</f>
        <v>238495.38575547756</v>
      </c>
      <c r="NEW141" s="1" t="s">
        <v>26</v>
      </c>
      <c r="NEX141">
        <v>11859339.3689519</v>
      </c>
      <c r="NEY141">
        <v>49.725655410000002</v>
      </c>
      <c r="NEZ141">
        <f t="shared" ref="NEZ141" si="2275">NEX141/NEY141</f>
        <v>238495.38575547756</v>
      </c>
      <c r="NFA141" s="1" t="s">
        <v>26</v>
      </c>
      <c r="NFB141">
        <v>11859339.3689519</v>
      </c>
      <c r="NFC141">
        <v>49.725655410000002</v>
      </c>
      <c r="NFD141">
        <f t="shared" ref="NFD141" si="2276">NFB141/NFC141</f>
        <v>238495.38575547756</v>
      </c>
      <c r="NFE141" s="1" t="s">
        <v>26</v>
      </c>
      <c r="NFF141">
        <v>11859339.3689519</v>
      </c>
      <c r="NFG141">
        <v>49.725655410000002</v>
      </c>
      <c r="NFH141">
        <f t="shared" ref="NFH141" si="2277">NFF141/NFG141</f>
        <v>238495.38575547756</v>
      </c>
      <c r="NFI141" s="1" t="s">
        <v>26</v>
      </c>
      <c r="NFJ141">
        <v>11859339.3689519</v>
      </c>
      <c r="NFK141">
        <v>49.725655410000002</v>
      </c>
      <c r="NFL141">
        <f t="shared" ref="NFL141" si="2278">NFJ141/NFK141</f>
        <v>238495.38575547756</v>
      </c>
      <c r="NFM141" s="1" t="s">
        <v>26</v>
      </c>
      <c r="NFN141">
        <v>11859339.3689519</v>
      </c>
      <c r="NFO141">
        <v>49.725655410000002</v>
      </c>
      <c r="NFP141">
        <f t="shared" ref="NFP141" si="2279">NFN141/NFO141</f>
        <v>238495.38575547756</v>
      </c>
      <c r="NFQ141" s="1" t="s">
        <v>26</v>
      </c>
      <c r="NFR141">
        <v>11859339.3689519</v>
      </c>
      <c r="NFS141">
        <v>49.725655410000002</v>
      </c>
      <c r="NFT141">
        <f t="shared" ref="NFT141" si="2280">NFR141/NFS141</f>
        <v>238495.38575547756</v>
      </c>
      <c r="NFU141" s="1" t="s">
        <v>26</v>
      </c>
      <c r="NFV141">
        <v>11859339.3689519</v>
      </c>
      <c r="NFW141">
        <v>49.725655410000002</v>
      </c>
      <c r="NFX141">
        <f t="shared" ref="NFX141" si="2281">NFV141/NFW141</f>
        <v>238495.38575547756</v>
      </c>
      <c r="NFY141" s="1" t="s">
        <v>26</v>
      </c>
      <c r="NFZ141">
        <v>11859339.3689519</v>
      </c>
      <c r="NGA141">
        <v>49.725655410000002</v>
      </c>
      <c r="NGB141">
        <f t="shared" ref="NGB141" si="2282">NFZ141/NGA141</f>
        <v>238495.38575547756</v>
      </c>
      <c r="NGC141" s="1" t="s">
        <v>26</v>
      </c>
      <c r="NGD141">
        <v>11859339.3689519</v>
      </c>
      <c r="NGE141">
        <v>49.725655410000002</v>
      </c>
      <c r="NGF141">
        <f t="shared" ref="NGF141" si="2283">NGD141/NGE141</f>
        <v>238495.38575547756</v>
      </c>
      <c r="NGG141" s="1" t="s">
        <v>26</v>
      </c>
      <c r="NGH141">
        <v>11859339.3689519</v>
      </c>
      <c r="NGI141">
        <v>49.725655410000002</v>
      </c>
      <c r="NGJ141">
        <f t="shared" ref="NGJ141" si="2284">NGH141/NGI141</f>
        <v>238495.38575547756</v>
      </c>
      <c r="NGK141" s="1" t="s">
        <v>26</v>
      </c>
      <c r="NGL141">
        <v>11859339.3689519</v>
      </c>
      <c r="NGM141">
        <v>49.725655410000002</v>
      </c>
      <c r="NGN141">
        <f t="shared" ref="NGN141" si="2285">NGL141/NGM141</f>
        <v>238495.38575547756</v>
      </c>
      <c r="NGO141" s="1" t="s">
        <v>26</v>
      </c>
      <c r="NGP141">
        <v>11859339.3689519</v>
      </c>
      <c r="NGQ141">
        <v>49.725655410000002</v>
      </c>
      <c r="NGR141">
        <f t="shared" ref="NGR141" si="2286">NGP141/NGQ141</f>
        <v>238495.38575547756</v>
      </c>
      <c r="NGS141" s="1" t="s">
        <v>26</v>
      </c>
      <c r="NGT141">
        <v>11859339.3689519</v>
      </c>
      <c r="NGU141">
        <v>49.725655410000002</v>
      </c>
      <c r="NGV141">
        <f t="shared" ref="NGV141" si="2287">NGT141/NGU141</f>
        <v>238495.38575547756</v>
      </c>
      <c r="NGW141" s="1" t="s">
        <v>26</v>
      </c>
      <c r="NGX141">
        <v>11859339.3689519</v>
      </c>
      <c r="NGY141">
        <v>49.725655410000002</v>
      </c>
      <c r="NGZ141">
        <f t="shared" ref="NGZ141" si="2288">NGX141/NGY141</f>
        <v>238495.38575547756</v>
      </c>
      <c r="NHA141" s="1" t="s">
        <v>26</v>
      </c>
      <c r="NHB141">
        <v>11859339.3689519</v>
      </c>
      <c r="NHC141">
        <v>49.725655410000002</v>
      </c>
      <c r="NHD141">
        <f t="shared" ref="NHD141" si="2289">NHB141/NHC141</f>
        <v>238495.38575547756</v>
      </c>
      <c r="NHE141" s="1" t="s">
        <v>26</v>
      </c>
      <c r="NHF141">
        <v>11859339.3689519</v>
      </c>
      <c r="NHG141">
        <v>49.725655410000002</v>
      </c>
      <c r="NHH141">
        <f t="shared" ref="NHH141" si="2290">NHF141/NHG141</f>
        <v>238495.38575547756</v>
      </c>
      <c r="NHI141" s="1" t="s">
        <v>26</v>
      </c>
      <c r="NHJ141">
        <v>11859339.3689519</v>
      </c>
      <c r="NHK141">
        <v>49.725655410000002</v>
      </c>
      <c r="NHL141">
        <f t="shared" ref="NHL141" si="2291">NHJ141/NHK141</f>
        <v>238495.38575547756</v>
      </c>
      <c r="NHM141" s="1" t="s">
        <v>26</v>
      </c>
      <c r="NHN141">
        <v>11859339.3689519</v>
      </c>
      <c r="NHO141">
        <v>49.725655410000002</v>
      </c>
      <c r="NHP141">
        <f t="shared" ref="NHP141" si="2292">NHN141/NHO141</f>
        <v>238495.38575547756</v>
      </c>
      <c r="NHQ141" s="1" t="s">
        <v>26</v>
      </c>
      <c r="NHR141">
        <v>11859339.3689519</v>
      </c>
      <c r="NHS141">
        <v>49.725655410000002</v>
      </c>
      <c r="NHT141">
        <f t="shared" ref="NHT141" si="2293">NHR141/NHS141</f>
        <v>238495.38575547756</v>
      </c>
      <c r="NHU141" s="1" t="s">
        <v>26</v>
      </c>
      <c r="NHV141">
        <v>11859339.3689519</v>
      </c>
      <c r="NHW141">
        <v>49.725655410000002</v>
      </c>
      <c r="NHX141">
        <f t="shared" ref="NHX141" si="2294">NHV141/NHW141</f>
        <v>238495.38575547756</v>
      </c>
      <c r="NHY141" s="1" t="s">
        <v>26</v>
      </c>
      <c r="NHZ141">
        <v>11859339.3689519</v>
      </c>
      <c r="NIA141">
        <v>49.725655410000002</v>
      </c>
      <c r="NIB141">
        <f t="shared" ref="NIB141" si="2295">NHZ141/NIA141</f>
        <v>238495.38575547756</v>
      </c>
      <c r="NIC141" s="1" t="s">
        <v>26</v>
      </c>
      <c r="NID141">
        <v>11859339.3689519</v>
      </c>
      <c r="NIE141">
        <v>49.725655410000002</v>
      </c>
      <c r="NIF141">
        <f t="shared" ref="NIF141" si="2296">NID141/NIE141</f>
        <v>238495.38575547756</v>
      </c>
      <c r="NIG141" s="1" t="s">
        <v>26</v>
      </c>
      <c r="NIH141">
        <v>11859339.3689519</v>
      </c>
      <c r="NII141">
        <v>49.725655410000002</v>
      </c>
      <c r="NIJ141">
        <f t="shared" ref="NIJ141" si="2297">NIH141/NII141</f>
        <v>238495.38575547756</v>
      </c>
      <c r="NIK141" s="1" t="s">
        <v>26</v>
      </c>
      <c r="NIL141">
        <v>11859339.3689519</v>
      </c>
      <c r="NIM141">
        <v>49.725655410000002</v>
      </c>
      <c r="NIN141">
        <f t="shared" ref="NIN141" si="2298">NIL141/NIM141</f>
        <v>238495.38575547756</v>
      </c>
      <c r="NIO141" s="1" t="s">
        <v>26</v>
      </c>
      <c r="NIP141">
        <v>11859339.3689519</v>
      </c>
      <c r="NIQ141">
        <v>49.725655410000002</v>
      </c>
      <c r="NIR141">
        <f t="shared" ref="NIR141" si="2299">NIP141/NIQ141</f>
        <v>238495.38575547756</v>
      </c>
      <c r="NIS141" s="1" t="s">
        <v>26</v>
      </c>
      <c r="NIT141">
        <v>11859339.3689519</v>
      </c>
      <c r="NIU141">
        <v>49.725655410000002</v>
      </c>
      <c r="NIV141">
        <f t="shared" ref="NIV141" si="2300">NIT141/NIU141</f>
        <v>238495.38575547756</v>
      </c>
      <c r="NIW141" s="1" t="s">
        <v>26</v>
      </c>
      <c r="NIX141">
        <v>11859339.3689519</v>
      </c>
      <c r="NIY141">
        <v>49.725655410000002</v>
      </c>
      <c r="NIZ141">
        <f t="shared" ref="NIZ141" si="2301">NIX141/NIY141</f>
        <v>238495.38575547756</v>
      </c>
      <c r="NJA141" s="1" t="s">
        <v>26</v>
      </c>
      <c r="NJB141">
        <v>11859339.3689519</v>
      </c>
      <c r="NJC141">
        <v>49.725655410000002</v>
      </c>
      <c r="NJD141">
        <f t="shared" ref="NJD141" si="2302">NJB141/NJC141</f>
        <v>238495.38575547756</v>
      </c>
      <c r="NJE141" s="1" t="s">
        <v>26</v>
      </c>
      <c r="NJF141">
        <v>11859339.3689519</v>
      </c>
      <c r="NJG141">
        <v>49.725655410000002</v>
      </c>
      <c r="NJH141">
        <f t="shared" ref="NJH141" si="2303">NJF141/NJG141</f>
        <v>238495.38575547756</v>
      </c>
      <c r="NJI141" s="1" t="s">
        <v>26</v>
      </c>
      <c r="NJJ141">
        <v>11859339.3689519</v>
      </c>
      <c r="NJK141">
        <v>49.725655410000002</v>
      </c>
      <c r="NJL141">
        <f t="shared" ref="NJL141" si="2304">NJJ141/NJK141</f>
        <v>238495.38575547756</v>
      </c>
      <c r="NJM141" s="1" t="s">
        <v>26</v>
      </c>
      <c r="NJN141">
        <v>11859339.3689519</v>
      </c>
      <c r="NJO141">
        <v>49.725655410000002</v>
      </c>
      <c r="NJP141">
        <f t="shared" ref="NJP141" si="2305">NJN141/NJO141</f>
        <v>238495.38575547756</v>
      </c>
      <c r="NJQ141" s="1" t="s">
        <v>26</v>
      </c>
      <c r="NJR141">
        <v>11859339.3689519</v>
      </c>
      <c r="NJS141">
        <v>49.725655410000002</v>
      </c>
      <c r="NJT141">
        <f t="shared" ref="NJT141" si="2306">NJR141/NJS141</f>
        <v>238495.38575547756</v>
      </c>
      <c r="NJU141" s="1" t="s">
        <v>26</v>
      </c>
      <c r="NJV141">
        <v>11859339.3689519</v>
      </c>
      <c r="NJW141">
        <v>49.725655410000002</v>
      </c>
      <c r="NJX141">
        <f t="shared" ref="NJX141" si="2307">NJV141/NJW141</f>
        <v>238495.38575547756</v>
      </c>
      <c r="NJY141" s="1" t="s">
        <v>26</v>
      </c>
      <c r="NJZ141">
        <v>11859339.3689519</v>
      </c>
      <c r="NKA141">
        <v>49.725655410000002</v>
      </c>
      <c r="NKB141">
        <f t="shared" ref="NKB141" si="2308">NJZ141/NKA141</f>
        <v>238495.38575547756</v>
      </c>
      <c r="NKC141" s="1" t="s">
        <v>26</v>
      </c>
      <c r="NKD141">
        <v>11859339.3689519</v>
      </c>
      <c r="NKE141">
        <v>49.725655410000002</v>
      </c>
      <c r="NKF141">
        <f t="shared" ref="NKF141" si="2309">NKD141/NKE141</f>
        <v>238495.38575547756</v>
      </c>
      <c r="NKG141" s="1" t="s">
        <v>26</v>
      </c>
      <c r="NKH141">
        <v>11859339.3689519</v>
      </c>
      <c r="NKI141">
        <v>49.725655410000002</v>
      </c>
      <c r="NKJ141">
        <f t="shared" ref="NKJ141" si="2310">NKH141/NKI141</f>
        <v>238495.38575547756</v>
      </c>
      <c r="NKK141" s="1" t="s">
        <v>26</v>
      </c>
      <c r="NKL141">
        <v>11859339.3689519</v>
      </c>
      <c r="NKM141">
        <v>49.725655410000002</v>
      </c>
      <c r="NKN141">
        <f t="shared" ref="NKN141" si="2311">NKL141/NKM141</f>
        <v>238495.38575547756</v>
      </c>
      <c r="NKO141" s="1" t="s">
        <v>26</v>
      </c>
      <c r="NKP141">
        <v>11859339.3689519</v>
      </c>
      <c r="NKQ141">
        <v>49.725655410000002</v>
      </c>
      <c r="NKR141">
        <f t="shared" ref="NKR141" si="2312">NKP141/NKQ141</f>
        <v>238495.38575547756</v>
      </c>
      <c r="NKS141" s="1" t="s">
        <v>26</v>
      </c>
      <c r="NKT141">
        <v>11859339.3689519</v>
      </c>
      <c r="NKU141">
        <v>49.725655410000002</v>
      </c>
      <c r="NKV141">
        <f t="shared" ref="NKV141" si="2313">NKT141/NKU141</f>
        <v>238495.38575547756</v>
      </c>
      <c r="NKW141" s="1" t="s">
        <v>26</v>
      </c>
      <c r="NKX141">
        <v>11859339.3689519</v>
      </c>
      <c r="NKY141">
        <v>49.725655410000002</v>
      </c>
      <c r="NKZ141">
        <f t="shared" ref="NKZ141" si="2314">NKX141/NKY141</f>
        <v>238495.38575547756</v>
      </c>
      <c r="NLA141" s="1" t="s">
        <v>26</v>
      </c>
      <c r="NLB141">
        <v>11859339.3689519</v>
      </c>
      <c r="NLC141">
        <v>49.725655410000002</v>
      </c>
      <c r="NLD141">
        <f t="shared" ref="NLD141" si="2315">NLB141/NLC141</f>
        <v>238495.38575547756</v>
      </c>
      <c r="NLE141" s="1" t="s">
        <v>26</v>
      </c>
      <c r="NLF141">
        <v>11859339.3689519</v>
      </c>
      <c r="NLG141">
        <v>49.725655410000002</v>
      </c>
      <c r="NLH141">
        <f t="shared" ref="NLH141" si="2316">NLF141/NLG141</f>
        <v>238495.38575547756</v>
      </c>
      <c r="NLI141" s="1" t="s">
        <v>26</v>
      </c>
      <c r="NLJ141">
        <v>11859339.3689519</v>
      </c>
      <c r="NLK141">
        <v>49.725655410000002</v>
      </c>
      <c r="NLL141">
        <f t="shared" ref="NLL141" si="2317">NLJ141/NLK141</f>
        <v>238495.38575547756</v>
      </c>
      <c r="NLM141" s="1" t="s">
        <v>26</v>
      </c>
      <c r="NLN141">
        <v>11859339.3689519</v>
      </c>
      <c r="NLO141">
        <v>49.725655410000002</v>
      </c>
      <c r="NLP141">
        <f t="shared" ref="NLP141" si="2318">NLN141/NLO141</f>
        <v>238495.38575547756</v>
      </c>
      <c r="NLQ141" s="1" t="s">
        <v>26</v>
      </c>
      <c r="NLR141">
        <v>11859339.3689519</v>
      </c>
      <c r="NLS141">
        <v>49.725655410000002</v>
      </c>
      <c r="NLT141">
        <f t="shared" ref="NLT141" si="2319">NLR141/NLS141</f>
        <v>238495.38575547756</v>
      </c>
      <c r="NLU141" s="1" t="s">
        <v>26</v>
      </c>
      <c r="NLV141">
        <v>11859339.3689519</v>
      </c>
      <c r="NLW141">
        <v>49.725655410000002</v>
      </c>
      <c r="NLX141">
        <f t="shared" ref="NLX141" si="2320">NLV141/NLW141</f>
        <v>238495.38575547756</v>
      </c>
      <c r="NLY141" s="1" t="s">
        <v>26</v>
      </c>
      <c r="NLZ141">
        <v>11859339.3689519</v>
      </c>
      <c r="NMA141">
        <v>49.725655410000002</v>
      </c>
      <c r="NMB141">
        <f t="shared" ref="NMB141" si="2321">NLZ141/NMA141</f>
        <v>238495.38575547756</v>
      </c>
      <c r="NMC141" s="1" t="s">
        <v>26</v>
      </c>
      <c r="NMD141">
        <v>11859339.3689519</v>
      </c>
      <c r="NME141">
        <v>49.725655410000002</v>
      </c>
      <c r="NMF141">
        <f t="shared" ref="NMF141" si="2322">NMD141/NME141</f>
        <v>238495.38575547756</v>
      </c>
      <c r="NMG141" s="1" t="s">
        <v>26</v>
      </c>
      <c r="NMH141">
        <v>11859339.3689519</v>
      </c>
      <c r="NMI141">
        <v>49.725655410000002</v>
      </c>
      <c r="NMJ141">
        <f t="shared" ref="NMJ141" si="2323">NMH141/NMI141</f>
        <v>238495.38575547756</v>
      </c>
      <c r="NMK141" s="1" t="s">
        <v>26</v>
      </c>
      <c r="NML141">
        <v>11859339.3689519</v>
      </c>
      <c r="NMM141">
        <v>49.725655410000002</v>
      </c>
      <c r="NMN141">
        <f t="shared" ref="NMN141" si="2324">NML141/NMM141</f>
        <v>238495.38575547756</v>
      </c>
      <c r="NMO141" s="1" t="s">
        <v>26</v>
      </c>
      <c r="NMP141">
        <v>11859339.3689519</v>
      </c>
      <c r="NMQ141">
        <v>49.725655410000002</v>
      </c>
      <c r="NMR141">
        <f t="shared" ref="NMR141" si="2325">NMP141/NMQ141</f>
        <v>238495.38575547756</v>
      </c>
      <c r="NMS141" s="1" t="s">
        <v>26</v>
      </c>
      <c r="NMT141">
        <v>11859339.3689519</v>
      </c>
      <c r="NMU141">
        <v>49.725655410000002</v>
      </c>
      <c r="NMV141">
        <f t="shared" ref="NMV141" si="2326">NMT141/NMU141</f>
        <v>238495.38575547756</v>
      </c>
      <c r="NMW141" s="1" t="s">
        <v>26</v>
      </c>
      <c r="NMX141">
        <v>11859339.3689519</v>
      </c>
      <c r="NMY141">
        <v>49.725655410000002</v>
      </c>
      <c r="NMZ141">
        <f t="shared" ref="NMZ141" si="2327">NMX141/NMY141</f>
        <v>238495.38575547756</v>
      </c>
      <c r="NNA141" s="1" t="s">
        <v>26</v>
      </c>
      <c r="NNB141">
        <v>11859339.3689519</v>
      </c>
      <c r="NNC141">
        <v>49.725655410000002</v>
      </c>
      <c r="NND141">
        <f t="shared" ref="NND141" si="2328">NNB141/NNC141</f>
        <v>238495.38575547756</v>
      </c>
      <c r="NNE141" s="1" t="s">
        <v>26</v>
      </c>
      <c r="NNF141">
        <v>11859339.3689519</v>
      </c>
      <c r="NNG141">
        <v>49.725655410000002</v>
      </c>
      <c r="NNH141">
        <f t="shared" ref="NNH141" si="2329">NNF141/NNG141</f>
        <v>238495.38575547756</v>
      </c>
      <c r="NNI141" s="1" t="s">
        <v>26</v>
      </c>
      <c r="NNJ141">
        <v>11859339.3689519</v>
      </c>
      <c r="NNK141">
        <v>49.725655410000002</v>
      </c>
      <c r="NNL141">
        <f t="shared" ref="NNL141" si="2330">NNJ141/NNK141</f>
        <v>238495.38575547756</v>
      </c>
      <c r="NNM141" s="1" t="s">
        <v>26</v>
      </c>
      <c r="NNN141">
        <v>11859339.3689519</v>
      </c>
      <c r="NNO141">
        <v>49.725655410000002</v>
      </c>
      <c r="NNP141">
        <f t="shared" ref="NNP141" si="2331">NNN141/NNO141</f>
        <v>238495.38575547756</v>
      </c>
      <c r="NNQ141" s="1" t="s">
        <v>26</v>
      </c>
      <c r="NNR141">
        <v>11859339.3689519</v>
      </c>
      <c r="NNS141">
        <v>49.725655410000002</v>
      </c>
      <c r="NNT141">
        <f t="shared" ref="NNT141" si="2332">NNR141/NNS141</f>
        <v>238495.38575547756</v>
      </c>
      <c r="NNU141" s="1" t="s">
        <v>26</v>
      </c>
      <c r="NNV141">
        <v>11859339.3689519</v>
      </c>
      <c r="NNW141">
        <v>49.725655410000002</v>
      </c>
      <c r="NNX141">
        <f t="shared" ref="NNX141" si="2333">NNV141/NNW141</f>
        <v>238495.38575547756</v>
      </c>
      <c r="NNY141" s="1" t="s">
        <v>26</v>
      </c>
      <c r="NNZ141">
        <v>11859339.3689519</v>
      </c>
      <c r="NOA141">
        <v>49.725655410000002</v>
      </c>
      <c r="NOB141">
        <f t="shared" ref="NOB141" si="2334">NNZ141/NOA141</f>
        <v>238495.38575547756</v>
      </c>
      <c r="NOC141" s="1" t="s">
        <v>26</v>
      </c>
      <c r="NOD141">
        <v>11859339.3689519</v>
      </c>
      <c r="NOE141">
        <v>49.725655410000002</v>
      </c>
      <c r="NOF141">
        <f t="shared" ref="NOF141" si="2335">NOD141/NOE141</f>
        <v>238495.38575547756</v>
      </c>
      <c r="NOG141" s="1" t="s">
        <v>26</v>
      </c>
      <c r="NOH141">
        <v>11859339.3689519</v>
      </c>
      <c r="NOI141">
        <v>49.725655410000002</v>
      </c>
      <c r="NOJ141">
        <f t="shared" ref="NOJ141" si="2336">NOH141/NOI141</f>
        <v>238495.38575547756</v>
      </c>
      <c r="NOK141" s="1" t="s">
        <v>26</v>
      </c>
      <c r="NOL141">
        <v>11859339.3689519</v>
      </c>
      <c r="NOM141">
        <v>49.725655410000002</v>
      </c>
      <c r="NON141">
        <f t="shared" ref="NON141" si="2337">NOL141/NOM141</f>
        <v>238495.38575547756</v>
      </c>
      <c r="NOO141" s="1" t="s">
        <v>26</v>
      </c>
      <c r="NOP141">
        <v>11859339.3689519</v>
      </c>
      <c r="NOQ141">
        <v>49.725655410000002</v>
      </c>
      <c r="NOR141">
        <f t="shared" ref="NOR141" si="2338">NOP141/NOQ141</f>
        <v>238495.38575547756</v>
      </c>
      <c r="NOS141" s="1" t="s">
        <v>26</v>
      </c>
      <c r="NOT141">
        <v>11859339.3689519</v>
      </c>
      <c r="NOU141">
        <v>49.725655410000002</v>
      </c>
      <c r="NOV141">
        <f t="shared" ref="NOV141" si="2339">NOT141/NOU141</f>
        <v>238495.38575547756</v>
      </c>
      <c r="NOW141" s="1" t="s">
        <v>26</v>
      </c>
      <c r="NOX141">
        <v>11859339.3689519</v>
      </c>
      <c r="NOY141">
        <v>49.725655410000002</v>
      </c>
      <c r="NOZ141">
        <f t="shared" ref="NOZ141" si="2340">NOX141/NOY141</f>
        <v>238495.38575547756</v>
      </c>
      <c r="NPA141" s="1" t="s">
        <v>26</v>
      </c>
      <c r="NPB141">
        <v>11859339.3689519</v>
      </c>
      <c r="NPC141">
        <v>49.725655410000002</v>
      </c>
      <c r="NPD141">
        <f t="shared" ref="NPD141" si="2341">NPB141/NPC141</f>
        <v>238495.38575547756</v>
      </c>
      <c r="NPE141" s="1" t="s">
        <v>26</v>
      </c>
      <c r="NPF141">
        <v>11859339.3689519</v>
      </c>
      <c r="NPG141">
        <v>49.725655410000002</v>
      </c>
      <c r="NPH141">
        <f t="shared" ref="NPH141" si="2342">NPF141/NPG141</f>
        <v>238495.38575547756</v>
      </c>
      <c r="NPI141" s="1" t="s">
        <v>26</v>
      </c>
      <c r="NPJ141">
        <v>11859339.3689519</v>
      </c>
      <c r="NPK141">
        <v>49.725655410000002</v>
      </c>
      <c r="NPL141">
        <f t="shared" ref="NPL141" si="2343">NPJ141/NPK141</f>
        <v>238495.38575547756</v>
      </c>
      <c r="NPM141" s="1" t="s">
        <v>26</v>
      </c>
      <c r="NPN141">
        <v>11859339.3689519</v>
      </c>
      <c r="NPO141">
        <v>49.725655410000002</v>
      </c>
      <c r="NPP141">
        <f t="shared" ref="NPP141" si="2344">NPN141/NPO141</f>
        <v>238495.38575547756</v>
      </c>
      <c r="NPQ141" s="1" t="s">
        <v>26</v>
      </c>
      <c r="NPR141">
        <v>11859339.3689519</v>
      </c>
      <c r="NPS141">
        <v>49.725655410000002</v>
      </c>
      <c r="NPT141">
        <f t="shared" ref="NPT141" si="2345">NPR141/NPS141</f>
        <v>238495.38575547756</v>
      </c>
      <c r="NPU141" s="1" t="s">
        <v>26</v>
      </c>
      <c r="NPV141">
        <v>11859339.3689519</v>
      </c>
      <c r="NPW141">
        <v>49.725655410000002</v>
      </c>
      <c r="NPX141">
        <f t="shared" ref="NPX141" si="2346">NPV141/NPW141</f>
        <v>238495.38575547756</v>
      </c>
      <c r="NPY141" s="1" t="s">
        <v>26</v>
      </c>
      <c r="NPZ141">
        <v>11859339.3689519</v>
      </c>
      <c r="NQA141">
        <v>49.725655410000002</v>
      </c>
      <c r="NQB141">
        <f t="shared" ref="NQB141" si="2347">NPZ141/NQA141</f>
        <v>238495.38575547756</v>
      </c>
      <c r="NQC141" s="1" t="s">
        <v>26</v>
      </c>
      <c r="NQD141">
        <v>11859339.3689519</v>
      </c>
      <c r="NQE141">
        <v>49.725655410000002</v>
      </c>
      <c r="NQF141">
        <f t="shared" ref="NQF141" si="2348">NQD141/NQE141</f>
        <v>238495.38575547756</v>
      </c>
      <c r="NQG141" s="1" t="s">
        <v>26</v>
      </c>
      <c r="NQH141">
        <v>11859339.3689519</v>
      </c>
      <c r="NQI141">
        <v>49.725655410000002</v>
      </c>
      <c r="NQJ141">
        <f t="shared" ref="NQJ141" si="2349">NQH141/NQI141</f>
        <v>238495.38575547756</v>
      </c>
      <c r="NQK141" s="1" t="s">
        <v>26</v>
      </c>
      <c r="NQL141">
        <v>11859339.3689519</v>
      </c>
      <c r="NQM141">
        <v>49.725655410000002</v>
      </c>
      <c r="NQN141">
        <f t="shared" ref="NQN141" si="2350">NQL141/NQM141</f>
        <v>238495.38575547756</v>
      </c>
      <c r="NQO141" s="1" t="s">
        <v>26</v>
      </c>
      <c r="NQP141">
        <v>11859339.3689519</v>
      </c>
      <c r="NQQ141">
        <v>49.725655410000002</v>
      </c>
      <c r="NQR141">
        <f t="shared" ref="NQR141" si="2351">NQP141/NQQ141</f>
        <v>238495.38575547756</v>
      </c>
      <c r="NQS141" s="1" t="s">
        <v>26</v>
      </c>
      <c r="NQT141">
        <v>11859339.3689519</v>
      </c>
      <c r="NQU141">
        <v>49.725655410000002</v>
      </c>
      <c r="NQV141">
        <f t="shared" ref="NQV141" si="2352">NQT141/NQU141</f>
        <v>238495.38575547756</v>
      </c>
      <c r="NQW141" s="1" t="s">
        <v>26</v>
      </c>
      <c r="NQX141">
        <v>11859339.3689519</v>
      </c>
      <c r="NQY141">
        <v>49.725655410000002</v>
      </c>
      <c r="NQZ141">
        <f t="shared" ref="NQZ141" si="2353">NQX141/NQY141</f>
        <v>238495.38575547756</v>
      </c>
      <c r="NRA141" s="1" t="s">
        <v>26</v>
      </c>
      <c r="NRB141">
        <v>11859339.3689519</v>
      </c>
      <c r="NRC141">
        <v>49.725655410000002</v>
      </c>
      <c r="NRD141">
        <f t="shared" ref="NRD141" si="2354">NRB141/NRC141</f>
        <v>238495.38575547756</v>
      </c>
      <c r="NRE141" s="1" t="s">
        <v>26</v>
      </c>
      <c r="NRF141">
        <v>11859339.3689519</v>
      </c>
      <c r="NRG141">
        <v>49.725655410000002</v>
      </c>
      <c r="NRH141">
        <f t="shared" ref="NRH141" si="2355">NRF141/NRG141</f>
        <v>238495.38575547756</v>
      </c>
      <c r="NRI141" s="1" t="s">
        <v>26</v>
      </c>
      <c r="NRJ141">
        <v>11859339.3689519</v>
      </c>
      <c r="NRK141">
        <v>49.725655410000002</v>
      </c>
      <c r="NRL141">
        <f t="shared" ref="NRL141" si="2356">NRJ141/NRK141</f>
        <v>238495.38575547756</v>
      </c>
      <c r="NRM141" s="1" t="s">
        <v>26</v>
      </c>
      <c r="NRN141">
        <v>11859339.3689519</v>
      </c>
      <c r="NRO141">
        <v>49.725655410000002</v>
      </c>
      <c r="NRP141">
        <f t="shared" ref="NRP141" si="2357">NRN141/NRO141</f>
        <v>238495.38575547756</v>
      </c>
      <c r="NRQ141" s="1" t="s">
        <v>26</v>
      </c>
      <c r="NRR141">
        <v>11859339.3689519</v>
      </c>
      <c r="NRS141">
        <v>49.725655410000002</v>
      </c>
      <c r="NRT141">
        <f t="shared" ref="NRT141" si="2358">NRR141/NRS141</f>
        <v>238495.38575547756</v>
      </c>
      <c r="NRU141" s="1" t="s">
        <v>26</v>
      </c>
      <c r="NRV141">
        <v>11859339.3689519</v>
      </c>
      <c r="NRW141">
        <v>49.725655410000002</v>
      </c>
      <c r="NRX141">
        <f t="shared" ref="NRX141" si="2359">NRV141/NRW141</f>
        <v>238495.38575547756</v>
      </c>
      <c r="NRY141" s="1" t="s">
        <v>26</v>
      </c>
      <c r="NRZ141">
        <v>11859339.3689519</v>
      </c>
      <c r="NSA141">
        <v>49.725655410000002</v>
      </c>
      <c r="NSB141">
        <f t="shared" ref="NSB141" si="2360">NRZ141/NSA141</f>
        <v>238495.38575547756</v>
      </c>
      <c r="NSC141" s="1" t="s">
        <v>26</v>
      </c>
      <c r="NSD141">
        <v>11859339.3689519</v>
      </c>
      <c r="NSE141">
        <v>49.725655410000002</v>
      </c>
      <c r="NSF141">
        <f t="shared" ref="NSF141" si="2361">NSD141/NSE141</f>
        <v>238495.38575547756</v>
      </c>
      <c r="NSG141" s="1" t="s">
        <v>26</v>
      </c>
      <c r="NSH141">
        <v>11859339.3689519</v>
      </c>
      <c r="NSI141">
        <v>49.725655410000002</v>
      </c>
      <c r="NSJ141">
        <f t="shared" ref="NSJ141" si="2362">NSH141/NSI141</f>
        <v>238495.38575547756</v>
      </c>
      <c r="NSK141" s="1" t="s">
        <v>26</v>
      </c>
      <c r="NSL141">
        <v>11859339.3689519</v>
      </c>
      <c r="NSM141">
        <v>49.725655410000002</v>
      </c>
      <c r="NSN141">
        <f t="shared" ref="NSN141" si="2363">NSL141/NSM141</f>
        <v>238495.38575547756</v>
      </c>
      <c r="NSO141" s="1" t="s">
        <v>26</v>
      </c>
      <c r="NSP141">
        <v>11859339.3689519</v>
      </c>
      <c r="NSQ141">
        <v>49.725655410000002</v>
      </c>
      <c r="NSR141">
        <f t="shared" ref="NSR141" si="2364">NSP141/NSQ141</f>
        <v>238495.38575547756</v>
      </c>
      <c r="NSS141" s="1" t="s">
        <v>26</v>
      </c>
      <c r="NST141">
        <v>11859339.3689519</v>
      </c>
      <c r="NSU141">
        <v>49.725655410000002</v>
      </c>
      <c r="NSV141">
        <f t="shared" ref="NSV141" si="2365">NST141/NSU141</f>
        <v>238495.38575547756</v>
      </c>
      <c r="NSW141" s="1" t="s">
        <v>26</v>
      </c>
      <c r="NSX141">
        <v>11859339.3689519</v>
      </c>
      <c r="NSY141">
        <v>49.725655410000002</v>
      </c>
      <c r="NSZ141">
        <f t="shared" ref="NSZ141" si="2366">NSX141/NSY141</f>
        <v>238495.38575547756</v>
      </c>
      <c r="NTA141" s="1" t="s">
        <v>26</v>
      </c>
      <c r="NTB141">
        <v>11859339.3689519</v>
      </c>
      <c r="NTC141">
        <v>49.725655410000002</v>
      </c>
      <c r="NTD141">
        <f t="shared" ref="NTD141" si="2367">NTB141/NTC141</f>
        <v>238495.38575547756</v>
      </c>
      <c r="NTE141" s="1" t="s">
        <v>26</v>
      </c>
      <c r="NTF141">
        <v>11859339.3689519</v>
      </c>
      <c r="NTG141">
        <v>49.725655410000002</v>
      </c>
      <c r="NTH141">
        <f t="shared" ref="NTH141" si="2368">NTF141/NTG141</f>
        <v>238495.38575547756</v>
      </c>
      <c r="NTI141" s="1" t="s">
        <v>26</v>
      </c>
      <c r="NTJ141">
        <v>11859339.3689519</v>
      </c>
      <c r="NTK141">
        <v>49.725655410000002</v>
      </c>
      <c r="NTL141">
        <f t="shared" ref="NTL141" si="2369">NTJ141/NTK141</f>
        <v>238495.38575547756</v>
      </c>
      <c r="NTM141" s="1" t="s">
        <v>26</v>
      </c>
      <c r="NTN141">
        <v>11859339.3689519</v>
      </c>
      <c r="NTO141">
        <v>49.725655410000002</v>
      </c>
      <c r="NTP141">
        <f t="shared" ref="NTP141" si="2370">NTN141/NTO141</f>
        <v>238495.38575547756</v>
      </c>
      <c r="NTQ141" s="1" t="s">
        <v>26</v>
      </c>
      <c r="NTR141">
        <v>11859339.3689519</v>
      </c>
      <c r="NTS141">
        <v>49.725655410000002</v>
      </c>
      <c r="NTT141">
        <f t="shared" ref="NTT141" si="2371">NTR141/NTS141</f>
        <v>238495.38575547756</v>
      </c>
      <c r="NTU141" s="1" t="s">
        <v>26</v>
      </c>
      <c r="NTV141">
        <v>11859339.3689519</v>
      </c>
      <c r="NTW141">
        <v>49.725655410000002</v>
      </c>
      <c r="NTX141">
        <f t="shared" ref="NTX141" si="2372">NTV141/NTW141</f>
        <v>238495.38575547756</v>
      </c>
      <c r="NTY141" s="1" t="s">
        <v>26</v>
      </c>
      <c r="NTZ141">
        <v>11859339.3689519</v>
      </c>
      <c r="NUA141">
        <v>49.725655410000002</v>
      </c>
      <c r="NUB141">
        <f t="shared" ref="NUB141" si="2373">NTZ141/NUA141</f>
        <v>238495.38575547756</v>
      </c>
      <c r="NUC141" s="1" t="s">
        <v>26</v>
      </c>
      <c r="NUD141">
        <v>11859339.3689519</v>
      </c>
      <c r="NUE141">
        <v>49.725655410000002</v>
      </c>
      <c r="NUF141">
        <f t="shared" ref="NUF141" si="2374">NUD141/NUE141</f>
        <v>238495.38575547756</v>
      </c>
      <c r="NUG141" s="1" t="s">
        <v>26</v>
      </c>
      <c r="NUH141">
        <v>11859339.3689519</v>
      </c>
      <c r="NUI141">
        <v>49.725655410000002</v>
      </c>
      <c r="NUJ141">
        <f t="shared" ref="NUJ141" si="2375">NUH141/NUI141</f>
        <v>238495.38575547756</v>
      </c>
      <c r="NUK141" s="1" t="s">
        <v>26</v>
      </c>
      <c r="NUL141">
        <v>11859339.3689519</v>
      </c>
      <c r="NUM141">
        <v>49.725655410000002</v>
      </c>
      <c r="NUN141">
        <f t="shared" ref="NUN141" si="2376">NUL141/NUM141</f>
        <v>238495.38575547756</v>
      </c>
      <c r="NUO141" s="1" t="s">
        <v>26</v>
      </c>
      <c r="NUP141">
        <v>11859339.3689519</v>
      </c>
      <c r="NUQ141">
        <v>49.725655410000002</v>
      </c>
      <c r="NUR141">
        <f t="shared" ref="NUR141" si="2377">NUP141/NUQ141</f>
        <v>238495.38575547756</v>
      </c>
      <c r="NUS141" s="1" t="s">
        <v>26</v>
      </c>
      <c r="NUT141">
        <v>11859339.3689519</v>
      </c>
      <c r="NUU141">
        <v>49.725655410000002</v>
      </c>
      <c r="NUV141">
        <f t="shared" ref="NUV141" si="2378">NUT141/NUU141</f>
        <v>238495.38575547756</v>
      </c>
      <c r="NUW141" s="1" t="s">
        <v>26</v>
      </c>
      <c r="NUX141">
        <v>11859339.3689519</v>
      </c>
      <c r="NUY141">
        <v>49.725655410000002</v>
      </c>
      <c r="NUZ141">
        <f t="shared" ref="NUZ141" si="2379">NUX141/NUY141</f>
        <v>238495.38575547756</v>
      </c>
      <c r="NVA141" s="1" t="s">
        <v>26</v>
      </c>
      <c r="NVB141">
        <v>11859339.3689519</v>
      </c>
      <c r="NVC141">
        <v>49.725655410000002</v>
      </c>
      <c r="NVD141">
        <f t="shared" ref="NVD141" si="2380">NVB141/NVC141</f>
        <v>238495.38575547756</v>
      </c>
      <c r="NVE141" s="1" t="s">
        <v>26</v>
      </c>
      <c r="NVF141">
        <v>11859339.3689519</v>
      </c>
      <c r="NVG141">
        <v>49.725655410000002</v>
      </c>
      <c r="NVH141">
        <f t="shared" ref="NVH141" si="2381">NVF141/NVG141</f>
        <v>238495.38575547756</v>
      </c>
      <c r="NVI141" s="1" t="s">
        <v>26</v>
      </c>
      <c r="NVJ141">
        <v>11859339.3689519</v>
      </c>
      <c r="NVK141">
        <v>49.725655410000002</v>
      </c>
      <c r="NVL141">
        <f t="shared" ref="NVL141" si="2382">NVJ141/NVK141</f>
        <v>238495.38575547756</v>
      </c>
      <c r="NVM141" s="1" t="s">
        <v>26</v>
      </c>
      <c r="NVN141">
        <v>11859339.3689519</v>
      </c>
      <c r="NVO141">
        <v>49.725655410000002</v>
      </c>
      <c r="NVP141">
        <f t="shared" ref="NVP141" si="2383">NVN141/NVO141</f>
        <v>238495.38575547756</v>
      </c>
      <c r="NVQ141" s="1" t="s">
        <v>26</v>
      </c>
      <c r="NVR141">
        <v>11859339.3689519</v>
      </c>
      <c r="NVS141">
        <v>49.725655410000002</v>
      </c>
      <c r="NVT141">
        <f t="shared" ref="NVT141" si="2384">NVR141/NVS141</f>
        <v>238495.38575547756</v>
      </c>
      <c r="NVU141" s="1" t="s">
        <v>26</v>
      </c>
      <c r="NVV141">
        <v>11859339.3689519</v>
      </c>
      <c r="NVW141">
        <v>49.725655410000002</v>
      </c>
      <c r="NVX141">
        <f t="shared" ref="NVX141" si="2385">NVV141/NVW141</f>
        <v>238495.38575547756</v>
      </c>
      <c r="NVY141" s="1" t="s">
        <v>26</v>
      </c>
      <c r="NVZ141">
        <v>11859339.3689519</v>
      </c>
      <c r="NWA141">
        <v>49.725655410000002</v>
      </c>
      <c r="NWB141">
        <f t="shared" ref="NWB141" si="2386">NVZ141/NWA141</f>
        <v>238495.38575547756</v>
      </c>
      <c r="NWC141" s="1" t="s">
        <v>26</v>
      </c>
      <c r="NWD141">
        <v>11859339.3689519</v>
      </c>
      <c r="NWE141">
        <v>49.725655410000002</v>
      </c>
      <c r="NWF141">
        <f t="shared" ref="NWF141" si="2387">NWD141/NWE141</f>
        <v>238495.38575547756</v>
      </c>
      <c r="NWG141" s="1" t="s">
        <v>26</v>
      </c>
      <c r="NWH141">
        <v>11859339.3689519</v>
      </c>
      <c r="NWI141">
        <v>49.725655410000002</v>
      </c>
      <c r="NWJ141">
        <f t="shared" ref="NWJ141" si="2388">NWH141/NWI141</f>
        <v>238495.38575547756</v>
      </c>
      <c r="NWK141" s="1" t="s">
        <v>26</v>
      </c>
      <c r="NWL141">
        <v>11859339.3689519</v>
      </c>
      <c r="NWM141">
        <v>49.725655410000002</v>
      </c>
      <c r="NWN141">
        <f t="shared" ref="NWN141" si="2389">NWL141/NWM141</f>
        <v>238495.38575547756</v>
      </c>
      <c r="NWO141" s="1" t="s">
        <v>26</v>
      </c>
      <c r="NWP141">
        <v>11859339.3689519</v>
      </c>
      <c r="NWQ141">
        <v>49.725655410000002</v>
      </c>
      <c r="NWR141">
        <f t="shared" ref="NWR141" si="2390">NWP141/NWQ141</f>
        <v>238495.38575547756</v>
      </c>
      <c r="NWS141" s="1" t="s">
        <v>26</v>
      </c>
      <c r="NWT141">
        <v>11859339.3689519</v>
      </c>
      <c r="NWU141">
        <v>49.725655410000002</v>
      </c>
      <c r="NWV141">
        <f t="shared" ref="NWV141" si="2391">NWT141/NWU141</f>
        <v>238495.38575547756</v>
      </c>
      <c r="NWW141" s="1" t="s">
        <v>26</v>
      </c>
      <c r="NWX141">
        <v>11859339.3689519</v>
      </c>
      <c r="NWY141">
        <v>49.725655410000002</v>
      </c>
      <c r="NWZ141">
        <f t="shared" ref="NWZ141" si="2392">NWX141/NWY141</f>
        <v>238495.38575547756</v>
      </c>
      <c r="NXA141" s="1" t="s">
        <v>26</v>
      </c>
      <c r="NXB141">
        <v>11859339.3689519</v>
      </c>
      <c r="NXC141">
        <v>49.725655410000002</v>
      </c>
      <c r="NXD141">
        <f t="shared" ref="NXD141" si="2393">NXB141/NXC141</f>
        <v>238495.38575547756</v>
      </c>
      <c r="NXE141" s="1" t="s">
        <v>26</v>
      </c>
      <c r="NXF141">
        <v>11859339.3689519</v>
      </c>
      <c r="NXG141">
        <v>49.725655410000002</v>
      </c>
      <c r="NXH141">
        <f t="shared" ref="NXH141" si="2394">NXF141/NXG141</f>
        <v>238495.38575547756</v>
      </c>
      <c r="NXI141" s="1" t="s">
        <v>26</v>
      </c>
      <c r="NXJ141">
        <v>11859339.3689519</v>
      </c>
      <c r="NXK141">
        <v>49.725655410000002</v>
      </c>
      <c r="NXL141">
        <f t="shared" ref="NXL141" si="2395">NXJ141/NXK141</f>
        <v>238495.38575547756</v>
      </c>
      <c r="NXM141" s="1" t="s">
        <v>26</v>
      </c>
      <c r="NXN141">
        <v>11859339.3689519</v>
      </c>
      <c r="NXO141">
        <v>49.725655410000002</v>
      </c>
      <c r="NXP141">
        <f t="shared" ref="NXP141" si="2396">NXN141/NXO141</f>
        <v>238495.38575547756</v>
      </c>
      <c r="NXQ141" s="1" t="s">
        <v>26</v>
      </c>
      <c r="NXR141">
        <v>11859339.3689519</v>
      </c>
      <c r="NXS141">
        <v>49.725655410000002</v>
      </c>
      <c r="NXT141">
        <f t="shared" ref="NXT141" si="2397">NXR141/NXS141</f>
        <v>238495.38575547756</v>
      </c>
      <c r="NXU141" s="1" t="s">
        <v>26</v>
      </c>
      <c r="NXV141">
        <v>11859339.3689519</v>
      </c>
      <c r="NXW141">
        <v>49.725655410000002</v>
      </c>
      <c r="NXX141">
        <f t="shared" ref="NXX141" si="2398">NXV141/NXW141</f>
        <v>238495.38575547756</v>
      </c>
      <c r="NXY141" s="1" t="s">
        <v>26</v>
      </c>
      <c r="NXZ141">
        <v>11859339.3689519</v>
      </c>
      <c r="NYA141">
        <v>49.725655410000002</v>
      </c>
      <c r="NYB141">
        <f t="shared" ref="NYB141" si="2399">NXZ141/NYA141</f>
        <v>238495.38575547756</v>
      </c>
      <c r="NYC141" s="1" t="s">
        <v>26</v>
      </c>
      <c r="NYD141">
        <v>11859339.3689519</v>
      </c>
      <c r="NYE141">
        <v>49.725655410000002</v>
      </c>
      <c r="NYF141">
        <f t="shared" ref="NYF141" si="2400">NYD141/NYE141</f>
        <v>238495.38575547756</v>
      </c>
      <c r="NYG141" s="1" t="s">
        <v>26</v>
      </c>
      <c r="NYH141">
        <v>11859339.3689519</v>
      </c>
      <c r="NYI141">
        <v>49.725655410000002</v>
      </c>
      <c r="NYJ141">
        <f t="shared" ref="NYJ141" si="2401">NYH141/NYI141</f>
        <v>238495.38575547756</v>
      </c>
      <c r="NYK141" s="1" t="s">
        <v>26</v>
      </c>
      <c r="NYL141">
        <v>11859339.3689519</v>
      </c>
      <c r="NYM141">
        <v>49.725655410000002</v>
      </c>
      <c r="NYN141">
        <f t="shared" ref="NYN141" si="2402">NYL141/NYM141</f>
        <v>238495.38575547756</v>
      </c>
      <c r="NYO141" s="1" t="s">
        <v>26</v>
      </c>
      <c r="NYP141">
        <v>11859339.3689519</v>
      </c>
      <c r="NYQ141">
        <v>49.725655410000002</v>
      </c>
      <c r="NYR141">
        <f t="shared" ref="NYR141" si="2403">NYP141/NYQ141</f>
        <v>238495.38575547756</v>
      </c>
      <c r="NYS141" s="1" t="s">
        <v>26</v>
      </c>
      <c r="NYT141">
        <v>11859339.3689519</v>
      </c>
      <c r="NYU141">
        <v>49.725655410000002</v>
      </c>
      <c r="NYV141">
        <f t="shared" ref="NYV141" si="2404">NYT141/NYU141</f>
        <v>238495.38575547756</v>
      </c>
      <c r="NYW141" s="1" t="s">
        <v>26</v>
      </c>
      <c r="NYX141">
        <v>11859339.3689519</v>
      </c>
      <c r="NYY141">
        <v>49.725655410000002</v>
      </c>
      <c r="NYZ141">
        <f t="shared" ref="NYZ141" si="2405">NYX141/NYY141</f>
        <v>238495.38575547756</v>
      </c>
      <c r="NZA141" s="1" t="s">
        <v>26</v>
      </c>
      <c r="NZB141">
        <v>11859339.3689519</v>
      </c>
      <c r="NZC141">
        <v>49.725655410000002</v>
      </c>
      <c r="NZD141">
        <f t="shared" ref="NZD141" si="2406">NZB141/NZC141</f>
        <v>238495.38575547756</v>
      </c>
      <c r="NZE141" s="1" t="s">
        <v>26</v>
      </c>
      <c r="NZF141">
        <v>11859339.3689519</v>
      </c>
      <c r="NZG141">
        <v>49.725655410000002</v>
      </c>
      <c r="NZH141">
        <f t="shared" ref="NZH141" si="2407">NZF141/NZG141</f>
        <v>238495.38575547756</v>
      </c>
      <c r="NZI141" s="1" t="s">
        <v>26</v>
      </c>
      <c r="NZJ141">
        <v>11859339.3689519</v>
      </c>
      <c r="NZK141">
        <v>49.725655410000002</v>
      </c>
      <c r="NZL141">
        <f t="shared" ref="NZL141" si="2408">NZJ141/NZK141</f>
        <v>238495.38575547756</v>
      </c>
      <c r="NZM141" s="1" t="s">
        <v>26</v>
      </c>
      <c r="NZN141">
        <v>11859339.3689519</v>
      </c>
      <c r="NZO141">
        <v>49.725655410000002</v>
      </c>
      <c r="NZP141">
        <f t="shared" ref="NZP141" si="2409">NZN141/NZO141</f>
        <v>238495.38575547756</v>
      </c>
      <c r="NZQ141" s="1" t="s">
        <v>26</v>
      </c>
      <c r="NZR141">
        <v>11859339.3689519</v>
      </c>
      <c r="NZS141">
        <v>49.725655410000002</v>
      </c>
      <c r="NZT141">
        <f t="shared" ref="NZT141" si="2410">NZR141/NZS141</f>
        <v>238495.38575547756</v>
      </c>
      <c r="NZU141" s="1" t="s">
        <v>26</v>
      </c>
      <c r="NZV141">
        <v>11859339.3689519</v>
      </c>
      <c r="NZW141">
        <v>49.725655410000002</v>
      </c>
      <c r="NZX141">
        <f t="shared" ref="NZX141" si="2411">NZV141/NZW141</f>
        <v>238495.38575547756</v>
      </c>
      <c r="NZY141" s="1" t="s">
        <v>26</v>
      </c>
      <c r="NZZ141">
        <v>11859339.3689519</v>
      </c>
      <c r="OAA141">
        <v>49.725655410000002</v>
      </c>
      <c r="OAB141">
        <f t="shared" ref="OAB141" si="2412">NZZ141/OAA141</f>
        <v>238495.38575547756</v>
      </c>
      <c r="OAC141" s="1" t="s">
        <v>26</v>
      </c>
      <c r="OAD141">
        <v>11859339.3689519</v>
      </c>
      <c r="OAE141">
        <v>49.725655410000002</v>
      </c>
      <c r="OAF141">
        <f t="shared" ref="OAF141" si="2413">OAD141/OAE141</f>
        <v>238495.38575547756</v>
      </c>
      <c r="OAG141" s="1" t="s">
        <v>26</v>
      </c>
      <c r="OAH141">
        <v>11859339.3689519</v>
      </c>
      <c r="OAI141">
        <v>49.725655410000002</v>
      </c>
      <c r="OAJ141">
        <f t="shared" ref="OAJ141" si="2414">OAH141/OAI141</f>
        <v>238495.38575547756</v>
      </c>
      <c r="OAK141" s="1" t="s">
        <v>26</v>
      </c>
      <c r="OAL141">
        <v>11859339.3689519</v>
      </c>
      <c r="OAM141">
        <v>49.725655410000002</v>
      </c>
      <c r="OAN141">
        <f t="shared" ref="OAN141" si="2415">OAL141/OAM141</f>
        <v>238495.38575547756</v>
      </c>
      <c r="OAO141" s="1" t="s">
        <v>26</v>
      </c>
      <c r="OAP141">
        <v>11859339.3689519</v>
      </c>
      <c r="OAQ141">
        <v>49.725655410000002</v>
      </c>
      <c r="OAR141">
        <f t="shared" ref="OAR141" si="2416">OAP141/OAQ141</f>
        <v>238495.38575547756</v>
      </c>
      <c r="OAS141" s="1" t="s">
        <v>26</v>
      </c>
      <c r="OAT141">
        <v>11859339.3689519</v>
      </c>
      <c r="OAU141">
        <v>49.725655410000002</v>
      </c>
      <c r="OAV141">
        <f t="shared" ref="OAV141" si="2417">OAT141/OAU141</f>
        <v>238495.38575547756</v>
      </c>
      <c r="OAW141" s="1" t="s">
        <v>26</v>
      </c>
      <c r="OAX141">
        <v>11859339.3689519</v>
      </c>
      <c r="OAY141">
        <v>49.725655410000002</v>
      </c>
      <c r="OAZ141">
        <f t="shared" ref="OAZ141" si="2418">OAX141/OAY141</f>
        <v>238495.38575547756</v>
      </c>
      <c r="OBA141" s="1" t="s">
        <v>26</v>
      </c>
      <c r="OBB141">
        <v>11859339.3689519</v>
      </c>
      <c r="OBC141">
        <v>49.725655410000002</v>
      </c>
      <c r="OBD141">
        <f t="shared" ref="OBD141" si="2419">OBB141/OBC141</f>
        <v>238495.38575547756</v>
      </c>
      <c r="OBE141" s="1" t="s">
        <v>26</v>
      </c>
      <c r="OBF141">
        <v>11859339.3689519</v>
      </c>
      <c r="OBG141">
        <v>49.725655410000002</v>
      </c>
      <c r="OBH141">
        <f t="shared" ref="OBH141" si="2420">OBF141/OBG141</f>
        <v>238495.38575547756</v>
      </c>
      <c r="OBI141" s="1" t="s">
        <v>26</v>
      </c>
      <c r="OBJ141">
        <v>11859339.3689519</v>
      </c>
      <c r="OBK141">
        <v>49.725655410000002</v>
      </c>
      <c r="OBL141">
        <f t="shared" ref="OBL141" si="2421">OBJ141/OBK141</f>
        <v>238495.38575547756</v>
      </c>
      <c r="OBM141" s="1" t="s">
        <v>26</v>
      </c>
      <c r="OBN141">
        <v>11859339.3689519</v>
      </c>
      <c r="OBO141">
        <v>49.725655410000002</v>
      </c>
      <c r="OBP141">
        <f t="shared" ref="OBP141" si="2422">OBN141/OBO141</f>
        <v>238495.38575547756</v>
      </c>
      <c r="OBQ141" s="1" t="s">
        <v>26</v>
      </c>
      <c r="OBR141">
        <v>11859339.3689519</v>
      </c>
      <c r="OBS141">
        <v>49.725655410000002</v>
      </c>
      <c r="OBT141">
        <f t="shared" ref="OBT141" si="2423">OBR141/OBS141</f>
        <v>238495.38575547756</v>
      </c>
      <c r="OBU141" s="1" t="s">
        <v>26</v>
      </c>
      <c r="OBV141">
        <v>11859339.3689519</v>
      </c>
      <c r="OBW141">
        <v>49.725655410000002</v>
      </c>
      <c r="OBX141">
        <f t="shared" ref="OBX141" si="2424">OBV141/OBW141</f>
        <v>238495.38575547756</v>
      </c>
      <c r="OBY141" s="1" t="s">
        <v>26</v>
      </c>
      <c r="OBZ141">
        <v>11859339.3689519</v>
      </c>
      <c r="OCA141">
        <v>49.725655410000002</v>
      </c>
      <c r="OCB141">
        <f t="shared" ref="OCB141" si="2425">OBZ141/OCA141</f>
        <v>238495.38575547756</v>
      </c>
      <c r="OCC141" s="1" t="s">
        <v>26</v>
      </c>
      <c r="OCD141">
        <v>11859339.3689519</v>
      </c>
      <c r="OCE141">
        <v>49.725655410000002</v>
      </c>
      <c r="OCF141">
        <f t="shared" ref="OCF141" si="2426">OCD141/OCE141</f>
        <v>238495.38575547756</v>
      </c>
      <c r="OCG141" s="1" t="s">
        <v>26</v>
      </c>
      <c r="OCH141">
        <v>11859339.3689519</v>
      </c>
      <c r="OCI141">
        <v>49.725655410000002</v>
      </c>
      <c r="OCJ141">
        <f t="shared" ref="OCJ141" si="2427">OCH141/OCI141</f>
        <v>238495.38575547756</v>
      </c>
      <c r="OCK141" s="1" t="s">
        <v>26</v>
      </c>
      <c r="OCL141">
        <v>11859339.3689519</v>
      </c>
      <c r="OCM141">
        <v>49.725655410000002</v>
      </c>
      <c r="OCN141">
        <f t="shared" ref="OCN141" si="2428">OCL141/OCM141</f>
        <v>238495.38575547756</v>
      </c>
      <c r="OCO141" s="1" t="s">
        <v>26</v>
      </c>
      <c r="OCP141">
        <v>11859339.3689519</v>
      </c>
      <c r="OCQ141">
        <v>49.725655410000002</v>
      </c>
      <c r="OCR141">
        <f t="shared" ref="OCR141" si="2429">OCP141/OCQ141</f>
        <v>238495.38575547756</v>
      </c>
      <c r="OCS141" s="1" t="s">
        <v>26</v>
      </c>
      <c r="OCT141">
        <v>11859339.3689519</v>
      </c>
      <c r="OCU141">
        <v>49.725655410000002</v>
      </c>
      <c r="OCV141">
        <f t="shared" ref="OCV141" si="2430">OCT141/OCU141</f>
        <v>238495.38575547756</v>
      </c>
      <c r="OCW141" s="1" t="s">
        <v>26</v>
      </c>
      <c r="OCX141">
        <v>11859339.3689519</v>
      </c>
      <c r="OCY141">
        <v>49.725655410000002</v>
      </c>
      <c r="OCZ141">
        <f t="shared" ref="OCZ141" si="2431">OCX141/OCY141</f>
        <v>238495.38575547756</v>
      </c>
      <c r="ODA141" s="1" t="s">
        <v>26</v>
      </c>
      <c r="ODB141">
        <v>11859339.3689519</v>
      </c>
      <c r="ODC141">
        <v>49.725655410000002</v>
      </c>
      <c r="ODD141">
        <f t="shared" ref="ODD141" si="2432">ODB141/ODC141</f>
        <v>238495.38575547756</v>
      </c>
      <c r="ODE141" s="1" t="s">
        <v>26</v>
      </c>
      <c r="ODF141">
        <v>11859339.3689519</v>
      </c>
      <c r="ODG141">
        <v>49.725655410000002</v>
      </c>
      <c r="ODH141">
        <f t="shared" ref="ODH141" si="2433">ODF141/ODG141</f>
        <v>238495.38575547756</v>
      </c>
      <c r="ODI141" s="1" t="s">
        <v>26</v>
      </c>
      <c r="ODJ141">
        <v>11859339.3689519</v>
      </c>
      <c r="ODK141">
        <v>49.725655410000002</v>
      </c>
      <c r="ODL141">
        <f t="shared" ref="ODL141" si="2434">ODJ141/ODK141</f>
        <v>238495.38575547756</v>
      </c>
      <c r="ODM141" s="1" t="s">
        <v>26</v>
      </c>
      <c r="ODN141">
        <v>11859339.3689519</v>
      </c>
      <c r="ODO141">
        <v>49.725655410000002</v>
      </c>
      <c r="ODP141">
        <f t="shared" ref="ODP141" si="2435">ODN141/ODO141</f>
        <v>238495.38575547756</v>
      </c>
      <c r="ODQ141" s="1" t="s">
        <v>26</v>
      </c>
      <c r="ODR141">
        <v>11859339.3689519</v>
      </c>
      <c r="ODS141">
        <v>49.725655410000002</v>
      </c>
      <c r="ODT141">
        <f t="shared" ref="ODT141" si="2436">ODR141/ODS141</f>
        <v>238495.38575547756</v>
      </c>
      <c r="ODU141" s="1" t="s">
        <v>26</v>
      </c>
      <c r="ODV141">
        <v>11859339.3689519</v>
      </c>
      <c r="ODW141">
        <v>49.725655410000002</v>
      </c>
      <c r="ODX141">
        <f t="shared" ref="ODX141" si="2437">ODV141/ODW141</f>
        <v>238495.38575547756</v>
      </c>
      <c r="ODY141" s="1" t="s">
        <v>26</v>
      </c>
      <c r="ODZ141">
        <v>11859339.3689519</v>
      </c>
      <c r="OEA141">
        <v>49.725655410000002</v>
      </c>
      <c r="OEB141">
        <f t="shared" ref="OEB141" si="2438">ODZ141/OEA141</f>
        <v>238495.38575547756</v>
      </c>
      <c r="OEC141" s="1" t="s">
        <v>26</v>
      </c>
      <c r="OED141">
        <v>11859339.3689519</v>
      </c>
      <c r="OEE141">
        <v>49.725655410000002</v>
      </c>
      <c r="OEF141">
        <f t="shared" ref="OEF141" si="2439">OED141/OEE141</f>
        <v>238495.38575547756</v>
      </c>
      <c r="OEG141" s="1" t="s">
        <v>26</v>
      </c>
      <c r="OEH141">
        <v>11859339.3689519</v>
      </c>
      <c r="OEI141">
        <v>49.725655410000002</v>
      </c>
      <c r="OEJ141">
        <f t="shared" ref="OEJ141" si="2440">OEH141/OEI141</f>
        <v>238495.38575547756</v>
      </c>
      <c r="OEK141" s="1" t="s">
        <v>26</v>
      </c>
      <c r="OEL141">
        <v>11859339.3689519</v>
      </c>
      <c r="OEM141">
        <v>49.725655410000002</v>
      </c>
      <c r="OEN141">
        <f t="shared" ref="OEN141" si="2441">OEL141/OEM141</f>
        <v>238495.38575547756</v>
      </c>
      <c r="OEO141" s="1" t="s">
        <v>26</v>
      </c>
      <c r="OEP141">
        <v>11859339.3689519</v>
      </c>
      <c r="OEQ141">
        <v>49.725655410000002</v>
      </c>
      <c r="OER141">
        <f t="shared" ref="OER141" si="2442">OEP141/OEQ141</f>
        <v>238495.38575547756</v>
      </c>
      <c r="OES141" s="1" t="s">
        <v>26</v>
      </c>
      <c r="OET141">
        <v>11859339.3689519</v>
      </c>
      <c r="OEU141">
        <v>49.725655410000002</v>
      </c>
      <c r="OEV141">
        <f t="shared" ref="OEV141" si="2443">OET141/OEU141</f>
        <v>238495.38575547756</v>
      </c>
      <c r="OEW141" s="1" t="s">
        <v>26</v>
      </c>
      <c r="OEX141">
        <v>11859339.3689519</v>
      </c>
      <c r="OEY141">
        <v>49.725655410000002</v>
      </c>
      <c r="OEZ141">
        <f t="shared" ref="OEZ141" si="2444">OEX141/OEY141</f>
        <v>238495.38575547756</v>
      </c>
      <c r="OFA141" s="1" t="s">
        <v>26</v>
      </c>
      <c r="OFB141">
        <v>11859339.3689519</v>
      </c>
      <c r="OFC141">
        <v>49.725655410000002</v>
      </c>
      <c r="OFD141">
        <f t="shared" ref="OFD141" si="2445">OFB141/OFC141</f>
        <v>238495.38575547756</v>
      </c>
      <c r="OFE141" s="1" t="s">
        <v>26</v>
      </c>
      <c r="OFF141">
        <v>11859339.3689519</v>
      </c>
      <c r="OFG141">
        <v>49.725655410000002</v>
      </c>
      <c r="OFH141">
        <f t="shared" ref="OFH141" si="2446">OFF141/OFG141</f>
        <v>238495.38575547756</v>
      </c>
      <c r="OFI141" s="1" t="s">
        <v>26</v>
      </c>
      <c r="OFJ141">
        <v>11859339.3689519</v>
      </c>
      <c r="OFK141">
        <v>49.725655410000002</v>
      </c>
      <c r="OFL141">
        <f t="shared" ref="OFL141" si="2447">OFJ141/OFK141</f>
        <v>238495.38575547756</v>
      </c>
      <c r="OFM141" s="1" t="s">
        <v>26</v>
      </c>
      <c r="OFN141">
        <v>11859339.3689519</v>
      </c>
      <c r="OFO141">
        <v>49.725655410000002</v>
      </c>
      <c r="OFP141">
        <f t="shared" ref="OFP141" si="2448">OFN141/OFO141</f>
        <v>238495.38575547756</v>
      </c>
      <c r="OFQ141" s="1" t="s">
        <v>26</v>
      </c>
      <c r="OFR141">
        <v>11859339.3689519</v>
      </c>
      <c r="OFS141">
        <v>49.725655410000002</v>
      </c>
      <c r="OFT141">
        <f t="shared" ref="OFT141" si="2449">OFR141/OFS141</f>
        <v>238495.38575547756</v>
      </c>
      <c r="OFU141" s="1" t="s">
        <v>26</v>
      </c>
      <c r="OFV141">
        <v>11859339.3689519</v>
      </c>
      <c r="OFW141">
        <v>49.725655410000002</v>
      </c>
      <c r="OFX141">
        <f t="shared" ref="OFX141" si="2450">OFV141/OFW141</f>
        <v>238495.38575547756</v>
      </c>
      <c r="OFY141" s="1" t="s">
        <v>26</v>
      </c>
      <c r="OFZ141">
        <v>11859339.3689519</v>
      </c>
      <c r="OGA141">
        <v>49.725655410000002</v>
      </c>
      <c r="OGB141">
        <f t="shared" ref="OGB141" si="2451">OFZ141/OGA141</f>
        <v>238495.38575547756</v>
      </c>
      <c r="OGC141" s="1" t="s">
        <v>26</v>
      </c>
      <c r="OGD141">
        <v>11859339.3689519</v>
      </c>
      <c r="OGE141">
        <v>49.725655410000002</v>
      </c>
      <c r="OGF141">
        <f t="shared" ref="OGF141" si="2452">OGD141/OGE141</f>
        <v>238495.38575547756</v>
      </c>
      <c r="OGG141" s="1" t="s">
        <v>26</v>
      </c>
      <c r="OGH141">
        <v>11859339.3689519</v>
      </c>
      <c r="OGI141">
        <v>49.725655410000002</v>
      </c>
      <c r="OGJ141">
        <f t="shared" ref="OGJ141" si="2453">OGH141/OGI141</f>
        <v>238495.38575547756</v>
      </c>
      <c r="OGK141" s="1" t="s">
        <v>26</v>
      </c>
      <c r="OGL141">
        <v>11859339.3689519</v>
      </c>
      <c r="OGM141">
        <v>49.725655410000002</v>
      </c>
      <c r="OGN141">
        <f t="shared" ref="OGN141" si="2454">OGL141/OGM141</f>
        <v>238495.38575547756</v>
      </c>
      <c r="OGO141" s="1" t="s">
        <v>26</v>
      </c>
      <c r="OGP141">
        <v>11859339.3689519</v>
      </c>
      <c r="OGQ141">
        <v>49.725655410000002</v>
      </c>
      <c r="OGR141">
        <f t="shared" ref="OGR141" si="2455">OGP141/OGQ141</f>
        <v>238495.38575547756</v>
      </c>
      <c r="OGS141" s="1" t="s">
        <v>26</v>
      </c>
      <c r="OGT141">
        <v>11859339.3689519</v>
      </c>
      <c r="OGU141">
        <v>49.725655410000002</v>
      </c>
      <c r="OGV141">
        <f t="shared" ref="OGV141" si="2456">OGT141/OGU141</f>
        <v>238495.38575547756</v>
      </c>
      <c r="OGW141" s="1" t="s">
        <v>26</v>
      </c>
      <c r="OGX141">
        <v>11859339.3689519</v>
      </c>
      <c r="OGY141">
        <v>49.725655410000002</v>
      </c>
      <c r="OGZ141">
        <f t="shared" ref="OGZ141" si="2457">OGX141/OGY141</f>
        <v>238495.38575547756</v>
      </c>
      <c r="OHA141" s="1" t="s">
        <v>26</v>
      </c>
      <c r="OHB141">
        <v>11859339.3689519</v>
      </c>
      <c r="OHC141">
        <v>49.725655410000002</v>
      </c>
      <c r="OHD141">
        <f t="shared" ref="OHD141" si="2458">OHB141/OHC141</f>
        <v>238495.38575547756</v>
      </c>
      <c r="OHE141" s="1" t="s">
        <v>26</v>
      </c>
      <c r="OHF141">
        <v>11859339.3689519</v>
      </c>
      <c r="OHG141">
        <v>49.725655410000002</v>
      </c>
      <c r="OHH141">
        <f t="shared" ref="OHH141" si="2459">OHF141/OHG141</f>
        <v>238495.38575547756</v>
      </c>
      <c r="OHI141" s="1" t="s">
        <v>26</v>
      </c>
      <c r="OHJ141">
        <v>11859339.3689519</v>
      </c>
      <c r="OHK141">
        <v>49.725655410000002</v>
      </c>
      <c r="OHL141">
        <f t="shared" ref="OHL141" si="2460">OHJ141/OHK141</f>
        <v>238495.38575547756</v>
      </c>
      <c r="OHM141" s="1" t="s">
        <v>26</v>
      </c>
      <c r="OHN141">
        <v>11859339.3689519</v>
      </c>
      <c r="OHO141">
        <v>49.725655410000002</v>
      </c>
      <c r="OHP141">
        <f t="shared" ref="OHP141" si="2461">OHN141/OHO141</f>
        <v>238495.38575547756</v>
      </c>
      <c r="OHQ141" s="1" t="s">
        <v>26</v>
      </c>
      <c r="OHR141">
        <v>11859339.3689519</v>
      </c>
      <c r="OHS141">
        <v>49.725655410000002</v>
      </c>
      <c r="OHT141">
        <f t="shared" ref="OHT141" si="2462">OHR141/OHS141</f>
        <v>238495.38575547756</v>
      </c>
      <c r="OHU141" s="1" t="s">
        <v>26</v>
      </c>
      <c r="OHV141">
        <v>11859339.3689519</v>
      </c>
      <c r="OHW141">
        <v>49.725655410000002</v>
      </c>
      <c r="OHX141">
        <f t="shared" ref="OHX141" si="2463">OHV141/OHW141</f>
        <v>238495.38575547756</v>
      </c>
      <c r="OHY141" s="1" t="s">
        <v>26</v>
      </c>
      <c r="OHZ141">
        <v>11859339.3689519</v>
      </c>
      <c r="OIA141">
        <v>49.725655410000002</v>
      </c>
      <c r="OIB141">
        <f t="shared" ref="OIB141" si="2464">OHZ141/OIA141</f>
        <v>238495.38575547756</v>
      </c>
      <c r="OIC141" s="1" t="s">
        <v>26</v>
      </c>
      <c r="OID141">
        <v>11859339.3689519</v>
      </c>
      <c r="OIE141">
        <v>49.725655410000002</v>
      </c>
      <c r="OIF141">
        <f t="shared" ref="OIF141" si="2465">OID141/OIE141</f>
        <v>238495.38575547756</v>
      </c>
      <c r="OIG141" s="1" t="s">
        <v>26</v>
      </c>
      <c r="OIH141">
        <v>11859339.3689519</v>
      </c>
      <c r="OII141">
        <v>49.725655410000002</v>
      </c>
      <c r="OIJ141">
        <f t="shared" ref="OIJ141" si="2466">OIH141/OII141</f>
        <v>238495.38575547756</v>
      </c>
      <c r="OIK141" s="1" t="s">
        <v>26</v>
      </c>
      <c r="OIL141">
        <v>11859339.3689519</v>
      </c>
      <c r="OIM141">
        <v>49.725655410000002</v>
      </c>
      <c r="OIN141">
        <f t="shared" ref="OIN141" si="2467">OIL141/OIM141</f>
        <v>238495.38575547756</v>
      </c>
      <c r="OIO141" s="1" t="s">
        <v>26</v>
      </c>
      <c r="OIP141">
        <v>11859339.3689519</v>
      </c>
      <c r="OIQ141">
        <v>49.725655410000002</v>
      </c>
      <c r="OIR141">
        <f t="shared" ref="OIR141" si="2468">OIP141/OIQ141</f>
        <v>238495.38575547756</v>
      </c>
      <c r="OIS141" s="1" t="s">
        <v>26</v>
      </c>
      <c r="OIT141">
        <v>11859339.3689519</v>
      </c>
      <c r="OIU141">
        <v>49.725655410000002</v>
      </c>
      <c r="OIV141">
        <f t="shared" ref="OIV141" si="2469">OIT141/OIU141</f>
        <v>238495.38575547756</v>
      </c>
      <c r="OIW141" s="1" t="s">
        <v>26</v>
      </c>
      <c r="OIX141">
        <v>11859339.3689519</v>
      </c>
      <c r="OIY141">
        <v>49.725655410000002</v>
      </c>
      <c r="OIZ141">
        <f t="shared" ref="OIZ141" si="2470">OIX141/OIY141</f>
        <v>238495.38575547756</v>
      </c>
      <c r="OJA141" s="1" t="s">
        <v>26</v>
      </c>
      <c r="OJB141">
        <v>11859339.3689519</v>
      </c>
      <c r="OJC141">
        <v>49.725655410000002</v>
      </c>
      <c r="OJD141">
        <f t="shared" ref="OJD141" si="2471">OJB141/OJC141</f>
        <v>238495.38575547756</v>
      </c>
      <c r="OJE141" s="1" t="s">
        <v>26</v>
      </c>
      <c r="OJF141">
        <v>11859339.3689519</v>
      </c>
      <c r="OJG141">
        <v>49.725655410000002</v>
      </c>
      <c r="OJH141">
        <f t="shared" ref="OJH141" si="2472">OJF141/OJG141</f>
        <v>238495.38575547756</v>
      </c>
      <c r="OJI141" s="1" t="s">
        <v>26</v>
      </c>
      <c r="OJJ141">
        <v>11859339.3689519</v>
      </c>
      <c r="OJK141">
        <v>49.725655410000002</v>
      </c>
      <c r="OJL141">
        <f t="shared" ref="OJL141" si="2473">OJJ141/OJK141</f>
        <v>238495.38575547756</v>
      </c>
      <c r="OJM141" s="1" t="s">
        <v>26</v>
      </c>
      <c r="OJN141">
        <v>11859339.3689519</v>
      </c>
      <c r="OJO141">
        <v>49.725655410000002</v>
      </c>
      <c r="OJP141">
        <f t="shared" ref="OJP141" si="2474">OJN141/OJO141</f>
        <v>238495.38575547756</v>
      </c>
      <c r="OJQ141" s="1" t="s">
        <v>26</v>
      </c>
      <c r="OJR141">
        <v>11859339.3689519</v>
      </c>
      <c r="OJS141">
        <v>49.725655410000002</v>
      </c>
      <c r="OJT141">
        <f t="shared" ref="OJT141" si="2475">OJR141/OJS141</f>
        <v>238495.38575547756</v>
      </c>
      <c r="OJU141" s="1" t="s">
        <v>26</v>
      </c>
      <c r="OJV141">
        <v>11859339.3689519</v>
      </c>
      <c r="OJW141">
        <v>49.725655410000002</v>
      </c>
      <c r="OJX141">
        <f t="shared" ref="OJX141" si="2476">OJV141/OJW141</f>
        <v>238495.38575547756</v>
      </c>
      <c r="OJY141" s="1" t="s">
        <v>26</v>
      </c>
      <c r="OJZ141">
        <v>11859339.3689519</v>
      </c>
      <c r="OKA141">
        <v>49.725655410000002</v>
      </c>
      <c r="OKB141">
        <f t="shared" ref="OKB141" si="2477">OJZ141/OKA141</f>
        <v>238495.38575547756</v>
      </c>
      <c r="OKC141" s="1" t="s">
        <v>26</v>
      </c>
      <c r="OKD141">
        <v>11859339.3689519</v>
      </c>
      <c r="OKE141">
        <v>49.725655410000002</v>
      </c>
      <c r="OKF141">
        <f t="shared" ref="OKF141" si="2478">OKD141/OKE141</f>
        <v>238495.38575547756</v>
      </c>
      <c r="OKG141" s="1" t="s">
        <v>26</v>
      </c>
      <c r="OKH141">
        <v>11859339.3689519</v>
      </c>
      <c r="OKI141">
        <v>49.725655410000002</v>
      </c>
      <c r="OKJ141">
        <f t="shared" ref="OKJ141" si="2479">OKH141/OKI141</f>
        <v>238495.38575547756</v>
      </c>
      <c r="OKK141" s="1" t="s">
        <v>26</v>
      </c>
      <c r="OKL141">
        <v>11859339.3689519</v>
      </c>
      <c r="OKM141">
        <v>49.725655410000002</v>
      </c>
      <c r="OKN141">
        <f t="shared" ref="OKN141" si="2480">OKL141/OKM141</f>
        <v>238495.38575547756</v>
      </c>
      <c r="OKO141" s="1" t="s">
        <v>26</v>
      </c>
      <c r="OKP141">
        <v>11859339.3689519</v>
      </c>
      <c r="OKQ141">
        <v>49.725655410000002</v>
      </c>
      <c r="OKR141">
        <f t="shared" ref="OKR141" si="2481">OKP141/OKQ141</f>
        <v>238495.38575547756</v>
      </c>
      <c r="OKS141" s="1" t="s">
        <v>26</v>
      </c>
      <c r="OKT141">
        <v>11859339.3689519</v>
      </c>
      <c r="OKU141">
        <v>49.725655410000002</v>
      </c>
      <c r="OKV141">
        <f t="shared" ref="OKV141" si="2482">OKT141/OKU141</f>
        <v>238495.38575547756</v>
      </c>
      <c r="OKW141" s="1" t="s">
        <v>26</v>
      </c>
      <c r="OKX141">
        <v>11859339.3689519</v>
      </c>
      <c r="OKY141">
        <v>49.725655410000002</v>
      </c>
      <c r="OKZ141">
        <f t="shared" ref="OKZ141" si="2483">OKX141/OKY141</f>
        <v>238495.38575547756</v>
      </c>
      <c r="OLA141" s="1" t="s">
        <v>26</v>
      </c>
      <c r="OLB141">
        <v>11859339.3689519</v>
      </c>
      <c r="OLC141">
        <v>49.725655410000002</v>
      </c>
      <c r="OLD141">
        <f t="shared" ref="OLD141" si="2484">OLB141/OLC141</f>
        <v>238495.38575547756</v>
      </c>
      <c r="OLE141" s="1" t="s">
        <v>26</v>
      </c>
      <c r="OLF141">
        <v>11859339.3689519</v>
      </c>
      <c r="OLG141">
        <v>49.725655410000002</v>
      </c>
      <c r="OLH141">
        <f t="shared" ref="OLH141" si="2485">OLF141/OLG141</f>
        <v>238495.38575547756</v>
      </c>
      <c r="OLI141" s="1" t="s">
        <v>26</v>
      </c>
      <c r="OLJ141">
        <v>11859339.3689519</v>
      </c>
      <c r="OLK141">
        <v>49.725655410000002</v>
      </c>
      <c r="OLL141">
        <f t="shared" ref="OLL141" si="2486">OLJ141/OLK141</f>
        <v>238495.38575547756</v>
      </c>
      <c r="OLM141" s="1" t="s">
        <v>26</v>
      </c>
      <c r="OLN141">
        <v>11859339.3689519</v>
      </c>
      <c r="OLO141">
        <v>49.725655410000002</v>
      </c>
      <c r="OLP141">
        <f t="shared" ref="OLP141" si="2487">OLN141/OLO141</f>
        <v>238495.38575547756</v>
      </c>
      <c r="OLQ141" s="1" t="s">
        <v>26</v>
      </c>
      <c r="OLR141">
        <v>11859339.3689519</v>
      </c>
      <c r="OLS141">
        <v>49.725655410000002</v>
      </c>
      <c r="OLT141">
        <f t="shared" ref="OLT141" si="2488">OLR141/OLS141</f>
        <v>238495.38575547756</v>
      </c>
      <c r="OLU141" s="1" t="s">
        <v>26</v>
      </c>
      <c r="OLV141">
        <v>11859339.3689519</v>
      </c>
      <c r="OLW141">
        <v>49.725655410000002</v>
      </c>
      <c r="OLX141">
        <f t="shared" ref="OLX141" si="2489">OLV141/OLW141</f>
        <v>238495.38575547756</v>
      </c>
      <c r="OLY141" s="1" t="s">
        <v>26</v>
      </c>
      <c r="OLZ141">
        <v>11859339.3689519</v>
      </c>
      <c r="OMA141">
        <v>49.725655410000002</v>
      </c>
      <c r="OMB141">
        <f t="shared" ref="OMB141" si="2490">OLZ141/OMA141</f>
        <v>238495.38575547756</v>
      </c>
      <c r="OMC141" s="1" t="s">
        <v>26</v>
      </c>
      <c r="OMD141">
        <v>11859339.3689519</v>
      </c>
      <c r="OME141">
        <v>49.725655410000002</v>
      </c>
      <c r="OMF141">
        <f t="shared" ref="OMF141" si="2491">OMD141/OME141</f>
        <v>238495.38575547756</v>
      </c>
      <c r="OMG141" s="1" t="s">
        <v>26</v>
      </c>
      <c r="OMH141">
        <v>11859339.3689519</v>
      </c>
      <c r="OMI141">
        <v>49.725655410000002</v>
      </c>
      <c r="OMJ141">
        <f t="shared" ref="OMJ141" si="2492">OMH141/OMI141</f>
        <v>238495.38575547756</v>
      </c>
      <c r="OMK141" s="1" t="s">
        <v>26</v>
      </c>
      <c r="OML141">
        <v>11859339.3689519</v>
      </c>
      <c r="OMM141">
        <v>49.725655410000002</v>
      </c>
      <c r="OMN141">
        <f t="shared" ref="OMN141" si="2493">OML141/OMM141</f>
        <v>238495.38575547756</v>
      </c>
      <c r="OMO141" s="1" t="s">
        <v>26</v>
      </c>
      <c r="OMP141">
        <v>11859339.3689519</v>
      </c>
      <c r="OMQ141">
        <v>49.725655410000002</v>
      </c>
      <c r="OMR141">
        <f t="shared" ref="OMR141" si="2494">OMP141/OMQ141</f>
        <v>238495.38575547756</v>
      </c>
      <c r="OMS141" s="1" t="s">
        <v>26</v>
      </c>
      <c r="OMT141">
        <v>11859339.3689519</v>
      </c>
      <c r="OMU141">
        <v>49.725655410000002</v>
      </c>
      <c r="OMV141">
        <f t="shared" ref="OMV141" si="2495">OMT141/OMU141</f>
        <v>238495.38575547756</v>
      </c>
      <c r="OMW141" s="1" t="s">
        <v>26</v>
      </c>
      <c r="OMX141">
        <v>11859339.3689519</v>
      </c>
      <c r="OMY141">
        <v>49.725655410000002</v>
      </c>
      <c r="OMZ141">
        <f t="shared" ref="OMZ141" si="2496">OMX141/OMY141</f>
        <v>238495.38575547756</v>
      </c>
      <c r="ONA141" s="1" t="s">
        <v>26</v>
      </c>
      <c r="ONB141">
        <v>11859339.3689519</v>
      </c>
      <c r="ONC141">
        <v>49.725655410000002</v>
      </c>
      <c r="OND141">
        <f t="shared" ref="OND141" si="2497">ONB141/ONC141</f>
        <v>238495.38575547756</v>
      </c>
      <c r="ONE141" s="1" t="s">
        <v>26</v>
      </c>
      <c r="ONF141">
        <v>11859339.3689519</v>
      </c>
      <c r="ONG141">
        <v>49.725655410000002</v>
      </c>
      <c r="ONH141">
        <f t="shared" ref="ONH141" si="2498">ONF141/ONG141</f>
        <v>238495.38575547756</v>
      </c>
      <c r="ONI141" s="1" t="s">
        <v>26</v>
      </c>
      <c r="ONJ141">
        <v>11859339.3689519</v>
      </c>
      <c r="ONK141">
        <v>49.725655410000002</v>
      </c>
      <c r="ONL141">
        <f t="shared" ref="ONL141" si="2499">ONJ141/ONK141</f>
        <v>238495.38575547756</v>
      </c>
      <c r="ONM141" s="1" t="s">
        <v>26</v>
      </c>
      <c r="ONN141">
        <v>11859339.3689519</v>
      </c>
      <c r="ONO141">
        <v>49.725655410000002</v>
      </c>
      <c r="ONP141">
        <f t="shared" ref="ONP141" si="2500">ONN141/ONO141</f>
        <v>238495.38575547756</v>
      </c>
      <c r="ONQ141" s="1" t="s">
        <v>26</v>
      </c>
      <c r="ONR141">
        <v>11859339.3689519</v>
      </c>
      <c r="ONS141">
        <v>49.725655410000002</v>
      </c>
      <c r="ONT141">
        <f t="shared" ref="ONT141" si="2501">ONR141/ONS141</f>
        <v>238495.38575547756</v>
      </c>
      <c r="ONU141" s="1" t="s">
        <v>26</v>
      </c>
      <c r="ONV141">
        <v>11859339.3689519</v>
      </c>
      <c r="ONW141">
        <v>49.725655410000002</v>
      </c>
      <c r="ONX141">
        <f t="shared" ref="ONX141" si="2502">ONV141/ONW141</f>
        <v>238495.38575547756</v>
      </c>
      <c r="ONY141" s="1" t="s">
        <v>26</v>
      </c>
      <c r="ONZ141">
        <v>11859339.3689519</v>
      </c>
      <c r="OOA141">
        <v>49.725655410000002</v>
      </c>
      <c r="OOB141">
        <f t="shared" ref="OOB141" si="2503">ONZ141/OOA141</f>
        <v>238495.38575547756</v>
      </c>
      <c r="OOC141" s="1" t="s">
        <v>26</v>
      </c>
      <c r="OOD141">
        <v>11859339.3689519</v>
      </c>
      <c r="OOE141">
        <v>49.725655410000002</v>
      </c>
      <c r="OOF141">
        <f t="shared" ref="OOF141" si="2504">OOD141/OOE141</f>
        <v>238495.38575547756</v>
      </c>
      <c r="OOG141" s="1" t="s">
        <v>26</v>
      </c>
      <c r="OOH141">
        <v>11859339.3689519</v>
      </c>
      <c r="OOI141">
        <v>49.725655410000002</v>
      </c>
      <c r="OOJ141">
        <f t="shared" ref="OOJ141" si="2505">OOH141/OOI141</f>
        <v>238495.38575547756</v>
      </c>
      <c r="OOK141" s="1" t="s">
        <v>26</v>
      </c>
      <c r="OOL141">
        <v>11859339.3689519</v>
      </c>
      <c r="OOM141">
        <v>49.725655410000002</v>
      </c>
      <c r="OON141">
        <f t="shared" ref="OON141" si="2506">OOL141/OOM141</f>
        <v>238495.38575547756</v>
      </c>
      <c r="OOO141" s="1" t="s">
        <v>26</v>
      </c>
      <c r="OOP141">
        <v>11859339.3689519</v>
      </c>
      <c r="OOQ141">
        <v>49.725655410000002</v>
      </c>
      <c r="OOR141">
        <f t="shared" ref="OOR141" si="2507">OOP141/OOQ141</f>
        <v>238495.38575547756</v>
      </c>
      <c r="OOS141" s="1" t="s">
        <v>26</v>
      </c>
      <c r="OOT141">
        <v>11859339.3689519</v>
      </c>
      <c r="OOU141">
        <v>49.725655410000002</v>
      </c>
      <c r="OOV141">
        <f t="shared" ref="OOV141" si="2508">OOT141/OOU141</f>
        <v>238495.38575547756</v>
      </c>
      <c r="OOW141" s="1" t="s">
        <v>26</v>
      </c>
      <c r="OOX141">
        <v>11859339.3689519</v>
      </c>
      <c r="OOY141">
        <v>49.725655410000002</v>
      </c>
      <c r="OOZ141">
        <f t="shared" ref="OOZ141" si="2509">OOX141/OOY141</f>
        <v>238495.38575547756</v>
      </c>
      <c r="OPA141" s="1" t="s">
        <v>26</v>
      </c>
      <c r="OPB141">
        <v>11859339.3689519</v>
      </c>
      <c r="OPC141">
        <v>49.725655410000002</v>
      </c>
      <c r="OPD141">
        <f t="shared" ref="OPD141" si="2510">OPB141/OPC141</f>
        <v>238495.38575547756</v>
      </c>
      <c r="OPE141" s="1" t="s">
        <v>26</v>
      </c>
      <c r="OPF141">
        <v>11859339.3689519</v>
      </c>
      <c r="OPG141">
        <v>49.725655410000002</v>
      </c>
      <c r="OPH141">
        <f t="shared" ref="OPH141" si="2511">OPF141/OPG141</f>
        <v>238495.38575547756</v>
      </c>
      <c r="OPI141" s="1" t="s">
        <v>26</v>
      </c>
      <c r="OPJ141">
        <v>11859339.3689519</v>
      </c>
      <c r="OPK141">
        <v>49.725655410000002</v>
      </c>
      <c r="OPL141">
        <f t="shared" ref="OPL141" si="2512">OPJ141/OPK141</f>
        <v>238495.38575547756</v>
      </c>
      <c r="OPM141" s="1" t="s">
        <v>26</v>
      </c>
      <c r="OPN141">
        <v>11859339.3689519</v>
      </c>
      <c r="OPO141">
        <v>49.725655410000002</v>
      </c>
      <c r="OPP141">
        <f t="shared" ref="OPP141" si="2513">OPN141/OPO141</f>
        <v>238495.38575547756</v>
      </c>
      <c r="OPQ141" s="1" t="s">
        <v>26</v>
      </c>
      <c r="OPR141">
        <v>11859339.3689519</v>
      </c>
      <c r="OPS141">
        <v>49.725655410000002</v>
      </c>
      <c r="OPT141">
        <f t="shared" ref="OPT141" si="2514">OPR141/OPS141</f>
        <v>238495.38575547756</v>
      </c>
      <c r="OPU141" s="1" t="s">
        <v>26</v>
      </c>
      <c r="OPV141">
        <v>11859339.3689519</v>
      </c>
      <c r="OPW141">
        <v>49.725655410000002</v>
      </c>
      <c r="OPX141">
        <f t="shared" ref="OPX141" si="2515">OPV141/OPW141</f>
        <v>238495.38575547756</v>
      </c>
      <c r="OPY141" s="1" t="s">
        <v>26</v>
      </c>
      <c r="OPZ141">
        <v>11859339.3689519</v>
      </c>
      <c r="OQA141">
        <v>49.725655410000002</v>
      </c>
      <c r="OQB141">
        <f t="shared" ref="OQB141" si="2516">OPZ141/OQA141</f>
        <v>238495.38575547756</v>
      </c>
      <c r="OQC141" s="1" t="s">
        <v>26</v>
      </c>
      <c r="OQD141">
        <v>11859339.3689519</v>
      </c>
      <c r="OQE141">
        <v>49.725655410000002</v>
      </c>
      <c r="OQF141">
        <f t="shared" ref="OQF141" si="2517">OQD141/OQE141</f>
        <v>238495.38575547756</v>
      </c>
      <c r="OQG141" s="1" t="s">
        <v>26</v>
      </c>
      <c r="OQH141">
        <v>11859339.3689519</v>
      </c>
      <c r="OQI141">
        <v>49.725655410000002</v>
      </c>
      <c r="OQJ141">
        <f t="shared" ref="OQJ141" si="2518">OQH141/OQI141</f>
        <v>238495.38575547756</v>
      </c>
      <c r="OQK141" s="1" t="s">
        <v>26</v>
      </c>
      <c r="OQL141">
        <v>11859339.3689519</v>
      </c>
      <c r="OQM141">
        <v>49.725655410000002</v>
      </c>
      <c r="OQN141">
        <f t="shared" ref="OQN141" si="2519">OQL141/OQM141</f>
        <v>238495.38575547756</v>
      </c>
      <c r="OQO141" s="1" t="s">
        <v>26</v>
      </c>
      <c r="OQP141">
        <v>11859339.3689519</v>
      </c>
      <c r="OQQ141">
        <v>49.725655410000002</v>
      </c>
      <c r="OQR141">
        <f t="shared" ref="OQR141" si="2520">OQP141/OQQ141</f>
        <v>238495.38575547756</v>
      </c>
      <c r="OQS141" s="1" t="s">
        <v>26</v>
      </c>
      <c r="OQT141">
        <v>11859339.3689519</v>
      </c>
      <c r="OQU141">
        <v>49.725655410000002</v>
      </c>
      <c r="OQV141">
        <f t="shared" ref="OQV141" si="2521">OQT141/OQU141</f>
        <v>238495.38575547756</v>
      </c>
      <c r="OQW141" s="1" t="s">
        <v>26</v>
      </c>
      <c r="OQX141">
        <v>11859339.3689519</v>
      </c>
      <c r="OQY141">
        <v>49.725655410000002</v>
      </c>
      <c r="OQZ141">
        <f t="shared" ref="OQZ141" si="2522">OQX141/OQY141</f>
        <v>238495.38575547756</v>
      </c>
      <c r="ORA141" s="1" t="s">
        <v>26</v>
      </c>
      <c r="ORB141">
        <v>11859339.3689519</v>
      </c>
      <c r="ORC141">
        <v>49.725655410000002</v>
      </c>
      <c r="ORD141">
        <f t="shared" ref="ORD141" si="2523">ORB141/ORC141</f>
        <v>238495.38575547756</v>
      </c>
      <c r="ORE141" s="1" t="s">
        <v>26</v>
      </c>
      <c r="ORF141">
        <v>11859339.3689519</v>
      </c>
      <c r="ORG141">
        <v>49.725655410000002</v>
      </c>
      <c r="ORH141">
        <f t="shared" ref="ORH141" si="2524">ORF141/ORG141</f>
        <v>238495.38575547756</v>
      </c>
      <c r="ORI141" s="1" t="s">
        <v>26</v>
      </c>
      <c r="ORJ141">
        <v>11859339.3689519</v>
      </c>
      <c r="ORK141">
        <v>49.725655410000002</v>
      </c>
      <c r="ORL141">
        <f t="shared" ref="ORL141" si="2525">ORJ141/ORK141</f>
        <v>238495.38575547756</v>
      </c>
      <c r="ORM141" s="1" t="s">
        <v>26</v>
      </c>
      <c r="ORN141">
        <v>11859339.3689519</v>
      </c>
      <c r="ORO141">
        <v>49.725655410000002</v>
      </c>
      <c r="ORP141">
        <f t="shared" ref="ORP141" si="2526">ORN141/ORO141</f>
        <v>238495.38575547756</v>
      </c>
      <c r="ORQ141" s="1" t="s">
        <v>26</v>
      </c>
      <c r="ORR141">
        <v>11859339.3689519</v>
      </c>
      <c r="ORS141">
        <v>49.725655410000002</v>
      </c>
      <c r="ORT141">
        <f t="shared" ref="ORT141" si="2527">ORR141/ORS141</f>
        <v>238495.38575547756</v>
      </c>
      <c r="ORU141" s="1" t="s">
        <v>26</v>
      </c>
      <c r="ORV141">
        <v>11859339.3689519</v>
      </c>
      <c r="ORW141">
        <v>49.725655410000002</v>
      </c>
      <c r="ORX141">
        <f t="shared" ref="ORX141" si="2528">ORV141/ORW141</f>
        <v>238495.38575547756</v>
      </c>
      <c r="ORY141" s="1" t="s">
        <v>26</v>
      </c>
      <c r="ORZ141">
        <v>11859339.3689519</v>
      </c>
      <c r="OSA141">
        <v>49.725655410000002</v>
      </c>
      <c r="OSB141">
        <f t="shared" ref="OSB141" si="2529">ORZ141/OSA141</f>
        <v>238495.38575547756</v>
      </c>
      <c r="OSC141" s="1" t="s">
        <v>26</v>
      </c>
      <c r="OSD141">
        <v>11859339.3689519</v>
      </c>
      <c r="OSE141">
        <v>49.725655410000002</v>
      </c>
      <c r="OSF141">
        <f t="shared" ref="OSF141" si="2530">OSD141/OSE141</f>
        <v>238495.38575547756</v>
      </c>
      <c r="OSG141" s="1" t="s">
        <v>26</v>
      </c>
      <c r="OSH141">
        <v>11859339.3689519</v>
      </c>
      <c r="OSI141">
        <v>49.725655410000002</v>
      </c>
      <c r="OSJ141">
        <f t="shared" ref="OSJ141" si="2531">OSH141/OSI141</f>
        <v>238495.38575547756</v>
      </c>
      <c r="OSK141" s="1" t="s">
        <v>26</v>
      </c>
      <c r="OSL141">
        <v>11859339.3689519</v>
      </c>
      <c r="OSM141">
        <v>49.725655410000002</v>
      </c>
      <c r="OSN141">
        <f t="shared" ref="OSN141" si="2532">OSL141/OSM141</f>
        <v>238495.38575547756</v>
      </c>
      <c r="OSO141" s="1" t="s">
        <v>26</v>
      </c>
      <c r="OSP141">
        <v>11859339.3689519</v>
      </c>
      <c r="OSQ141">
        <v>49.725655410000002</v>
      </c>
      <c r="OSR141">
        <f t="shared" ref="OSR141" si="2533">OSP141/OSQ141</f>
        <v>238495.38575547756</v>
      </c>
      <c r="OSS141" s="1" t="s">
        <v>26</v>
      </c>
      <c r="OST141">
        <v>11859339.3689519</v>
      </c>
      <c r="OSU141">
        <v>49.725655410000002</v>
      </c>
      <c r="OSV141">
        <f t="shared" ref="OSV141" si="2534">OST141/OSU141</f>
        <v>238495.38575547756</v>
      </c>
      <c r="OSW141" s="1" t="s">
        <v>26</v>
      </c>
      <c r="OSX141">
        <v>11859339.3689519</v>
      </c>
      <c r="OSY141">
        <v>49.725655410000002</v>
      </c>
      <c r="OSZ141">
        <f t="shared" ref="OSZ141" si="2535">OSX141/OSY141</f>
        <v>238495.38575547756</v>
      </c>
      <c r="OTA141" s="1" t="s">
        <v>26</v>
      </c>
      <c r="OTB141">
        <v>11859339.3689519</v>
      </c>
      <c r="OTC141">
        <v>49.725655410000002</v>
      </c>
      <c r="OTD141">
        <f t="shared" ref="OTD141" si="2536">OTB141/OTC141</f>
        <v>238495.38575547756</v>
      </c>
      <c r="OTE141" s="1" t="s">
        <v>26</v>
      </c>
      <c r="OTF141">
        <v>11859339.3689519</v>
      </c>
      <c r="OTG141">
        <v>49.725655410000002</v>
      </c>
      <c r="OTH141">
        <f t="shared" ref="OTH141" si="2537">OTF141/OTG141</f>
        <v>238495.38575547756</v>
      </c>
      <c r="OTI141" s="1" t="s">
        <v>26</v>
      </c>
      <c r="OTJ141">
        <v>11859339.3689519</v>
      </c>
      <c r="OTK141">
        <v>49.725655410000002</v>
      </c>
      <c r="OTL141">
        <f t="shared" ref="OTL141" si="2538">OTJ141/OTK141</f>
        <v>238495.38575547756</v>
      </c>
      <c r="OTM141" s="1" t="s">
        <v>26</v>
      </c>
      <c r="OTN141">
        <v>11859339.3689519</v>
      </c>
      <c r="OTO141">
        <v>49.725655410000002</v>
      </c>
      <c r="OTP141">
        <f t="shared" ref="OTP141" si="2539">OTN141/OTO141</f>
        <v>238495.38575547756</v>
      </c>
      <c r="OTQ141" s="1" t="s">
        <v>26</v>
      </c>
      <c r="OTR141">
        <v>11859339.3689519</v>
      </c>
      <c r="OTS141">
        <v>49.725655410000002</v>
      </c>
      <c r="OTT141">
        <f t="shared" ref="OTT141" si="2540">OTR141/OTS141</f>
        <v>238495.38575547756</v>
      </c>
      <c r="OTU141" s="1" t="s">
        <v>26</v>
      </c>
      <c r="OTV141">
        <v>11859339.3689519</v>
      </c>
      <c r="OTW141">
        <v>49.725655410000002</v>
      </c>
      <c r="OTX141">
        <f t="shared" ref="OTX141" si="2541">OTV141/OTW141</f>
        <v>238495.38575547756</v>
      </c>
      <c r="OTY141" s="1" t="s">
        <v>26</v>
      </c>
      <c r="OTZ141">
        <v>11859339.3689519</v>
      </c>
      <c r="OUA141">
        <v>49.725655410000002</v>
      </c>
      <c r="OUB141">
        <f t="shared" ref="OUB141" si="2542">OTZ141/OUA141</f>
        <v>238495.38575547756</v>
      </c>
      <c r="OUC141" s="1" t="s">
        <v>26</v>
      </c>
      <c r="OUD141">
        <v>11859339.3689519</v>
      </c>
      <c r="OUE141">
        <v>49.725655410000002</v>
      </c>
      <c r="OUF141">
        <f t="shared" ref="OUF141" si="2543">OUD141/OUE141</f>
        <v>238495.38575547756</v>
      </c>
      <c r="OUG141" s="1" t="s">
        <v>26</v>
      </c>
      <c r="OUH141">
        <v>11859339.3689519</v>
      </c>
      <c r="OUI141">
        <v>49.725655410000002</v>
      </c>
      <c r="OUJ141">
        <f t="shared" ref="OUJ141" si="2544">OUH141/OUI141</f>
        <v>238495.38575547756</v>
      </c>
      <c r="OUK141" s="1" t="s">
        <v>26</v>
      </c>
      <c r="OUL141">
        <v>11859339.3689519</v>
      </c>
      <c r="OUM141">
        <v>49.725655410000002</v>
      </c>
      <c r="OUN141">
        <f t="shared" ref="OUN141" si="2545">OUL141/OUM141</f>
        <v>238495.38575547756</v>
      </c>
      <c r="OUO141" s="1" t="s">
        <v>26</v>
      </c>
      <c r="OUP141">
        <v>11859339.3689519</v>
      </c>
      <c r="OUQ141">
        <v>49.725655410000002</v>
      </c>
      <c r="OUR141">
        <f t="shared" ref="OUR141" si="2546">OUP141/OUQ141</f>
        <v>238495.38575547756</v>
      </c>
      <c r="OUS141" s="1" t="s">
        <v>26</v>
      </c>
      <c r="OUT141">
        <v>11859339.3689519</v>
      </c>
      <c r="OUU141">
        <v>49.725655410000002</v>
      </c>
      <c r="OUV141">
        <f t="shared" ref="OUV141" si="2547">OUT141/OUU141</f>
        <v>238495.38575547756</v>
      </c>
      <c r="OUW141" s="1" t="s">
        <v>26</v>
      </c>
      <c r="OUX141">
        <v>11859339.3689519</v>
      </c>
      <c r="OUY141">
        <v>49.725655410000002</v>
      </c>
      <c r="OUZ141">
        <f t="shared" ref="OUZ141" si="2548">OUX141/OUY141</f>
        <v>238495.38575547756</v>
      </c>
      <c r="OVA141" s="1" t="s">
        <v>26</v>
      </c>
      <c r="OVB141">
        <v>11859339.3689519</v>
      </c>
      <c r="OVC141">
        <v>49.725655410000002</v>
      </c>
      <c r="OVD141">
        <f t="shared" ref="OVD141" si="2549">OVB141/OVC141</f>
        <v>238495.38575547756</v>
      </c>
      <c r="OVE141" s="1" t="s">
        <v>26</v>
      </c>
      <c r="OVF141">
        <v>11859339.3689519</v>
      </c>
      <c r="OVG141">
        <v>49.725655410000002</v>
      </c>
      <c r="OVH141">
        <f t="shared" ref="OVH141" si="2550">OVF141/OVG141</f>
        <v>238495.38575547756</v>
      </c>
      <c r="OVI141" s="1" t="s">
        <v>26</v>
      </c>
      <c r="OVJ141">
        <v>11859339.3689519</v>
      </c>
      <c r="OVK141">
        <v>49.725655410000002</v>
      </c>
      <c r="OVL141">
        <f t="shared" ref="OVL141" si="2551">OVJ141/OVK141</f>
        <v>238495.38575547756</v>
      </c>
      <c r="OVM141" s="1" t="s">
        <v>26</v>
      </c>
      <c r="OVN141">
        <v>11859339.3689519</v>
      </c>
      <c r="OVO141">
        <v>49.725655410000002</v>
      </c>
      <c r="OVP141">
        <f t="shared" ref="OVP141" si="2552">OVN141/OVO141</f>
        <v>238495.38575547756</v>
      </c>
      <c r="OVQ141" s="1" t="s">
        <v>26</v>
      </c>
      <c r="OVR141">
        <v>11859339.3689519</v>
      </c>
      <c r="OVS141">
        <v>49.725655410000002</v>
      </c>
      <c r="OVT141">
        <f t="shared" ref="OVT141" si="2553">OVR141/OVS141</f>
        <v>238495.38575547756</v>
      </c>
      <c r="OVU141" s="1" t="s">
        <v>26</v>
      </c>
      <c r="OVV141">
        <v>11859339.3689519</v>
      </c>
      <c r="OVW141">
        <v>49.725655410000002</v>
      </c>
      <c r="OVX141">
        <f t="shared" ref="OVX141" si="2554">OVV141/OVW141</f>
        <v>238495.38575547756</v>
      </c>
      <c r="OVY141" s="1" t="s">
        <v>26</v>
      </c>
      <c r="OVZ141">
        <v>11859339.3689519</v>
      </c>
      <c r="OWA141">
        <v>49.725655410000002</v>
      </c>
      <c r="OWB141">
        <f t="shared" ref="OWB141" si="2555">OVZ141/OWA141</f>
        <v>238495.38575547756</v>
      </c>
      <c r="OWC141" s="1" t="s">
        <v>26</v>
      </c>
      <c r="OWD141">
        <v>11859339.3689519</v>
      </c>
      <c r="OWE141">
        <v>49.725655410000002</v>
      </c>
      <c r="OWF141">
        <f t="shared" ref="OWF141" si="2556">OWD141/OWE141</f>
        <v>238495.38575547756</v>
      </c>
      <c r="OWG141" s="1" t="s">
        <v>26</v>
      </c>
      <c r="OWH141">
        <v>11859339.3689519</v>
      </c>
      <c r="OWI141">
        <v>49.725655410000002</v>
      </c>
      <c r="OWJ141">
        <f t="shared" ref="OWJ141" si="2557">OWH141/OWI141</f>
        <v>238495.38575547756</v>
      </c>
      <c r="OWK141" s="1" t="s">
        <v>26</v>
      </c>
      <c r="OWL141">
        <v>11859339.3689519</v>
      </c>
      <c r="OWM141">
        <v>49.725655410000002</v>
      </c>
      <c r="OWN141">
        <f t="shared" ref="OWN141" si="2558">OWL141/OWM141</f>
        <v>238495.38575547756</v>
      </c>
      <c r="OWO141" s="1" t="s">
        <v>26</v>
      </c>
      <c r="OWP141">
        <v>11859339.3689519</v>
      </c>
      <c r="OWQ141">
        <v>49.725655410000002</v>
      </c>
      <c r="OWR141">
        <f t="shared" ref="OWR141" si="2559">OWP141/OWQ141</f>
        <v>238495.38575547756</v>
      </c>
      <c r="OWS141" s="1" t="s">
        <v>26</v>
      </c>
      <c r="OWT141">
        <v>11859339.3689519</v>
      </c>
      <c r="OWU141">
        <v>49.725655410000002</v>
      </c>
      <c r="OWV141">
        <f t="shared" ref="OWV141" si="2560">OWT141/OWU141</f>
        <v>238495.38575547756</v>
      </c>
      <c r="OWW141" s="1" t="s">
        <v>26</v>
      </c>
      <c r="OWX141">
        <v>11859339.3689519</v>
      </c>
      <c r="OWY141">
        <v>49.725655410000002</v>
      </c>
      <c r="OWZ141">
        <f t="shared" ref="OWZ141" si="2561">OWX141/OWY141</f>
        <v>238495.38575547756</v>
      </c>
      <c r="OXA141" s="1" t="s">
        <v>26</v>
      </c>
      <c r="OXB141">
        <v>11859339.3689519</v>
      </c>
      <c r="OXC141">
        <v>49.725655410000002</v>
      </c>
      <c r="OXD141">
        <f t="shared" ref="OXD141" si="2562">OXB141/OXC141</f>
        <v>238495.38575547756</v>
      </c>
      <c r="OXE141" s="1" t="s">
        <v>26</v>
      </c>
      <c r="OXF141">
        <v>11859339.3689519</v>
      </c>
      <c r="OXG141">
        <v>49.725655410000002</v>
      </c>
      <c r="OXH141">
        <f t="shared" ref="OXH141" si="2563">OXF141/OXG141</f>
        <v>238495.38575547756</v>
      </c>
      <c r="OXI141" s="1" t="s">
        <v>26</v>
      </c>
      <c r="OXJ141">
        <v>11859339.3689519</v>
      </c>
      <c r="OXK141">
        <v>49.725655410000002</v>
      </c>
      <c r="OXL141">
        <f t="shared" ref="OXL141" si="2564">OXJ141/OXK141</f>
        <v>238495.38575547756</v>
      </c>
      <c r="OXM141" s="1" t="s">
        <v>26</v>
      </c>
      <c r="OXN141">
        <v>11859339.3689519</v>
      </c>
      <c r="OXO141">
        <v>49.725655410000002</v>
      </c>
      <c r="OXP141">
        <f t="shared" ref="OXP141" si="2565">OXN141/OXO141</f>
        <v>238495.38575547756</v>
      </c>
      <c r="OXQ141" s="1" t="s">
        <v>26</v>
      </c>
      <c r="OXR141">
        <v>11859339.3689519</v>
      </c>
      <c r="OXS141">
        <v>49.725655410000002</v>
      </c>
      <c r="OXT141">
        <f t="shared" ref="OXT141" si="2566">OXR141/OXS141</f>
        <v>238495.38575547756</v>
      </c>
      <c r="OXU141" s="1" t="s">
        <v>26</v>
      </c>
      <c r="OXV141">
        <v>11859339.3689519</v>
      </c>
      <c r="OXW141">
        <v>49.725655410000002</v>
      </c>
      <c r="OXX141">
        <f t="shared" ref="OXX141" si="2567">OXV141/OXW141</f>
        <v>238495.38575547756</v>
      </c>
      <c r="OXY141" s="1" t="s">
        <v>26</v>
      </c>
      <c r="OXZ141">
        <v>11859339.3689519</v>
      </c>
      <c r="OYA141">
        <v>49.725655410000002</v>
      </c>
      <c r="OYB141">
        <f t="shared" ref="OYB141" si="2568">OXZ141/OYA141</f>
        <v>238495.38575547756</v>
      </c>
      <c r="OYC141" s="1" t="s">
        <v>26</v>
      </c>
      <c r="OYD141">
        <v>11859339.3689519</v>
      </c>
      <c r="OYE141">
        <v>49.725655410000002</v>
      </c>
      <c r="OYF141">
        <f t="shared" ref="OYF141" si="2569">OYD141/OYE141</f>
        <v>238495.38575547756</v>
      </c>
      <c r="OYG141" s="1" t="s">
        <v>26</v>
      </c>
      <c r="OYH141">
        <v>11859339.3689519</v>
      </c>
      <c r="OYI141">
        <v>49.725655410000002</v>
      </c>
      <c r="OYJ141">
        <f t="shared" ref="OYJ141" si="2570">OYH141/OYI141</f>
        <v>238495.38575547756</v>
      </c>
      <c r="OYK141" s="1" t="s">
        <v>26</v>
      </c>
      <c r="OYL141">
        <v>11859339.3689519</v>
      </c>
      <c r="OYM141">
        <v>49.725655410000002</v>
      </c>
      <c r="OYN141">
        <f t="shared" ref="OYN141" si="2571">OYL141/OYM141</f>
        <v>238495.38575547756</v>
      </c>
      <c r="OYO141" s="1" t="s">
        <v>26</v>
      </c>
      <c r="OYP141">
        <v>11859339.3689519</v>
      </c>
      <c r="OYQ141">
        <v>49.725655410000002</v>
      </c>
      <c r="OYR141">
        <f t="shared" ref="OYR141" si="2572">OYP141/OYQ141</f>
        <v>238495.38575547756</v>
      </c>
      <c r="OYS141" s="1" t="s">
        <v>26</v>
      </c>
      <c r="OYT141">
        <v>11859339.3689519</v>
      </c>
      <c r="OYU141">
        <v>49.725655410000002</v>
      </c>
      <c r="OYV141">
        <f t="shared" ref="OYV141" si="2573">OYT141/OYU141</f>
        <v>238495.38575547756</v>
      </c>
      <c r="OYW141" s="1" t="s">
        <v>26</v>
      </c>
      <c r="OYX141">
        <v>11859339.3689519</v>
      </c>
      <c r="OYY141">
        <v>49.725655410000002</v>
      </c>
      <c r="OYZ141">
        <f t="shared" ref="OYZ141" si="2574">OYX141/OYY141</f>
        <v>238495.38575547756</v>
      </c>
      <c r="OZA141" s="1" t="s">
        <v>26</v>
      </c>
      <c r="OZB141">
        <v>11859339.3689519</v>
      </c>
      <c r="OZC141">
        <v>49.725655410000002</v>
      </c>
      <c r="OZD141">
        <f t="shared" ref="OZD141" si="2575">OZB141/OZC141</f>
        <v>238495.38575547756</v>
      </c>
      <c r="OZE141" s="1" t="s">
        <v>26</v>
      </c>
      <c r="OZF141">
        <v>11859339.3689519</v>
      </c>
      <c r="OZG141">
        <v>49.725655410000002</v>
      </c>
      <c r="OZH141">
        <f t="shared" ref="OZH141" si="2576">OZF141/OZG141</f>
        <v>238495.38575547756</v>
      </c>
      <c r="OZI141" s="1" t="s">
        <v>26</v>
      </c>
      <c r="OZJ141">
        <v>11859339.3689519</v>
      </c>
      <c r="OZK141">
        <v>49.725655410000002</v>
      </c>
      <c r="OZL141">
        <f t="shared" ref="OZL141" si="2577">OZJ141/OZK141</f>
        <v>238495.38575547756</v>
      </c>
      <c r="OZM141" s="1" t="s">
        <v>26</v>
      </c>
      <c r="OZN141">
        <v>11859339.3689519</v>
      </c>
      <c r="OZO141">
        <v>49.725655410000002</v>
      </c>
      <c r="OZP141">
        <f t="shared" ref="OZP141" si="2578">OZN141/OZO141</f>
        <v>238495.38575547756</v>
      </c>
      <c r="OZQ141" s="1" t="s">
        <v>26</v>
      </c>
      <c r="OZR141">
        <v>11859339.3689519</v>
      </c>
      <c r="OZS141">
        <v>49.725655410000002</v>
      </c>
      <c r="OZT141">
        <f t="shared" ref="OZT141" si="2579">OZR141/OZS141</f>
        <v>238495.38575547756</v>
      </c>
      <c r="OZU141" s="1" t="s">
        <v>26</v>
      </c>
      <c r="OZV141">
        <v>11859339.3689519</v>
      </c>
      <c r="OZW141">
        <v>49.725655410000002</v>
      </c>
      <c r="OZX141">
        <f t="shared" ref="OZX141" si="2580">OZV141/OZW141</f>
        <v>238495.38575547756</v>
      </c>
      <c r="OZY141" s="1" t="s">
        <v>26</v>
      </c>
      <c r="OZZ141">
        <v>11859339.3689519</v>
      </c>
      <c r="PAA141">
        <v>49.725655410000002</v>
      </c>
      <c r="PAB141">
        <f t="shared" ref="PAB141" si="2581">OZZ141/PAA141</f>
        <v>238495.38575547756</v>
      </c>
      <c r="PAC141" s="1" t="s">
        <v>26</v>
      </c>
      <c r="PAD141">
        <v>11859339.3689519</v>
      </c>
      <c r="PAE141">
        <v>49.725655410000002</v>
      </c>
      <c r="PAF141">
        <f t="shared" ref="PAF141" si="2582">PAD141/PAE141</f>
        <v>238495.38575547756</v>
      </c>
      <c r="PAG141" s="1" t="s">
        <v>26</v>
      </c>
      <c r="PAH141">
        <v>11859339.3689519</v>
      </c>
      <c r="PAI141">
        <v>49.725655410000002</v>
      </c>
      <c r="PAJ141">
        <f t="shared" ref="PAJ141" si="2583">PAH141/PAI141</f>
        <v>238495.38575547756</v>
      </c>
      <c r="PAK141" s="1" t="s">
        <v>26</v>
      </c>
      <c r="PAL141">
        <v>11859339.3689519</v>
      </c>
      <c r="PAM141">
        <v>49.725655410000002</v>
      </c>
      <c r="PAN141">
        <f t="shared" ref="PAN141" si="2584">PAL141/PAM141</f>
        <v>238495.38575547756</v>
      </c>
      <c r="PAO141" s="1" t="s">
        <v>26</v>
      </c>
      <c r="PAP141">
        <v>11859339.3689519</v>
      </c>
      <c r="PAQ141">
        <v>49.725655410000002</v>
      </c>
      <c r="PAR141">
        <f t="shared" ref="PAR141" si="2585">PAP141/PAQ141</f>
        <v>238495.38575547756</v>
      </c>
      <c r="PAS141" s="1" t="s">
        <v>26</v>
      </c>
      <c r="PAT141">
        <v>11859339.3689519</v>
      </c>
      <c r="PAU141">
        <v>49.725655410000002</v>
      </c>
      <c r="PAV141">
        <f t="shared" ref="PAV141" si="2586">PAT141/PAU141</f>
        <v>238495.38575547756</v>
      </c>
      <c r="PAW141" s="1" t="s">
        <v>26</v>
      </c>
      <c r="PAX141">
        <v>11859339.3689519</v>
      </c>
      <c r="PAY141">
        <v>49.725655410000002</v>
      </c>
      <c r="PAZ141">
        <f t="shared" ref="PAZ141" si="2587">PAX141/PAY141</f>
        <v>238495.38575547756</v>
      </c>
      <c r="PBA141" s="1" t="s">
        <v>26</v>
      </c>
      <c r="PBB141">
        <v>11859339.3689519</v>
      </c>
      <c r="PBC141">
        <v>49.725655410000002</v>
      </c>
      <c r="PBD141">
        <f t="shared" ref="PBD141" si="2588">PBB141/PBC141</f>
        <v>238495.38575547756</v>
      </c>
      <c r="PBE141" s="1" t="s">
        <v>26</v>
      </c>
      <c r="PBF141">
        <v>11859339.3689519</v>
      </c>
      <c r="PBG141">
        <v>49.725655410000002</v>
      </c>
      <c r="PBH141">
        <f t="shared" ref="PBH141" si="2589">PBF141/PBG141</f>
        <v>238495.38575547756</v>
      </c>
      <c r="PBI141" s="1" t="s">
        <v>26</v>
      </c>
      <c r="PBJ141">
        <v>11859339.3689519</v>
      </c>
      <c r="PBK141">
        <v>49.725655410000002</v>
      </c>
      <c r="PBL141">
        <f t="shared" ref="PBL141" si="2590">PBJ141/PBK141</f>
        <v>238495.38575547756</v>
      </c>
      <c r="PBM141" s="1" t="s">
        <v>26</v>
      </c>
      <c r="PBN141">
        <v>11859339.3689519</v>
      </c>
      <c r="PBO141">
        <v>49.725655410000002</v>
      </c>
      <c r="PBP141">
        <f t="shared" ref="PBP141" si="2591">PBN141/PBO141</f>
        <v>238495.38575547756</v>
      </c>
      <c r="PBQ141" s="1" t="s">
        <v>26</v>
      </c>
      <c r="PBR141">
        <v>11859339.3689519</v>
      </c>
      <c r="PBS141">
        <v>49.725655410000002</v>
      </c>
      <c r="PBT141">
        <f t="shared" ref="PBT141" si="2592">PBR141/PBS141</f>
        <v>238495.38575547756</v>
      </c>
      <c r="PBU141" s="1" t="s">
        <v>26</v>
      </c>
      <c r="PBV141">
        <v>11859339.3689519</v>
      </c>
      <c r="PBW141">
        <v>49.725655410000002</v>
      </c>
      <c r="PBX141">
        <f t="shared" ref="PBX141" si="2593">PBV141/PBW141</f>
        <v>238495.38575547756</v>
      </c>
      <c r="PBY141" s="1" t="s">
        <v>26</v>
      </c>
      <c r="PBZ141">
        <v>11859339.3689519</v>
      </c>
      <c r="PCA141">
        <v>49.725655410000002</v>
      </c>
      <c r="PCB141">
        <f t="shared" ref="PCB141" si="2594">PBZ141/PCA141</f>
        <v>238495.38575547756</v>
      </c>
      <c r="PCC141" s="1" t="s">
        <v>26</v>
      </c>
      <c r="PCD141">
        <v>11859339.3689519</v>
      </c>
      <c r="PCE141">
        <v>49.725655410000002</v>
      </c>
      <c r="PCF141">
        <f t="shared" ref="PCF141" si="2595">PCD141/PCE141</f>
        <v>238495.38575547756</v>
      </c>
      <c r="PCG141" s="1" t="s">
        <v>26</v>
      </c>
      <c r="PCH141">
        <v>11859339.3689519</v>
      </c>
      <c r="PCI141">
        <v>49.725655410000002</v>
      </c>
      <c r="PCJ141">
        <f t="shared" ref="PCJ141" si="2596">PCH141/PCI141</f>
        <v>238495.38575547756</v>
      </c>
      <c r="PCK141" s="1" t="s">
        <v>26</v>
      </c>
      <c r="PCL141">
        <v>11859339.3689519</v>
      </c>
      <c r="PCM141">
        <v>49.725655410000002</v>
      </c>
      <c r="PCN141">
        <f t="shared" ref="PCN141" si="2597">PCL141/PCM141</f>
        <v>238495.38575547756</v>
      </c>
      <c r="PCO141" s="1" t="s">
        <v>26</v>
      </c>
      <c r="PCP141">
        <v>11859339.3689519</v>
      </c>
      <c r="PCQ141">
        <v>49.725655410000002</v>
      </c>
      <c r="PCR141">
        <f t="shared" ref="PCR141" si="2598">PCP141/PCQ141</f>
        <v>238495.38575547756</v>
      </c>
      <c r="PCS141" s="1" t="s">
        <v>26</v>
      </c>
      <c r="PCT141">
        <v>11859339.3689519</v>
      </c>
      <c r="PCU141">
        <v>49.725655410000002</v>
      </c>
      <c r="PCV141">
        <f t="shared" ref="PCV141" si="2599">PCT141/PCU141</f>
        <v>238495.38575547756</v>
      </c>
      <c r="PCW141" s="1" t="s">
        <v>26</v>
      </c>
      <c r="PCX141">
        <v>11859339.3689519</v>
      </c>
      <c r="PCY141">
        <v>49.725655410000002</v>
      </c>
      <c r="PCZ141">
        <f t="shared" ref="PCZ141" si="2600">PCX141/PCY141</f>
        <v>238495.38575547756</v>
      </c>
      <c r="PDA141" s="1" t="s">
        <v>26</v>
      </c>
      <c r="PDB141">
        <v>11859339.3689519</v>
      </c>
      <c r="PDC141">
        <v>49.725655410000002</v>
      </c>
      <c r="PDD141">
        <f t="shared" ref="PDD141" si="2601">PDB141/PDC141</f>
        <v>238495.38575547756</v>
      </c>
      <c r="PDE141" s="1" t="s">
        <v>26</v>
      </c>
      <c r="PDF141">
        <v>11859339.3689519</v>
      </c>
      <c r="PDG141">
        <v>49.725655410000002</v>
      </c>
      <c r="PDH141">
        <f t="shared" ref="PDH141" si="2602">PDF141/PDG141</f>
        <v>238495.38575547756</v>
      </c>
      <c r="PDI141" s="1" t="s">
        <v>26</v>
      </c>
      <c r="PDJ141">
        <v>11859339.3689519</v>
      </c>
      <c r="PDK141">
        <v>49.725655410000002</v>
      </c>
      <c r="PDL141">
        <f t="shared" ref="PDL141" si="2603">PDJ141/PDK141</f>
        <v>238495.38575547756</v>
      </c>
      <c r="PDM141" s="1" t="s">
        <v>26</v>
      </c>
      <c r="PDN141">
        <v>11859339.3689519</v>
      </c>
      <c r="PDO141">
        <v>49.725655410000002</v>
      </c>
      <c r="PDP141">
        <f t="shared" ref="PDP141" si="2604">PDN141/PDO141</f>
        <v>238495.38575547756</v>
      </c>
      <c r="PDQ141" s="1" t="s">
        <v>26</v>
      </c>
      <c r="PDR141">
        <v>11859339.3689519</v>
      </c>
      <c r="PDS141">
        <v>49.725655410000002</v>
      </c>
      <c r="PDT141">
        <f t="shared" ref="PDT141" si="2605">PDR141/PDS141</f>
        <v>238495.38575547756</v>
      </c>
      <c r="PDU141" s="1" t="s">
        <v>26</v>
      </c>
      <c r="PDV141">
        <v>11859339.3689519</v>
      </c>
      <c r="PDW141">
        <v>49.725655410000002</v>
      </c>
      <c r="PDX141">
        <f t="shared" ref="PDX141" si="2606">PDV141/PDW141</f>
        <v>238495.38575547756</v>
      </c>
      <c r="PDY141" s="1" t="s">
        <v>26</v>
      </c>
      <c r="PDZ141">
        <v>11859339.3689519</v>
      </c>
      <c r="PEA141">
        <v>49.725655410000002</v>
      </c>
      <c r="PEB141">
        <f t="shared" ref="PEB141" si="2607">PDZ141/PEA141</f>
        <v>238495.38575547756</v>
      </c>
      <c r="PEC141" s="1" t="s">
        <v>26</v>
      </c>
      <c r="PED141">
        <v>11859339.3689519</v>
      </c>
      <c r="PEE141">
        <v>49.725655410000002</v>
      </c>
      <c r="PEF141">
        <f t="shared" ref="PEF141" si="2608">PED141/PEE141</f>
        <v>238495.38575547756</v>
      </c>
      <c r="PEG141" s="1" t="s">
        <v>26</v>
      </c>
      <c r="PEH141">
        <v>11859339.3689519</v>
      </c>
      <c r="PEI141">
        <v>49.725655410000002</v>
      </c>
      <c r="PEJ141">
        <f t="shared" ref="PEJ141" si="2609">PEH141/PEI141</f>
        <v>238495.38575547756</v>
      </c>
      <c r="PEK141" s="1" t="s">
        <v>26</v>
      </c>
      <c r="PEL141">
        <v>11859339.3689519</v>
      </c>
      <c r="PEM141">
        <v>49.725655410000002</v>
      </c>
      <c r="PEN141">
        <f t="shared" ref="PEN141" si="2610">PEL141/PEM141</f>
        <v>238495.38575547756</v>
      </c>
      <c r="PEO141" s="1" t="s">
        <v>26</v>
      </c>
      <c r="PEP141">
        <v>11859339.3689519</v>
      </c>
      <c r="PEQ141">
        <v>49.725655410000002</v>
      </c>
      <c r="PER141">
        <f t="shared" ref="PER141" si="2611">PEP141/PEQ141</f>
        <v>238495.38575547756</v>
      </c>
      <c r="PES141" s="1" t="s">
        <v>26</v>
      </c>
      <c r="PET141">
        <v>11859339.3689519</v>
      </c>
      <c r="PEU141">
        <v>49.725655410000002</v>
      </c>
      <c r="PEV141">
        <f t="shared" ref="PEV141" si="2612">PET141/PEU141</f>
        <v>238495.38575547756</v>
      </c>
      <c r="PEW141" s="1" t="s">
        <v>26</v>
      </c>
      <c r="PEX141">
        <v>11859339.3689519</v>
      </c>
      <c r="PEY141">
        <v>49.725655410000002</v>
      </c>
      <c r="PEZ141">
        <f t="shared" ref="PEZ141" si="2613">PEX141/PEY141</f>
        <v>238495.38575547756</v>
      </c>
      <c r="PFA141" s="1" t="s">
        <v>26</v>
      </c>
      <c r="PFB141">
        <v>11859339.3689519</v>
      </c>
      <c r="PFC141">
        <v>49.725655410000002</v>
      </c>
      <c r="PFD141">
        <f t="shared" ref="PFD141" si="2614">PFB141/PFC141</f>
        <v>238495.38575547756</v>
      </c>
      <c r="PFE141" s="1" t="s">
        <v>26</v>
      </c>
      <c r="PFF141">
        <v>11859339.3689519</v>
      </c>
      <c r="PFG141">
        <v>49.725655410000002</v>
      </c>
      <c r="PFH141">
        <f t="shared" ref="PFH141" si="2615">PFF141/PFG141</f>
        <v>238495.38575547756</v>
      </c>
      <c r="PFI141" s="1" t="s">
        <v>26</v>
      </c>
      <c r="PFJ141">
        <v>11859339.3689519</v>
      </c>
      <c r="PFK141">
        <v>49.725655410000002</v>
      </c>
      <c r="PFL141">
        <f t="shared" ref="PFL141" si="2616">PFJ141/PFK141</f>
        <v>238495.38575547756</v>
      </c>
      <c r="PFM141" s="1" t="s">
        <v>26</v>
      </c>
      <c r="PFN141">
        <v>11859339.3689519</v>
      </c>
      <c r="PFO141">
        <v>49.725655410000002</v>
      </c>
      <c r="PFP141">
        <f t="shared" ref="PFP141" si="2617">PFN141/PFO141</f>
        <v>238495.38575547756</v>
      </c>
      <c r="PFQ141" s="1" t="s">
        <v>26</v>
      </c>
      <c r="PFR141">
        <v>11859339.3689519</v>
      </c>
      <c r="PFS141">
        <v>49.725655410000002</v>
      </c>
      <c r="PFT141">
        <f t="shared" ref="PFT141" si="2618">PFR141/PFS141</f>
        <v>238495.38575547756</v>
      </c>
      <c r="PFU141" s="1" t="s">
        <v>26</v>
      </c>
      <c r="PFV141">
        <v>11859339.3689519</v>
      </c>
      <c r="PFW141">
        <v>49.725655410000002</v>
      </c>
      <c r="PFX141">
        <f t="shared" ref="PFX141" si="2619">PFV141/PFW141</f>
        <v>238495.38575547756</v>
      </c>
      <c r="PFY141" s="1" t="s">
        <v>26</v>
      </c>
      <c r="PFZ141">
        <v>11859339.3689519</v>
      </c>
      <c r="PGA141">
        <v>49.725655410000002</v>
      </c>
      <c r="PGB141">
        <f t="shared" ref="PGB141" si="2620">PFZ141/PGA141</f>
        <v>238495.38575547756</v>
      </c>
      <c r="PGC141" s="1" t="s">
        <v>26</v>
      </c>
      <c r="PGD141">
        <v>11859339.3689519</v>
      </c>
      <c r="PGE141">
        <v>49.725655410000002</v>
      </c>
      <c r="PGF141">
        <f t="shared" ref="PGF141" si="2621">PGD141/PGE141</f>
        <v>238495.38575547756</v>
      </c>
      <c r="PGG141" s="1" t="s">
        <v>26</v>
      </c>
      <c r="PGH141">
        <v>11859339.3689519</v>
      </c>
      <c r="PGI141">
        <v>49.725655410000002</v>
      </c>
      <c r="PGJ141">
        <f t="shared" ref="PGJ141" si="2622">PGH141/PGI141</f>
        <v>238495.38575547756</v>
      </c>
      <c r="PGK141" s="1" t="s">
        <v>26</v>
      </c>
      <c r="PGL141">
        <v>11859339.3689519</v>
      </c>
      <c r="PGM141">
        <v>49.725655410000002</v>
      </c>
      <c r="PGN141">
        <f t="shared" ref="PGN141" si="2623">PGL141/PGM141</f>
        <v>238495.38575547756</v>
      </c>
      <c r="PGO141" s="1" t="s">
        <v>26</v>
      </c>
      <c r="PGP141">
        <v>11859339.3689519</v>
      </c>
      <c r="PGQ141">
        <v>49.725655410000002</v>
      </c>
      <c r="PGR141">
        <f t="shared" ref="PGR141" si="2624">PGP141/PGQ141</f>
        <v>238495.38575547756</v>
      </c>
      <c r="PGS141" s="1" t="s">
        <v>26</v>
      </c>
      <c r="PGT141">
        <v>11859339.3689519</v>
      </c>
      <c r="PGU141">
        <v>49.725655410000002</v>
      </c>
      <c r="PGV141">
        <f t="shared" ref="PGV141" si="2625">PGT141/PGU141</f>
        <v>238495.38575547756</v>
      </c>
      <c r="PGW141" s="1" t="s">
        <v>26</v>
      </c>
      <c r="PGX141">
        <v>11859339.3689519</v>
      </c>
      <c r="PGY141">
        <v>49.725655410000002</v>
      </c>
      <c r="PGZ141">
        <f t="shared" ref="PGZ141" si="2626">PGX141/PGY141</f>
        <v>238495.38575547756</v>
      </c>
      <c r="PHA141" s="1" t="s">
        <v>26</v>
      </c>
      <c r="PHB141">
        <v>11859339.3689519</v>
      </c>
      <c r="PHC141">
        <v>49.725655410000002</v>
      </c>
      <c r="PHD141">
        <f t="shared" ref="PHD141" si="2627">PHB141/PHC141</f>
        <v>238495.38575547756</v>
      </c>
      <c r="PHE141" s="1" t="s">
        <v>26</v>
      </c>
      <c r="PHF141">
        <v>11859339.3689519</v>
      </c>
      <c r="PHG141">
        <v>49.725655410000002</v>
      </c>
      <c r="PHH141">
        <f t="shared" ref="PHH141" si="2628">PHF141/PHG141</f>
        <v>238495.38575547756</v>
      </c>
      <c r="PHI141" s="1" t="s">
        <v>26</v>
      </c>
      <c r="PHJ141">
        <v>11859339.3689519</v>
      </c>
      <c r="PHK141">
        <v>49.725655410000002</v>
      </c>
      <c r="PHL141">
        <f t="shared" ref="PHL141" si="2629">PHJ141/PHK141</f>
        <v>238495.38575547756</v>
      </c>
      <c r="PHM141" s="1" t="s">
        <v>26</v>
      </c>
      <c r="PHN141">
        <v>11859339.3689519</v>
      </c>
      <c r="PHO141">
        <v>49.725655410000002</v>
      </c>
      <c r="PHP141">
        <f t="shared" ref="PHP141" si="2630">PHN141/PHO141</f>
        <v>238495.38575547756</v>
      </c>
      <c r="PHQ141" s="1" t="s">
        <v>26</v>
      </c>
      <c r="PHR141">
        <v>11859339.3689519</v>
      </c>
      <c r="PHS141">
        <v>49.725655410000002</v>
      </c>
      <c r="PHT141">
        <f t="shared" ref="PHT141" si="2631">PHR141/PHS141</f>
        <v>238495.38575547756</v>
      </c>
      <c r="PHU141" s="1" t="s">
        <v>26</v>
      </c>
      <c r="PHV141">
        <v>11859339.3689519</v>
      </c>
      <c r="PHW141">
        <v>49.725655410000002</v>
      </c>
      <c r="PHX141">
        <f t="shared" ref="PHX141" si="2632">PHV141/PHW141</f>
        <v>238495.38575547756</v>
      </c>
      <c r="PHY141" s="1" t="s">
        <v>26</v>
      </c>
      <c r="PHZ141">
        <v>11859339.3689519</v>
      </c>
      <c r="PIA141">
        <v>49.725655410000002</v>
      </c>
      <c r="PIB141">
        <f t="shared" ref="PIB141" si="2633">PHZ141/PIA141</f>
        <v>238495.38575547756</v>
      </c>
      <c r="PIC141" s="1" t="s">
        <v>26</v>
      </c>
      <c r="PID141">
        <v>11859339.3689519</v>
      </c>
      <c r="PIE141">
        <v>49.725655410000002</v>
      </c>
      <c r="PIF141">
        <f t="shared" ref="PIF141" si="2634">PID141/PIE141</f>
        <v>238495.38575547756</v>
      </c>
      <c r="PIG141" s="1" t="s">
        <v>26</v>
      </c>
      <c r="PIH141">
        <v>11859339.3689519</v>
      </c>
      <c r="PII141">
        <v>49.725655410000002</v>
      </c>
      <c r="PIJ141">
        <f t="shared" ref="PIJ141" si="2635">PIH141/PII141</f>
        <v>238495.38575547756</v>
      </c>
      <c r="PIK141" s="1" t="s">
        <v>26</v>
      </c>
      <c r="PIL141">
        <v>11859339.3689519</v>
      </c>
      <c r="PIM141">
        <v>49.725655410000002</v>
      </c>
      <c r="PIN141">
        <f t="shared" ref="PIN141" si="2636">PIL141/PIM141</f>
        <v>238495.38575547756</v>
      </c>
      <c r="PIO141" s="1" t="s">
        <v>26</v>
      </c>
      <c r="PIP141">
        <v>11859339.3689519</v>
      </c>
      <c r="PIQ141">
        <v>49.725655410000002</v>
      </c>
      <c r="PIR141">
        <f t="shared" ref="PIR141" si="2637">PIP141/PIQ141</f>
        <v>238495.38575547756</v>
      </c>
      <c r="PIS141" s="1" t="s">
        <v>26</v>
      </c>
      <c r="PIT141">
        <v>11859339.3689519</v>
      </c>
      <c r="PIU141">
        <v>49.725655410000002</v>
      </c>
      <c r="PIV141">
        <f t="shared" ref="PIV141" si="2638">PIT141/PIU141</f>
        <v>238495.38575547756</v>
      </c>
      <c r="PIW141" s="1" t="s">
        <v>26</v>
      </c>
      <c r="PIX141">
        <v>11859339.3689519</v>
      </c>
      <c r="PIY141">
        <v>49.725655410000002</v>
      </c>
      <c r="PIZ141">
        <f t="shared" ref="PIZ141" si="2639">PIX141/PIY141</f>
        <v>238495.38575547756</v>
      </c>
      <c r="PJA141" s="1" t="s">
        <v>26</v>
      </c>
      <c r="PJB141">
        <v>11859339.3689519</v>
      </c>
      <c r="PJC141">
        <v>49.725655410000002</v>
      </c>
      <c r="PJD141">
        <f t="shared" ref="PJD141" si="2640">PJB141/PJC141</f>
        <v>238495.38575547756</v>
      </c>
      <c r="PJE141" s="1" t="s">
        <v>26</v>
      </c>
      <c r="PJF141">
        <v>11859339.3689519</v>
      </c>
      <c r="PJG141">
        <v>49.725655410000002</v>
      </c>
      <c r="PJH141">
        <f t="shared" ref="PJH141" si="2641">PJF141/PJG141</f>
        <v>238495.38575547756</v>
      </c>
      <c r="PJI141" s="1" t="s">
        <v>26</v>
      </c>
      <c r="PJJ141">
        <v>11859339.3689519</v>
      </c>
      <c r="PJK141">
        <v>49.725655410000002</v>
      </c>
      <c r="PJL141">
        <f t="shared" ref="PJL141" si="2642">PJJ141/PJK141</f>
        <v>238495.38575547756</v>
      </c>
      <c r="PJM141" s="1" t="s">
        <v>26</v>
      </c>
      <c r="PJN141">
        <v>11859339.3689519</v>
      </c>
      <c r="PJO141">
        <v>49.725655410000002</v>
      </c>
      <c r="PJP141">
        <f t="shared" ref="PJP141" si="2643">PJN141/PJO141</f>
        <v>238495.38575547756</v>
      </c>
      <c r="PJQ141" s="1" t="s">
        <v>26</v>
      </c>
      <c r="PJR141">
        <v>11859339.3689519</v>
      </c>
      <c r="PJS141">
        <v>49.725655410000002</v>
      </c>
      <c r="PJT141">
        <f t="shared" ref="PJT141" si="2644">PJR141/PJS141</f>
        <v>238495.38575547756</v>
      </c>
      <c r="PJU141" s="1" t="s">
        <v>26</v>
      </c>
      <c r="PJV141">
        <v>11859339.3689519</v>
      </c>
      <c r="PJW141">
        <v>49.725655410000002</v>
      </c>
      <c r="PJX141">
        <f t="shared" ref="PJX141" si="2645">PJV141/PJW141</f>
        <v>238495.38575547756</v>
      </c>
      <c r="PJY141" s="1" t="s">
        <v>26</v>
      </c>
      <c r="PJZ141">
        <v>11859339.3689519</v>
      </c>
      <c r="PKA141">
        <v>49.725655410000002</v>
      </c>
      <c r="PKB141">
        <f t="shared" ref="PKB141" si="2646">PJZ141/PKA141</f>
        <v>238495.38575547756</v>
      </c>
      <c r="PKC141" s="1" t="s">
        <v>26</v>
      </c>
      <c r="PKD141">
        <v>11859339.3689519</v>
      </c>
      <c r="PKE141">
        <v>49.725655410000002</v>
      </c>
      <c r="PKF141">
        <f t="shared" ref="PKF141" si="2647">PKD141/PKE141</f>
        <v>238495.38575547756</v>
      </c>
      <c r="PKG141" s="1" t="s">
        <v>26</v>
      </c>
      <c r="PKH141">
        <v>11859339.3689519</v>
      </c>
      <c r="PKI141">
        <v>49.725655410000002</v>
      </c>
      <c r="PKJ141">
        <f t="shared" ref="PKJ141" si="2648">PKH141/PKI141</f>
        <v>238495.38575547756</v>
      </c>
      <c r="PKK141" s="1" t="s">
        <v>26</v>
      </c>
      <c r="PKL141">
        <v>11859339.3689519</v>
      </c>
      <c r="PKM141">
        <v>49.725655410000002</v>
      </c>
      <c r="PKN141">
        <f t="shared" ref="PKN141" si="2649">PKL141/PKM141</f>
        <v>238495.38575547756</v>
      </c>
      <c r="PKO141" s="1" t="s">
        <v>26</v>
      </c>
      <c r="PKP141">
        <v>11859339.3689519</v>
      </c>
      <c r="PKQ141">
        <v>49.725655410000002</v>
      </c>
      <c r="PKR141">
        <f t="shared" ref="PKR141" si="2650">PKP141/PKQ141</f>
        <v>238495.38575547756</v>
      </c>
      <c r="PKS141" s="1" t="s">
        <v>26</v>
      </c>
      <c r="PKT141">
        <v>11859339.3689519</v>
      </c>
      <c r="PKU141">
        <v>49.725655410000002</v>
      </c>
      <c r="PKV141">
        <f t="shared" ref="PKV141" si="2651">PKT141/PKU141</f>
        <v>238495.38575547756</v>
      </c>
      <c r="PKW141" s="1" t="s">
        <v>26</v>
      </c>
      <c r="PKX141">
        <v>11859339.3689519</v>
      </c>
      <c r="PKY141">
        <v>49.725655410000002</v>
      </c>
      <c r="PKZ141">
        <f t="shared" ref="PKZ141" si="2652">PKX141/PKY141</f>
        <v>238495.38575547756</v>
      </c>
      <c r="PLA141" s="1" t="s">
        <v>26</v>
      </c>
      <c r="PLB141">
        <v>11859339.3689519</v>
      </c>
      <c r="PLC141">
        <v>49.725655410000002</v>
      </c>
      <c r="PLD141">
        <f t="shared" ref="PLD141" si="2653">PLB141/PLC141</f>
        <v>238495.38575547756</v>
      </c>
      <c r="PLE141" s="1" t="s">
        <v>26</v>
      </c>
      <c r="PLF141">
        <v>11859339.3689519</v>
      </c>
      <c r="PLG141">
        <v>49.725655410000002</v>
      </c>
      <c r="PLH141">
        <f t="shared" ref="PLH141" si="2654">PLF141/PLG141</f>
        <v>238495.38575547756</v>
      </c>
      <c r="PLI141" s="1" t="s">
        <v>26</v>
      </c>
      <c r="PLJ141">
        <v>11859339.3689519</v>
      </c>
      <c r="PLK141">
        <v>49.725655410000002</v>
      </c>
      <c r="PLL141">
        <f t="shared" ref="PLL141" si="2655">PLJ141/PLK141</f>
        <v>238495.38575547756</v>
      </c>
      <c r="PLM141" s="1" t="s">
        <v>26</v>
      </c>
      <c r="PLN141">
        <v>11859339.3689519</v>
      </c>
      <c r="PLO141">
        <v>49.725655410000002</v>
      </c>
      <c r="PLP141">
        <f t="shared" ref="PLP141" si="2656">PLN141/PLO141</f>
        <v>238495.38575547756</v>
      </c>
      <c r="PLQ141" s="1" t="s">
        <v>26</v>
      </c>
      <c r="PLR141">
        <v>11859339.3689519</v>
      </c>
      <c r="PLS141">
        <v>49.725655410000002</v>
      </c>
      <c r="PLT141">
        <f t="shared" ref="PLT141" si="2657">PLR141/PLS141</f>
        <v>238495.38575547756</v>
      </c>
      <c r="PLU141" s="1" t="s">
        <v>26</v>
      </c>
      <c r="PLV141">
        <v>11859339.3689519</v>
      </c>
      <c r="PLW141">
        <v>49.725655410000002</v>
      </c>
      <c r="PLX141">
        <f t="shared" ref="PLX141" si="2658">PLV141/PLW141</f>
        <v>238495.38575547756</v>
      </c>
      <c r="PLY141" s="1" t="s">
        <v>26</v>
      </c>
      <c r="PLZ141">
        <v>11859339.3689519</v>
      </c>
      <c r="PMA141">
        <v>49.725655410000002</v>
      </c>
      <c r="PMB141">
        <f t="shared" ref="PMB141" si="2659">PLZ141/PMA141</f>
        <v>238495.38575547756</v>
      </c>
      <c r="PMC141" s="1" t="s">
        <v>26</v>
      </c>
      <c r="PMD141">
        <v>11859339.3689519</v>
      </c>
      <c r="PME141">
        <v>49.725655410000002</v>
      </c>
      <c r="PMF141">
        <f t="shared" ref="PMF141" si="2660">PMD141/PME141</f>
        <v>238495.38575547756</v>
      </c>
      <c r="PMG141" s="1" t="s">
        <v>26</v>
      </c>
      <c r="PMH141">
        <v>11859339.3689519</v>
      </c>
      <c r="PMI141">
        <v>49.725655410000002</v>
      </c>
      <c r="PMJ141">
        <f t="shared" ref="PMJ141" si="2661">PMH141/PMI141</f>
        <v>238495.38575547756</v>
      </c>
      <c r="PMK141" s="1" t="s">
        <v>26</v>
      </c>
      <c r="PML141">
        <v>11859339.3689519</v>
      </c>
      <c r="PMM141">
        <v>49.725655410000002</v>
      </c>
      <c r="PMN141">
        <f t="shared" ref="PMN141" si="2662">PML141/PMM141</f>
        <v>238495.38575547756</v>
      </c>
      <c r="PMO141" s="1" t="s">
        <v>26</v>
      </c>
      <c r="PMP141">
        <v>11859339.3689519</v>
      </c>
      <c r="PMQ141">
        <v>49.725655410000002</v>
      </c>
      <c r="PMR141">
        <f t="shared" ref="PMR141" si="2663">PMP141/PMQ141</f>
        <v>238495.38575547756</v>
      </c>
      <c r="PMS141" s="1" t="s">
        <v>26</v>
      </c>
      <c r="PMT141">
        <v>11859339.3689519</v>
      </c>
      <c r="PMU141">
        <v>49.725655410000002</v>
      </c>
      <c r="PMV141">
        <f t="shared" ref="PMV141" si="2664">PMT141/PMU141</f>
        <v>238495.38575547756</v>
      </c>
      <c r="PMW141" s="1" t="s">
        <v>26</v>
      </c>
      <c r="PMX141">
        <v>11859339.3689519</v>
      </c>
      <c r="PMY141">
        <v>49.725655410000002</v>
      </c>
      <c r="PMZ141">
        <f t="shared" ref="PMZ141" si="2665">PMX141/PMY141</f>
        <v>238495.38575547756</v>
      </c>
      <c r="PNA141" s="1" t="s">
        <v>26</v>
      </c>
      <c r="PNB141">
        <v>11859339.3689519</v>
      </c>
      <c r="PNC141">
        <v>49.725655410000002</v>
      </c>
      <c r="PND141">
        <f t="shared" ref="PND141" si="2666">PNB141/PNC141</f>
        <v>238495.38575547756</v>
      </c>
      <c r="PNE141" s="1" t="s">
        <v>26</v>
      </c>
      <c r="PNF141">
        <v>11859339.3689519</v>
      </c>
      <c r="PNG141">
        <v>49.725655410000002</v>
      </c>
      <c r="PNH141">
        <f t="shared" ref="PNH141" si="2667">PNF141/PNG141</f>
        <v>238495.38575547756</v>
      </c>
      <c r="PNI141" s="1" t="s">
        <v>26</v>
      </c>
      <c r="PNJ141">
        <v>11859339.3689519</v>
      </c>
      <c r="PNK141">
        <v>49.725655410000002</v>
      </c>
      <c r="PNL141">
        <f t="shared" ref="PNL141" si="2668">PNJ141/PNK141</f>
        <v>238495.38575547756</v>
      </c>
      <c r="PNM141" s="1" t="s">
        <v>26</v>
      </c>
      <c r="PNN141">
        <v>11859339.3689519</v>
      </c>
      <c r="PNO141">
        <v>49.725655410000002</v>
      </c>
      <c r="PNP141">
        <f t="shared" ref="PNP141" si="2669">PNN141/PNO141</f>
        <v>238495.38575547756</v>
      </c>
      <c r="PNQ141" s="1" t="s">
        <v>26</v>
      </c>
      <c r="PNR141">
        <v>11859339.3689519</v>
      </c>
      <c r="PNS141">
        <v>49.725655410000002</v>
      </c>
      <c r="PNT141">
        <f t="shared" ref="PNT141" si="2670">PNR141/PNS141</f>
        <v>238495.38575547756</v>
      </c>
      <c r="PNU141" s="1" t="s">
        <v>26</v>
      </c>
      <c r="PNV141">
        <v>11859339.3689519</v>
      </c>
      <c r="PNW141">
        <v>49.725655410000002</v>
      </c>
      <c r="PNX141">
        <f t="shared" ref="PNX141" si="2671">PNV141/PNW141</f>
        <v>238495.38575547756</v>
      </c>
      <c r="PNY141" s="1" t="s">
        <v>26</v>
      </c>
      <c r="PNZ141">
        <v>11859339.3689519</v>
      </c>
      <c r="POA141">
        <v>49.725655410000002</v>
      </c>
      <c r="POB141">
        <f t="shared" ref="POB141" si="2672">PNZ141/POA141</f>
        <v>238495.38575547756</v>
      </c>
      <c r="POC141" s="1" t="s">
        <v>26</v>
      </c>
      <c r="POD141">
        <v>11859339.3689519</v>
      </c>
      <c r="POE141">
        <v>49.725655410000002</v>
      </c>
      <c r="POF141">
        <f t="shared" ref="POF141" si="2673">POD141/POE141</f>
        <v>238495.38575547756</v>
      </c>
      <c r="POG141" s="1" t="s">
        <v>26</v>
      </c>
      <c r="POH141">
        <v>11859339.3689519</v>
      </c>
      <c r="POI141">
        <v>49.725655410000002</v>
      </c>
      <c r="POJ141">
        <f t="shared" ref="POJ141" si="2674">POH141/POI141</f>
        <v>238495.38575547756</v>
      </c>
      <c r="POK141" s="1" t="s">
        <v>26</v>
      </c>
      <c r="POL141">
        <v>11859339.3689519</v>
      </c>
      <c r="POM141">
        <v>49.725655410000002</v>
      </c>
      <c r="PON141">
        <f t="shared" ref="PON141" si="2675">POL141/POM141</f>
        <v>238495.38575547756</v>
      </c>
      <c r="POO141" s="1" t="s">
        <v>26</v>
      </c>
      <c r="POP141">
        <v>11859339.3689519</v>
      </c>
      <c r="POQ141">
        <v>49.725655410000002</v>
      </c>
      <c r="POR141">
        <f t="shared" ref="POR141" si="2676">POP141/POQ141</f>
        <v>238495.38575547756</v>
      </c>
      <c r="POS141" s="1" t="s">
        <v>26</v>
      </c>
      <c r="POT141">
        <v>11859339.3689519</v>
      </c>
      <c r="POU141">
        <v>49.725655410000002</v>
      </c>
      <c r="POV141">
        <f t="shared" ref="POV141" si="2677">POT141/POU141</f>
        <v>238495.38575547756</v>
      </c>
      <c r="POW141" s="1" t="s">
        <v>26</v>
      </c>
      <c r="POX141">
        <v>11859339.3689519</v>
      </c>
      <c r="POY141">
        <v>49.725655410000002</v>
      </c>
      <c r="POZ141">
        <f t="shared" ref="POZ141" si="2678">POX141/POY141</f>
        <v>238495.38575547756</v>
      </c>
      <c r="PPA141" s="1" t="s">
        <v>26</v>
      </c>
      <c r="PPB141">
        <v>11859339.3689519</v>
      </c>
      <c r="PPC141">
        <v>49.725655410000002</v>
      </c>
      <c r="PPD141">
        <f t="shared" ref="PPD141" si="2679">PPB141/PPC141</f>
        <v>238495.38575547756</v>
      </c>
      <c r="PPE141" s="1" t="s">
        <v>26</v>
      </c>
      <c r="PPF141">
        <v>11859339.3689519</v>
      </c>
      <c r="PPG141">
        <v>49.725655410000002</v>
      </c>
      <c r="PPH141">
        <f t="shared" ref="PPH141" si="2680">PPF141/PPG141</f>
        <v>238495.38575547756</v>
      </c>
      <c r="PPI141" s="1" t="s">
        <v>26</v>
      </c>
      <c r="PPJ141">
        <v>11859339.3689519</v>
      </c>
      <c r="PPK141">
        <v>49.725655410000002</v>
      </c>
      <c r="PPL141">
        <f t="shared" ref="PPL141" si="2681">PPJ141/PPK141</f>
        <v>238495.38575547756</v>
      </c>
      <c r="PPM141" s="1" t="s">
        <v>26</v>
      </c>
      <c r="PPN141">
        <v>11859339.3689519</v>
      </c>
      <c r="PPO141">
        <v>49.725655410000002</v>
      </c>
      <c r="PPP141">
        <f t="shared" ref="PPP141" si="2682">PPN141/PPO141</f>
        <v>238495.38575547756</v>
      </c>
      <c r="PPQ141" s="1" t="s">
        <v>26</v>
      </c>
      <c r="PPR141">
        <v>11859339.3689519</v>
      </c>
      <c r="PPS141">
        <v>49.725655410000002</v>
      </c>
      <c r="PPT141">
        <f t="shared" ref="PPT141" si="2683">PPR141/PPS141</f>
        <v>238495.38575547756</v>
      </c>
      <c r="PPU141" s="1" t="s">
        <v>26</v>
      </c>
      <c r="PPV141">
        <v>11859339.3689519</v>
      </c>
      <c r="PPW141">
        <v>49.725655410000002</v>
      </c>
      <c r="PPX141">
        <f t="shared" ref="PPX141" si="2684">PPV141/PPW141</f>
        <v>238495.38575547756</v>
      </c>
      <c r="PPY141" s="1" t="s">
        <v>26</v>
      </c>
      <c r="PPZ141">
        <v>11859339.3689519</v>
      </c>
      <c r="PQA141">
        <v>49.725655410000002</v>
      </c>
      <c r="PQB141">
        <f t="shared" ref="PQB141" si="2685">PPZ141/PQA141</f>
        <v>238495.38575547756</v>
      </c>
      <c r="PQC141" s="1" t="s">
        <v>26</v>
      </c>
      <c r="PQD141">
        <v>11859339.3689519</v>
      </c>
      <c r="PQE141">
        <v>49.725655410000002</v>
      </c>
      <c r="PQF141">
        <f t="shared" ref="PQF141" si="2686">PQD141/PQE141</f>
        <v>238495.38575547756</v>
      </c>
      <c r="PQG141" s="1" t="s">
        <v>26</v>
      </c>
      <c r="PQH141">
        <v>11859339.3689519</v>
      </c>
      <c r="PQI141">
        <v>49.725655410000002</v>
      </c>
      <c r="PQJ141">
        <f t="shared" ref="PQJ141" si="2687">PQH141/PQI141</f>
        <v>238495.38575547756</v>
      </c>
      <c r="PQK141" s="1" t="s">
        <v>26</v>
      </c>
      <c r="PQL141">
        <v>11859339.3689519</v>
      </c>
      <c r="PQM141">
        <v>49.725655410000002</v>
      </c>
      <c r="PQN141">
        <f t="shared" ref="PQN141" si="2688">PQL141/PQM141</f>
        <v>238495.38575547756</v>
      </c>
      <c r="PQO141" s="1" t="s">
        <v>26</v>
      </c>
      <c r="PQP141">
        <v>11859339.3689519</v>
      </c>
      <c r="PQQ141">
        <v>49.725655410000002</v>
      </c>
      <c r="PQR141">
        <f t="shared" ref="PQR141" si="2689">PQP141/PQQ141</f>
        <v>238495.38575547756</v>
      </c>
      <c r="PQS141" s="1" t="s">
        <v>26</v>
      </c>
      <c r="PQT141">
        <v>11859339.3689519</v>
      </c>
      <c r="PQU141">
        <v>49.725655410000002</v>
      </c>
      <c r="PQV141">
        <f t="shared" ref="PQV141" si="2690">PQT141/PQU141</f>
        <v>238495.38575547756</v>
      </c>
      <c r="PQW141" s="1" t="s">
        <v>26</v>
      </c>
      <c r="PQX141">
        <v>11859339.3689519</v>
      </c>
      <c r="PQY141">
        <v>49.725655410000002</v>
      </c>
      <c r="PQZ141">
        <f t="shared" ref="PQZ141" si="2691">PQX141/PQY141</f>
        <v>238495.38575547756</v>
      </c>
      <c r="PRA141" s="1" t="s">
        <v>26</v>
      </c>
      <c r="PRB141">
        <v>11859339.3689519</v>
      </c>
      <c r="PRC141">
        <v>49.725655410000002</v>
      </c>
      <c r="PRD141">
        <f t="shared" ref="PRD141" si="2692">PRB141/PRC141</f>
        <v>238495.38575547756</v>
      </c>
      <c r="PRE141" s="1" t="s">
        <v>26</v>
      </c>
      <c r="PRF141">
        <v>11859339.3689519</v>
      </c>
      <c r="PRG141">
        <v>49.725655410000002</v>
      </c>
      <c r="PRH141">
        <f t="shared" ref="PRH141" si="2693">PRF141/PRG141</f>
        <v>238495.38575547756</v>
      </c>
      <c r="PRI141" s="1" t="s">
        <v>26</v>
      </c>
      <c r="PRJ141">
        <v>11859339.3689519</v>
      </c>
      <c r="PRK141">
        <v>49.725655410000002</v>
      </c>
      <c r="PRL141">
        <f t="shared" ref="PRL141" si="2694">PRJ141/PRK141</f>
        <v>238495.38575547756</v>
      </c>
      <c r="PRM141" s="1" t="s">
        <v>26</v>
      </c>
      <c r="PRN141">
        <v>11859339.3689519</v>
      </c>
      <c r="PRO141">
        <v>49.725655410000002</v>
      </c>
      <c r="PRP141">
        <f t="shared" ref="PRP141" si="2695">PRN141/PRO141</f>
        <v>238495.38575547756</v>
      </c>
      <c r="PRQ141" s="1" t="s">
        <v>26</v>
      </c>
      <c r="PRR141">
        <v>11859339.3689519</v>
      </c>
      <c r="PRS141">
        <v>49.725655410000002</v>
      </c>
      <c r="PRT141">
        <f t="shared" ref="PRT141" si="2696">PRR141/PRS141</f>
        <v>238495.38575547756</v>
      </c>
      <c r="PRU141" s="1" t="s">
        <v>26</v>
      </c>
      <c r="PRV141">
        <v>11859339.3689519</v>
      </c>
      <c r="PRW141">
        <v>49.725655410000002</v>
      </c>
      <c r="PRX141">
        <f t="shared" ref="PRX141" si="2697">PRV141/PRW141</f>
        <v>238495.38575547756</v>
      </c>
      <c r="PRY141" s="1" t="s">
        <v>26</v>
      </c>
      <c r="PRZ141">
        <v>11859339.3689519</v>
      </c>
      <c r="PSA141">
        <v>49.725655410000002</v>
      </c>
      <c r="PSB141">
        <f t="shared" ref="PSB141" si="2698">PRZ141/PSA141</f>
        <v>238495.38575547756</v>
      </c>
      <c r="PSC141" s="1" t="s">
        <v>26</v>
      </c>
      <c r="PSD141">
        <v>11859339.3689519</v>
      </c>
      <c r="PSE141">
        <v>49.725655410000002</v>
      </c>
      <c r="PSF141">
        <f t="shared" ref="PSF141" si="2699">PSD141/PSE141</f>
        <v>238495.38575547756</v>
      </c>
      <c r="PSG141" s="1" t="s">
        <v>26</v>
      </c>
      <c r="PSH141">
        <v>11859339.3689519</v>
      </c>
      <c r="PSI141">
        <v>49.725655410000002</v>
      </c>
      <c r="PSJ141">
        <f t="shared" ref="PSJ141" si="2700">PSH141/PSI141</f>
        <v>238495.38575547756</v>
      </c>
      <c r="PSK141" s="1" t="s">
        <v>26</v>
      </c>
      <c r="PSL141">
        <v>11859339.3689519</v>
      </c>
      <c r="PSM141">
        <v>49.725655410000002</v>
      </c>
      <c r="PSN141">
        <f t="shared" ref="PSN141" si="2701">PSL141/PSM141</f>
        <v>238495.38575547756</v>
      </c>
      <c r="PSO141" s="1" t="s">
        <v>26</v>
      </c>
      <c r="PSP141">
        <v>11859339.3689519</v>
      </c>
      <c r="PSQ141">
        <v>49.725655410000002</v>
      </c>
      <c r="PSR141">
        <f t="shared" ref="PSR141" si="2702">PSP141/PSQ141</f>
        <v>238495.38575547756</v>
      </c>
      <c r="PSS141" s="1" t="s">
        <v>26</v>
      </c>
      <c r="PST141">
        <v>11859339.3689519</v>
      </c>
      <c r="PSU141">
        <v>49.725655410000002</v>
      </c>
      <c r="PSV141">
        <f t="shared" ref="PSV141" si="2703">PST141/PSU141</f>
        <v>238495.38575547756</v>
      </c>
      <c r="PSW141" s="1" t="s">
        <v>26</v>
      </c>
      <c r="PSX141">
        <v>11859339.3689519</v>
      </c>
      <c r="PSY141">
        <v>49.725655410000002</v>
      </c>
      <c r="PSZ141">
        <f t="shared" ref="PSZ141" si="2704">PSX141/PSY141</f>
        <v>238495.38575547756</v>
      </c>
      <c r="PTA141" s="1" t="s">
        <v>26</v>
      </c>
      <c r="PTB141">
        <v>11859339.3689519</v>
      </c>
      <c r="PTC141">
        <v>49.725655410000002</v>
      </c>
      <c r="PTD141">
        <f t="shared" ref="PTD141" si="2705">PTB141/PTC141</f>
        <v>238495.38575547756</v>
      </c>
      <c r="PTE141" s="1" t="s">
        <v>26</v>
      </c>
      <c r="PTF141">
        <v>11859339.3689519</v>
      </c>
      <c r="PTG141">
        <v>49.725655410000002</v>
      </c>
      <c r="PTH141">
        <f t="shared" ref="PTH141" si="2706">PTF141/PTG141</f>
        <v>238495.38575547756</v>
      </c>
      <c r="PTI141" s="1" t="s">
        <v>26</v>
      </c>
      <c r="PTJ141">
        <v>11859339.3689519</v>
      </c>
      <c r="PTK141">
        <v>49.725655410000002</v>
      </c>
      <c r="PTL141">
        <f t="shared" ref="PTL141" si="2707">PTJ141/PTK141</f>
        <v>238495.38575547756</v>
      </c>
      <c r="PTM141" s="1" t="s">
        <v>26</v>
      </c>
      <c r="PTN141">
        <v>11859339.3689519</v>
      </c>
      <c r="PTO141">
        <v>49.725655410000002</v>
      </c>
      <c r="PTP141">
        <f t="shared" ref="PTP141" si="2708">PTN141/PTO141</f>
        <v>238495.38575547756</v>
      </c>
      <c r="PTQ141" s="1" t="s">
        <v>26</v>
      </c>
      <c r="PTR141">
        <v>11859339.3689519</v>
      </c>
      <c r="PTS141">
        <v>49.725655410000002</v>
      </c>
      <c r="PTT141">
        <f t="shared" ref="PTT141" si="2709">PTR141/PTS141</f>
        <v>238495.38575547756</v>
      </c>
      <c r="PTU141" s="1" t="s">
        <v>26</v>
      </c>
      <c r="PTV141">
        <v>11859339.3689519</v>
      </c>
      <c r="PTW141">
        <v>49.725655410000002</v>
      </c>
      <c r="PTX141">
        <f t="shared" ref="PTX141" si="2710">PTV141/PTW141</f>
        <v>238495.38575547756</v>
      </c>
      <c r="PTY141" s="1" t="s">
        <v>26</v>
      </c>
      <c r="PTZ141">
        <v>11859339.3689519</v>
      </c>
      <c r="PUA141">
        <v>49.725655410000002</v>
      </c>
      <c r="PUB141">
        <f t="shared" ref="PUB141" si="2711">PTZ141/PUA141</f>
        <v>238495.38575547756</v>
      </c>
      <c r="PUC141" s="1" t="s">
        <v>26</v>
      </c>
      <c r="PUD141">
        <v>11859339.3689519</v>
      </c>
      <c r="PUE141">
        <v>49.725655410000002</v>
      </c>
      <c r="PUF141">
        <f t="shared" ref="PUF141" si="2712">PUD141/PUE141</f>
        <v>238495.38575547756</v>
      </c>
      <c r="PUG141" s="1" t="s">
        <v>26</v>
      </c>
      <c r="PUH141">
        <v>11859339.3689519</v>
      </c>
      <c r="PUI141">
        <v>49.725655410000002</v>
      </c>
      <c r="PUJ141">
        <f t="shared" ref="PUJ141" si="2713">PUH141/PUI141</f>
        <v>238495.38575547756</v>
      </c>
      <c r="PUK141" s="1" t="s">
        <v>26</v>
      </c>
      <c r="PUL141">
        <v>11859339.3689519</v>
      </c>
      <c r="PUM141">
        <v>49.725655410000002</v>
      </c>
      <c r="PUN141">
        <f t="shared" ref="PUN141" si="2714">PUL141/PUM141</f>
        <v>238495.38575547756</v>
      </c>
      <c r="PUO141" s="1" t="s">
        <v>26</v>
      </c>
      <c r="PUP141">
        <v>11859339.3689519</v>
      </c>
      <c r="PUQ141">
        <v>49.725655410000002</v>
      </c>
      <c r="PUR141">
        <f t="shared" ref="PUR141" si="2715">PUP141/PUQ141</f>
        <v>238495.38575547756</v>
      </c>
      <c r="PUS141" s="1" t="s">
        <v>26</v>
      </c>
      <c r="PUT141">
        <v>11859339.3689519</v>
      </c>
      <c r="PUU141">
        <v>49.725655410000002</v>
      </c>
      <c r="PUV141">
        <f t="shared" ref="PUV141" si="2716">PUT141/PUU141</f>
        <v>238495.38575547756</v>
      </c>
      <c r="PUW141" s="1" t="s">
        <v>26</v>
      </c>
      <c r="PUX141">
        <v>11859339.3689519</v>
      </c>
      <c r="PUY141">
        <v>49.725655410000002</v>
      </c>
      <c r="PUZ141">
        <f t="shared" ref="PUZ141" si="2717">PUX141/PUY141</f>
        <v>238495.38575547756</v>
      </c>
      <c r="PVA141" s="1" t="s">
        <v>26</v>
      </c>
      <c r="PVB141">
        <v>11859339.3689519</v>
      </c>
      <c r="PVC141">
        <v>49.725655410000002</v>
      </c>
      <c r="PVD141">
        <f t="shared" ref="PVD141" si="2718">PVB141/PVC141</f>
        <v>238495.38575547756</v>
      </c>
      <c r="PVE141" s="1" t="s">
        <v>26</v>
      </c>
      <c r="PVF141">
        <v>11859339.3689519</v>
      </c>
      <c r="PVG141">
        <v>49.725655410000002</v>
      </c>
      <c r="PVH141">
        <f t="shared" ref="PVH141" si="2719">PVF141/PVG141</f>
        <v>238495.38575547756</v>
      </c>
      <c r="PVI141" s="1" t="s">
        <v>26</v>
      </c>
      <c r="PVJ141">
        <v>11859339.3689519</v>
      </c>
      <c r="PVK141">
        <v>49.725655410000002</v>
      </c>
      <c r="PVL141">
        <f t="shared" ref="PVL141" si="2720">PVJ141/PVK141</f>
        <v>238495.38575547756</v>
      </c>
      <c r="PVM141" s="1" t="s">
        <v>26</v>
      </c>
      <c r="PVN141">
        <v>11859339.3689519</v>
      </c>
      <c r="PVO141">
        <v>49.725655410000002</v>
      </c>
      <c r="PVP141">
        <f t="shared" ref="PVP141" si="2721">PVN141/PVO141</f>
        <v>238495.38575547756</v>
      </c>
      <c r="PVQ141" s="1" t="s">
        <v>26</v>
      </c>
      <c r="PVR141">
        <v>11859339.3689519</v>
      </c>
      <c r="PVS141">
        <v>49.725655410000002</v>
      </c>
      <c r="PVT141">
        <f t="shared" ref="PVT141" si="2722">PVR141/PVS141</f>
        <v>238495.38575547756</v>
      </c>
      <c r="PVU141" s="1" t="s">
        <v>26</v>
      </c>
      <c r="PVV141">
        <v>11859339.3689519</v>
      </c>
      <c r="PVW141">
        <v>49.725655410000002</v>
      </c>
      <c r="PVX141">
        <f t="shared" ref="PVX141" si="2723">PVV141/PVW141</f>
        <v>238495.38575547756</v>
      </c>
      <c r="PVY141" s="1" t="s">
        <v>26</v>
      </c>
      <c r="PVZ141">
        <v>11859339.3689519</v>
      </c>
      <c r="PWA141">
        <v>49.725655410000002</v>
      </c>
      <c r="PWB141">
        <f t="shared" ref="PWB141" si="2724">PVZ141/PWA141</f>
        <v>238495.38575547756</v>
      </c>
      <c r="PWC141" s="1" t="s">
        <v>26</v>
      </c>
      <c r="PWD141">
        <v>11859339.3689519</v>
      </c>
      <c r="PWE141">
        <v>49.725655410000002</v>
      </c>
      <c r="PWF141">
        <f t="shared" ref="PWF141" si="2725">PWD141/PWE141</f>
        <v>238495.38575547756</v>
      </c>
      <c r="PWG141" s="1" t="s">
        <v>26</v>
      </c>
      <c r="PWH141">
        <v>11859339.3689519</v>
      </c>
      <c r="PWI141">
        <v>49.725655410000002</v>
      </c>
      <c r="PWJ141">
        <f t="shared" ref="PWJ141" si="2726">PWH141/PWI141</f>
        <v>238495.38575547756</v>
      </c>
      <c r="PWK141" s="1" t="s">
        <v>26</v>
      </c>
      <c r="PWL141">
        <v>11859339.3689519</v>
      </c>
      <c r="PWM141">
        <v>49.725655410000002</v>
      </c>
      <c r="PWN141">
        <f t="shared" ref="PWN141" si="2727">PWL141/PWM141</f>
        <v>238495.38575547756</v>
      </c>
      <c r="PWO141" s="1" t="s">
        <v>26</v>
      </c>
      <c r="PWP141">
        <v>11859339.3689519</v>
      </c>
      <c r="PWQ141">
        <v>49.725655410000002</v>
      </c>
      <c r="PWR141">
        <f t="shared" ref="PWR141" si="2728">PWP141/PWQ141</f>
        <v>238495.38575547756</v>
      </c>
      <c r="PWS141" s="1" t="s">
        <v>26</v>
      </c>
      <c r="PWT141">
        <v>11859339.3689519</v>
      </c>
      <c r="PWU141">
        <v>49.725655410000002</v>
      </c>
      <c r="PWV141">
        <f t="shared" ref="PWV141" si="2729">PWT141/PWU141</f>
        <v>238495.38575547756</v>
      </c>
      <c r="PWW141" s="1" t="s">
        <v>26</v>
      </c>
      <c r="PWX141">
        <v>11859339.3689519</v>
      </c>
      <c r="PWY141">
        <v>49.725655410000002</v>
      </c>
      <c r="PWZ141">
        <f t="shared" ref="PWZ141" si="2730">PWX141/PWY141</f>
        <v>238495.38575547756</v>
      </c>
      <c r="PXA141" s="1" t="s">
        <v>26</v>
      </c>
      <c r="PXB141">
        <v>11859339.3689519</v>
      </c>
      <c r="PXC141">
        <v>49.725655410000002</v>
      </c>
      <c r="PXD141">
        <f t="shared" ref="PXD141" si="2731">PXB141/PXC141</f>
        <v>238495.38575547756</v>
      </c>
      <c r="PXE141" s="1" t="s">
        <v>26</v>
      </c>
      <c r="PXF141">
        <v>11859339.3689519</v>
      </c>
      <c r="PXG141">
        <v>49.725655410000002</v>
      </c>
      <c r="PXH141">
        <f t="shared" ref="PXH141" si="2732">PXF141/PXG141</f>
        <v>238495.38575547756</v>
      </c>
      <c r="PXI141" s="1" t="s">
        <v>26</v>
      </c>
      <c r="PXJ141">
        <v>11859339.3689519</v>
      </c>
      <c r="PXK141">
        <v>49.725655410000002</v>
      </c>
      <c r="PXL141">
        <f t="shared" ref="PXL141" si="2733">PXJ141/PXK141</f>
        <v>238495.38575547756</v>
      </c>
      <c r="PXM141" s="1" t="s">
        <v>26</v>
      </c>
      <c r="PXN141">
        <v>11859339.3689519</v>
      </c>
      <c r="PXO141">
        <v>49.725655410000002</v>
      </c>
      <c r="PXP141">
        <f t="shared" ref="PXP141" si="2734">PXN141/PXO141</f>
        <v>238495.38575547756</v>
      </c>
      <c r="PXQ141" s="1" t="s">
        <v>26</v>
      </c>
      <c r="PXR141">
        <v>11859339.3689519</v>
      </c>
      <c r="PXS141">
        <v>49.725655410000002</v>
      </c>
      <c r="PXT141">
        <f t="shared" ref="PXT141" si="2735">PXR141/PXS141</f>
        <v>238495.38575547756</v>
      </c>
      <c r="PXU141" s="1" t="s">
        <v>26</v>
      </c>
      <c r="PXV141">
        <v>11859339.3689519</v>
      </c>
      <c r="PXW141">
        <v>49.725655410000002</v>
      </c>
      <c r="PXX141">
        <f t="shared" ref="PXX141" si="2736">PXV141/PXW141</f>
        <v>238495.38575547756</v>
      </c>
      <c r="PXY141" s="1" t="s">
        <v>26</v>
      </c>
      <c r="PXZ141">
        <v>11859339.3689519</v>
      </c>
      <c r="PYA141">
        <v>49.725655410000002</v>
      </c>
      <c r="PYB141">
        <f t="shared" ref="PYB141" si="2737">PXZ141/PYA141</f>
        <v>238495.38575547756</v>
      </c>
      <c r="PYC141" s="1" t="s">
        <v>26</v>
      </c>
      <c r="PYD141">
        <v>11859339.3689519</v>
      </c>
      <c r="PYE141">
        <v>49.725655410000002</v>
      </c>
      <c r="PYF141">
        <f t="shared" ref="PYF141" si="2738">PYD141/PYE141</f>
        <v>238495.38575547756</v>
      </c>
      <c r="PYG141" s="1" t="s">
        <v>26</v>
      </c>
      <c r="PYH141">
        <v>11859339.3689519</v>
      </c>
      <c r="PYI141">
        <v>49.725655410000002</v>
      </c>
      <c r="PYJ141">
        <f t="shared" ref="PYJ141" si="2739">PYH141/PYI141</f>
        <v>238495.38575547756</v>
      </c>
      <c r="PYK141" s="1" t="s">
        <v>26</v>
      </c>
      <c r="PYL141">
        <v>11859339.3689519</v>
      </c>
      <c r="PYM141">
        <v>49.725655410000002</v>
      </c>
      <c r="PYN141">
        <f t="shared" ref="PYN141" si="2740">PYL141/PYM141</f>
        <v>238495.38575547756</v>
      </c>
      <c r="PYO141" s="1" t="s">
        <v>26</v>
      </c>
      <c r="PYP141">
        <v>11859339.3689519</v>
      </c>
      <c r="PYQ141">
        <v>49.725655410000002</v>
      </c>
      <c r="PYR141">
        <f t="shared" ref="PYR141" si="2741">PYP141/PYQ141</f>
        <v>238495.38575547756</v>
      </c>
      <c r="PYS141" s="1" t="s">
        <v>26</v>
      </c>
      <c r="PYT141">
        <v>11859339.3689519</v>
      </c>
      <c r="PYU141">
        <v>49.725655410000002</v>
      </c>
      <c r="PYV141">
        <f t="shared" ref="PYV141" si="2742">PYT141/PYU141</f>
        <v>238495.38575547756</v>
      </c>
      <c r="PYW141" s="1" t="s">
        <v>26</v>
      </c>
      <c r="PYX141">
        <v>11859339.3689519</v>
      </c>
      <c r="PYY141">
        <v>49.725655410000002</v>
      </c>
      <c r="PYZ141">
        <f t="shared" ref="PYZ141" si="2743">PYX141/PYY141</f>
        <v>238495.38575547756</v>
      </c>
      <c r="PZA141" s="1" t="s">
        <v>26</v>
      </c>
      <c r="PZB141">
        <v>11859339.3689519</v>
      </c>
      <c r="PZC141">
        <v>49.725655410000002</v>
      </c>
      <c r="PZD141">
        <f t="shared" ref="PZD141" si="2744">PZB141/PZC141</f>
        <v>238495.38575547756</v>
      </c>
      <c r="PZE141" s="1" t="s">
        <v>26</v>
      </c>
      <c r="PZF141">
        <v>11859339.3689519</v>
      </c>
      <c r="PZG141">
        <v>49.725655410000002</v>
      </c>
      <c r="PZH141">
        <f t="shared" ref="PZH141" si="2745">PZF141/PZG141</f>
        <v>238495.38575547756</v>
      </c>
      <c r="PZI141" s="1" t="s">
        <v>26</v>
      </c>
      <c r="PZJ141">
        <v>11859339.3689519</v>
      </c>
      <c r="PZK141">
        <v>49.725655410000002</v>
      </c>
      <c r="PZL141">
        <f t="shared" ref="PZL141" si="2746">PZJ141/PZK141</f>
        <v>238495.38575547756</v>
      </c>
      <c r="PZM141" s="1" t="s">
        <v>26</v>
      </c>
      <c r="PZN141">
        <v>11859339.3689519</v>
      </c>
      <c r="PZO141">
        <v>49.725655410000002</v>
      </c>
      <c r="PZP141">
        <f t="shared" ref="PZP141" si="2747">PZN141/PZO141</f>
        <v>238495.38575547756</v>
      </c>
      <c r="PZQ141" s="1" t="s">
        <v>26</v>
      </c>
      <c r="PZR141">
        <v>11859339.3689519</v>
      </c>
      <c r="PZS141">
        <v>49.725655410000002</v>
      </c>
      <c r="PZT141">
        <f t="shared" ref="PZT141" si="2748">PZR141/PZS141</f>
        <v>238495.38575547756</v>
      </c>
      <c r="PZU141" s="1" t="s">
        <v>26</v>
      </c>
      <c r="PZV141">
        <v>11859339.3689519</v>
      </c>
      <c r="PZW141">
        <v>49.725655410000002</v>
      </c>
      <c r="PZX141">
        <f t="shared" ref="PZX141" si="2749">PZV141/PZW141</f>
        <v>238495.38575547756</v>
      </c>
      <c r="PZY141" s="1" t="s">
        <v>26</v>
      </c>
      <c r="PZZ141">
        <v>11859339.3689519</v>
      </c>
      <c r="QAA141">
        <v>49.725655410000002</v>
      </c>
      <c r="QAB141">
        <f t="shared" ref="QAB141" si="2750">PZZ141/QAA141</f>
        <v>238495.38575547756</v>
      </c>
      <c r="QAC141" s="1" t="s">
        <v>26</v>
      </c>
      <c r="QAD141">
        <v>11859339.3689519</v>
      </c>
      <c r="QAE141">
        <v>49.725655410000002</v>
      </c>
      <c r="QAF141">
        <f t="shared" ref="QAF141" si="2751">QAD141/QAE141</f>
        <v>238495.38575547756</v>
      </c>
      <c r="QAG141" s="1" t="s">
        <v>26</v>
      </c>
      <c r="QAH141">
        <v>11859339.3689519</v>
      </c>
      <c r="QAI141">
        <v>49.725655410000002</v>
      </c>
      <c r="QAJ141">
        <f t="shared" ref="QAJ141" si="2752">QAH141/QAI141</f>
        <v>238495.38575547756</v>
      </c>
      <c r="QAK141" s="1" t="s">
        <v>26</v>
      </c>
      <c r="QAL141">
        <v>11859339.3689519</v>
      </c>
      <c r="QAM141">
        <v>49.725655410000002</v>
      </c>
      <c r="QAN141">
        <f t="shared" ref="QAN141" si="2753">QAL141/QAM141</f>
        <v>238495.38575547756</v>
      </c>
      <c r="QAO141" s="1" t="s">
        <v>26</v>
      </c>
      <c r="QAP141">
        <v>11859339.3689519</v>
      </c>
      <c r="QAQ141">
        <v>49.725655410000002</v>
      </c>
      <c r="QAR141">
        <f t="shared" ref="QAR141" si="2754">QAP141/QAQ141</f>
        <v>238495.38575547756</v>
      </c>
      <c r="QAS141" s="1" t="s">
        <v>26</v>
      </c>
      <c r="QAT141">
        <v>11859339.3689519</v>
      </c>
      <c r="QAU141">
        <v>49.725655410000002</v>
      </c>
      <c r="QAV141">
        <f t="shared" ref="QAV141" si="2755">QAT141/QAU141</f>
        <v>238495.38575547756</v>
      </c>
      <c r="QAW141" s="1" t="s">
        <v>26</v>
      </c>
      <c r="QAX141">
        <v>11859339.3689519</v>
      </c>
      <c r="QAY141">
        <v>49.725655410000002</v>
      </c>
      <c r="QAZ141">
        <f t="shared" ref="QAZ141" si="2756">QAX141/QAY141</f>
        <v>238495.38575547756</v>
      </c>
      <c r="QBA141" s="1" t="s">
        <v>26</v>
      </c>
      <c r="QBB141">
        <v>11859339.3689519</v>
      </c>
      <c r="QBC141">
        <v>49.725655410000002</v>
      </c>
      <c r="QBD141">
        <f t="shared" ref="QBD141" si="2757">QBB141/QBC141</f>
        <v>238495.38575547756</v>
      </c>
      <c r="QBE141" s="1" t="s">
        <v>26</v>
      </c>
      <c r="QBF141">
        <v>11859339.3689519</v>
      </c>
      <c r="QBG141">
        <v>49.725655410000002</v>
      </c>
      <c r="QBH141">
        <f t="shared" ref="QBH141" si="2758">QBF141/QBG141</f>
        <v>238495.38575547756</v>
      </c>
      <c r="QBI141" s="1" t="s">
        <v>26</v>
      </c>
      <c r="QBJ141">
        <v>11859339.3689519</v>
      </c>
      <c r="QBK141">
        <v>49.725655410000002</v>
      </c>
      <c r="QBL141">
        <f t="shared" ref="QBL141" si="2759">QBJ141/QBK141</f>
        <v>238495.38575547756</v>
      </c>
      <c r="QBM141" s="1" t="s">
        <v>26</v>
      </c>
      <c r="QBN141">
        <v>11859339.3689519</v>
      </c>
      <c r="QBO141">
        <v>49.725655410000002</v>
      </c>
      <c r="QBP141">
        <f t="shared" ref="QBP141" si="2760">QBN141/QBO141</f>
        <v>238495.38575547756</v>
      </c>
      <c r="QBQ141" s="1" t="s">
        <v>26</v>
      </c>
      <c r="QBR141">
        <v>11859339.3689519</v>
      </c>
      <c r="QBS141">
        <v>49.725655410000002</v>
      </c>
      <c r="QBT141">
        <f t="shared" ref="QBT141" si="2761">QBR141/QBS141</f>
        <v>238495.38575547756</v>
      </c>
      <c r="QBU141" s="1" t="s">
        <v>26</v>
      </c>
      <c r="QBV141">
        <v>11859339.3689519</v>
      </c>
      <c r="QBW141">
        <v>49.725655410000002</v>
      </c>
      <c r="QBX141">
        <f t="shared" ref="QBX141" si="2762">QBV141/QBW141</f>
        <v>238495.38575547756</v>
      </c>
      <c r="QBY141" s="1" t="s">
        <v>26</v>
      </c>
      <c r="QBZ141">
        <v>11859339.3689519</v>
      </c>
      <c r="QCA141">
        <v>49.725655410000002</v>
      </c>
      <c r="QCB141">
        <f t="shared" ref="QCB141" si="2763">QBZ141/QCA141</f>
        <v>238495.38575547756</v>
      </c>
      <c r="QCC141" s="1" t="s">
        <v>26</v>
      </c>
      <c r="QCD141">
        <v>11859339.3689519</v>
      </c>
      <c r="QCE141">
        <v>49.725655410000002</v>
      </c>
      <c r="QCF141">
        <f t="shared" ref="QCF141" si="2764">QCD141/QCE141</f>
        <v>238495.38575547756</v>
      </c>
      <c r="QCG141" s="1" t="s">
        <v>26</v>
      </c>
      <c r="QCH141">
        <v>11859339.3689519</v>
      </c>
      <c r="QCI141">
        <v>49.725655410000002</v>
      </c>
      <c r="QCJ141">
        <f t="shared" ref="QCJ141" si="2765">QCH141/QCI141</f>
        <v>238495.38575547756</v>
      </c>
      <c r="QCK141" s="1" t="s">
        <v>26</v>
      </c>
      <c r="QCL141">
        <v>11859339.3689519</v>
      </c>
      <c r="QCM141">
        <v>49.725655410000002</v>
      </c>
      <c r="QCN141">
        <f t="shared" ref="QCN141" si="2766">QCL141/QCM141</f>
        <v>238495.38575547756</v>
      </c>
      <c r="QCO141" s="1" t="s">
        <v>26</v>
      </c>
      <c r="QCP141">
        <v>11859339.3689519</v>
      </c>
      <c r="QCQ141">
        <v>49.725655410000002</v>
      </c>
      <c r="QCR141">
        <f t="shared" ref="QCR141" si="2767">QCP141/QCQ141</f>
        <v>238495.38575547756</v>
      </c>
      <c r="QCS141" s="1" t="s">
        <v>26</v>
      </c>
      <c r="QCT141">
        <v>11859339.3689519</v>
      </c>
      <c r="QCU141">
        <v>49.725655410000002</v>
      </c>
      <c r="QCV141">
        <f t="shared" ref="QCV141" si="2768">QCT141/QCU141</f>
        <v>238495.38575547756</v>
      </c>
      <c r="QCW141" s="1" t="s">
        <v>26</v>
      </c>
      <c r="QCX141">
        <v>11859339.3689519</v>
      </c>
      <c r="QCY141">
        <v>49.725655410000002</v>
      </c>
      <c r="QCZ141">
        <f t="shared" ref="QCZ141" si="2769">QCX141/QCY141</f>
        <v>238495.38575547756</v>
      </c>
      <c r="QDA141" s="1" t="s">
        <v>26</v>
      </c>
      <c r="QDB141">
        <v>11859339.3689519</v>
      </c>
      <c r="QDC141">
        <v>49.725655410000002</v>
      </c>
      <c r="QDD141">
        <f t="shared" ref="QDD141" si="2770">QDB141/QDC141</f>
        <v>238495.38575547756</v>
      </c>
      <c r="QDE141" s="1" t="s">
        <v>26</v>
      </c>
      <c r="QDF141">
        <v>11859339.3689519</v>
      </c>
      <c r="QDG141">
        <v>49.725655410000002</v>
      </c>
      <c r="QDH141">
        <f t="shared" ref="QDH141" si="2771">QDF141/QDG141</f>
        <v>238495.38575547756</v>
      </c>
      <c r="QDI141" s="1" t="s">
        <v>26</v>
      </c>
      <c r="QDJ141">
        <v>11859339.3689519</v>
      </c>
      <c r="QDK141">
        <v>49.725655410000002</v>
      </c>
      <c r="QDL141">
        <f t="shared" ref="QDL141" si="2772">QDJ141/QDK141</f>
        <v>238495.38575547756</v>
      </c>
      <c r="QDM141" s="1" t="s">
        <v>26</v>
      </c>
      <c r="QDN141">
        <v>11859339.3689519</v>
      </c>
      <c r="QDO141">
        <v>49.725655410000002</v>
      </c>
      <c r="QDP141">
        <f t="shared" ref="QDP141" si="2773">QDN141/QDO141</f>
        <v>238495.38575547756</v>
      </c>
      <c r="QDQ141" s="1" t="s">
        <v>26</v>
      </c>
      <c r="QDR141">
        <v>11859339.3689519</v>
      </c>
      <c r="QDS141">
        <v>49.725655410000002</v>
      </c>
      <c r="QDT141">
        <f t="shared" ref="QDT141" si="2774">QDR141/QDS141</f>
        <v>238495.38575547756</v>
      </c>
      <c r="QDU141" s="1" t="s">
        <v>26</v>
      </c>
      <c r="QDV141">
        <v>11859339.3689519</v>
      </c>
      <c r="QDW141">
        <v>49.725655410000002</v>
      </c>
      <c r="QDX141">
        <f t="shared" ref="QDX141" si="2775">QDV141/QDW141</f>
        <v>238495.38575547756</v>
      </c>
      <c r="QDY141" s="1" t="s">
        <v>26</v>
      </c>
      <c r="QDZ141">
        <v>11859339.3689519</v>
      </c>
      <c r="QEA141">
        <v>49.725655410000002</v>
      </c>
      <c r="QEB141">
        <f t="shared" ref="QEB141" si="2776">QDZ141/QEA141</f>
        <v>238495.38575547756</v>
      </c>
      <c r="QEC141" s="1" t="s">
        <v>26</v>
      </c>
      <c r="QED141">
        <v>11859339.3689519</v>
      </c>
      <c r="QEE141">
        <v>49.725655410000002</v>
      </c>
      <c r="QEF141">
        <f t="shared" ref="QEF141" si="2777">QED141/QEE141</f>
        <v>238495.38575547756</v>
      </c>
      <c r="QEG141" s="1" t="s">
        <v>26</v>
      </c>
      <c r="QEH141">
        <v>11859339.3689519</v>
      </c>
      <c r="QEI141">
        <v>49.725655410000002</v>
      </c>
      <c r="QEJ141">
        <f t="shared" ref="QEJ141" si="2778">QEH141/QEI141</f>
        <v>238495.38575547756</v>
      </c>
      <c r="QEK141" s="1" t="s">
        <v>26</v>
      </c>
      <c r="QEL141">
        <v>11859339.3689519</v>
      </c>
      <c r="QEM141">
        <v>49.725655410000002</v>
      </c>
      <c r="QEN141">
        <f t="shared" ref="QEN141" si="2779">QEL141/QEM141</f>
        <v>238495.38575547756</v>
      </c>
      <c r="QEO141" s="1" t="s">
        <v>26</v>
      </c>
      <c r="QEP141">
        <v>11859339.3689519</v>
      </c>
      <c r="QEQ141">
        <v>49.725655410000002</v>
      </c>
      <c r="QER141">
        <f t="shared" ref="QER141" si="2780">QEP141/QEQ141</f>
        <v>238495.38575547756</v>
      </c>
      <c r="QES141" s="1" t="s">
        <v>26</v>
      </c>
      <c r="QET141">
        <v>11859339.3689519</v>
      </c>
      <c r="QEU141">
        <v>49.725655410000002</v>
      </c>
      <c r="QEV141">
        <f t="shared" ref="QEV141" si="2781">QET141/QEU141</f>
        <v>238495.38575547756</v>
      </c>
      <c r="QEW141" s="1" t="s">
        <v>26</v>
      </c>
      <c r="QEX141">
        <v>11859339.3689519</v>
      </c>
      <c r="QEY141">
        <v>49.725655410000002</v>
      </c>
      <c r="QEZ141">
        <f t="shared" ref="QEZ141" si="2782">QEX141/QEY141</f>
        <v>238495.38575547756</v>
      </c>
      <c r="QFA141" s="1" t="s">
        <v>26</v>
      </c>
      <c r="QFB141">
        <v>11859339.3689519</v>
      </c>
      <c r="QFC141">
        <v>49.725655410000002</v>
      </c>
      <c r="QFD141">
        <f t="shared" ref="QFD141" si="2783">QFB141/QFC141</f>
        <v>238495.38575547756</v>
      </c>
      <c r="QFE141" s="1" t="s">
        <v>26</v>
      </c>
      <c r="QFF141">
        <v>11859339.3689519</v>
      </c>
      <c r="QFG141">
        <v>49.725655410000002</v>
      </c>
      <c r="QFH141">
        <f t="shared" ref="QFH141" si="2784">QFF141/QFG141</f>
        <v>238495.38575547756</v>
      </c>
      <c r="QFI141" s="1" t="s">
        <v>26</v>
      </c>
      <c r="QFJ141">
        <v>11859339.3689519</v>
      </c>
      <c r="QFK141">
        <v>49.725655410000002</v>
      </c>
      <c r="QFL141">
        <f t="shared" ref="QFL141" si="2785">QFJ141/QFK141</f>
        <v>238495.38575547756</v>
      </c>
      <c r="QFM141" s="1" t="s">
        <v>26</v>
      </c>
      <c r="QFN141">
        <v>11859339.3689519</v>
      </c>
      <c r="QFO141">
        <v>49.725655410000002</v>
      </c>
      <c r="QFP141">
        <f t="shared" ref="QFP141" si="2786">QFN141/QFO141</f>
        <v>238495.38575547756</v>
      </c>
      <c r="QFQ141" s="1" t="s">
        <v>26</v>
      </c>
      <c r="QFR141">
        <v>11859339.3689519</v>
      </c>
      <c r="QFS141">
        <v>49.725655410000002</v>
      </c>
      <c r="QFT141">
        <f t="shared" ref="QFT141" si="2787">QFR141/QFS141</f>
        <v>238495.38575547756</v>
      </c>
      <c r="QFU141" s="1" t="s">
        <v>26</v>
      </c>
      <c r="QFV141">
        <v>11859339.3689519</v>
      </c>
      <c r="QFW141">
        <v>49.725655410000002</v>
      </c>
      <c r="QFX141">
        <f t="shared" ref="QFX141" si="2788">QFV141/QFW141</f>
        <v>238495.38575547756</v>
      </c>
      <c r="QFY141" s="1" t="s">
        <v>26</v>
      </c>
      <c r="QFZ141">
        <v>11859339.3689519</v>
      </c>
      <c r="QGA141">
        <v>49.725655410000002</v>
      </c>
      <c r="QGB141">
        <f t="shared" ref="QGB141" si="2789">QFZ141/QGA141</f>
        <v>238495.38575547756</v>
      </c>
      <c r="QGC141" s="1" t="s">
        <v>26</v>
      </c>
      <c r="QGD141">
        <v>11859339.3689519</v>
      </c>
      <c r="QGE141">
        <v>49.725655410000002</v>
      </c>
      <c r="QGF141">
        <f t="shared" ref="QGF141" si="2790">QGD141/QGE141</f>
        <v>238495.38575547756</v>
      </c>
      <c r="QGG141" s="1" t="s">
        <v>26</v>
      </c>
      <c r="QGH141">
        <v>11859339.3689519</v>
      </c>
      <c r="QGI141">
        <v>49.725655410000002</v>
      </c>
      <c r="QGJ141">
        <f t="shared" ref="QGJ141" si="2791">QGH141/QGI141</f>
        <v>238495.38575547756</v>
      </c>
      <c r="QGK141" s="1" t="s">
        <v>26</v>
      </c>
      <c r="QGL141">
        <v>11859339.3689519</v>
      </c>
      <c r="QGM141">
        <v>49.725655410000002</v>
      </c>
      <c r="QGN141">
        <f t="shared" ref="QGN141" si="2792">QGL141/QGM141</f>
        <v>238495.38575547756</v>
      </c>
      <c r="QGO141" s="1" t="s">
        <v>26</v>
      </c>
      <c r="QGP141">
        <v>11859339.3689519</v>
      </c>
      <c r="QGQ141">
        <v>49.725655410000002</v>
      </c>
      <c r="QGR141">
        <f t="shared" ref="QGR141" si="2793">QGP141/QGQ141</f>
        <v>238495.38575547756</v>
      </c>
      <c r="QGS141" s="1" t="s">
        <v>26</v>
      </c>
      <c r="QGT141">
        <v>11859339.3689519</v>
      </c>
      <c r="QGU141">
        <v>49.725655410000002</v>
      </c>
      <c r="QGV141">
        <f t="shared" ref="QGV141" si="2794">QGT141/QGU141</f>
        <v>238495.38575547756</v>
      </c>
      <c r="QGW141" s="1" t="s">
        <v>26</v>
      </c>
      <c r="QGX141">
        <v>11859339.3689519</v>
      </c>
      <c r="QGY141">
        <v>49.725655410000002</v>
      </c>
      <c r="QGZ141">
        <f t="shared" ref="QGZ141" si="2795">QGX141/QGY141</f>
        <v>238495.38575547756</v>
      </c>
      <c r="QHA141" s="1" t="s">
        <v>26</v>
      </c>
      <c r="QHB141">
        <v>11859339.3689519</v>
      </c>
      <c r="QHC141">
        <v>49.725655410000002</v>
      </c>
      <c r="QHD141">
        <f t="shared" ref="QHD141" si="2796">QHB141/QHC141</f>
        <v>238495.38575547756</v>
      </c>
      <c r="QHE141" s="1" t="s">
        <v>26</v>
      </c>
      <c r="QHF141">
        <v>11859339.3689519</v>
      </c>
      <c r="QHG141">
        <v>49.725655410000002</v>
      </c>
      <c r="QHH141">
        <f t="shared" ref="QHH141" si="2797">QHF141/QHG141</f>
        <v>238495.38575547756</v>
      </c>
      <c r="QHI141" s="1" t="s">
        <v>26</v>
      </c>
      <c r="QHJ141">
        <v>11859339.3689519</v>
      </c>
      <c r="QHK141">
        <v>49.725655410000002</v>
      </c>
      <c r="QHL141">
        <f t="shared" ref="QHL141" si="2798">QHJ141/QHK141</f>
        <v>238495.38575547756</v>
      </c>
      <c r="QHM141" s="1" t="s">
        <v>26</v>
      </c>
      <c r="QHN141">
        <v>11859339.3689519</v>
      </c>
      <c r="QHO141">
        <v>49.725655410000002</v>
      </c>
      <c r="QHP141">
        <f t="shared" ref="QHP141" si="2799">QHN141/QHO141</f>
        <v>238495.38575547756</v>
      </c>
      <c r="QHQ141" s="1" t="s">
        <v>26</v>
      </c>
      <c r="QHR141">
        <v>11859339.3689519</v>
      </c>
      <c r="QHS141">
        <v>49.725655410000002</v>
      </c>
      <c r="QHT141">
        <f t="shared" ref="QHT141" si="2800">QHR141/QHS141</f>
        <v>238495.38575547756</v>
      </c>
      <c r="QHU141" s="1" t="s">
        <v>26</v>
      </c>
      <c r="QHV141">
        <v>11859339.3689519</v>
      </c>
      <c r="QHW141">
        <v>49.725655410000002</v>
      </c>
      <c r="QHX141">
        <f t="shared" ref="QHX141" si="2801">QHV141/QHW141</f>
        <v>238495.38575547756</v>
      </c>
      <c r="QHY141" s="1" t="s">
        <v>26</v>
      </c>
      <c r="QHZ141">
        <v>11859339.3689519</v>
      </c>
      <c r="QIA141">
        <v>49.725655410000002</v>
      </c>
      <c r="QIB141">
        <f t="shared" ref="QIB141" si="2802">QHZ141/QIA141</f>
        <v>238495.38575547756</v>
      </c>
      <c r="QIC141" s="1" t="s">
        <v>26</v>
      </c>
      <c r="QID141">
        <v>11859339.3689519</v>
      </c>
      <c r="QIE141">
        <v>49.725655410000002</v>
      </c>
      <c r="QIF141">
        <f t="shared" ref="QIF141" si="2803">QID141/QIE141</f>
        <v>238495.38575547756</v>
      </c>
      <c r="QIG141" s="1" t="s">
        <v>26</v>
      </c>
      <c r="QIH141">
        <v>11859339.3689519</v>
      </c>
      <c r="QII141">
        <v>49.725655410000002</v>
      </c>
      <c r="QIJ141">
        <f t="shared" ref="QIJ141" si="2804">QIH141/QII141</f>
        <v>238495.38575547756</v>
      </c>
      <c r="QIK141" s="1" t="s">
        <v>26</v>
      </c>
      <c r="QIL141">
        <v>11859339.3689519</v>
      </c>
      <c r="QIM141">
        <v>49.725655410000002</v>
      </c>
      <c r="QIN141">
        <f t="shared" ref="QIN141" si="2805">QIL141/QIM141</f>
        <v>238495.38575547756</v>
      </c>
      <c r="QIO141" s="1" t="s">
        <v>26</v>
      </c>
      <c r="QIP141">
        <v>11859339.3689519</v>
      </c>
      <c r="QIQ141">
        <v>49.725655410000002</v>
      </c>
      <c r="QIR141">
        <f t="shared" ref="QIR141" si="2806">QIP141/QIQ141</f>
        <v>238495.38575547756</v>
      </c>
      <c r="QIS141" s="1" t="s">
        <v>26</v>
      </c>
      <c r="QIT141">
        <v>11859339.3689519</v>
      </c>
      <c r="QIU141">
        <v>49.725655410000002</v>
      </c>
      <c r="QIV141">
        <f t="shared" ref="QIV141" si="2807">QIT141/QIU141</f>
        <v>238495.38575547756</v>
      </c>
      <c r="QIW141" s="1" t="s">
        <v>26</v>
      </c>
      <c r="QIX141">
        <v>11859339.3689519</v>
      </c>
      <c r="QIY141">
        <v>49.725655410000002</v>
      </c>
      <c r="QIZ141">
        <f t="shared" ref="QIZ141" si="2808">QIX141/QIY141</f>
        <v>238495.38575547756</v>
      </c>
      <c r="QJA141" s="1" t="s">
        <v>26</v>
      </c>
      <c r="QJB141">
        <v>11859339.3689519</v>
      </c>
      <c r="QJC141">
        <v>49.725655410000002</v>
      </c>
      <c r="QJD141">
        <f t="shared" ref="QJD141" si="2809">QJB141/QJC141</f>
        <v>238495.38575547756</v>
      </c>
      <c r="QJE141" s="1" t="s">
        <v>26</v>
      </c>
      <c r="QJF141">
        <v>11859339.3689519</v>
      </c>
      <c r="QJG141">
        <v>49.725655410000002</v>
      </c>
      <c r="QJH141">
        <f t="shared" ref="QJH141" si="2810">QJF141/QJG141</f>
        <v>238495.38575547756</v>
      </c>
      <c r="QJI141" s="1" t="s">
        <v>26</v>
      </c>
      <c r="QJJ141">
        <v>11859339.3689519</v>
      </c>
      <c r="QJK141">
        <v>49.725655410000002</v>
      </c>
      <c r="QJL141">
        <f t="shared" ref="QJL141" si="2811">QJJ141/QJK141</f>
        <v>238495.38575547756</v>
      </c>
      <c r="QJM141" s="1" t="s">
        <v>26</v>
      </c>
      <c r="QJN141">
        <v>11859339.3689519</v>
      </c>
      <c r="QJO141">
        <v>49.725655410000002</v>
      </c>
      <c r="QJP141">
        <f t="shared" ref="QJP141" si="2812">QJN141/QJO141</f>
        <v>238495.38575547756</v>
      </c>
      <c r="QJQ141" s="1" t="s">
        <v>26</v>
      </c>
      <c r="QJR141">
        <v>11859339.3689519</v>
      </c>
      <c r="QJS141">
        <v>49.725655410000002</v>
      </c>
      <c r="QJT141">
        <f t="shared" ref="QJT141" si="2813">QJR141/QJS141</f>
        <v>238495.38575547756</v>
      </c>
      <c r="QJU141" s="1" t="s">
        <v>26</v>
      </c>
      <c r="QJV141">
        <v>11859339.3689519</v>
      </c>
      <c r="QJW141">
        <v>49.725655410000002</v>
      </c>
      <c r="QJX141">
        <f t="shared" ref="QJX141" si="2814">QJV141/QJW141</f>
        <v>238495.38575547756</v>
      </c>
      <c r="QJY141" s="1" t="s">
        <v>26</v>
      </c>
      <c r="QJZ141">
        <v>11859339.3689519</v>
      </c>
      <c r="QKA141">
        <v>49.725655410000002</v>
      </c>
      <c r="QKB141">
        <f t="shared" ref="QKB141" si="2815">QJZ141/QKA141</f>
        <v>238495.38575547756</v>
      </c>
      <c r="QKC141" s="1" t="s">
        <v>26</v>
      </c>
      <c r="QKD141">
        <v>11859339.3689519</v>
      </c>
      <c r="QKE141">
        <v>49.725655410000002</v>
      </c>
      <c r="QKF141">
        <f t="shared" ref="QKF141" si="2816">QKD141/QKE141</f>
        <v>238495.38575547756</v>
      </c>
      <c r="QKG141" s="1" t="s">
        <v>26</v>
      </c>
      <c r="QKH141">
        <v>11859339.3689519</v>
      </c>
      <c r="QKI141">
        <v>49.725655410000002</v>
      </c>
      <c r="QKJ141">
        <f t="shared" ref="QKJ141" si="2817">QKH141/QKI141</f>
        <v>238495.38575547756</v>
      </c>
      <c r="QKK141" s="1" t="s">
        <v>26</v>
      </c>
      <c r="QKL141">
        <v>11859339.3689519</v>
      </c>
      <c r="QKM141">
        <v>49.725655410000002</v>
      </c>
      <c r="QKN141">
        <f t="shared" ref="QKN141" si="2818">QKL141/QKM141</f>
        <v>238495.38575547756</v>
      </c>
      <c r="QKO141" s="1" t="s">
        <v>26</v>
      </c>
      <c r="QKP141">
        <v>11859339.3689519</v>
      </c>
      <c r="QKQ141">
        <v>49.725655410000002</v>
      </c>
      <c r="QKR141">
        <f t="shared" ref="QKR141" si="2819">QKP141/QKQ141</f>
        <v>238495.38575547756</v>
      </c>
      <c r="QKS141" s="1" t="s">
        <v>26</v>
      </c>
      <c r="QKT141">
        <v>11859339.3689519</v>
      </c>
      <c r="QKU141">
        <v>49.725655410000002</v>
      </c>
      <c r="QKV141">
        <f t="shared" ref="QKV141" si="2820">QKT141/QKU141</f>
        <v>238495.38575547756</v>
      </c>
      <c r="QKW141" s="1" t="s">
        <v>26</v>
      </c>
      <c r="QKX141">
        <v>11859339.3689519</v>
      </c>
      <c r="QKY141">
        <v>49.725655410000002</v>
      </c>
      <c r="QKZ141">
        <f t="shared" ref="QKZ141" si="2821">QKX141/QKY141</f>
        <v>238495.38575547756</v>
      </c>
      <c r="QLA141" s="1" t="s">
        <v>26</v>
      </c>
      <c r="QLB141">
        <v>11859339.3689519</v>
      </c>
      <c r="QLC141">
        <v>49.725655410000002</v>
      </c>
      <c r="QLD141">
        <f t="shared" ref="QLD141" si="2822">QLB141/QLC141</f>
        <v>238495.38575547756</v>
      </c>
      <c r="QLE141" s="1" t="s">
        <v>26</v>
      </c>
      <c r="QLF141">
        <v>11859339.3689519</v>
      </c>
      <c r="QLG141">
        <v>49.725655410000002</v>
      </c>
      <c r="QLH141">
        <f t="shared" ref="QLH141" si="2823">QLF141/QLG141</f>
        <v>238495.38575547756</v>
      </c>
      <c r="QLI141" s="1" t="s">
        <v>26</v>
      </c>
      <c r="QLJ141">
        <v>11859339.3689519</v>
      </c>
      <c r="QLK141">
        <v>49.725655410000002</v>
      </c>
      <c r="QLL141">
        <f t="shared" ref="QLL141" si="2824">QLJ141/QLK141</f>
        <v>238495.38575547756</v>
      </c>
      <c r="QLM141" s="1" t="s">
        <v>26</v>
      </c>
      <c r="QLN141">
        <v>11859339.3689519</v>
      </c>
      <c r="QLO141">
        <v>49.725655410000002</v>
      </c>
      <c r="QLP141">
        <f t="shared" ref="QLP141" si="2825">QLN141/QLO141</f>
        <v>238495.38575547756</v>
      </c>
      <c r="QLQ141" s="1" t="s">
        <v>26</v>
      </c>
      <c r="QLR141">
        <v>11859339.3689519</v>
      </c>
      <c r="QLS141">
        <v>49.725655410000002</v>
      </c>
      <c r="QLT141">
        <f t="shared" ref="QLT141" si="2826">QLR141/QLS141</f>
        <v>238495.38575547756</v>
      </c>
      <c r="QLU141" s="1" t="s">
        <v>26</v>
      </c>
      <c r="QLV141">
        <v>11859339.3689519</v>
      </c>
      <c r="QLW141">
        <v>49.725655410000002</v>
      </c>
      <c r="QLX141">
        <f t="shared" ref="QLX141" si="2827">QLV141/QLW141</f>
        <v>238495.38575547756</v>
      </c>
      <c r="QLY141" s="1" t="s">
        <v>26</v>
      </c>
      <c r="QLZ141">
        <v>11859339.3689519</v>
      </c>
      <c r="QMA141">
        <v>49.725655410000002</v>
      </c>
      <c r="QMB141">
        <f t="shared" ref="QMB141" si="2828">QLZ141/QMA141</f>
        <v>238495.38575547756</v>
      </c>
      <c r="QMC141" s="1" t="s">
        <v>26</v>
      </c>
      <c r="QMD141">
        <v>11859339.3689519</v>
      </c>
      <c r="QME141">
        <v>49.725655410000002</v>
      </c>
      <c r="QMF141">
        <f t="shared" ref="QMF141" si="2829">QMD141/QME141</f>
        <v>238495.38575547756</v>
      </c>
      <c r="QMG141" s="1" t="s">
        <v>26</v>
      </c>
      <c r="QMH141">
        <v>11859339.3689519</v>
      </c>
      <c r="QMI141">
        <v>49.725655410000002</v>
      </c>
      <c r="QMJ141">
        <f t="shared" ref="QMJ141" si="2830">QMH141/QMI141</f>
        <v>238495.38575547756</v>
      </c>
      <c r="QMK141" s="1" t="s">
        <v>26</v>
      </c>
      <c r="QML141">
        <v>11859339.3689519</v>
      </c>
      <c r="QMM141">
        <v>49.725655410000002</v>
      </c>
      <c r="QMN141">
        <f t="shared" ref="QMN141" si="2831">QML141/QMM141</f>
        <v>238495.38575547756</v>
      </c>
      <c r="QMO141" s="1" t="s">
        <v>26</v>
      </c>
      <c r="QMP141">
        <v>11859339.3689519</v>
      </c>
      <c r="QMQ141">
        <v>49.725655410000002</v>
      </c>
      <c r="QMR141">
        <f t="shared" ref="QMR141" si="2832">QMP141/QMQ141</f>
        <v>238495.38575547756</v>
      </c>
      <c r="QMS141" s="1" t="s">
        <v>26</v>
      </c>
      <c r="QMT141">
        <v>11859339.3689519</v>
      </c>
      <c r="QMU141">
        <v>49.725655410000002</v>
      </c>
      <c r="QMV141">
        <f t="shared" ref="QMV141" si="2833">QMT141/QMU141</f>
        <v>238495.38575547756</v>
      </c>
      <c r="QMW141" s="1" t="s">
        <v>26</v>
      </c>
      <c r="QMX141">
        <v>11859339.3689519</v>
      </c>
      <c r="QMY141">
        <v>49.725655410000002</v>
      </c>
      <c r="QMZ141">
        <f t="shared" ref="QMZ141" si="2834">QMX141/QMY141</f>
        <v>238495.38575547756</v>
      </c>
      <c r="QNA141" s="1" t="s">
        <v>26</v>
      </c>
      <c r="QNB141">
        <v>11859339.3689519</v>
      </c>
      <c r="QNC141">
        <v>49.725655410000002</v>
      </c>
      <c r="QND141">
        <f t="shared" ref="QND141" si="2835">QNB141/QNC141</f>
        <v>238495.38575547756</v>
      </c>
      <c r="QNE141" s="1" t="s">
        <v>26</v>
      </c>
      <c r="QNF141">
        <v>11859339.3689519</v>
      </c>
      <c r="QNG141">
        <v>49.725655410000002</v>
      </c>
      <c r="QNH141">
        <f t="shared" ref="QNH141" si="2836">QNF141/QNG141</f>
        <v>238495.38575547756</v>
      </c>
      <c r="QNI141" s="1" t="s">
        <v>26</v>
      </c>
      <c r="QNJ141">
        <v>11859339.3689519</v>
      </c>
      <c r="QNK141">
        <v>49.725655410000002</v>
      </c>
      <c r="QNL141">
        <f t="shared" ref="QNL141" si="2837">QNJ141/QNK141</f>
        <v>238495.38575547756</v>
      </c>
      <c r="QNM141" s="1" t="s">
        <v>26</v>
      </c>
      <c r="QNN141">
        <v>11859339.3689519</v>
      </c>
      <c r="QNO141">
        <v>49.725655410000002</v>
      </c>
      <c r="QNP141">
        <f t="shared" ref="QNP141" si="2838">QNN141/QNO141</f>
        <v>238495.38575547756</v>
      </c>
      <c r="QNQ141" s="1" t="s">
        <v>26</v>
      </c>
      <c r="QNR141">
        <v>11859339.3689519</v>
      </c>
      <c r="QNS141">
        <v>49.725655410000002</v>
      </c>
      <c r="QNT141">
        <f t="shared" ref="QNT141" si="2839">QNR141/QNS141</f>
        <v>238495.38575547756</v>
      </c>
      <c r="QNU141" s="1" t="s">
        <v>26</v>
      </c>
      <c r="QNV141">
        <v>11859339.3689519</v>
      </c>
      <c r="QNW141">
        <v>49.725655410000002</v>
      </c>
      <c r="QNX141">
        <f t="shared" ref="QNX141" si="2840">QNV141/QNW141</f>
        <v>238495.38575547756</v>
      </c>
      <c r="QNY141" s="1" t="s">
        <v>26</v>
      </c>
      <c r="QNZ141">
        <v>11859339.3689519</v>
      </c>
      <c r="QOA141">
        <v>49.725655410000002</v>
      </c>
      <c r="QOB141">
        <f t="shared" ref="QOB141" si="2841">QNZ141/QOA141</f>
        <v>238495.38575547756</v>
      </c>
      <c r="QOC141" s="1" t="s">
        <v>26</v>
      </c>
      <c r="QOD141">
        <v>11859339.3689519</v>
      </c>
      <c r="QOE141">
        <v>49.725655410000002</v>
      </c>
      <c r="QOF141">
        <f t="shared" ref="QOF141" si="2842">QOD141/QOE141</f>
        <v>238495.38575547756</v>
      </c>
      <c r="QOG141" s="1" t="s">
        <v>26</v>
      </c>
      <c r="QOH141">
        <v>11859339.3689519</v>
      </c>
      <c r="QOI141">
        <v>49.725655410000002</v>
      </c>
      <c r="QOJ141">
        <f t="shared" ref="QOJ141" si="2843">QOH141/QOI141</f>
        <v>238495.38575547756</v>
      </c>
      <c r="QOK141" s="1" t="s">
        <v>26</v>
      </c>
      <c r="QOL141">
        <v>11859339.3689519</v>
      </c>
      <c r="QOM141">
        <v>49.725655410000002</v>
      </c>
      <c r="QON141">
        <f t="shared" ref="QON141" si="2844">QOL141/QOM141</f>
        <v>238495.38575547756</v>
      </c>
      <c r="QOO141" s="1" t="s">
        <v>26</v>
      </c>
      <c r="QOP141">
        <v>11859339.3689519</v>
      </c>
      <c r="QOQ141">
        <v>49.725655410000002</v>
      </c>
      <c r="QOR141">
        <f t="shared" ref="QOR141" si="2845">QOP141/QOQ141</f>
        <v>238495.38575547756</v>
      </c>
      <c r="QOS141" s="1" t="s">
        <v>26</v>
      </c>
      <c r="QOT141">
        <v>11859339.3689519</v>
      </c>
      <c r="QOU141">
        <v>49.725655410000002</v>
      </c>
      <c r="QOV141">
        <f t="shared" ref="QOV141" si="2846">QOT141/QOU141</f>
        <v>238495.38575547756</v>
      </c>
      <c r="QOW141" s="1" t="s">
        <v>26</v>
      </c>
      <c r="QOX141">
        <v>11859339.3689519</v>
      </c>
      <c r="QOY141">
        <v>49.725655410000002</v>
      </c>
      <c r="QOZ141">
        <f t="shared" ref="QOZ141" si="2847">QOX141/QOY141</f>
        <v>238495.38575547756</v>
      </c>
      <c r="QPA141" s="1" t="s">
        <v>26</v>
      </c>
      <c r="QPB141">
        <v>11859339.3689519</v>
      </c>
      <c r="QPC141">
        <v>49.725655410000002</v>
      </c>
      <c r="QPD141">
        <f t="shared" ref="QPD141" si="2848">QPB141/QPC141</f>
        <v>238495.38575547756</v>
      </c>
      <c r="QPE141" s="1" t="s">
        <v>26</v>
      </c>
      <c r="QPF141">
        <v>11859339.3689519</v>
      </c>
      <c r="QPG141">
        <v>49.725655410000002</v>
      </c>
      <c r="QPH141">
        <f t="shared" ref="QPH141" si="2849">QPF141/QPG141</f>
        <v>238495.38575547756</v>
      </c>
      <c r="QPI141" s="1" t="s">
        <v>26</v>
      </c>
      <c r="QPJ141">
        <v>11859339.3689519</v>
      </c>
      <c r="QPK141">
        <v>49.725655410000002</v>
      </c>
      <c r="QPL141">
        <f t="shared" ref="QPL141" si="2850">QPJ141/QPK141</f>
        <v>238495.38575547756</v>
      </c>
      <c r="QPM141" s="1" t="s">
        <v>26</v>
      </c>
      <c r="QPN141">
        <v>11859339.3689519</v>
      </c>
      <c r="QPO141">
        <v>49.725655410000002</v>
      </c>
      <c r="QPP141">
        <f t="shared" ref="QPP141" si="2851">QPN141/QPO141</f>
        <v>238495.38575547756</v>
      </c>
      <c r="QPQ141" s="1" t="s">
        <v>26</v>
      </c>
      <c r="QPR141">
        <v>11859339.3689519</v>
      </c>
      <c r="QPS141">
        <v>49.725655410000002</v>
      </c>
      <c r="QPT141">
        <f t="shared" ref="QPT141" si="2852">QPR141/QPS141</f>
        <v>238495.38575547756</v>
      </c>
      <c r="QPU141" s="1" t="s">
        <v>26</v>
      </c>
      <c r="QPV141">
        <v>11859339.3689519</v>
      </c>
      <c r="QPW141">
        <v>49.725655410000002</v>
      </c>
      <c r="QPX141">
        <f t="shared" ref="QPX141" si="2853">QPV141/QPW141</f>
        <v>238495.38575547756</v>
      </c>
      <c r="QPY141" s="1" t="s">
        <v>26</v>
      </c>
      <c r="QPZ141">
        <v>11859339.3689519</v>
      </c>
      <c r="QQA141">
        <v>49.725655410000002</v>
      </c>
      <c r="QQB141">
        <f t="shared" ref="QQB141" si="2854">QPZ141/QQA141</f>
        <v>238495.38575547756</v>
      </c>
      <c r="QQC141" s="1" t="s">
        <v>26</v>
      </c>
      <c r="QQD141">
        <v>11859339.3689519</v>
      </c>
      <c r="QQE141">
        <v>49.725655410000002</v>
      </c>
      <c r="QQF141">
        <f t="shared" ref="QQF141" si="2855">QQD141/QQE141</f>
        <v>238495.38575547756</v>
      </c>
      <c r="QQG141" s="1" t="s">
        <v>26</v>
      </c>
      <c r="QQH141">
        <v>11859339.3689519</v>
      </c>
      <c r="QQI141">
        <v>49.725655410000002</v>
      </c>
      <c r="QQJ141">
        <f t="shared" ref="QQJ141" si="2856">QQH141/QQI141</f>
        <v>238495.38575547756</v>
      </c>
      <c r="QQK141" s="1" t="s">
        <v>26</v>
      </c>
      <c r="QQL141">
        <v>11859339.3689519</v>
      </c>
      <c r="QQM141">
        <v>49.725655410000002</v>
      </c>
      <c r="QQN141">
        <f t="shared" ref="QQN141" si="2857">QQL141/QQM141</f>
        <v>238495.38575547756</v>
      </c>
      <c r="QQO141" s="1" t="s">
        <v>26</v>
      </c>
      <c r="QQP141">
        <v>11859339.3689519</v>
      </c>
      <c r="QQQ141">
        <v>49.725655410000002</v>
      </c>
      <c r="QQR141">
        <f t="shared" ref="QQR141" si="2858">QQP141/QQQ141</f>
        <v>238495.38575547756</v>
      </c>
      <c r="QQS141" s="1" t="s">
        <v>26</v>
      </c>
      <c r="QQT141">
        <v>11859339.3689519</v>
      </c>
      <c r="QQU141">
        <v>49.725655410000002</v>
      </c>
      <c r="QQV141">
        <f t="shared" ref="QQV141" si="2859">QQT141/QQU141</f>
        <v>238495.38575547756</v>
      </c>
      <c r="QQW141" s="1" t="s">
        <v>26</v>
      </c>
      <c r="QQX141">
        <v>11859339.3689519</v>
      </c>
      <c r="QQY141">
        <v>49.725655410000002</v>
      </c>
      <c r="QQZ141">
        <f t="shared" ref="QQZ141" si="2860">QQX141/QQY141</f>
        <v>238495.38575547756</v>
      </c>
      <c r="QRA141" s="1" t="s">
        <v>26</v>
      </c>
      <c r="QRB141">
        <v>11859339.3689519</v>
      </c>
      <c r="QRC141">
        <v>49.725655410000002</v>
      </c>
      <c r="QRD141">
        <f t="shared" ref="QRD141" si="2861">QRB141/QRC141</f>
        <v>238495.38575547756</v>
      </c>
      <c r="QRE141" s="1" t="s">
        <v>26</v>
      </c>
      <c r="QRF141">
        <v>11859339.3689519</v>
      </c>
      <c r="QRG141">
        <v>49.725655410000002</v>
      </c>
      <c r="QRH141">
        <f t="shared" ref="QRH141" si="2862">QRF141/QRG141</f>
        <v>238495.38575547756</v>
      </c>
      <c r="QRI141" s="1" t="s">
        <v>26</v>
      </c>
      <c r="QRJ141">
        <v>11859339.3689519</v>
      </c>
      <c r="QRK141">
        <v>49.725655410000002</v>
      </c>
      <c r="QRL141">
        <f t="shared" ref="QRL141" si="2863">QRJ141/QRK141</f>
        <v>238495.38575547756</v>
      </c>
      <c r="QRM141" s="1" t="s">
        <v>26</v>
      </c>
      <c r="QRN141">
        <v>11859339.3689519</v>
      </c>
      <c r="QRO141">
        <v>49.725655410000002</v>
      </c>
      <c r="QRP141">
        <f t="shared" ref="QRP141" si="2864">QRN141/QRO141</f>
        <v>238495.38575547756</v>
      </c>
      <c r="QRQ141" s="1" t="s">
        <v>26</v>
      </c>
      <c r="QRR141">
        <v>11859339.3689519</v>
      </c>
      <c r="QRS141">
        <v>49.725655410000002</v>
      </c>
      <c r="QRT141">
        <f t="shared" ref="QRT141" si="2865">QRR141/QRS141</f>
        <v>238495.38575547756</v>
      </c>
      <c r="QRU141" s="1" t="s">
        <v>26</v>
      </c>
      <c r="QRV141">
        <v>11859339.3689519</v>
      </c>
      <c r="QRW141">
        <v>49.725655410000002</v>
      </c>
      <c r="QRX141">
        <f t="shared" ref="QRX141" si="2866">QRV141/QRW141</f>
        <v>238495.38575547756</v>
      </c>
      <c r="QRY141" s="1" t="s">
        <v>26</v>
      </c>
      <c r="QRZ141">
        <v>11859339.3689519</v>
      </c>
      <c r="QSA141">
        <v>49.725655410000002</v>
      </c>
      <c r="QSB141">
        <f t="shared" ref="QSB141" si="2867">QRZ141/QSA141</f>
        <v>238495.38575547756</v>
      </c>
      <c r="QSC141" s="1" t="s">
        <v>26</v>
      </c>
      <c r="QSD141">
        <v>11859339.3689519</v>
      </c>
      <c r="QSE141">
        <v>49.725655410000002</v>
      </c>
      <c r="QSF141">
        <f t="shared" ref="QSF141" si="2868">QSD141/QSE141</f>
        <v>238495.38575547756</v>
      </c>
      <c r="QSG141" s="1" t="s">
        <v>26</v>
      </c>
      <c r="QSH141">
        <v>11859339.3689519</v>
      </c>
      <c r="QSI141">
        <v>49.725655410000002</v>
      </c>
      <c r="QSJ141">
        <f t="shared" ref="QSJ141" si="2869">QSH141/QSI141</f>
        <v>238495.38575547756</v>
      </c>
      <c r="QSK141" s="1" t="s">
        <v>26</v>
      </c>
      <c r="QSL141">
        <v>11859339.3689519</v>
      </c>
      <c r="QSM141">
        <v>49.725655410000002</v>
      </c>
      <c r="QSN141">
        <f t="shared" ref="QSN141" si="2870">QSL141/QSM141</f>
        <v>238495.38575547756</v>
      </c>
      <c r="QSO141" s="1" t="s">
        <v>26</v>
      </c>
      <c r="QSP141">
        <v>11859339.3689519</v>
      </c>
      <c r="QSQ141">
        <v>49.725655410000002</v>
      </c>
      <c r="QSR141">
        <f t="shared" ref="QSR141" si="2871">QSP141/QSQ141</f>
        <v>238495.38575547756</v>
      </c>
      <c r="QSS141" s="1" t="s">
        <v>26</v>
      </c>
      <c r="QST141">
        <v>11859339.3689519</v>
      </c>
      <c r="QSU141">
        <v>49.725655410000002</v>
      </c>
      <c r="QSV141">
        <f t="shared" ref="QSV141" si="2872">QST141/QSU141</f>
        <v>238495.38575547756</v>
      </c>
      <c r="QSW141" s="1" t="s">
        <v>26</v>
      </c>
      <c r="QSX141">
        <v>11859339.3689519</v>
      </c>
      <c r="QSY141">
        <v>49.725655410000002</v>
      </c>
      <c r="QSZ141">
        <f t="shared" ref="QSZ141" si="2873">QSX141/QSY141</f>
        <v>238495.38575547756</v>
      </c>
      <c r="QTA141" s="1" t="s">
        <v>26</v>
      </c>
      <c r="QTB141">
        <v>11859339.3689519</v>
      </c>
      <c r="QTC141">
        <v>49.725655410000002</v>
      </c>
      <c r="QTD141">
        <f t="shared" ref="QTD141" si="2874">QTB141/QTC141</f>
        <v>238495.38575547756</v>
      </c>
      <c r="QTE141" s="1" t="s">
        <v>26</v>
      </c>
      <c r="QTF141">
        <v>11859339.3689519</v>
      </c>
      <c r="QTG141">
        <v>49.725655410000002</v>
      </c>
      <c r="QTH141">
        <f t="shared" ref="QTH141" si="2875">QTF141/QTG141</f>
        <v>238495.38575547756</v>
      </c>
      <c r="QTI141" s="1" t="s">
        <v>26</v>
      </c>
      <c r="QTJ141">
        <v>11859339.3689519</v>
      </c>
      <c r="QTK141">
        <v>49.725655410000002</v>
      </c>
      <c r="QTL141">
        <f t="shared" ref="QTL141" si="2876">QTJ141/QTK141</f>
        <v>238495.38575547756</v>
      </c>
      <c r="QTM141" s="1" t="s">
        <v>26</v>
      </c>
      <c r="QTN141">
        <v>11859339.3689519</v>
      </c>
      <c r="QTO141">
        <v>49.725655410000002</v>
      </c>
      <c r="QTP141">
        <f t="shared" ref="QTP141" si="2877">QTN141/QTO141</f>
        <v>238495.38575547756</v>
      </c>
      <c r="QTQ141" s="1" t="s">
        <v>26</v>
      </c>
      <c r="QTR141">
        <v>11859339.3689519</v>
      </c>
      <c r="QTS141">
        <v>49.725655410000002</v>
      </c>
      <c r="QTT141">
        <f t="shared" ref="QTT141" si="2878">QTR141/QTS141</f>
        <v>238495.38575547756</v>
      </c>
      <c r="QTU141" s="1" t="s">
        <v>26</v>
      </c>
      <c r="QTV141">
        <v>11859339.3689519</v>
      </c>
      <c r="QTW141">
        <v>49.725655410000002</v>
      </c>
      <c r="QTX141">
        <f t="shared" ref="QTX141" si="2879">QTV141/QTW141</f>
        <v>238495.38575547756</v>
      </c>
      <c r="QTY141" s="1" t="s">
        <v>26</v>
      </c>
      <c r="QTZ141">
        <v>11859339.3689519</v>
      </c>
      <c r="QUA141">
        <v>49.725655410000002</v>
      </c>
      <c r="QUB141">
        <f t="shared" ref="QUB141" si="2880">QTZ141/QUA141</f>
        <v>238495.38575547756</v>
      </c>
      <c r="QUC141" s="1" t="s">
        <v>26</v>
      </c>
      <c r="QUD141">
        <v>11859339.3689519</v>
      </c>
      <c r="QUE141">
        <v>49.725655410000002</v>
      </c>
      <c r="QUF141">
        <f t="shared" ref="QUF141" si="2881">QUD141/QUE141</f>
        <v>238495.38575547756</v>
      </c>
      <c r="QUG141" s="1" t="s">
        <v>26</v>
      </c>
      <c r="QUH141">
        <v>11859339.3689519</v>
      </c>
      <c r="QUI141">
        <v>49.725655410000002</v>
      </c>
      <c r="QUJ141">
        <f t="shared" ref="QUJ141" si="2882">QUH141/QUI141</f>
        <v>238495.38575547756</v>
      </c>
      <c r="QUK141" s="1" t="s">
        <v>26</v>
      </c>
      <c r="QUL141">
        <v>11859339.3689519</v>
      </c>
      <c r="QUM141">
        <v>49.725655410000002</v>
      </c>
      <c r="QUN141">
        <f t="shared" ref="QUN141" si="2883">QUL141/QUM141</f>
        <v>238495.38575547756</v>
      </c>
      <c r="QUO141" s="1" t="s">
        <v>26</v>
      </c>
      <c r="QUP141">
        <v>11859339.3689519</v>
      </c>
      <c r="QUQ141">
        <v>49.725655410000002</v>
      </c>
      <c r="QUR141">
        <f t="shared" ref="QUR141" si="2884">QUP141/QUQ141</f>
        <v>238495.38575547756</v>
      </c>
      <c r="QUS141" s="1" t="s">
        <v>26</v>
      </c>
      <c r="QUT141">
        <v>11859339.3689519</v>
      </c>
      <c r="QUU141">
        <v>49.725655410000002</v>
      </c>
      <c r="QUV141">
        <f t="shared" ref="QUV141" si="2885">QUT141/QUU141</f>
        <v>238495.38575547756</v>
      </c>
      <c r="QUW141" s="1" t="s">
        <v>26</v>
      </c>
      <c r="QUX141">
        <v>11859339.3689519</v>
      </c>
      <c r="QUY141">
        <v>49.725655410000002</v>
      </c>
      <c r="QUZ141">
        <f t="shared" ref="QUZ141" si="2886">QUX141/QUY141</f>
        <v>238495.38575547756</v>
      </c>
      <c r="QVA141" s="1" t="s">
        <v>26</v>
      </c>
      <c r="QVB141">
        <v>11859339.3689519</v>
      </c>
      <c r="QVC141">
        <v>49.725655410000002</v>
      </c>
      <c r="QVD141">
        <f t="shared" ref="QVD141" si="2887">QVB141/QVC141</f>
        <v>238495.38575547756</v>
      </c>
      <c r="QVE141" s="1" t="s">
        <v>26</v>
      </c>
      <c r="QVF141">
        <v>11859339.3689519</v>
      </c>
      <c r="QVG141">
        <v>49.725655410000002</v>
      </c>
      <c r="QVH141">
        <f t="shared" ref="QVH141" si="2888">QVF141/QVG141</f>
        <v>238495.38575547756</v>
      </c>
      <c r="QVI141" s="1" t="s">
        <v>26</v>
      </c>
      <c r="QVJ141">
        <v>11859339.3689519</v>
      </c>
      <c r="QVK141">
        <v>49.725655410000002</v>
      </c>
      <c r="QVL141">
        <f t="shared" ref="QVL141" si="2889">QVJ141/QVK141</f>
        <v>238495.38575547756</v>
      </c>
      <c r="QVM141" s="1" t="s">
        <v>26</v>
      </c>
      <c r="QVN141">
        <v>11859339.3689519</v>
      </c>
      <c r="QVO141">
        <v>49.725655410000002</v>
      </c>
      <c r="QVP141">
        <f t="shared" ref="QVP141" si="2890">QVN141/QVO141</f>
        <v>238495.38575547756</v>
      </c>
      <c r="QVQ141" s="1" t="s">
        <v>26</v>
      </c>
      <c r="QVR141">
        <v>11859339.3689519</v>
      </c>
      <c r="QVS141">
        <v>49.725655410000002</v>
      </c>
      <c r="QVT141">
        <f t="shared" ref="QVT141" si="2891">QVR141/QVS141</f>
        <v>238495.38575547756</v>
      </c>
      <c r="QVU141" s="1" t="s">
        <v>26</v>
      </c>
      <c r="QVV141">
        <v>11859339.3689519</v>
      </c>
      <c r="QVW141">
        <v>49.725655410000002</v>
      </c>
      <c r="QVX141">
        <f t="shared" ref="QVX141" si="2892">QVV141/QVW141</f>
        <v>238495.38575547756</v>
      </c>
      <c r="QVY141" s="1" t="s">
        <v>26</v>
      </c>
      <c r="QVZ141">
        <v>11859339.3689519</v>
      </c>
      <c r="QWA141">
        <v>49.725655410000002</v>
      </c>
      <c r="QWB141">
        <f t="shared" ref="QWB141" si="2893">QVZ141/QWA141</f>
        <v>238495.38575547756</v>
      </c>
      <c r="QWC141" s="1" t="s">
        <v>26</v>
      </c>
      <c r="QWD141">
        <v>11859339.3689519</v>
      </c>
      <c r="QWE141">
        <v>49.725655410000002</v>
      </c>
      <c r="QWF141">
        <f t="shared" ref="QWF141" si="2894">QWD141/QWE141</f>
        <v>238495.38575547756</v>
      </c>
      <c r="QWG141" s="1" t="s">
        <v>26</v>
      </c>
      <c r="QWH141">
        <v>11859339.3689519</v>
      </c>
      <c r="QWI141">
        <v>49.725655410000002</v>
      </c>
      <c r="QWJ141">
        <f t="shared" ref="QWJ141" si="2895">QWH141/QWI141</f>
        <v>238495.38575547756</v>
      </c>
      <c r="QWK141" s="1" t="s">
        <v>26</v>
      </c>
      <c r="QWL141">
        <v>11859339.3689519</v>
      </c>
      <c r="QWM141">
        <v>49.725655410000002</v>
      </c>
      <c r="QWN141">
        <f t="shared" ref="QWN141" si="2896">QWL141/QWM141</f>
        <v>238495.38575547756</v>
      </c>
      <c r="QWO141" s="1" t="s">
        <v>26</v>
      </c>
      <c r="QWP141">
        <v>11859339.3689519</v>
      </c>
      <c r="QWQ141">
        <v>49.725655410000002</v>
      </c>
      <c r="QWR141">
        <f t="shared" ref="QWR141" si="2897">QWP141/QWQ141</f>
        <v>238495.38575547756</v>
      </c>
      <c r="QWS141" s="1" t="s">
        <v>26</v>
      </c>
      <c r="QWT141">
        <v>11859339.3689519</v>
      </c>
      <c r="QWU141">
        <v>49.725655410000002</v>
      </c>
      <c r="QWV141">
        <f t="shared" ref="QWV141" si="2898">QWT141/QWU141</f>
        <v>238495.38575547756</v>
      </c>
      <c r="QWW141" s="1" t="s">
        <v>26</v>
      </c>
      <c r="QWX141">
        <v>11859339.3689519</v>
      </c>
      <c r="QWY141">
        <v>49.725655410000002</v>
      </c>
      <c r="QWZ141">
        <f t="shared" ref="QWZ141" si="2899">QWX141/QWY141</f>
        <v>238495.38575547756</v>
      </c>
      <c r="QXA141" s="1" t="s">
        <v>26</v>
      </c>
      <c r="QXB141">
        <v>11859339.3689519</v>
      </c>
      <c r="QXC141">
        <v>49.725655410000002</v>
      </c>
      <c r="QXD141">
        <f t="shared" ref="QXD141" si="2900">QXB141/QXC141</f>
        <v>238495.38575547756</v>
      </c>
      <c r="QXE141" s="1" t="s">
        <v>26</v>
      </c>
      <c r="QXF141">
        <v>11859339.3689519</v>
      </c>
      <c r="QXG141">
        <v>49.725655410000002</v>
      </c>
      <c r="QXH141">
        <f t="shared" ref="QXH141" si="2901">QXF141/QXG141</f>
        <v>238495.38575547756</v>
      </c>
      <c r="QXI141" s="1" t="s">
        <v>26</v>
      </c>
      <c r="QXJ141">
        <v>11859339.3689519</v>
      </c>
      <c r="QXK141">
        <v>49.725655410000002</v>
      </c>
      <c r="QXL141">
        <f t="shared" ref="QXL141" si="2902">QXJ141/QXK141</f>
        <v>238495.38575547756</v>
      </c>
      <c r="QXM141" s="1" t="s">
        <v>26</v>
      </c>
      <c r="QXN141">
        <v>11859339.3689519</v>
      </c>
      <c r="QXO141">
        <v>49.725655410000002</v>
      </c>
      <c r="QXP141">
        <f t="shared" ref="QXP141" si="2903">QXN141/QXO141</f>
        <v>238495.38575547756</v>
      </c>
      <c r="QXQ141" s="1" t="s">
        <v>26</v>
      </c>
      <c r="QXR141">
        <v>11859339.3689519</v>
      </c>
      <c r="QXS141">
        <v>49.725655410000002</v>
      </c>
      <c r="QXT141">
        <f t="shared" ref="QXT141" si="2904">QXR141/QXS141</f>
        <v>238495.38575547756</v>
      </c>
      <c r="QXU141" s="1" t="s">
        <v>26</v>
      </c>
      <c r="QXV141">
        <v>11859339.3689519</v>
      </c>
      <c r="QXW141">
        <v>49.725655410000002</v>
      </c>
      <c r="QXX141">
        <f t="shared" ref="QXX141" si="2905">QXV141/QXW141</f>
        <v>238495.38575547756</v>
      </c>
      <c r="QXY141" s="1" t="s">
        <v>26</v>
      </c>
      <c r="QXZ141">
        <v>11859339.3689519</v>
      </c>
      <c r="QYA141">
        <v>49.725655410000002</v>
      </c>
      <c r="QYB141">
        <f t="shared" ref="QYB141" si="2906">QXZ141/QYA141</f>
        <v>238495.38575547756</v>
      </c>
      <c r="QYC141" s="1" t="s">
        <v>26</v>
      </c>
      <c r="QYD141">
        <v>11859339.3689519</v>
      </c>
      <c r="QYE141">
        <v>49.725655410000002</v>
      </c>
      <c r="QYF141">
        <f t="shared" ref="QYF141" si="2907">QYD141/QYE141</f>
        <v>238495.38575547756</v>
      </c>
      <c r="QYG141" s="1" t="s">
        <v>26</v>
      </c>
      <c r="QYH141">
        <v>11859339.3689519</v>
      </c>
      <c r="QYI141">
        <v>49.725655410000002</v>
      </c>
      <c r="QYJ141">
        <f t="shared" ref="QYJ141" si="2908">QYH141/QYI141</f>
        <v>238495.38575547756</v>
      </c>
      <c r="QYK141" s="1" t="s">
        <v>26</v>
      </c>
      <c r="QYL141">
        <v>11859339.3689519</v>
      </c>
      <c r="QYM141">
        <v>49.725655410000002</v>
      </c>
      <c r="QYN141">
        <f t="shared" ref="QYN141" si="2909">QYL141/QYM141</f>
        <v>238495.38575547756</v>
      </c>
      <c r="QYO141" s="1" t="s">
        <v>26</v>
      </c>
      <c r="QYP141">
        <v>11859339.3689519</v>
      </c>
      <c r="QYQ141">
        <v>49.725655410000002</v>
      </c>
      <c r="QYR141">
        <f t="shared" ref="QYR141" si="2910">QYP141/QYQ141</f>
        <v>238495.38575547756</v>
      </c>
      <c r="QYS141" s="1" t="s">
        <v>26</v>
      </c>
      <c r="QYT141">
        <v>11859339.3689519</v>
      </c>
      <c r="QYU141">
        <v>49.725655410000002</v>
      </c>
      <c r="QYV141">
        <f t="shared" ref="QYV141" si="2911">QYT141/QYU141</f>
        <v>238495.38575547756</v>
      </c>
      <c r="QYW141" s="1" t="s">
        <v>26</v>
      </c>
      <c r="QYX141">
        <v>11859339.3689519</v>
      </c>
      <c r="QYY141">
        <v>49.725655410000002</v>
      </c>
      <c r="QYZ141">
        <f t="shared" ref="QYZ141" si="2912">QYX141/QYY141</f>
        <v>238495.38575547756</v>
      </c>
      <c r="QZA141" s="1" t="s">
        <v>26</v>
      </c>
      <c r="QZB141">
        <v>11859339.3689519</v>
      </c>
      <c r="QZC141">
        <v>49.725655410000002</v>
      </c>
      <c r="QZD141">
        <f t="shared" ref="QZD141" si="2913">QZB141/QZC141</f>
        <v>238495.38575547756</v>
      </c>
      <c r="QZE141" s="1" t="s">
        <v>26</v>
      </c>
      <c r="QZF141">
        <v>11859339.3689519</v>
      </c>
      <c r="QZG141">
        <v>49.725655410000002</v>
      </c>
      <c r="QZH141">
        <f t="shared" ref="QZH141" si="2914">QZF141/QZG141</f>
        <v>238495.38575547756</v>
      </c>
      <c r="QZI141" s="1" t="s">
        <v>26</v>
      </c>
      <c r="QZJ141">
        <v>11859339.3689519</v>
      </c>
      <c r="QZK141">
        <v>49.725655410000002</v>
      </c>
      <c r="QZL141">
        <f t="shared" ref="QZL141" si="2915">QZJ141/QZK141</f>
        <v>238495.38575547756</v>
      </c>
      <c r="QZM141" s="1" t="s">
        <v>26</v>
      </c>
      <c r="QZN141">
        <v>11859339.3689519</v>
      </c>
      <c r="QZO141">
        <v>49.725655410000002</v>
      </c>
      <c r="QZP141">
        <f t="shared" ref="QZP141" si="2916">QZN141/QZO141</f>
        <v>238495.38575547756</v>
      </c>
      <c r="QZQ141" s="1" t="s">
        <v>26</v>
      </c>
      <c r="QZR141">
        <v>11859339.3689519</v>
      </c>
      <c r="QZS141">
        <v>49.725655410000002</v>
      </c>
      <c r="QZT141">
        <f t="shared" ref="QZT141" si="2917">QZR141/QZS141</f>
        <v>238495.38575547756</v>
      </c>
      <c r="QZU141" s="1" t="s">
        <v>26</v>
      </c>
      <c r="QZV141">
        <v>11859339.3689519</v>
      </c>
      <c r="QZW141">
        <v>49.725655410000002</v>
      </c>
      <c r="QZX141">
        <f t="shared" ref="QZX141" si="2918">QZV141/QZW141</f>
        <v>238495.38575547756</v>
      </c>
      <c r="QZY141" s="1" t="s">
        <v>26</v>
      </c>
      <c r="QZZ141">
        <v>11859339.3689519</v>
      </c>
      <c r="RAA141">
        <v>49.725655410000002</v>
      </c>
      <c r="RAB141">
        <f t="shared" ref="RAB141" si="2919">QZZ141/RAA141</f>
        <v>238495.38575547756</v>
      </c>
      <c r="RAC141" s="1" t="s">
        <v>26</v>
      </c>
      <c r="RAD141">
        <v>11859339.3689519</v>
      </c>
      <c r="RAE141">
        <v>49.725655410000002</v>
      </c>
      <c r="RAF141">
        <f t="shared" ref="RAF141" si="2920">RAD141/RAE141</f>
        <v>238495.38575547756</v>
      </c>
      <c r="RAG141" s="1" t="s">
        <v>26</v>
      </c>
      <c r="RAH141">
        <v>11859339.3689519</v>
      </c>
      <c r="RAI141">
        <v>49.725655410000002</v>
      </c>
      <c r="RAJ141">
        <f t="shared" ref="RAJ141" si="2921">RAH141/RAI141</f>
        <v>238495.38575547756</v>
      </c>
      <c r="RAK141" s="1" t="s">
        <v>26</v>
      </c>
      <c r="RAL141">
        <v>11859339.3689519</v>
      </c>
      <c r="RAM141">
        <v>49.725655410000002</v>
      </c>
      <c r="RAN141">
        <f t="shared" ref="RAN141" si="2922">RAL141/RAM141</f>
        <v>238495.38575547756</v>
      </c>
      <c r="RAO141" s="1" t="s">
        <v>26</v>
      </c>
      <c r="RAP141">
        <v>11859339.3689519</v>
      </c>
      <c r="RAQ141">
        <v>49.725655410000002</v>
      </c>
      <c r="RAR141">
        <f t="shared" ref="RAR141" si="2923">RAP141/RAQ141</f>
        <v>238495.38575547756</v>
      </c>
      <c r="RAS141" s="1" t="s">
        <v>26</v>
      </c>
      <c r="RAT141">
        <v>11859339.3689519</v>
      </c>
      <c r="RAU141">
        <v>49.725655410000002</v>
      </c>
      <c r="RAV141">
        <f t="shared" ref="RAV141" si="2924">RAT141/RAU141</f>
        <v>238495.38575547756</v>
      </c>
      <c r="RAW141" s="1" t="s">
        <v>26</v>
      </c>
      <c r="RAX141">
        <v>11859339.3689519</v>
      </c>
      <c r="RAY141">
        <v>49.725655410000002</v>
      </c>
      <c r="RAZ141">
        <f t="shared" ref="RAZ141" si="2925">RAX141/RAY141</f>
        <v>238495.38575547756</v>
      </c>
      <c r="RBA141" s="1" t="s">
        <v>26</v>
      </c>
      <c r="RBB141">
        <v>11859339.3689519</v>
      </c>
      <c r="RBC141">
        <v>49.725655410000002</v>
      </c>
      <c r="RBD141">
        <f t="shared" ref="RBD141" si="2926">RBB141/RBC141</f>
        <v>238495.38575547756</v>
      </c>
      <c r="RBE141" s="1" t="s">
        <v>26</v>
      </c>
      <c r="RBF141">
        <v>11859339.3689519</v>
      </c>
      <c r="RBG141">
        <v>49.725655410000002</v>
      </c>
      <c r="RBH141">
        <f t="shared" ref="RBH141" si="2927">RBF141/RBG141</f>
        <v>238495.38575547756</v>
      </c>
      <c r="RBI141" s="1" t="s">
        <v>26</v>
      </c>
      <c r="RBJ141">
        <v>11859339.3689519</v>
      </c>
      <c r="RBK141">
        <v>49.725655410000002</v>
      </c>
      <c r="RBL141">
        <f t="shared" ref="RBL141" si="2928">RBJ141/RBK141</f>
        <v>238495.38575547756</v>
      </c>
      <c r="RBM141" s="1" t="s">
        <v>26</v>
      </c>
      <c r="RBN141">
        <v>11859339.3689519</v>
      </c>
      <c r="RBO141">
        <v>49.725655410000002</v>
      </c>
      <c r="RBP141">
        <f t="shared" ref="RBP141" si="2929">RBN141/RBO141</f>
        <v>238495.38575547756</v>
      </c>
      <c r="RBQ141" s="1" t="s">
        <v>26</v>
      </c>
      <c r="RBR141">
        <v>11859339.3689519</v>
      </c>
      <c r="RBS141">
        <v>49.725655410000002</v>
      </c>
      <c r="RBT141">
        <f t="shared" ref="RBT141" si="2930">RBR141/RBS141</f>
        <v>238495.38575547756</v>
      </c>
      <c r="RBU141" s="1" t="s">
        <v>26</v>
      </c>
      <c r="RBV141">
        <v>11859339.3689519</v>
      </c>
      <c r="RBW141">
        <v>49.725655410000002</v>
      </c>
      <c r="RBX141">
        <f t="shared" ref="RBX141" si="2931">RBV141/RBW141</f>
        <v>238495.38575547756</v>
      </c>
      <c r="RBY141" s="1" t="s">
        <v>26</v>
      </c>
      <c r="RBZ141">
        <v>11859339.3689519</v>
      </c>
      <c r="RCA141">
        <v>49.725655410000002</v>
      </c>
      <c r="RCB141">
        <f t="shared" ref="RCB141" si="2932">RBZ141/RCA141</f>
        <v>238495.38575547756</v>
      </c>
      <c r="RCC141" s="1" t="s">
        <v>26</v>
      </c>
      <c r="RCD141">
        <v>11859339.3689519</v>
      </c>
      <c r="RCE141">
        <v>49.725655410000002</v>
      </c>
      <c r="RCF141">
        <f t="shared" ref="RCF141" si="2933">RCD141/RCE141</f>
        <v>238495.38575547756</v>
      </c>
      <c r="RCG141" s="1" t="s">
        <v>26</v>
      </c>
      <c r="RCH141">
        <v>11859339.3689519</v>
      </c>
      <c r="RCI141">
        <v>49.725655410000002</v>
      </c>
      <c r="RCJ141">
        <f t="shared" ref="RCJ141" si="2934">RCH141/RCI141</f>
        <v>238495.38575547756</v>
      </c>
      <c r="RCK141" s="1" t="s">
        <v>26</v>
      </c>
      <c r="RCL141">
        <v>11859339.3689519</v>
      </c>
      <c r="RCM141">
        <v>49.725655410000002</v>
      </c>
      <c r="RCN141">
        <f t="shared" ref="RCN141" si="2935">RCL141/RCM141</f>
        <v>238495.38575547756</v>
      </c>
      <c r="RCO141" s="1" t="s">
        <v>26</v>
      </c>
      <c r="RCP141">
        <v>11859339.3689519</v>
      </c>
      <c r="RCQ141">
        <v>49.725655410000002</v>
      </c>
      <c r="RCR141">
        <f t="shared" ref="RCR141" si="2936">RCP141/RCQ141</f>
        <v>238495.38575547756</v>
      </c>
      <c r="RCS141" s="1" t="s">
        <v>26</v>
      </c>
      <c r="RCT141">
        <v>11859339.3689519</v>
      </c>
      <c r="RCU141">
        <v>49.725655410000002</v>
      </c>
      <c r="RCV141">
        <f t="shared" ref="RCV141" si="2937">RCT141/RCU141</f>
        <v>238495.38575547756</v>
      </c>
      <c r="RCW141" s="1" t="s">
        <v>26</v>
      </c>
      <c r="RCX141">
        <v>11859339.3689519</v>
      </c>
      <c r="RCY141">
        <v>49.725655410000002</v>
      </c>
      <c r="RCZ141">
        <f t="shared" ref="RCZ141" si="2938">RCX141/RCY141</f>
        <v>238495.38575547756</v>
      </c>
      <c r="RDA141" s="1" t="s">
        <v>26</v>
      </c>
      <c r="RDB141">
        <v>11859339.3689519</v>
      </c>
      <c r="RDC141">
        <v>49.725655410000002</v>
      </c>
      <c r="RDD141">
        <f t="shared" ref="RDD141" si="2939">RDB141/RDC141</f>
        <v>238495.38575547756</v>
      </c>
      <c r="RDE141" s="1" t="s">
        <v>26</v>
      </c>
      <c r="RDF141">
        <v>11859339.3689519</v>
      </c>
      <c r="RDG141">
        <v>49.725655410000002</v>
      </c>
      <c r="RDH141">
        <f t="shared" ref="RDH141" si="2940">RDF141/RDG141</f>
        <v>238495.38575547756</v>
      </c>
      <c r="RDI141" s="1" t="s">
        <v>26</v>
      </c>
      <c r="RDJ141">
        <v>11859339.3689519</v>
      </c>
      <c r="RDK141">
        <v>49.725655410000002</v>
      </c>
      <c r="RDL141">
        <f t="shared" ref="RDL141" si="2941">RDJ141/RDK141</f>
        <v>238495.38575547756</v>
      </c>
      <c r="RDM141" s="1" t="s">
        <v>26</v>
      </c>
      <c r="RDN141">
        <v>11859339.3689519</v>
      </c>
      <c r="RDO141">
        <v>49.725655410000002</v>
      </c>
      <c r="RDP141">
        <f t="shared" ref="RDP141" si="2942">RDN141/RDO141</f>
        <v>238495.38575547756</v>
      </c>
      <c r="RDQ141" s="1" t="s">
        <v>26</v>
      </c>
      <c r="RDR141">
        <v>11859339.3689519</v>
      </c>
      <c r="RDS141">
        <v>49.725655410000002</v>
      </c>
      <c r="RDT141">
        <f t="shared" ref="RDT141" si="2943">RDR141/RDS141</f>
        <v>238495.38575547756</v>
      </c>
      <c r="RDU141" s="1" t="s">
        <v>26</v>
      </c>
      <c r="RDV141">
        <v>11859339.3689519</v>
      </c>
      <c r="RDW141">
        <v>49.725655410000002</v>
      </c>
      <c r="RDX141">
        <f t="shared" ref="RDX141" si="2944">RDV141/RDW141</f>
        <v>238495.38575547756</v>
      </c>
      <c r="RDY141" s="1" t="s">
        <v>26</v>
      </c>
      <c r="RDZ141">
        <v>11859339.3689519</v>
      </c>
      <c r="REA141">
        <v>49.725655410000002</v>
      </c>
      <c r="REB141">
        <f t="shared" ref="REB141" si="2945">RDZ141/REA141</f>
        <v>238495.38575547756</v>
      </c>
      <c r="REC141" s="1" t="s">
        <v>26</v>
      </c>
      <c r="RED141">
        <v>11859339.3689519</v>
      </c>
      <c r="REE141">
        <v>49.725655410000002</v>
      </c>
      <c r="REF141">
        <f t="shared" ref="REF141" si="2946">RED141/REE141</f>
        <v>238495.38575547756</v>
      </c>
      <c r="REG141" s="1" t="s">
        <v>26</v>
      </c>
      <c r="REH141">
        <v>11859339.3689519</v>
      </c>
      <c r="REI141">
        <v>49.725655410000002</v>
      </c>
      <c r="REJ141">
        <f t="shared" ref="REJ141" si="2947">REH141/REI141</f>
        <v>238495.38575547756</v>
      </c>
      <c r="REK141" s="1" t="s">
        <v>26</v>
      </c>
      <c r="REL141">
        <v>11859339.3689519</v>
      </c>
      <c r="REM141">
        <v>49.725655410000002</v>
      </c>
      <c r="REN141">
        <f t="shared" ref="REN141" si="2948">REL141/REM141</f>
        <v>238495.38575547756</v>
      </c>
      <c r="REO141" s="1" t="s">
        <v>26</v>
      </c>
      <c r="REP141">
        <v>11859339.3689519</v>
      </c>
      <c r="REQ141">
        <v>49.725655410000002</v>
      </c>
      <c r="RER141">
        <f t="shared" ref="RER141" si="2949">REP141/REQ141</f>
        <v>238495.38575547756</v>
      </c>
      <c r="RES141" s="1" t="s">
        <v>26</v>
      </c>
      <c r="RET141">
        <v>11859339.3689519</v>
      </c>
      <c r="REU141">
        <v>49.725655410000002</v>
      </c>
      <c r="REV141">
        <f t="shared" ref="REV141" si="2950">RET141/REU141</f>
        <v>238495.38575547756</v>
      </c>
      <c r="REW141" s="1" t="s">
        <v>26</v>
      </c>
      <c r="REX141">
        <v>11859339.3689519</v>
      </c>
      <c r="REY141">
        <v>49.725655410000002</v>
      </c>
      <c r="REZ141">
        <f t="shared" ref="REZ141" si="2951">REX141/REY141</f>
        <v>238495.38575547756</v>
      </c>
      <c r="RFA141" s="1" t="s">
        <v>26</v>
      </c>
      <c r="RFB141">
        <v>11859339.3689519</v>
      </c>
      <c r="RFC141">
        <v>49.725655410000002</v>
      </c>
      <c r="RFD141">
        <f t="shared" ref="RFD141" si="2952">RFB141/RFC141</f>
        <v>238495.38575547756</v>
      </c>
      <c r="RFE141" s="1" t="s">
        <v>26</v>
      </c>
      <c r="RFF141">
        <v>11859339.3689519</v>
      </c>
      <c r="RFG141">
        <v>49.725655410000002</v>
      </c>
      <c r="RFH141">
        <f t="shared" ref="RFH141" si="2953">RFF141/RFG141</f>
        <v>238495.38575547756</v>
      </c>
      <c r="RFI141" s="1" t="s">
        <v>26</v>
      </c>
      <c r="RFJ141">
        <v>11859339.3689519</v>
      </c>
      <c r="RFK141">
        <v>49.725655410000002</v>
      </c>
      <c r="RFL141">
        <f t="shared" ref="RFL141" si="2954">RFJ141/RFK141</f>
        <v>238495.38575547756</v>
      </c>
      <c r="RFM141" s="1" t="s">
        <v>26</v>
      </c>
      <c r="RFN141">
        <v>11859339.3689519</v>
      </c>
      <c r="RFO141">
        <v>49.725655410000002</v>
      </c>
      <c r="RFP141">
        <f t="shared" ref="RFP141" si="2955">RFN141/RFO141</f>
        <v>238495.38575547756</v>
      </c>
      <c r="RFQ141" s="1" t="s">
        <v>26</v>
      </c>
      <c r="RFR141">
        <v>11859339.3689519</v>
      </c>
      <c r="RFS141">
        <v>49.725655410000002</v>
      </c>
      <c r="RFT141">
        <f t="shared" ref="RFT141" si="2956">RFR141/RFS141</f>
        <v>238495.38575547756</v>
      </c>
      <c r="RFU141" s="1" t="s">
        <v>26</v>
      </c>
      <c r="RFV141">
        <v>11859339.3689519</v>
      </c>
      <c r="RFW141">
        <v>49.725655410000002</v>
      </c>
      <c r="RFX141">
        <f t="shared" ref="RFX141" si="2957">RFV141/RFW141</f>
        <v>238495.38575547756</v>
      </c>
      <c r="RFY141" s="1" t="s">
        <v>26</v>
      </c>
      <c r="RFZ141">
        <v>11859339.3689519</v>
      </c>
      <c r="RGA141">
        <v>49.725655410000002</v>
      </c>
      <c r="RGB141">
        <f t="shared" ref="RGB141" si="2958">RFZ141/RGA141</f>
        <v>238495.38575547756</v>
      </c>
      <c r="RGC141" s="1" t="s">
        <v>26</v>
      </c>
      <c r="RGD141">
        <v>11859339.3689519</v>
      </c>
      <c r="RGE141">
        <v>49.725655410000002</v>
      </c>
      <c r="RGF141">
        <f t="shared" ref="RGF141" si="2959">RGD141/RGE141</f>
        <v>238495.38575547756</v>
      </c>
      <c r="RGG141" s="1" t="s">
        <v>26</v>
      </c>
      <c r="RGH141">
        <v>11859339.3689519</v>
      </c>
      <c r="RGI141">
        <v>49.725655410000002</v>
      </c>
      <c r="RGJ141">
        <f t="shared" ref="RGJ141" si="2960">RGH141/RGI141</f>
        <v>238495.38575547756</v>
      </c>
      <c r="RGK141" s="1" t="s">
        <v>26</v>
      </c>
      <c r="RGL141">
        <v>11859339.3689519</v>
      </c>
      <c r="RGM141">
        <v>49.725655410000002</v>
      </c>
      <c r="RGN141">
        <f t="shared" ref="RGN141" si="2961">RGL141/RGM141</f>
        <v>238495.38575547756</v>
      </c>
      <c r="RGO141" s="1" t="s">
        <v>26</v>
      </c>
      <c r="RGP141">
        <v>11859339.3689519</v>
      </c>
      <c r="RGQ141">
        <v>49.725655410000002</v>
      </c>
      <c r="RGR141">
        <f t="shared" ref="RGR141" si="2962">RGP141/RGQ141</f>
        <v>238495.38575547756</v>
      </c>
      <c r="RGS141" s="1" t="s">
        <v>26</v>
      </c>
      <c r="RGT141">
        <v>11859339.3689519</v>
      </c>
      <c r="RGU141">
        <v>49.725655410000002</v>
      </c>
      <c r="RGV141">
        <f t="shared" ref="RGV141" si="2963">RGT141/RGU141</f>
        <v>238495.38575547756</v>
      </c>
      <c r="RGW141" s="1" t="s">
        <v>26</v>
      </c>
      <c r="RGX141">
        <v>11859339.3689519</v>
      </c>
      <c r="RGY141">
        <v>49.725655410000002</v>
      </c>
      <c r="RGZ141">
        <f t="shared" ref="RGZ141" si="2964">RGX141/RGY141</f>
        <v>238495.38575547756</v>
      </c>
      <c r="RHA141" s="1" t="s">
        <v>26</v>
      </c>
      <c r="RHB141">
        <v>11859339.3689519</v>
      </c>
      <c r="RHC141">
        <v>49.725655410000002</v>
      </c>
      <c r="RHD141">
        <f t="shared" ref="RHD141" si="2965">RHB141/RHC141</f>
        <v>238495.38575547756</v>
      </c>
      <c r="RHE141" s="1" t="s">
        <v>26</v>
      </c>
      <c r="RHF141">
        <v>11859339.3689519</v>
      </c>
      <c r="RHG141">
        <v>49.725655410000002</v>
      </c>
      <c r="RHH141">
        <f t="shared" ref="RHH141" si="2966">RHF141/RHG141</f>
        <v>238495.38575547756</v>
      </c>
      <c r="RHI141" s="1" t="s">
        <v>26</v>
      </c>
      <c r="RHJ141">
        <v>11859339.3689519</v>
      </c>
      <c r="RHK141">
        <v>49.725655410000002</v>
      </c>
      <c r="RHL141">
        <f t="shared" ref="RHL141" si="2967">RHJ141/RHK141</f>
        <v>238495.38575547756</v>
      </c>
      <c r="RHM141" s="1" t="s">
        <v>26</v>
      </c>
      <c r="RHN141">
        <v>11859339.3689519</v>
      </c>
      <c r="RHO141">
        <v>49.725655410000002</v>
      </c>
      <c r="RHP141">
        <f t="shared" ref="RHP141" si="2968">RHN141/RHO141</f>
        <v>238495.38575547756</v>
      </c>
      <c r="RHQ141" s="1" t="s">
        <v>26</v>
      </c>
      <c r="RHR141">
        <v>11859339.3689519</v>
      </c>
      <c r="RHS141">
        <v>49.725655410000002</v>
      </c>
      <c r="RHT141">
        <f t="shared" ref="RHT141" si="2969">RHR141/RHS141</f>
        <v>238495.38575547756</v>
      </c>
      <c r="RHU141" s="1" t="s">
        <v>26</v>
      </c>
      <c r="RHV141">
        <v>11859339.3689519</v>
      </c>
      <c r="RHW141">
        <v>49.725655410000002</v>
      </c>
      <c r="RHX141">
        <f t="shared" ref="RHX141" si="2970">RHV141/RHW141</f>
        <v>238495.38575547756</v>
      </c>
      <c r="RHY141" s="1" t="s">
        <v>26</v>
      </c>
      <c r="RHZ141">
        <v>11859339.3689519</v>
      </c>
      <c r="RIA141">
        <v>49.725655410000002</v>
      </c>
      <c r="RIB141">
        <f t="shared" ref="RIB141" si="2971">RHZ141/RIA141</f>
        <v>238495.38575547756</v>
      </c>
      <c r="RIC141" s="1" t="s">
        <v>26</v>
      </c>
      <c r="RID141">
        <v>11859339.3689519</v>
      </c>
      <c r="RIE141">
        <v>49.725655410000002</v>
      </c>
      <c r="RIF141">
        <f t="shared" ref="RIF141" si="2972">RID141/RIE141</f>
        <v>238495.38575547756</v>
      </c>
      <c r="RIG141" s="1" t="s">
        <v>26</v>
      </c>
      <c r="RIH141">
        <v>11859339.3689519</v>
      </c>
      <c r="RII141">
        <v>49.725655410000002</v>
      </c>
      <c r="RIJ141">
        <f t="shared" ref="RIJ141" si="2973">RIH141/RII141</f>
        <v>238495.38575547756</v>
      </c>
      <c r="RIK141" s="1" t="s">
        <v>26</v>
      </c>
      <c r="RIL141">
        <v>11859339.3689519</v>
      </c>
      <c r="RIM141">
        <v>49.725655410000002</v>
      </c>
      <c r="RIN141">
        <f t="shared" ref="RIN141" si="2974">RIL141/RIM141</f>
        <v>238495.38575547756</v>
      </c>
      <c r="RIO141" s="1" t="s">
        <v>26</v>
      </c>
      <c r="RIP141">
        <v>11859339.3689519</v>
      </c>
      <c r="RIQ141">
        <v>49.725655410000002</v>
      </c>
      <c r="RIR141">
        <f t="shared" ref="RIR141" si="2975">RIP141/RIQ141</f>
        <v>238495.38575547756</v>
      </c>
      <c r="RIS141" s="1" t="s">
        <v>26</v>
      </c>
      <c r="RIT141">
        <v>11859339.3689519</v>
      </c>
      <c r="RIU141">
        <v>49.725655410000002</v>
      </c>
      <c r="RIV141">
        <f t="shared" ref="RIV141" si="2976">RIT141/RIU141</f>
        <v>238495.38575547756</v>
      </c>
      <c r="RIW141" s="1" t="s">
        <v>26</v>
      </c>
      <c r="RIX141">
        <v>11859339.3689519</v>
      </c>
      <c r="RIY141">
        <v>49.725655410000002</v>
      </c>
      <c r="RIZ141">
        <f t="shared" ref="RIZ141" si="2977">RIX141/RIY141</f>
        <v>238495.38575547756</v>
      </c>
      <c r="RJA141" s="1" t="s">
        <v>26</v>
      </c>
      <c r="RJB141">
        <v>11859339.3689519</v>
      </c>
      <c r="RJC141">
        <v>49.725655410000002</v>
      </c>
      <c r="RJD141">
        <f t="shared" ref="RJD141" si="2978">RJB141/RJC141</f>
        <v>238495.38575547756</v>
      </c>
      <c r="RJE141" s="1" t="s">
        <v>26</v>
      </c>
      <c r="RJF141">
        <v>11859339.3689519</v>
      </c>
      <c r="RJG141">
        <v>49.725655410000002</v>
      </c>
      <c r="RJH141">
        <f t="shared" ref="RJH141" si="2979">RJF141/RJG141</f>
        <v>238495.38575547756</v>
      </c>
      <c r="RJI141" s="1" t="s">
        <v>26</v>
      </c>
      <c r="RJJ141">
        <v>11859339.3689519</v>
      </c>
      <c r="RJK141">
        <v>49.725655410000002</v>
      </c>
      <c r="RJL141">
        <f t="shared" ref="RJL141" si="2980">RJJ141/RJK141</f>
        <v>238495.38575547756</v>
      </c>
      <c r="RJM141" s="1" t="s">
        <v>26</v>
      </c>
      <c r="RJN141">
        <v>11859339.3689519</v>
      </c>
      <c r="RJO141">
        <v>49.725655410000002</v>
      </c>
      <c r="RJP141">
        <f t="shared" ref="RJP141" si="2981">RJN141/RJO141</f>
        <v>238495.38575547756</v>
      </c>
      <c r="RJQ141" s="1" t="s">
        <v>26</v>
      </c>
      <c r="RJR141">
        <v>11859339.3689519</v>
      </c>
      <c r="RJS141">
        <v>49.725655410000002</v>
      </c>
      <c r="RJT141">
        <f t="shared" ref="RJT141" si="2982">RJR141/RJS141</f>
        <v>238495.38575547756</v>
      </c>
      <c r="RJU141" s="1" t="s">
        <v>26</v>
      </c>
      <c r="RJV141">
        <v>11859339.3689519</v>
      </c>
      <c r="RJW141">
        <v>49.725655410000002</v>
      </c>
      <c r="RJX141">
        <f t="shared" ref="RJX141" si="2983">RJV141/RJW141</f>
        <v>238495.38575547756</v>
      </c>
      <c r="RJY141" s="1" t="s">
        <v>26</v>
      </c>
      <c r="RJZ141">
        <v>11859339.3689519</v>
      </c>
      <c r="RKA141">
        <v>49.725655410000002</v>
      </c>
      <c r="RKB141">
        <f t="shared" ref="RKB141" si="2984">RJZ141/RKA141</f>
        <v>238495.38575547756</v>
      </c>
      <c r="RKC141" s="1" t="s">
        <v>26</v>
      </c>
      <c r="RKD141">
        <v>11859339.3689519</v>
      </c>
      <c r="RKE141">
        <v>49.725655410000002</v>
      </c>
      <c r="RKF141">
        <f t="shared" ref="RKF141" si="2985">RKD141/RKE141</f>
        <v>238495.38575547756</v>
      </c>
      <c r="RKG141" s="1" t="s">
        <v>26</v>
      </c>
      <c r="RKH141">
        <v>11859339.3689519</v>
      </c>
      <c r="RKI141">
        <v>49.725655410000002</v>
      </c>
      <c r="RKJ141">
        <f t="shared" ref="RKJ141" si="2986">RKH141/RKI141</f>
        <v>238495.38575547756</v>
      </c>
      <c r="RKK141" s="1" t="s">
        <v>26</v>
      </c>
      <c r="RKL141">
        <v>11859339.3689519</v>
      </c>
      <c r="RKM141">
        <v>49.725655410000002</v>
      </c>
      <c r="RKN141">
        <f t="shared" ref="RKN141" si="2987">RKL141/RKM141</f>
        <v>238495.38575547756</v>
      </c>
      <c r="RKO141" s="1" t="s">
        <v>26</v>
      </c>
      <c r="RKP141">
        <v>11859339.3689519</v>
      </c>
      <c r="RKQ141">
        <v>49.725655410000002</v>
      </c>
      <c r="RKR141">
        <f t="shared" ref="RKR141" si="2988">RKP141/RKQ141</f>
        <v>238495.38575547756</v>
      </c>
      <c r="RKS141" s="1" t="s">
        <v>26</v>
      </c>
      <c r="RKT141">
        <v>11859339.3689519</v>
      </c>
      <c r="RKU141">
        <v>49.725655410000002</v>
      </c>
      <c r="RKV141">
        <f t="shared" ref="RKV141" si="2989">RKT141/RKU141</f>
        <v>238495.38575547756</v>
      </c>
      <c r="RKW141" s="1" t="s">
        <v>26</v>
      </c>
      <c r="RKX141">
        <v>11859339.3689519</v>
      </c>
      <c r="RKY141">
        <v>49.725655410000002</v>
      </c>
      <c r="RKZ141">
        <f t="shared" ref="RKZ141" si="2990">RKX141/RKY141</f>
        <v>238495.38575547756</v>
      </c>
      <c r="RLA141" s="1" t="s">
        <v>26</v>
      </c>
      <c r="RLB141">
        <v>11859339.3689519</v>
      </c>
      <c r="RLC141">
        <v>49.725655410000002</v>
      </c>
      <c r="RLD141">
        <f t="shared" ref="RLD141" si="2991">RLB141/RLC141</f>
        <v>238495.38575547756</v>
      </c>
      <c r="RLE141" s="1" t="s">
        <v>26</v>
      </c>
      <c r="RLF141">
        <v>11859339.3689519</v>
      </c>
      <c r="RLG141">
        <v>49.725655410000002</v>
      </c>
      <c r="RLH141">
        <f t="shared" ref="RLH141" si="2992">RLF141/RLG141</f>
        <v>238495.38575547756</v>
      </c>
      <c r="RLI141" s="1" t="s">
        <v>26</v>
      </c>
      <c r="RLJ141">
        <v>11859339.3689519</v>
      </c>
      <c r="RLK141">
        <v>49.725655410000002</v>
      </c>
      <c r="RLL141">
        <f t="shared" ref="RLL141" si="2993">RLJ141/RLK141</f>
        <v>238495.38575547756</v>
      </c>
      <c r="RLM141" s="1" t="s">
        <v>26</v>
      </c>
      <c r="RLN141">
        <v>11859339.3689519</v>
      </c>
      <c r="RLO141">
        <v>49.725655410000002</v>
      </c>
      <c r="RLP141">
        <f t="shared" ref="RLP141" si="2994">RLN141/RLO141</f>
        <v>238495.38575547756</v>
      </c>
      <c r="RLQ141" s="1" t="s">
        <v>26</v>
      </c>
      <c r="RLR141">
        <v>11859339.3689519</v>
      </c>
      <c r="RLS141">
        <v>49.725655410000002</v>
      </c>
      <c r="RLT141">
        <f t="shared" ref="RLT141" si="2995">RLR141/RLS141</f>
        <v>238495.38575547756</v>
      </c>
      <c r="RLU141" s="1" t="s">
        <v>26</v>
      </c>
      <c r="RLV141">
        <v>11859339.3689519</v>
      </c>
      <c r="RLW141">
        <v>49.725655410000002</v>
      </c>
      <c r="RLX141">
        <f t="shared" ref="RLX141" si="2996">RLV141/RLW141</f>
        <v>238495.38575547756</v>
      </c>
      <c r="RLY141" s="1" t="s">
        <v>26</v>
      </c>
      <c r="RLZ141">
        <v>11859339.3689519</v>
      </c>
      <c r="RMA141">
        <v>49.725655410000002</v>
      </c>
      <c r="RMB141">
        <f t="shared" ref="RMB141" si="2997">RLZ141/RMA141</f>
        <v>238495.38575547756</v>
      </c>
      <c r="RMC141" s="1" t="s">
        <v>26</v>
      </c>
      <c r="RMD141">
        <v>11859339.3689519</v>
      </c>
      <c r="RME141">
        <v>49.725655410000002</v>
      </c>
      <c r="RMF141">
        <f t="shared" ref="RMF141" si="2998">RMD141/RME141</f>
        <v>238495.38575547756</v>
      </c>
      <c r="RMG141" s="1" t="s">
        <v>26</v>
      </c>
      <c r="RMH141">
        <v>11859339.3689519</v>
      </c>
      <c r="RMI141">
        <v>49.725655410000002</v>
      </c>
      <c r="RMJ141">
        <f t="shared" ref="RMJ141" si="2999">RMH141/RMI141</f>
        <v>238495.38575547756</v>
      </c>
      <c r="RMK141" s="1" t="s">
        <v>26</v>
      </c>
      <c r="RML141">
        <v>11859339.3689519</v>
      </c>
      <c r="RMM141">
        <v>49.725655410000002</v>
      </c>
      <c r="RMN141">
        <f t="shared" ref="RMN141" si="3000">RML141/RMM141</f>
        <v>238495.38575547756</v>
      </c>
      <c r="RMO141" s="1" t="s">
        <v>26</v>
      </c>
      <c r="RMP141">
        <v>11859339.3689519</v>
      </c>
      <c r="RMQ141">
        <v>49.725655410000002</v>
      </c>
      <c r="RMR141">
        <f t="shared" ref="RMR141" si="3001">RMP141/RMQ141</f>
        <v>238495.38575547756</v>
      </c>
      <c r="RMS141" s="1" t="s">
        <v>26</v>
      </c>
      <c r="RMT141">
        <v>11859339.3689519</v>
      </c>
      <c r="RMU141">
        <v>49.725655410000002</v>
      </c>
      <c r="RMV141">
        <f t="shared" ref="RMV141" si="3002">RMT141/RMU141</f>
        <v>238495.38575547756</v>
      </c>
      <c r="RMW141" s="1" t="s">
        <v>26</v>
      </c>
      <c r="RMX141">
        <v>11859339.3689519</v>
      </c>
      <c r="RMY141">
        <v>49.725655410000002</v>
      </c>
      <c r="RMZ141">
        <f t="shared" ref="RMZ141" si="3003">RMX141/RMY141</f>
        <v>238495.38575547756</v>
      </c>
      <c r="RNA141" s="1" t="s">
        <v>26</v>
      </c>
      <c r="RNB141">
        <v>11859339.3689519</v>
      </c>
      <c r="RNC141">
        <v>49.725655410000002</v>
      </c>
      <c r="RND141">
        <f t="shared" ref="RND141" si="3004">RNB141/RNC141</f>
        <v>238495.38575547756</v>
      </c>
      <c r="RNE141" s="1" t="s">
        <v>26</v>
      </c>
      <c r="RNF141">
        <v>11859339.3689519</v>
      </c>
      <c r="RNG141">
        <v>49.725655410000002</v>
      </c>
      <c r="RNH141">
        <f t="shared" ref="RNH141" si="3005">RNF141/RNG141</f>
        <v>238495.38575547756</v>
      </c>
      <c r="RNI141" s="1" t="s">
        <v>26</v>
      </c>
      <c r="RNJ141">
        <v>11859339.3689519</v>
      </c>
      <c r="RNK141">
        <v>49.725655410000002</v>
      </c>
      <c r="RNL141">
        <f t="shared" ref="RNL141" si="3006">RNJ141/RNK141</f>
        <v>238495.38575547756</v>
      </c>
      <c r="RNM141" s="1" t="s">
        <v>26</v>
      </c>
      <c r="RNN141">
        <v>11859339.3689519</v>
      </c>
      <c r="RNO141">
        <v>49.725655410000002</v>
      </c>
      <c r="RNP141">
        <f t="shared" ref="RNP141" si="3007">RNN141/RNO141</f>
        <v>238495.38575547756</v>
      </c>
      <c r="RNQ141" s="1" t="s">
        <v>26</v>
      </c>
      <c r="RNR141">
        <v>11859339.3689519</v>
      </c>
      <c r="RNS141">
        <v>49.725655410000002</v>
      </c>
      <c r="RNT141">
        <f t="shared" ref="RNT141" si="3008">RNR141/RNS141</f>
        <v>238495.38575547756</v>
      </c>
      <c r="RNU141" s="1" t="s">
        <v>26</v>
      </c>
      <c r="RNV141">
        <v>11859339.3689519</v>
      </c>
      <c r="RNW141">
        <v>49.725655410000002</v>
      </c>
      <c r="RNX141">
        <f t="shared" ref="RNX141" si="3009">RNV141/RNW141</f>
        <v>238495.38575547756</v>
      </c>
      <c r="RNY141" s="1" t="s">
        <v>26</v>
      </c>
      <c r="RNZ141">
        <v>11859339.3689519</v>
      </c>
      <c r="ROA141">
        <v>49.725655410000002</v>
      </c>
      <c r="ROB141">
        <f t="shared" ref="ROB141" si="3010">RNZ141/ROA141</f>
        <v>238495.38575547756</v>
      </c>
      <c r="ROC141" s="1" t="s">
        <v>26</v>
      </c>
      <c r="ROD141">
        <v>11859339.3689519</v>
      </c>
      <c r="ROE141">
        <v>49.725655410000002</v>
      </c>
      <c r="ROF141">
        <f t="shared" ref="ROF141" si="3011">ROD141/ROE141</f>
        <v>238495.38575547756</v>
      </c>
      <c r="ROG141" s="1" t="s">
        <v>26</v>
      </c>
      <c r="ROH141">
        <v>11859339.3689519</v>
      </c>
      <c r="ROI141">
        <v>49.725655410000002</v>
      </c>
      <c r="ROJ141">
        <f t="shared" ref="ROJ141" si="3012">ROH141/ROI141</f>
        <v>238495.38575547756</v>
      </c>
      <c r="ROK141" s="1" t="s">
        <v>26</v>
      </c>
      <c r="ROL141">
        <v>11859339.3689519</v>
      </c>
      <c r="ROM141">
        <v>49.725655410000002</v>
      </c>
      <c r="RON141">
        <f t="shared" ref="RON141" si="3013">ROL141/ROM141</f>
        <v>238495.38575547756</v>
      </c>
      <c r="ROO141" s="1" t="s">
        <v>26</v>
      </c>
      <c r="ROP141">
        <v>11859339.3689519</v>
      </c>
      <c r="ROQ141">
        <v>49.725655410000002</v>
      </c>
      <c r="ROR141">
        <f t="shared" ref="ROR141" si="3014">ROP141/ROQ141</f>
        <v>238495.38575547756</v>
      </c>
      <c r="ROS141" s="1" t="s">
        <v>26</v>
      </c>
      <c r="ROT141">
        <v>11859339.3689519</v>
      </c>
      <c r="ROU141">
        <v>49.725655410000002</v>
      </c>
      <c r="ROV141">
        <f t="shared" ref="ROV141" si="3015">ROT141/ROU141</f>
        <v>238495.38575547756</v>
      </c>
      <c r="ROW141" s="1" t="s">
        <v>26</v>
      </c>
      <c r="ROX141">
        <v>11859339.3689519</v>
      </c>
      <c r="ROY141">
        <v>49.725655410000002</v>
      </c>
      <c r="ROZ141">
        <f t="shared" ref="ROZ141" si="3016">ROX141/ROY141</f>
        <v>238495.38575547756</v>
      </c>
      <c r="RPA141" s="1" t="s">
        <v>26</v>
      </c>
      <c r="RPB141">
        <v>11859339.3689519</v>
      </c>
      <c r="RPC141">
        <v>49.725655410000002</v>
      </c>
      <c r="RPD141">
        <f t="shared" ref="RPD141" si="3017">RPB141/RPC141</f>
        <v>238495.38575547756</v>
      </c>
      <c r="RPE141" s="1" t="s">
        <v>26</v>
      </c>
      <c r="RPF141">
        <v>11859339.3689519</v>
      </c>
      <c r="RPG141">
        <v>49.725655410000002</v>
      </c>
      <c r="RPH141">
        <f t="shared" ref="RPH141" si="3018">RPF141/RPG141</f>
        <v>238495.38575547756</v>
      </c>
      <c r="RPI141" s="1" t="s">
        <v>26</v>
      </c>
      <c r="RPJ141">
        <v>11859339.3689519</v>
      </c>
      <c r="RPK141">
        <v>49.725655410000002</v>
      </c>
      <c r="RPL141">
        <f t="shared" ref="RPL141" si="3019">RPJ141/RPK141</f>
        <v>238495.38575547756</v>
      </c>
      <c r="RPM141" s="1" t="s">
        <v>26</v>
      </c>
      <c r="RPN141">
        <v>11859339.3689519</v>
      </c>
      <c r="RPO141">
        <v>49.725655410000002</v>
      </c>
      <c r="RPP141">
        <f t="shared" ref="RPP141" si="3020">RPN141/RPO141</f>
        <v>238495.38575547756</v>
      </c>
      <c r="RPQ141" s="1" t="s">
        <v>26</v>
      </c>
      <c r="RPR141">
        <v>11859339.3689519</v>
      </c>
      <c r="RPS141">
        <v>49.725655410000002</v>
      </c>
      <c r="RPT141">
        <f t="shared" ref="RPT141" si="3021">RPR141/RPS141</f>
        <v>238495.38575547756</v>
      </c>
      <c r="RPU141" s="1" t="s">
        <v>26</v>
      </c>
      <c r="RPV141">
        <v>11859339.3689519</v>
      </c>
      <c r="RPW141">
        <v>49.725655410000002</v>
      </c>
      <c r="RPX141">
        <f t="shared" ref="RPX141" si="3022">RPV141/RPW141</f>
        <v>238495.38575547756</v>
      </c>
      <c r="RPY141" s="1" t="s">
        <v>26</v>
      </c>
      <c r="RPZ141">
        <v>11859339.3689519</v>
      </c>
      <c r="RQA141">
        <v>49.725655410000002</v>
      </c>
      <c r="RQB141">
        <f t="shared" ref="RQB141" si="3023">RPZ141/RQA141</f>
        <v>238495.38575547756</v>
      </c>
      <c r="RQC141" s="1" t="s">
        <v>26</v>
      </c>
      <c r="RQD141">
        <v>11859339.3689519</v>
      </c>
      <c r="RQE141">
        <v>49.725655410000002</v>
      </c>
      <c r="RQF141">
        <f t="shared" ref="RQF141" si="3024">RQD141/RQE141</f>
        <v>238495.38575547756</v>
      </c>
      <c r="RQG141" s="1" t="s">
        <v>26</v>
      </c>
      <c r="RQH141">
        <v>11859339.3689519</v>
      </c>
      <c r="RQI141">
        <v>49.725655410000002</v>
      </c>
      <c r="RQJ141">
        <f t="shared" ref="RQJ141" si="3025">RQH141/RQI141</f>
        <v>238495.38575547756</v>
      </c>
      <c r="RQK141" s="1" t="s">
        <v>26</v>
      </c>
      <c r="RQL141">
        <v>11859339.3689519</v>
      </c>
      <c r="RQM141">
        <v>49.725655410000002</v>
      </c>
      <c r="RQN141">
        <f t="shared" ref="RQN141" si="3026">RQL141/RQM141</f>
        <v>238495.38575547756</v>
      </c>
      <c r="RQO141" s="1" t="s">
        <v>26</v>
      </c>
      <c r="RQP141">
        <v>11859339.3689519</v>
      </c>
      <c r="RQQ141">
        <v>49.725655410000002</v>
      </c>
      <c r="RQR141">
        <f t="shared" ref="RQR141" si="3027">RQP141/RQQ141</f>
        <v>238495.38575547756</v>
      </c>
      <c r="RQS141" s="1" t="s">
        <v>26</v>
      </c>
      <c r="RQT141">
        <v>11859339.3689519</v>
      </c>
      <c r="RQU141">
        <v>49.725655410000002</v>
      </c>
      <c r="RQV141">
        <f t="shared" ref="RQV141" si="3028">RQT141/RQU141</f>
        <v>238495.38575547756</v>
      </c>
      <c r="RQW141" s="1" t="s">
        <v>26</v>
      </c>
      <c r="RQX141">
        <v>11859339.3689519</v>
      </c>
      <c r="RQY141">
        <v>49.725655410000002</v>
      </c>
      <c r="RQZ141">
        <f t="shared" ref="RQZ141" si="3029">RQX141/RQY141</f>
        <v>238495.38575547756</v>
      </c>
      <c r="RRA141" s="1" t="s">
        <v>26</v>
      </c>
      <c r="RRB141">
        <v>11859339.3689519</v>
      </c>
      <c r="RRC141">
        <v>49.725655410000002</v>
      </c>
      <c r="RRD141">
        <f t="shared" ref="RRD141" si="3030">RRB141/RRC141</f>
        <v>238495.38575547756</v>
      </c>
      <c r="RRE141" s="1" t="s">
        <v>26</v>
      </c>
      <c r="RRF141">
        <v>11859339.3689519</v>
      </c>
      <c r="RRG141">
        <v>49.725655410000002</v>
      </c>
      <c r="RRH141">
        <f t="shared" ref="RRH141" si="3031">RRF141/RRG141</f>
        <v>238495.38575547756</v>
      </c>
      <c r="RRI141" s="1" t="s">
        <v>26</v>
      </c>
      <c r="RRJ141">
        <v>11859339.3689519</v>
      </c>
      <c r="RRK141">
        <v>49.725655410000002</v>
      </c>
      <c r="RRL141">
        <f t="shared" ref="RRL141" si="3032">RRJ141/RRK141</f>
        <v>238495.38575547756</v>
      </c>
      <c r="RRM141" s="1" t="s">
        <v>26</v>
      </c>
      <c r="RRN141">
        <v>11859339.3689519</v>
      </c>
      <c r="RRO141">
        <v>49.725655410000002</v>
      </c>
      <c r="RRP141">
        <f t="shared" ref="RRP141" si="3033">RRN141/RRO141</f>
        <v>238495.38575547756</v>
      </c>
      <c r="RRQ141" s="1" t="s">
        <v>26</v>
      </c>
      <c r="RRR141">
        <v>11859339.3689519</v>
      </c>
      <c r="RRS141">
        <v>49.725655410000002</v>
      </c>
      <c r="RRT141">
        <f t="shared" ref="RRT141" si="3034">RRR141/RRS141</f>
        <v>238495.38575547756</v>
      </c>
      <c r="RRU141" s="1" t="s">
        <v>26</v>
      </c>
      <c r="RRV141">
        <v>11859339.3689519</v>
      </c>
      <c r="RRW141">
        <v>49.725655410000002</v>
      </c>
      <c r="RRX141">
        <f t="shared" ref="RRX141" si="3035">RRV141/RRW141</f>
        <v>238495.38575547756</v>
      </c>
      <c r="RRY141" s="1" t="s">
        <v>26</v>
      </c>
      <c r="RRZ141">
        <v>11859339.3689519</v>
      </c>
      <c r="RSA141">
        <v>49.725655410000002</v>
      </c>
      <c r="RSB141">
        <f t="shared" ref="RSB141" si="3036">RRZ141/RSA141</f>
        <v>238495.38575547756</v>
      </c>
      <c r="RSC141" s="1" t="s">
        <v>26</v>
      </c>
      <c r="RSD141">
        <v>11859339.3689519</v>
      </c>
      <c r="RSE141">
        <v>49.725655410000002</v>
      </c>
      <c r="RSF141">
        <f t="shared" ref="RSF141" si="3037">RSD141/RSE141</f>
        <v>238495.38575547756</v>
      </c>
      <c r="RSG141" s="1" t="s">
        <v>26</v>
      </c>
      <c r="RSH141">
        <v>11859339.3689519</v>
      </c>
      <c r="RSI141">
        <v>49.725655410000002</v>
      </c>
      <c r="RSJ141">
        <f t="shared" ref="RSJ141" si="3038">RSH141/RSI141</f>
        <v>238495.38575547756</v>
      </c>
      <c r="RSK141" s="1" t="s">
        <v>26</v>
      </c>
      <c r="RSL141">
        <v>11859339.3689519</v>
      </c>
      <c r="RSM141">
        <v>49.725655410000002</v>
      </c>
      <c r="RSN141">
        <f t="shared" ref="RSN141" si="3039">RSL141/RSM141</f>
        <v>238495.38575547756</v>
      </c>
      <c r="RSO141" s="1" t="s">
        <v>26</v>
      </c>
      <c r="RSP141">
        <v>11859339.3689519</v>
      </c>
      <c r="RSQ141">
        <v>49.725655410000002</v>
      </c>
      <c r="RSR141">
        <f t="shared" ref="RSR141" si="3040">RSP141/RSQ141</f>
        <v>238495.38575547756</v>
      </c>
      <c r="RSS141" s="1" t="s">
        <v>26</v>
      </c>
      <c r="RST141">
        <v>11859339.3689519</v>
      </c>
      <c r="RSU141">
        <v>49.725655410000002</v>
      </c>
      <c r="RSV141">
        <f t="shared" ref="RSV141" si="3041">RST141/RSU141</f>
        <v>238495.38575547756</v>
      </c>
      <c r="RSW141" s="1" t="s">
        <v>26</v>
      </c>
      <c r="RSX141">
        <v>11859339.3689519</v>
      </c>
      <c r="RSY141">
        <v>49.725655410000002</v>
      </c>
      <c r="RSZ141">
        <f t="shared" ref="RSZ141" si="3042">RSX141/RSY141</f>
        <v>238495.38575547756</v>
      </c>
      <c r="RTA141" s="1" t="s">
        <v>26</v>
      </c>
      <c r="RTB141">
        <v>11859339.3689519</v>
      </c>
      <c r="RTC141">
        <v>49.725655410000002</v>
      </c>
      <c r="RTD141">
        <f t="shared" ref="RTD141" si="3043">RTB141/RTC141</f>
        <v>238495.38575547756</v>
      </c>
      <c r="RTE141" s="1" t="s">
        <v>26</v>
      </c>
      <c r="RTF141">
        <v>11859339.3689519</v>
      </c>
      <c r="RTG141">
        <v>49.725655410000002</v>
      </c>
      <c r="RTH141">
        <f t="shared" ref="RTH141" si="3044">RTF141/RTG141</f>
        <v>238495.38575547756</v>
      </c>
      <c r="RTI141" s="1" t="s">
        <v>26</v>
      </c>
      <c r="RTJ141">
        <v>11859339.3689519</v>
      </c>
      <c r="RTK141">
        <v>49.725655410000002</v>
      </c>
      <c r="RTL141">
        <f t="shared" ref="RTL141" si="3045">RTJ141/RTK141</f>
        <v>238495.38575547756</v>
      </c>
      <c r="RTM141" s="1" t="s">
        <v>26</v>
      </c>
      <c r="RTN141">
        <v>11859339.3689519</v>
      </c>
      <c r="RTO141">
        <v>49.725655410000002</v>
      </c>
      <c r="RTP141">
        <f t="shared" ref="RTP141" si="3046">RTN141/RTO141</f>
        <v>238495.38575547756</v>
      </c>
      <c r="RTQ141" s="1" t="s">
        <v>26</v>
      </c>
      <c r="RTR141">
        <v>11859339.3689519</v>
      </c>
      <c r="RTS141">
        <v>49.725655410000002</v>
      </c>
      <c r="RTT141">
        <f t="shared" ref="RTT141" si="3047">RTR141/RTS141</f>
        <v>238495.38575547756</v>
      </c>
      <c r="RTU141" s="1" t="s">
        <v>26</v>
      </c>
      <c r="RTV141">
        <v>11859339.3689519</v>
      </c>
      <c r="RTW141">
        <v>49.725655410000002</v>
      </c>
      <c r="RTX141">
        <f t="shared" ref="RTX141" si="3048">RTV141/RTW141</f>
        <v>238495.38575547756</v>
      </c>
      <c r="RTY141" s="1" t="s">
        <v>26</v>
      </c>
      <c r="RTZ141">
        <v>11859339.3689519</v>
      </c>
      <c r="RUA141">
        <v>49.725655410000002</v>
      </c>
      <c r="RUB141">
        <f t="shared" ref="RUB141" si="3049">RTZ141/RUA141</f>
        <v>238495.38575547756</v>
      </c>
      <c r="RUC141" s="1" t="s">
        <v>26</v>
      </c>
      <c r="RUD141">
        <v>11859339.3689519</v>
      </c>
      <c r="RUE141">
        <v>49.725655410000002</v>
      </c>
      <c r="RUF141">
        <f t="shared" ref="RUF141" si="3050">RUD141/RUE141</f>
        <v>238495.38575547756</v>
      </c>
      <c r="RUG141" s="1" t="s">
        <v>26</v>
      </c>
      <c r="RUH141">
        <v>11859339.3689519</v>
      </c>
      <c r="RUI141">
        <v>49.725655410000002</v>
      </c>
      <c r="RUJ141">
        <f t="shared" ref="RUJ141" si="3051">RUH141/RUI141</f>
        <v>238495.38575547756</v>
      </c>
      <c r="RUK141" s="1" t="s">
        <v>26</v>
      </c>
      <c r="RUL141">
        <v>11859339.3689519</v>
      </c>
      <c r="RUM141">
        <v>49.725655410000002</v>
      </c>
      <c r="RUN141">
        <f t="shared" ref="RUN141" si="3052">RUL141/RUM141</f>
        <v>238495.38575547756</v>
      </c>
      <c r="RUO141" s="1" t="s">
        <v>26</v>
      </c>
      <c r="RUP141">
        <v>11859339.3689519</v>
      </c>
      <c r="RUQ141">
        <v>49.725655410000002</v>
      </c>
      <c r="RUR141">
        <f t="shared" ref="RUR141" si="3053">RUP141/RUQ141</f>
        <v>238495.38575547756</v>
      </c>
      <c r="RUS141" s="1" t="s">
        <v>26</v>
      </c>
      <c r="RUT141">
        <v>11859339.3689519</v>
      </c>
      <c r="RUU141">
        <v>49.725655410000002</v>
      </c>
      <c r="RUV141">
        <f t="shared" ref="RUV141" si="3054">RUT141/RUU141</f>
        <v>238495.38575547756</v>
      </c>
      <c r="RUW141" s="1" t="s">
        <v>26</v>
      </c>
      <c r="RUX141">
        <v>11859339.3689519</v>
      </c>
      <c r="RUY141">
        <v>49.725655410000002</v>
      </c>
      <c r="RUZ141">
        <f t="shared" ref="RUZ141" si="3055">RUX141/RUY141</f>
        <v>238495.38575547756</v>
      </c>
      <c r="RVA141" s="1" t="s">
        <v>26</v>
      </c>
      <c r="RVB141">
        <v>11859339.3689519</v>
      </c>
      <c r="RVC141">
        <v>49.725655410000002</v>
      </c>
      <c r="RVD141">
        <f t="shared" ref="RVD141" si="3056">RVB141/RVC141</f>
        <v>238495.38575547756</v>
      </c>
      <c r="RVE141" s="1" t="s">
        <v>26</v>
      </c>
      <c r="RVF141">
        <v>11859339.3689519</v>
      </c>
      <c r="RVG141">
        <v>49.725655410000002</v>
      </c>
      <c r="RVH141">
        <f t="shared" ref="RVH141" si="3057">RVF141/RVG141</f>
        <v>238495.38575547756</v>
      </c>
      <c r="RVI141" s="1" t="s">
        <v>26</v>
      </c>
      <c r="RVJ141">
        <v>11859339.3689519</v>
      </c>
      <c r="RVK141">
        <v>49.725655410000002</v>
      </c>
      <c r="RVL141">
        <f t="shared" ref="RVL141" si="3058">RVJ141/RVK141</f>
        <v>238495.38575547756</v>
      </c>
      <c r="RVM141" s="1" t="s">
        <v>26</v>
      </c>
      <c r="RVN141">
        <v>11859339.3689519</v>
      </c>
      <c r="RVO141">
        <v>49.725655410000002</v>
      </c>
      <c r="RVP141">
        <f t="shared" ref="RVP141" si="3059">RVN141/RVO141</f>
        <v>238495.38575547756</v>
      </c>
      <c r="RVQ141" s="1" t="s">
        <v>26</v>
      </c>
      <c r="RVR141">
        <v>11859339.3689519</v>
      </c>
      <c r="RVS141">
        <v>49.725655410000002</v>
      </c>
      <c r="RVT141">
        <f t="shared" ref="RVT141" si="3060">RVR141/RVS141</f>
        <v>238495.38575547756</v>
      </c>
      <c r="RVU141" s="1" t="s">
        <v>26</v>
      </c>
      <c r="RVV141">
        <v>11859339.3689519</v>
      </c>
      <c r="RVW141">
        <v>49.725655410000002</v>
      </c>
      <c r="RVX141">
        <f t="shared" ref="RVX141" si="3061">RVV141/RVW141</f>
        <v>238495.38575547756</v>
      </c>
      <c r="RVY141" s="1" t="s">
        <v>26</v>
      </c>
      <c r="RVZ141">
        <v>11859339.3689519</v>
      </c>
      <c r="RWA141">
        <v>49.725655410000002</v>
      </c>
      <c r="RWB141">
        <f t="shared" ref="RWB141" si="3062">RVZ141/RWA141</f>
        <v>238495.38575547756</v>
      </c>
      <c r="RWC141" s="1" t="s">
        <v>26</v>
      </c>
      <c r="RWD141">
        <v>11859339.3689519</v>
      </c>
      <c r="RWE141">
        <v>49.725655410000002</v>
      </c>
      <c r="RWF141">
        <f t="shared" ref="RWF141" si="3063">RWD141/RWE141</f>
        <v>238495.38575547756</v>
      </c>
      <c r="RWG141" s="1" t="s">
        <v>26</v>
      </c>
      <c r="RWH141">
        <v>11859339.3689519</v>
      </c>
      <c r="RWI141">
        <v>49.725655410000002</v>
      </c>
      <c r="RWJ141">
        <f t="shared" ref="RWJ141" si="3064">RWH141/RWI141</f>
        <v>238495.38575547756</v>
      </c>
      <c r="RWK141" s="1" t="s">
        <v>26</v>
      </c>
      <c r="RWL141">
        <v>11859339.3689519</v>
      </c>
      <c r="RWM141">
        <v>49.725655410000002</v>
      </c>
      <c r="RWN141">
        <f t="shared" ref="RWN141" si="3065">RWL141/RWM141</f>
        <v>238495.38575547756</v>
      </c>
      <c r="RWO141" s="1" t="s">
        <v>26</v>
      </c>
      <c r="RWP141">
        <v>11859339.3689519</v>
      </c>
      <c r="RWQ141">
        <v>49.725655410000002</v>
      </c>
      <c r="RWR141">
        <f t="shared" ref="RWR141" si="3066">RWP141/RWQ141</f>
        <v>238495.38575547756</v>
      </c>
      <c r="RWS141" s="1" t="s">
        <v>26</v>
      </c>
      <c r="RWT141">
        <v>11859339.3689519</v>
      </c>
      <c r="RWU141">
        <v>49.725655410000002</v>
      </c>
      <c r="RWV141">
        <f t="shared" ref="RWV141" si="3067">RWT141/RWU141</f>
        <v>238495.38575547756</v>
      </c>
      <c r="RWW141" s="1" t="s">
        <v>26</v>
      </c>
      <c r="RWX141">
        <v>11859339.3689519</v>
      </c>
      <c r="RWY141">
        <v>49.725655410000002</v>
      </c>
      <c r="RWZ141">
        <f t="shared" ref="RWZ141" si="3068">RWX141/RWY141</f>
        <v>238495.38575547756</v>
      </c>
      <c r="RXA141" s="1" t="s">
        <v>26</v>
      </c>
      <c r="RXB141">
        <v>11859339.3689519</v>
      </c>
      <c r="RXC141">
        <v>49.725655410000002</v>
      </c>
      <c r="RXD141">
        <f t="shared" ref="RXD141" si="3069">RXB141/RXC141</f>
        <v>238495.38575547756</v>
      </c>
      <c r="RXE141" s="1" t="s">
        <v>26</v>
      </c>
      <c r="RXF141">
        <v>11859339.3689519</v>
      </c>
      <c r="RXG141">
        <v>49.725655410000002</v>
      </c>
      <c r="RXH141">
        <f t="shared" ref="RXH141" si="3070">RXF141/RXG141</f>
        <v>238495.38575547756</v>
      </c>
      <c r="RXI141" s="1" t="s">
        <v>26</v>
      </c>
      <c r="RXJ141">
        <v>11859339.3689519</v>
      </c>
      <c r="RXK141">
        <v>49.725655410000002</v>
      </c>
      <c r="RXL141">
        <f t="shared" ref="RXL141" si="3071">RXJ141/RXK141</f>
        <v>238495.38575547756</v>
      </c>
      <c r="RXM141" s="1" t="s">
        <v>26</v>
      </c>
      <c r="RXN141">
        <v>11859339.3689519</v>
      </c>
      <c r="RXO141">
        <v>49.725655410000002</v>
      </c>
      <c r="RXP141">
        <f t="shared" ref="RXP141" si="3072">RXN141/RXO141</f>
        <v>238495.38575547756</v>
      </c>
      <c r="RXQ141" s="1" t="s">
        <v>26</v>
      </c>
      <c r="RXR141">
        <v>11859339.3689519</v>
      </c>
      <c r="RXS141">
        <v>49.725655410000002</v>
      </c>
      <c r="RXT141">
        <f t="shared" ref="RXT141" si="3073">RXR141/RXS141</f>
        <v>238495.38575547756</v>
      </c>
      <c r="RXU141" s="1" t="s">
        <v>26</v>
      </c>
      <c r="RXV141">
        <v>11859339.3689519</v>
      </c>
      <c r="RXW141">
        <v>49.725655410000002</v>
      </c>
      <c r="RXX141">
        <f t="shared" ref="RXX141" si="3074">RXV141/RXW141</f>
        <v>238495.38575547756</v>
      </c>
      <c r="RXY141" s="1" t="s">
        <v>26</v>
      </c>
      <c r="RXZ141">
        <v>11859339.3689519</v>
      </c>
      <c r="RYA141">
        <v>49.725655410000002</v>
      </c>
      <c r="RYB141">
        <f t="shared" ref="RYB141" si="3075">RXZ141/RYA141</f>
        <v>238495.38575547756</v>
      </c>
      <c r="RYC141" s="1" t="s">
        <v>26</v>
      </c>
      <c r="RYD141">
        <v>11859339.3689519</v>
      </c>
      <c r="RYE141">
        <v>49.725655410000002</v>
      </c>
      <c r="RYF141">
        <f t="shared" ref="RYF141" si="3076">RYD141/RYE141</f>
        <v>238495.38575547756</v>
      </c>
      <c r="RYG141" s="1" t="s">
        <v>26</v>
      </c>
      <c r="RYH141">
        <v>11859339.3689519</v>
      </c>
      <c r="RYI141">
        <v>49.725655410000002</v>
      </c>
      <c r="RYJ141">
        <f t="shared" ref="RYJ141" si="3077">RYH141/RYI141</f>
        <v>238495.38575547756</v>
      </c>
      <c r="RYK141" s="1" t="s">
        <v>26</v>
      </c>
      <c r="RYL141">
        <v>11859339.3689519</v>
      </c>
      <c r="RYM141">
        <v>49.725655410000002</v>
      </c>
      <c r="RYN141">
        <f t="shared" ref="RYN141" si="3078">RYL141/RYM141</f>
        <v>238495.38575547756</v>
      </c>
      <c r="RYO141" s="1" t="s">
        <v>26</v>
      </c>
      <c r="RYP141">
        <v>11859339.3689519</v>
      </c>
      <c r="RYQ141">
        <v>49.725655410000002</v>
      </c>
      <c r="RYR141">
        <f t="shared" ref="RYR141" si="3079">RYP141/RYQ141</f>
        <v>238495.38575547756</v>
      </c>
      <c r="RYS141" s="1" t="s">
        <v>26</v>
      </c>
      <c r="RYT141">
        <v>11859339.3689519</v>
      </c>
      <c r="RYU141">
        <v>49.725655410000002</v>
      </c>
      <c r="RYV141">
        <f t="shared" ref="RYV141" si="3080">RYT141/RYU141</f>
        <v>238495.38575547756</v>
      </c>
      <c r="RYW141" s="1" t="s">
        <v>26</v>
      </c>
      <c r="RYX141">
        <v>11859339.3689519</v>
      </c>
      <c r="RYY141">
        <v>49.725655410000002</v>
      </c>
      <c r="RYZ141">
        <f t="shared" ref="RYZ141" si="3081">RYX141/RYY141</f>
        <v>238495.38575547756</v>
      </c>
      <c r="RZA141" s="1" t="s">
        <v>26</v>
      </c>
      <c r="RZB141">
        <v>11859339.3689519</v>
      </c>
      <c r="RZC141">
        <v>49.725655410000002</v>
      </c>
      <c r="RZD141">
        <f t="shared" ref="RZD141" si="3082">RZB141/RZC141</f>
        <v>238495.38575547756</v>
      </c>
      <c r="RZE141" s="1" t="s">
        <v>26</v>
      </c>
      <c r="RZF141">
        <v>11859339.3689519</v>
      </c>
      <c r="RZG141">
        <v>49.725655410000002</v>
      </c>
      <c r="RZH141">
        <f t="shared" ref="RZH141" si="3083">RZF141/RZG141</f>
        <v>238495.38575547756</v>
      </c>
      <c r="RZI141" s="1" t="s">
        <v>26</v>
      </c>
      <c r="RZJ141">
        <v>11859339.3689519</v>
      </c>
      <c r="RZK141">
        <v>49.725655410000002</v>
      </c>
      <c r="RZL141">
        <f t="shared" ref="RZL141" si="3084">RZJ141/RZK141</f>
        <v>238495.38575547756</v>
      </c>
      <c r="RZM141" s="1" t="s">
        <v>26</v>
      </c>
      <c r="RZN141">
        <v>11859339.3689519</v>
      </c>
      <c r="RZO141">
        <v>49.725655410000002</v>
      </c>
      <c r="RZP141">
        <f t="shared" ref="RZP141" si="3085">RZN141/RZO141</f>
        <v>238495.38575547756</v>
      </c>
      <c r="RZQ141" s="1" t="s">
        <v>26</v>
      </c>
      <c r="RZR141">
        <v>11859339.3689519</v>
      </c>
      <c r="RZS141">
        <v>49.725655410000002</v>
      </c>
      <c r="RZT141">
        <f t="shared" ref="RZT141" si="3086">RZR141/RZS141</f>
        <v>238495.38575547756</v>
      </c>
      <c r="RZU141" s="1" t="s">
        <v>26</v>
      </c>
      <c r="RZV141">
        <v>11859339.3689519</v>
      </c>
      <c r="RZW141">
        <v>49.725655410000002</v>
      </c>
      <c r="RZX141">
        <f t="shared" ref="RZX141" si="3087">RZV141/RZW141</f>
        <v>238495.38575547756</v>
      </c>
      <c r="RZY141" s="1" t="s">
        <v>26</v>
      </c>
      <c r="RZZ141">
        <v>11859339.3689519</v>
      </c>
      <c r="SAA141">
        <v>49.725655410000002</v>
      </c>
      <c r="SAB141">
        <f t="shared" ref="SAB141" si="3088">RZZ141/SAA141</f>
        <v>238495.38575547756</v>
      </c>
      <c r="SAC141" s="1" t="s">
        <v>26</v>
      </c>
      <c r="SAD141">
        <v>11859339.3689519</v>
      </c>
      <c r="SAE141">
        <v>49.725655410000002</v>
      </c>
      <c r="SAF141">
        <f t="shared" ref="SAF141" si="3089">SAD141/SAE141</f>
        <v>238495.38575547756</v>
      </c>
      <c r="SAG141" s="1" t="s">
        <v>26</v>
      </c>
      <c r="SAH141">
        <v>11859339.3689519</v>
      </c>
      <c r="SAI141">
        <v>49.725655410000002</v>
      </c>
      <c r="SAJ141">
        <f t="shared" ref="SAJ141" si="3090">SAH141/SAI141</f>
        <v>238495.38575547756</v>
      </c>
      <c r="SAK141" s="1" t="s">
        <v>26</v>
      </c>
      <c r="SAL141">
        <v>11859339.3689519</v>
      </c>
      <c r="SAM141">
        <v>49.725655410000002</v>
      </c>
      <c r="SAN141">
        <f t="shared" ref="SAN141" si="3091">SAL141/SAM141</f>
        <v>238495.38575547756</v>
      </c>
      <c r="SAO141" s="1" t="s">
        <v>26</v>
      </c>
      <c r="SAP141">
        <v>11859339.3689519</v>
      </c>
      <c r="SAQ141">
        <v>49.725655410000002</v>
      </c>
      <c r="SAR141">
        <f t="shared" ref="SAR141" si="3092">SAP141/SAQ141</f>
        <v>238495.38575547756</v>
      </c>
      <c r="SAS141" s="1" t="s">
        <v>26</v>
      </c>
      <c r="SAT141">
        <v>11859339.3689519</v>
      </c>
      <c r="SAU141">
        <v>49.725655410000002</v>
      </c>
      <c r="SAV141">
        <f t="shared" ref="SAV141" si="3093">SAT141/SAU141</f>
        <v>238495.38575547756</v>
      </c>
      <c r="SAW141" s="1" t="s">
        <v>26</v>
      </c>
      <c r="SAX141">
        <v>11859339.3689519</v>
      </c>
      <c r="SAY141">
        <v>49.725655410000002</v>
      </c>
      <c r="SAZ141">
        <f t="shared" ref="SAZ141" si="3094">SAX141/SAY141</f>
        <v>238495.38575547756</v>
      </c>
      <c r="SBA141" s="1" t="s">
        <v>26</v>
      </c>
      <c r="SBB141">
        <v>11859339.3689519</v>
      </c>
      <c r="SBC141">
        <v>49.725655410000002</v>
      </c>
      <c r="SBD141">
        <f t="shared" ref="SBD141" si="3095">SBB141/SBC141</f>
        <v>238495.38575547756</v>
      </c>
      <c r="SBE141" s="1" t="s">
        <v>26</v>
      </c>
      <c r="SBF141">
        <v>11859339.3689519</v>
      </c>
      <c r="SBG141">
        <v>49.725655410000002</v>
      </c>
      <c r="SBH141">
        <f t="shared" ref="SBH141" si="3096">SBF141/SBG141</f>
        <v>238495.38575547756</v>
      </c>
      <c r="SBI141" s="1" t="s">
        <v>26</v>
      </c>
      <c r="SBJ141">
        <v>11859339.3689519</v>
      </c>
      <c r="SBK141">
        <v>49.725655410000002</v>
      </c>
      <c r="SBL141">
        <f t="shared" ref="SBL141" si="3097">SBJ141/SBK141</f>
        <v>238495.38575547756</v>
      </c>
      <c r="SBM141" s="1" t="s">
        <v>26</v>
      </c>
      <c r="SBN141">
        <v>11859339.3689519</v>
      </c>
      <c r="SBO141">
        <v>49.725655410000002</v>
      </c>
      <c r="SBP141">
        <f t="shared" ref="SBP141" si="3098">SBN141/SBO141</f>
        <v>238495.38575547756</v>
      </c>
      <c r="SBQ141" s="1" t="s">
        <v>26</v>
      </c>
      <c r="SBR141">
        <v>11859339.3689519</v>
      </c>
      <c r="SBS141">
        <v>49.725655410000002</v>
      </c>
      <c r="SBT141">
        <f t="shared" ref="SBT141" si="3099">SBR141/SBS141</f>
        <v>238495.38575547756</v>
      </c>
      <c r="SBU141" s="1" t="s">
        <v>26</v>
      </c>
      <c r="SBV141">
        <v>11859339.3689519</v>
      </c>
      <c r="SBW141">
        <v>49.725655410000002</v>
      </c>
      <c r="SBX141">
        <f t="shared" ref="SBX141" si="3100">SBV141/SBW141</f>
        <v>238495.38575547756</v>
      </c>
      <c r="SBY141" s="1" t="s">
        <v>26</v>
      </c>
      <c r="SBZ141">
        <v>11859339.3689519</v>
      </c>
      <c r="SCA141">
        <v>49.725655410000002</v>
      </c>
      <c r="SCB141">
        <f t="shared" ref="SCB141" si="3101">SBZ141/SCA141</f>
        <v>238495.38575547756</v>
      </c>
      <c r="SCC141" s="1" t="s">
        <v>26</v>
      </c>
      <c r="SCD141">
        <v>11859339.3689519</v>
      </c>
      <c r="SCE141">
        <v>49.725655410000002</v>
      </c>
      <c r="SCF141">
        <f t="shared" ref="SCF141" si="3102">SCD141/SCE141</f>
        <v>238495.38575547756</v>
      </c>
      <c r="SCG141" s="1" t="s">
        <v>26</v>
      </c>
      <c r="SCH141">
        <v>11859339.3689519</v>
      </c>
      <c r="SCI141">
        <v>49.725655410000002</v>
      </c>
      <c r="SCJ141">
        <f t="shared" ref="SCJ141" si="3103">SCH141/SCI141</f>
        <v>238495.38575547756</v>
      </c>
      <c r="SCK141" s="1" t="s">
        <v>26</v>
      </c>
      <c r="SCL141">
        <v>11859339.3689519</v>
      </c>
      <c r="SCM141">
        <v>49.725655410000002</v>
      </c>
      <c r="SCN141">
        <f t="shared" ref="SCN141" si="3104">SCL141/SCM141</f>
        <v>238495.38575547756</v>
      </c>
      <c r="SCO141" s="1" t="s">
        <v>26</v>
      </c>
      <c r="SCP141">
        <v>11859339.3689519</v>
      </c>
      <c r="SCQ141">
        <v>49.725655410000002</v>
      </c>
      <c r="SCR141">
        <f t="shared" ref="SCR141" si="3105">SCP141/SCQ141</f>
        <v>238495.38575547756</v>
      </c>
      <c r="SCS141" s="1" t="s">
        <v>26</v>
      </c>
      <c r="SCT141">
        <v>11859339.3689519</v>
      </c>
      <c r="SCU141">
        <v>49.725655410000002</v>
      </c>
      <c r="SCV141">
        <f t="shared" ref="SCV141" si="3106">SCT141/SCU141</f>
        <v>238495.38575547756</v>
      </c>
      <c r="SCW141" s="1" t="s">
        <v>26</v>
      </c>
      <c r="SCX141">
        <v>11859339.3689519</v>
      </c>
      <c r="SCY141">
        <v>49.725655410000002</v>
      </c>
      <c r="SCZ141">
        <f t="shared" ref="SCZ141" si="3107">SCX141/SCY141</f>
        <v>238495.38575547756</v>
      </c>
      <c r="SDA141" s="1" t="s">
        <v>26</v>
      </c>
      <c r="SDB141">
        <v>11859339.3689519</v>
      </c>
      <c r="SDC141">
        <v>49.725655410000002</v>
      </c>
      <c r="SDD141">
        <f t="shared" ref="SDD141" si="3108">SDB141/SDC141</f>
        <v>238495.38575547756</v>
      </c>
      <c r="SDE141" s="1" t="s">
        <v>26</v>
      </c>
      <c r="SDF141">
        <v>11859339.3689519</v>
      </c>
      <c r="SDG141">
        <v>49.725655410000002</v>
      </c>
      <c r="SDH141">
        <f t="shared" ref="SDH141" si="3109">SDF141/SDG141</f>
        <v>238495.38575547756</v>
      </c>
      <c r="SDI141" s="1" t="s">
        <v>26</v>
      </c>
      <c r="SDJ141">
        <v>11859339.3689519</v>
      </c>
      <c r="SDK141">
        <v>49.725655410000002</v>
      </c>
      <c r="SDL141">
        <f t="shared" ref="SDL141" si="3110">SDJ141/SDK141</f>
        <v>238495.38575547756</v>
      </c>
      <c r="SDM141" s="1" t="s">
        <v>26</v>
      </c>
      <c r="SDN141">
        <v>11859339.3689519</v>
      </c>
      <c r="SDO141">
        <v>49.725655410000002</v>
      </c>
      <c r="SDP141">
        <f t="shared" ref="SDP141" si="3111">SDN141/SDO141</f>
        <v>238495.38575547756</v>
      </c>
      <c r="SDQ141" s="1" t="s">
        <v>26</v>
      </c>
      <c r="SDR141">
        <v>11859339.3689519</v>
      </c>
      <c r="SDS141">
        <v>49.725655410000002</v>
      </c>
      <c r="SDT141">
        <f t="shared" ref="SDT141" si="3112">SDR141/SDS141</f>
        <v>238495.38575547756</v>
      </c>
      <c r="SDU141" s="1" t="s">
        <v>26</v>
      </c>
      <c r="SDV141">
        <v>11859339.3689519</v>
      </c>
      <c r="SDW141">
        <v>49.725655410000002</v>
      </c>
      <c r="SDX141">
        <f t="shared" ref="SDX141" si="3113">SDV141/SDW141</f>
        <v>238495.38575547756</v>
      </c>
      <c r="SDY141" s="1" t="s">
        <v>26</v>
      </c>
      <c r="SDZ141">
        <v>11859339.3689519</v>
      </c>
      <c r="SEA141">
        <v>49.725655410000002</v>
      </c>
      <c r="SEB141">
        <f t="shared" ref="SEB141" si="3114">SDZ141/SEA141</f>
        <v>238495.38575547756</v>
      </c>
      <c r="SEC141" s="1" t="s">
        <v>26</v>
      </c>
      <c r="SED141">
        <v>11859339.3689519</v>
      </c>
      <c r="SEE141">
        <v>49.725655410000002</v>
      </c>
      <c r="SEF141">
        <f t="shared" ref="SEF141" si="3115">SED141/SEE141</f>
        <v>238495.38575547756</v>
      </c>
      <c r="SEG141" s="1" t="s">
        <v>26</v>
      </c>
      <c r="SEH141">
        <v>11859339.3689519</v>
      </c>
      <c r="SEI141">
        <v>49.725655410000002</v>
      </c>
      <c r="SEJ141">
        <f t="shared" ref="SEJ141" si="3116">SEH141/SEI141</f>
        <v>238495.38575547756</v>
      </c>
      <c r="SEK141" s="1" t="s">
        <v>26</v>
      </c>
      <c r="SEL141">
        <v>11859339.3689519</v>
      </c>
      <c r="SEM141">
        <v>49.725655410000002</v>
      </c>
      <c r="SEN141">
        <f t="shared" ref="SEN141" si="3117">SEL141/SEM141</f>
        <v>238495.38575547756</v>
      </c>
      <c r="SEO141" s="1" t="s">
        <v>26</v>
      </c>
      <c r="SEP141">
        <v>11859339.3689519</v>
      </c>
      <c r="SEQ141">
        <v>49.725655410000002</v>
      </c>
      <c r="SER141">
        <f t="shared" ref="SER141" si="3118">SEP141/SEQ141</f>
        <v>238495.38575547756</v>
      </c>
      <c r="SES141" s="1" t="s">
        <v>26</v>
      </c>
      <c r="SET141">
        <v>11859339.3689519</v>
      </c>
      <c r="SEU141">
        <v>49.725655410000002</v>
      </c>
      <c r="SEV141">
        <f t="shared" ref="SEV141" si="3119">SET141/SEU141</f>
        <v>238495.38575547756</v>
      </c>
      <c r="SEW141" s="1" t="s">
        <v>26</v>
      </c>
      <c r="SEX141">
        <v>11859339.3689519</v>
      </c>
      <c r="SEY141">
        <v>49.725655410000002</v>
      </c>
      <c r="SEZ141">
        <f t="shared" ref="SEZ141" si="3120">SEX141/SEY141</f>
        <v>238495.38575547756</v>
      </c>
      <c r="SFA141" s="1" t="s">
        <v>26</v>
      </c>
      <c r="SFB141">
        <v>11859339.3689519</v>
      </c>
      <c r="SFC141">
        <v>49.725655410000002</v>
      </c>
      <c r="SFD141">
        <f t="shared" ref="SFD141" si="3121">SFB141/SFC141</f>
        <v>238495.38575547756</v>
      </c>
      <c r="SFE141" s="1" t="s">
        <v>26</v>
      </c>
      <c r="SFF141">
        <v>11859339.3689519</v>
      </c>
      <c r="SFG141">
        <v>49.725655410000002</v>
      </c>
      <c r="SFH141">
        <f t="shared" ref="SFH141" si="3122">SFF141/SFG141</f>
        <v>238495.38575547756</v>
      </c>
      <c r="SFI141" s="1" t="s">
        <v>26</v>
      </c>
      <c r="SFJ141">
        <v>11859339.3689519</v>
      </c>
      <c r="SFK141">
        <v>49.725655410000002</v>
      </c>
      <c r="SFL141">
        <f t="shared" ref="SFL141" si="3123">SFJ141/SFK141</f>
        <v>238495.38575547756</v>
      </c>
      <c r="SFM141" s="1" t="s">
        <v>26</v>
      </c>
      <c r="SFN141">
        <v>11859339.3689519</v>
      </c>
      <c r="SFO141">
        <v>49.725655410000002</v>
      </c>
      <c r="SFP141">
        <f t="shared" ref="SFP141" si="3124">SFN141/SFO141</f>
        <v>238495.38575547756</v>
      </c>
      <c r="SFQ141" s="1" t="s">
        <v>26</v>
      </c>
      <c r="SFR141">
        <v>11859339.3689519</v>
      </c>
      <c r="SFS141">
        <v>49.725655410000002</v>
      </c>
      <c r="SFT141">
        <f t="shared" ref="SFT141" si="3125">SFR141/SFS141</f>
        <v>238495.38575547756</v>
      </c>
      <c r="SFU141" s="1" t="s">
        <v>26</v>
      </c>
      <c r="SFV141">
        <v>11859339.3689519</v>
      </c>
      <c r="SFW141">
        <v>49.725655410000002</v>
      </c>
      <c r="SFX141">
        <f t="shared" ref="SFX141" si="3126">SFV141/SFW141</f>
        <v>238495.38575547756</v>
      </c>
      <c r="SFY141" s="1" t="s">
        <v>26</v>
      </c>
      <c r="SFZ141">
        <v>11859339.3689519</v>
      </c>
      <c r="SGA141">
        <v>49.725655410000002</v>
      </c>
      <c r="SGB141">
        <f t="shared" ref="SGB141" si="3127">SFZ141/SGA141</f>
        <v>238495.38575547756</v>
      </c>
      <c r="SGC141" s="1" t="s">
        <v>26</v>
      </c>
      <c r="SGD141">
        <v>11859339.3689519</v>
      </c>
      <c r="SGE141">
        <v>49.725655410000002</v>
      </c>
      <c r="SGF141">
        <f t="shared" ref="SGF141" si="3128">SGD141/SGE141</f>
        <v>238495.38575547756</v>
      </c>
      <c r="SGG141" s="1" t="s">
        <v>26</v>
      </c>
      <c r="SGH141">
        <v>11859339.3689519</v>
      </c>
      <c r="SGI141">
        <v>49.725655410000002</v>
      </c>
      <c r="SGJ141">
        <f t="shared" ref="SGJ141" si="3129">SGH141/SGI141</f>
        <v>238495.38575547756</v>
      </c>
      <c r="SGK141" s="1" t="s">
        <v>26</v>
      </c>
      <c r="SGL141">
        <v>11859339.3689519</v>
      </c>
      <c r="SGM141">
        <v>49.725655410000002</v>
      </c>
      <c r="SGN141">
        <f t="shared" ref="SGN141" si="3130">SGL141/SGM141</f>
        <v>238495.38575547756</v>
      </c>
      <c r="SGO141" s="1" t="s">
        <v>26</v>
      </c>
      <c r="SGP141">
        <v>11859339.3689519</v>
      </c>
      <c r="SGQ141">
        <v>49.725655410000002</v>
      </c>
      <c r="SGR141">
        <f t="shared" ref="SGR141" si="3131">SGP141/SGQ141</f>
        <v>238495.38575547756</v>
      </c>
      <c r="SGS141" s="1" t="s">
        <v>26</v>
      </c>
      <c r="SGT141">
        <v>11859339.3689519</v>
      </c>
      <c r="SGU141">
        <v>49.725655410000002</v>
      </c>
      <c r="SGV141">
        <f t="shared" ref="SGV141" si="3132">SGT141/SGU141</f>
        <v>238495.38575547756</v>
      </c>
      <c r="SGW141" s="1" t="s">
        <v>26</v>
      </c>
      <c r="SGX141">
        <v>11859339.3689519</v>
      </c>
      <c r="SGY141">
        <v>49.725655410000002</v>
      </c>
      <c r="SGZ141">
        <f t="shared" ref="SGZ141" si="3133">SGX141/SGY141</f>
        <v>238495.38575547756</v>
      </c>
      <c r="SHA141" s="1" t="s">
        <v>26</v>
      </c>
      <c r="SHB141">
        <v>11859339.3689519</v>
      </c>
      <c r="SHC141">
        <v>49.725655410000002</v>
      </c>
      <c r="SHD141">
        <f t="shared" ref="SHD141" si="3134">SHB141/SHC141</f>
        <v>238495.38575547756</v>
      </c>
      <c r="SHE141" s="1" t="s">
        <v>26</v>
      </c>
      <c r="SHF141">
        <v>11859339.3689519</v>
      </c>
      <c r="SHG141">
        <v>49.725655410000002</v>
      </c>
      <c r="SHH141">
        <f t="shared" ref="SHH141" si="3135">SHF141/SHG141</f>
        <v>238495.38575547756</v>
      </c>
      <c r="SHI141" s="1" t="s">
        <v>26</v>
      </c>
      <c r="SHJ141">
        <v>11859339.3689519</v>
      </c>
      <c r="SHK141">
        <v>49.725655410000002</v>
      </c>
      <c r="SHL141">
        <f t="shared" ref="SHL141" si="3136">SHJ141/SHK141</f>
        <v>238495.38575547756</v>
      </c>
      <c r="SHM141" s="1" t="s">
        <v>26</v>
      </c>
      <c r="SHN141">
        <v>11859339.3689519</v>
      </c>
      <c r="SHO141">
        <v>49.725655410000002</v>
      </c>
      <c r="SHP141">
        <f t="shared" ref="SHP141" si="3137">SHN141/SHO141</f>
        <v>238495.38575547756</v>
      </c>
      <c r="SHQ141" s="1" t="s">
        <v>26</v>
      </c>
      <c r="SHR141">
        <v>11859339.3689519</v>
      </c>
      <c r="SHS141">
        <v>49.725655410000002</v>
      </c>
      <c r="SHT141">
        <f t="shared" ref="SHT141" si="3138">SHR141/SHS141</f>
        <v>238495.38575547756</v>
      </c>
      <c r="SHU141" s="1" t="s">
        <v>26</v>
      </c>
      <c r="SHV141">
        <v>11859339.3689519</v>
      </c>
      <c r="SHW141">
        <v>49.725655410000002</v>
      </c>
      <c r="SHX141">
        <f t="shared" ref="SHX141" si="3139">SHV141/SHW141</f>
        <v>238495.38575547756</v>
      </c>
      <c r="SHY141" s="1" t="s">
        <v>26</v>
      </c>
      <c r="SHZ141">
        <v>11859339.3689519</v>
      </c>
      <c r="SIA141">
        <v>49.725655410000002</v>
      </c>
      <c r="SIB141">
        <f t="shared" ref="SIB141" si="3140">SHZ141/SIA141</f>
        <v>238495.38575547756</v>
      </c>
      <c r="SIC141" s="1" t="s">
        <v>26</v>
      </c>
      <c r="SID141">
        <v>11859339.3689519</v>
      </c>
      <c r="SIE141">
        <v>49.725655410000002</v>
      </c>
      <c r="SIF141">
        <f t="shared" ref="SIF141" si="3141">SID141/SIE141</f>
        <v>238495.38575547756</v>
      </c>
      <c r="SIG141" s="1" t="s">
        <v>26</v>
      </c>
      <c r="SIH141">
        <v>11859339.3689519</v>
      </c>
      <c r="SII141">
        <v>49.725655410000002</v>
      </c>
      <c r="SIJ141">
        <f t="shared" ref="SIJ141" si="3142">SIH141/SII141</f>
        <v>238495.38575547756</v>
      </c>
      <c r="SIK141" s="1" t="s">
        <v>26</v>
      </c>
      <c r="SIL141">
        <v>11859339.3689519</v>
      </c>
      <c r="SIM141">
        <v>49.725655410000002</v>
      </c>
      <c r="SIN141">
        <f t="shared" ref="SIN141" si="3143">SIL141/SIM141</f>
        <v>238495.38575547756</v>
      </c>
      <c r="SIO141" s="1" t="s">
        <v>26</v>
      </c>
      <c r="SIP141">
        <v>11859339.3689519</v>
      </c>
      <c r="SIQ141">
        <v>49.725655410000002</v>
      </c>
      <c r="SIR141">
        <f t="shared" ref="SIR141" si="3144">SIP141/SIQ141</f>
        <v>238495.38575547756</v>
      </c>
      <c r="SIS141" s="1" t="s">
        <v>26</v>
      </c>
      <c r="SIT141">
        <v>11859339.3689519</v>
      </c>
      <c r="SIU141">
        <v>49.725655410000002</v>
      </c>
      <c r="SIV141">
        <f t="shared" ref="SIV141" si="3145">SIT141/SIU141</f>
        <v>238495.38575547756</v>
      </c>
      <c r="SIW141" s="1" t="s">
        <v>26</v>
      </c>
      <c r="SIX141">
        <v>11859339.3689519</v>
      </c>
      <c r="SIY141">
        <v>49.725655410000002</v>
      </c>
      <c r="SIZ141">
        <f t="shared" ref="SIZ141" si="3146">SIX141/SIY141</f>
        <v>238495.38575547756</v>
      </c>
      <c r="SJA141" s="1" t="s">
        <v>26</v>
      </c>
      <c r="SJB141">
        <v>11859339.3689519</v>
      </c>
      <c r="SJC141">
        <v>49.725655410000002</v>
      </c>
      <c r="SJD141">
        <f t="shared" ref="SJD141" si="3147">SJB141/SJC141</f>
        <v>238495.38575547756</v>
      </c>
      <c r="SJE141" s="1" t="s">
        <v>26</v>
      </c>
      <c r="SJF141">
        <v>11859339.3689519</v>
      </c>
      <c r="SJG141">
        <v>49.725655410000002</v>
      </c>
      <c r="SJH141">
        <f t="shared" ref="SJH141" si="3148">SJF141/SJG141</f>
        <v>238495.38575547756</v>
      </c>
      <c r="SJI141" s="1" t="s">
        <v>26</v>
      </c>
      <c r="SJJ141">
        <v>11859339.3689519</v>
      </c>
      <c r="SJK141">
        <v>49.725655410000002</v>
      </c>
      <c r="SJL141">
        <f t="shared" ref="SJL141" si="3149">SJJ141/SJK141</f>
        <v>238495.38575547756</v>
      </c>
      <c r="SJM141" s="1" t="s">
        <v>26</v>
      </c>
      <c r="SJN141">
        <v>11859339.3689519</v>
      </c>
      <c r="SJO141">
        <v>49.725655410000002</v>
      </c>
      <c r="SJP141">
        <f t="shared" ref="SJP141" si="3150">SJN141/SJO141</f>
        <v>238495.38575547756</v>
      </c>
      <c r="SJQ141" s="1" t="s">
        <v>26</v>
      </c>
      <c r="SJR141">
        <v>11859339.3689519</v>
      </c>
      <c r="SJS141">
        <v>49.725655410000002</v>
      </c>
      <c r="SJT141">
        <f t="shared" ref="SJT141" si="3151">SJR141/SJS141</f>
        <v>238495.38575547756</v>
      </c>
      <c r="SJU141" s="1" t="s">
        <v>26</v>
      </c>
      <c r="SJV141">
        <v>11859339.3689519</v>
      </c>
      <c r="SJW141">
        <v>49.725655410000002</v>
      </c>
      <c r="SJX141">
        <f t="shared" ref="SJX141" si="3152">SJV141/SJW141</f>
        <v>238495.38575547756</v>
      </c>
      <c r="SJY141" s="1" t="s">
        <v>26</v>
      </c>
      <c r="SJZ141">
        <v>11859339.3689519</v>
      </c>
      <c r="SKA141">
        <v>49.725655410000002</v>
      </c>
      <c r="SKB141">
        <f t="shared" ref="SKB141" si="3153">SJZ141/SKA141</f>
        <v>238495.38575547756</v>
      </c>
      <c r="SKC141" s="1" t="s">
        <v>26</v>
      </c>
      <c r="SKD141">
        <v>11859339.3689519</v>
      </c>
      <c r="SKE141">
        <v>49.725655410000002</v>
      </c>
      <c r="SKF141">
        <f t="shared" ref="SKF141" si="3154">SKD141/SKE141</f>
        <v>238495.38575547756</v>
      </c>
      <c r="SKG141" s="1" t="s">
        <v>26</v>
      </c>
      <c r="SKH141">
        <v>11859339.3689519</v>
      </c>
      <c r="SKI141">
        <v>49.725655410000002</v>
      </c>
      <c r="SKJ141">
        <f t="shared" ref="SKJ141" si="3155">SKH141/SKI141</f>
        <v>238495.38575547756</v>
      </c>
      <c r="SKK141" s="1" t="s">
        <v>26</v>
      </c>
      <c r="SKL141">
        <v>11859339.3689519</v>
      </c>
      <c r="SKM141">
        <v>49.725655410000002</v>
      </c>
      <c r="SKN141">
        <f t="shared" ref="SKN141" si="3156">SKL141/SKM141</f>
        <v>238495.38575547756</v>
      </c>
      <c r="SKO141" s="1" t="s">
        <v>26</v>
      </c>
      <c r="SKP141">
        <v>11859339.3689519</v>
      </c>
      <c r="SKQ141">
        <v>49.725655410000002</v>
      </c>
      <c r="SKR141">
        <f t="shared" ref="SKR141" si="3157">SKP141/SKQ141</f>
        <v>238495.38575547756</v>
      </c>
      <c r="SKS141" s="1" t="s">
        <v>26</v>
      </c>
      <c r="SKT141">
        <v>11859339.3689519</v>
      </c>
      <c r="SKU141">
        <v>49.725655410000002</v>
      </c>
      <c r="SKV141">
        <f t="shared" ref="SKV141" si="3158">SKT141/SKU141</f>
        <v>238495.38575547756</v>
      </c>
      <c r="SKW141" s="1" t="s">
        <v>26</v>
      </c>
      <c r="SKX141">
        <v>11859339.3689519</v>
      </c>
      <c r="SKY141">
        <v>49.725655410000002</v>
      </c>
      <c r="SKZ141">
        <f t="shared" ref="SKZ141" si="3159">SKX141/SKY141</f>
        <v>238495.38575547756</v>
      </c>
      <c r="SLA141" s="1" t="s">
        <v>26</v>
      </c>
      <c r="SLB141">
        <v>11859339.3689519</v>
      </c>
      <c r="SLC141">
        <v>49.725655410000002</v>
      </c>
      <c r="SLD141">
        <f t="shared" ref="SLD141" si="3160">SLB141/SLC141</f>
        <v>238495.38575547756</v>
      </c>
      <c r="SLE141" s="1" t="s">
        <v>26</v>
      </c>
      <c r="SLF141">
        <v>11859339.3689519</v>
      </c>
      <c r="SLG141">
        <v>49.725655410000002</v>
      </c>
      <c r="SLH141">
        <f t="shared" ref="SLH141" si="3161">SLF141/SLG141</f>
        <v>238495.38575547756</v>
      </c>
      <c r="SLI141" s="1" t="s">
        <v>26</v>
      </c>
      <c r="SLJ141">
        <v>11859339.3689519</v>
      </c>
      <c r="SLK141">
        <v>49.725655410000002</v>
      </c>
      <c r="SLL141">
        <f t="shared" ref="SLL141" si="3162">SLJ141/SLK141</f>
        <v>238495.38575547756</v>
      </c>
      <c r="SLM141" s="1" t="s">
        <v>26</v>
      </c>
      <c r="SLN141">
        <v>11859339.3689519</v>
      </c>
      <c r="SLO141">
        <v>49.725655410000002</v>
      </c>
      <c r="SLP141">
        <f t="shared" ref="SLP141" si="3163">SLN141/SLO141</f>
        <v>238495.38575547756</v>
      </c>
      <c r="SLQ141" s="1" t="s">
        <v>26</v>
      </c>
      <c r="SLR141">
        <v>11859339.3689519</v>
      </c>
      <c r="SLS141">
        <v>49.725655410000002</v>
      </c>
      <c r="SLT141">
        <f t="shared" ref="SLT141" si="3164">SLR141/SLS141</f>
        <v>238495.38575547756</v>
      </c>
      <c r="SLU141" s="1" t="s">
        <v>26</v>
      </c>
      <c r="SLV141">
        <v>11859339.3689519</v>
      </c>
      <c r="SLW141">
        <v>49.725655410000002</v>
      </c>
      <c r="SLX141">
        <f t="shared" ref="SLX141" si="3165">SLV141/SLW141</f>
        <v>238495.38575547756</v>
      </c>
      <c r="SLY141" s="1" t="s">
        <v>26</v>
      </c>
      <c r="SLZ141">
        <v>11859339.3689519</v>
      </c>
      <c r="SMA141">
        <v>49.725655410000002</v>
      </c>
      <c r="SMB141">
        <f t="shared" ref="SMB141" si="3166">SLZ141/SMA141</f>
        <v>238495.38575547756</v>
      </c>
      <c r="SMC141" s="1" t="s">
        <v>26</v>
      </c>
      <c r="SMD141">
        <v>11859339.3689519</v>
      </c>
      <c r="SME141">
        <v>49.725655410000002</v>
      </c>
      <c r="SMF141">
        <f t="shared" ref="SMF141" si="3167">SMD141/SME141</f>
        <v>238495.38575547756</v>
      </c>
      <c r="SMG141" s="1" t="s">
        <v>26</v>
      </c>
      <c r="SMH141">
        <v>11859339.3689519</v>
      </c>
      <c r="SMI141">
        <v>49.725655410000002</v>
      </c>
      <c r="SMJ141">
        <f t="shared" ref="SMJ141" si="3168">SMH141/SMI141</f>
        <v>238495.38575547756</v>
      </c>
      <c r="SMK141" s="1" t="s">
        <v>26</v>
      </c>
      <c r="SML141">
        <v>11859339.3689519</v>
      </c>
      <c r="SMM141">
        <v>49.725655410000002</v>
      </c>
      <c r="SMN141">
        <f t="shared" ref="SMN141" si="3169">SML141/SMM141</f>
        <v>238495.38575547756</v>
      </c>
      <c r="SMO141" s="1" t="s">
        <v>26</v>
      </c>
      <c r="SMP141">
        <v>11859339.3689519</v>
      </c>
      <c r="SMQ141">
        <v>49.725655410000002</v>
      </c>
      <c r="SMR141">
        <f t="shared" ref="SMR141" si="3170">SMP141/SMQ141</f>
        <v>238495.38575547756</v>
      </c>
      <c r="SMS141" s="1" t="s">
        <v>26</v>
      </c>
      <c r="SMT141">
        <v>11859339.3689519</v>
      </c>
      <c r="SMU141">
        <v>49.725655410000002</v>
      </c>
      <c r="SMV141">
        <f t="shared" ref="SMV141" si="3171">SMT141/SMU141</f>
        <v>238495.38575547756</v>
      </c>
      <c r="SMW141" s="1" t="s">
        <v>26</v>
      </c>
      <c r="SMX141">
        <v>11859339.3689519</v>
      </c>
      <c r="SMY141">
        <v>49.725655410000002</v>
      </c>
      <c r="SMZ141">
        <f t="shared" ref="SMZ141" si="3172">SMX141/SMY141</f>
        <v>238495.38575547756</v>
      </c>
      <c r="SNA141" s="1" t="s">
        <v>26</v>
      </c>
      <c r="SNB141">
        <v>11859339.3689519</v>
      </c>
      <c r="SNC141">
        <v>49.725655410000002</v>
      </c>
      <c r="SND141">
        <f t="shared" ref="SND141" si="3173">SNB141/SNC141</f>
        <v>238495.38575547756</v>
      </c>
      <c r="SNE141" s="1" t="s">
        <v>26</v>
      </c>
      <c r="SNF141">
        <v>11859339.3689519</v>
      </c>
      <c r="SNG141">
        <v>49.725655410000002</v>
      </c>
      <c r="SNH141">
        <f t="shared" ref="SNH141" si="3174">SNF141/SNG141</f>
        <v>238495.38575547756</v>
      </c>
      <c r="SNI141" s="1" t="s">
        <v>26</v>
      </c>
      <c r="SNJ141">
        <v>11859339.3689519</v>
      </c>
      <c r="SNK141">
        <v>49.725655410000002</v>
      </c>
      <c r="SNL141">
        <f t="shared" ref="SNL141" si="3175">SNJ141/SNK141</f>
        <v>238495.38575547756</v>
      </c>
      <c r="SNM141" s="1" t="s">
        <v>26</v>
      </c>
      <c r="SNN141">
        <v>11859339.3689519</v>
      </c>
      <c r="SNO141">
        <v>49.725655410000002</v>
      </c>
      <c r="SNP141">
        <f t="shared" ref="SNP141" si="3176">SNN141/SNO141</f>
        <v>238495.38575547756</v>
      </c>
      <c r="SNQ141" s="1" t="s">
        <v>26</v>
      </c>
      <c r="SNR141">
        <v>11859339.3689519</v>
      </c>
      <c r="SNS141">
        <v>49.725655410000002</v>
      </c>
      <c r="SNT141">
        <f t="shared" ref="SNT141" si="3177">SNR141/SNS141</f>
        <v>238495.38575547756</v>
      </c>
      <c r="SNU141" s="1" t="s">
        <v>26</v>
      </c>
      <c r="SNV141">
        <v>11859339.3689519</v>
      </c>
      <c r="SNW141">
        <v>49.725655410000002</v>
      </c>
      <c r="SNX141">
        <f t="shared" ref="SNX141" si="3178">SNV141/SNW141</f>
        <v>238495.38575547756</v>
      </c>
      <c r="SNY141" s="1" t="s">
        <v>26</v>
      </c>
      <c r="SNZ141">
        <v>11859339.3689519</v>
      </c>
      <c r="SOA141">
        <v>49.725655410000002</v>
      </c>
      <c r="SOB141">
        <f t="shared" ref="SOB141" si="3179">SNZ141/SOA141</f>
        <v>238495.38575547756</v>
      </c>
      <c r="SOC141" s="1" t="s">
        <v>26</v>
      </c>
      <c r="SOD141">
        <v>11859339.3689519</v>
      </c>
      <c r="SOE141">
        <v>49.725655410000002</v>
      </c>
      <c r="SOF141">
        <f t="shared" ref="SOF141" si="3180">SOD141/SOE141</f>
        <v>238495.38575547756</v>
      </c>
      <c r="SOG141" s="1" t="s">
        <v>26</v>
      </c>
      <c r="SOH141">
        <v>11859339.3689519</v>
      </c>
      <c r="SOI141">
        <v>49.725655410000002</v>
      </c>
      <c r="SOJ141">
        <f t="shared" ref="SOJ141" si="3181">SOH141/SOI141</f>
        <v>238495.38575547756</v>
      </c>
      <c r="SOK141" s="1" t="s">
        <v>26</v>
      </c>
      <c r="SOL141">
        <v>11859339.3689519</v>
      </c>
      <c r="SOM141">
        <v>49.725655410000002</v>
      </c>
      <c r="SON141">
        <f t="shared" ref="SON141" si="3182">SOL141/SOM141</f>
        <v>238495.38575547756</v>
      </c>
      <c r="SOO141" s="1" t="s">
        <v>26</v>
      </c>
      <c r="SOP141">
        <v>11859339.3689519</v>
      </c>
      <c r="SOQ141">
        <v>49.725655410000002</v>
      </c>
      <c r="SOR141">
        <f t="shared" ref="SOR141" si="3183">SOP141/SOQ141</f>
        <v>238495.38575547756</v>
      </c>
      <c r="SOS141" s="1" t="s">
        <v>26</v>
      </c>
      <c r="SOT141">
        <v>11859339.3689519</v>
      </c>
      <c r="SOU141">
        <v>49.725655410000002</v>
      </c>
      <c r="SOV141">
        <f t="shared" ref="SOV141" si="3184">SOT141/SOU141</f>
        <v>238495.38575547756</v>
      </c>
      <c r="SOW141" s="1" t="s">
        <v>26</v>
      </c>
      <c r="SOX141">
        <v>11859339.3689519</v>
      </c>
      <c r="SOY141">
        <v>49.725655410000002</v>
      </c>
      <c r="SOZ141">
        <f t="shared" ref="SOZ141" si="3185">SOX141/SOY141</f>
        <v>238495.38575547756</v>
      </c>
      <c r="SPA141" s="1" t="s">
        <v>26</v>
      </c>
      <c r="SPB141">
        <v>11859339.3689519</v>
      </c>
      <c r="SPC141">
        <v>49.725655410000002</v>
      </c>
      <c r="SPD141">
        <f t="shared" ref="SPD141" si="3186">SPB141/SPC141</f>
        <v>238495.38575547756</v>
      </c>
      <c r="SPE141" s="1" t="s">
        <v>26</v>
      </c>
      <c r="SPF141">
        <v>11859339.3689519</v>
      </c>
      <c r="SPG141">
        <v>49.725655410000002</v>
      </c>
      <c r="SPH141">
        <f t="shared" ref="SPH141" si="3187">SPF141/SPG141</f>
        <v>238495.38575547756</v>
      </c>
      <c r="SPI141" s="1" t="s">
        <v>26</v>
      </c>
      <c r="SPJ141">
        <v>11859339.3689519</v>
      </c>
      <c r="SPK141">
        <v>49.725655410000002</v>
      </c>
      <c r="SPL141">
        <f t="shared" ref="SPL141" si="3188">SPJ141/SPK141</f>
        <v>238495.38575547756</v>
      </c>
      <c r="SPM141" s="1" t="s">
        <v>26</v>
      </c>
      <c r="SPN141">
        <v>11859339.3689519</v>
      </c>
      <c r="SPO141">
        <v>49.725655410000002</v>
      </c>
      <c r="SPP141">
        <f t="shared" ref="SPP141" si="3189">SPN141/SPO141</f>
        <v>238495.38575547756</v>
      </c>
      <c r="SPQ141" s="1" t="s">
        <v>26</v>
      </c>
      <c r="SPR141">
        <v>11859339.3689519</v>
      </c>
      <c r="SPS141">
        <v>49.725655410000002</v>
      </c>
      <c r="SPT141">
        <f t="shared" ref="SPT141" si="3190">SPR141/SPS141</f>
        <v>238495.38575547756</v>
      </c>
      <c r="SPU141" s="1" t="s">
        <v>26</v>
      </c>
      <c r="SPV141">
        <v>11859339.3689519</v>
      </c>
      <c r="SPW141">
        <v>49.725655410000002</v>
      </c>
      <c r="SPX141">
        <f t="shared" ref="SPX141" si="3191">SPV141/SPW141</f>
        <v>238495.38575547756</v>
      </c>
      <c r="SPY141" s="1" t="s">
        <v>26</v>
      </c>
      <c r="SPZ141">
        <v>11859339.3689519</v>
      </c>
      <c r="SQA141">
        <v>49.725655410000002</v>
      </c>
      <c r="SQB141">
        <f t="shared" ref="SQB141" si="3192">SPZ141/SQA141</f>
        <v>238495.38575547756</v>
      </c>
      <c r="SQC141" s="1" t="s">
        <v>26</v>
      </c>
      <c r="SQD141">
        <v>11859339.3689519</v>
      </c>
      <c r="SQE141">
        <v>49.725655410000002</v>
      </c>
      <c r="SQF141">
        <f t="shared" ref="SQF141" si="3193">SQD141/SQE141</f>
        <v>238495.38575547756</v>
      </c>
      <c r="SQG141" s="1" t="s">
        <v>26</v>
      </c>
      <c r="SQH141">
        <v>11859339.3689519</v>
      </c>
      <c r="SQI141">
        <v>49.725655410000002</v>
      </c>
      <c r="SQJ141">
        <f t="shared" ref="SQJ141" si="3194">SQH141/SQI141</f>
        <v>238495.38575547756</v>
      </c>
      <c r="SQK141" s="1" t="s">
        <v>26</v>
      </c>
      <c r="SQL141">
        <v>11859339.3689519</v>
      </c>
      <c r="SQM141">
        <v>49.725655410000002</v>
      </c>
      <c r="SQN141">
        <f t="shared" ref="SQN141" si="3195">SQL141/SQM141</f>
        <v>238495.38575547756</v>
      </c>
      <c r="SQO141" s="1" t="s">
        <v>26</v>
      </c>
      <c r="SQP141">
        <v>11859339.3689519</v>
      </c>
      <c r="SQQ141">
        <v>49.725655410000002</v>
      </c>
      <c r="SQR141">
        <f t="shared" ref="SQR141" si="3196">SQP141/SQQ141</f>
        <v>238495.38575547756</v>
      </c>
      <c r="SQS141" s="1" t="s">
        <v>26</v>
      </c>
      <c r="SQT141">
        <v>11859339.3689519</v>
      </c>
      <c r="SQU141">
        <v>49.725655410000002</v>
      </c>
      <c r="SQV141">
        <f t="shared" ref="SQV141" si="3197">SQT141/SQU141</f>
        <v>238495.38575547756</v>
      </c>
      <c r="SQW141" s="1" t="s">
        <v>26</v>
      </c>
      <c r="SQX141">
        <v>11859339.3689519</v>
      </c>
      <c r="SQY141">
        <v>49.725655410000002</v>
      </c>
      <c r="SQZ141">
        <f t="shared" ref="SQZ141" si="3198">SQX141/SQY141</f>
        <v>238495.38575547756</v>
      </c>
      <c r="SRA141" s="1" t="s">
        <v>26</v>
      </c>
      <c r="SRB141">
        <v>11859339.3689519</v>
      </c>
      <c r="SRC141">
        <v>49.725655410000002</v>
      </c>
      <c r="SRD141">
        <f t="shared" ref="SRD141" si="3199">SRB141/SRC141</f>
        <v>238495.38575547756</v>
      </c>
      <c r="SRE141" s="1" t="s">
        <v>26</v>
      </c>
      <c r="SRF141">
        <v>11859339.3689519</v>
      </c>
      <c r="SRG141">
        <v>49.725655410000002</v>
      </c>
      <c r="SRH141">
        <f t="shared" ref="SRH141" si="3200">SRF141/SRG141</f>
        <v>238495.38575547756</v>
      </c>
      <c r="SRI141" s="1" t="s">
        <v>26</v>
      </c>
      <c r="SRJ141">
        <v>11859339.3689519</v>
      </c>
      <c r="SRK141">
        <v>49.725655410000002</v>
      </c>
      <c r="SRL141">
        <f t="shared" ref="SRL141" si="3201">SRJ141/SRK141</f>
        <v>238495.38575547756</v>
      </c>
      <c r="SRM141" s="1" t="s">
        <v>26</v>
      </c>
      <c r="SRN141">
        <v>11859339.3689519</v>
      </c>
      <c r="SRO141">
        <v>49.725655410000002</v>
      </c>
      <c r="SRP141">
        <f t="shared" ref="SRP141" si="3202">SRN141/SRO141</f>
        <v>238495.38575547756</v>
      </c>
      <c r="SRQ141" s="1" t="s">
        <v>26</v>
      </c>
      <c r="SRR141">
        <v>11859339.3689519</v>
      </c>
      <c r="SRS141">
        <v>49.725655410000002</v>
      </c>
      <c r="SRT141">
        <f t="shared" ref="SRT141" si="3203">SRR141/SRS141</f>
        <v>238495.38575547756</v>
      </c>
      <c r="SRU141" s="1" t="s">
        <v>26</v>
      </c>
      <c r="SRV141">
        <v>11859339.3689519</v>
      </c>
      <c r="SRW141">
        <v>49.725655410000002</v>
      </c>
      <c r="SRX141">
        <f t="shared" ref="SRX141" si="3204">SRV141/SRW141</f>
        <v>238495.38575547756</v>
      </c>
      <c r="SRY141" s="1" t="s">
        <v>26</v>
      </c>
      <c r="SRZ141">
        <v>11859339.3689519</v>
      </c>
      <c r="SSA141">
        <v>49.725655410000002</v>
      </c>
      <c r="SSB141">
        <f t="shared" ref="SSB141" si="3205">SRZ141/SSA141</f>
        <v>238495.38575547756</v>
      </c>
      <c r="SSC141" s="1" t="s">
        <v>26</v>
      </c>
      <c r="SSD141">
        <v>11859339.3689519</v>
      </c>
      <c r="SSE141">
        <v>49.725655410000002</v>
      </c>
      <c r="SSF141">
        <f t="shared" ref="SSF141" si="3206">SSD141/SSE141</f>
        <v>238495.38575547756</v>
      </c>
      <c r="SSG141" s="1" t="s">
        <v>26</v>
      </c>
      <c r="SSH141">
        <v>11859339.3689519</v>
      </c>
      <c r="SSI141">
        <v>49.725655410000002</v>
      </c>
      <c r="SSJ141">
        <f t="shared" ref="SSJ141" si="3207">SSH141/SSI141</f>
        <v>238495.38575547756</v>
      </c>
      <c r="SSK141" s="1" t="s">
        <v>26</v>
      </c>
      <c r="SSL141">
        <v>11859339.3689519</v>
      </c>
      <c r="SSM141">
        <v>49.725655410000002</v>
      </c>
      <c r="SSN141">
        <f t="shared" ref="SSN141" si="3208">SSL141/SSM141</f>
        <v>238495.38575547756</v>
      </c>
      <c r="SSO141" s="1" t="s">
        <v>26</v>
      </c>
      <c r="SSP141">
        <v>11859339.3689519</v>
      </c>
      <c r="SSQ141">
        <v>49.725655410000002</v>
      </c>
      <c r="SSR141">
        <f t="shared" ref="SSR141" si="3209">SSP141/SSQ141</f>
        <v>238495.38575547756</v>
      </c>
      <c r="SSS141" s="1" t="s">
        <v>26</v>
      </c>
      <c r="SST141">
        <v>11859339.3689519</v>
      </c>
      <c r="SSU141">
        <v>49.725655410000002</v>
      </c>
      <c r="SSV141">
        <f t="shared" ref="SSV141" si="3210">SST141/SSU141</f>
        <v>238495.38575547756</v>
      </c>
      <c r="SSW141" s="1" t="s">
        <v>26</v>
      </c>
      <c r="SSX141">
        <v>11859339.3689519</v>
      </c>
      <c r="SSY141">
        <v>49.725655410000002</v>
      </c>
      <c r="SSZ141">
        <f t="shared" ref="SSZ141" si="3211">SSX141/SSY141</f>
        <v>238495.38575547756</v>
      </c>
      <c r="STA141" s="1" t="s">
        <v>26</v>
      </c>
      <c r="STB141">
        <v>11859339.3689519</v>
      </c>
      <c r="STC141">
        <v>49.725655410000002</v>
      </c>
      <c r="STD141">
        <f t="shared" ref="STD141" si="3212">STB141/STC141</f>
        <v>238495.38575547756</v>
      </c>
      <c r="STE141" s="1" t="s">
        <v>26</v>
      </c>
      <c r="STF141">
        <v>11859339.3689519</v>
      </c>
      <c r="STG141">
        <v>49.725655410000002</v>
      </c>
      <c r="STH141">
        <f t="shared" ref="STH141" si="3213">STF141/STG141</f>
        <v>238495.38575547756</v>
      </c>
      <c r="STI141" s="1" t="s">
        <v>26</v>
      </c>
      <c r="STJ141">
        <v>11859339.3689519</v>
      </c>
      <c r="STK141">
        <v>49.725655410000002</v>
      </c>
      <c r="STL141">
        <f t="shared" ref="STL141" si="3214">STJ141/STK141</f>
        <v>238495.38575547756</v>
      </c>
      <c r="STM141" s="1" t="s">
        <v>26</v>
      </c>
      <c r="STN141">
        <v>11859339.3689519</v>
      </c>
      <c r="STO141">
        <v>49.725655410000002</v>
      </c>
      <c r="STP141">
        <f t="shared" ref="STP141" si="3215">STN141/STO141</f>
        <v>238495.38575547756</v>
      </c>
      <c r="STQ141" s="1" t="s">
        <v>26</v>
      </c>
      <c r="STR141">
        <v>11859339.3689519</v>
      </c>
      <c r="STS141">
        <v>49.725655410000002</v>
      </c>
      <c r="STT141">
        <f t="shared" ref="STT141" si="3216">STR141/STS141</f>
        <v>238495.38575547756</v>
      </c>
      <c r="STU141" s="1" t="s">
        <v>26</v>
      </c>
      <c r="STV141">
        <v>11859339.3689519</v>
      </c>
      <c r="STW141">
        <v>49.725655410000002</v>
      </c>
      <c r="STX141">
        <f t="shared" ref="STX141" si="3217">STV141/STW141</f>
        <v>238495.38575547756</v>
      </c>
      <c r="STY141" s="1" t="s">
        <v>26</v>
      </c>
      <c r="STZ141">
        <v>11859339.3689519</v>
      </c>
      <c r="SUA141">
        <v>49.725655410000002</v>
      </c>
      <c r="SUB141">
        <f t="shared" ref="SUB141" si="3218">STZ141/SUA141</f>
        <v>238495.38575547756</v>
      </c>
      <c r="SUC141" s="1" t="s">
        <v>26</v>
      </c>
      <c r="SUD141">
        <v>11859339.3689519</v>
      </c>
      <c r="SUE141">
        <v>49.725655410000002</v>
      </c>
      <c r="SUF141">
        <f t="shared" ref="SUF141" si="3219">SUD141/SUE141</f>
        <v>238495.38575547756</v>
      </c>
      <c r="SUG141" s="1" t="s">
        <v>26</v>
      </c>
      <c r="SUH141">
        <v>11859339.3689519</v>
      </c>
      <c r="SUI141">
        <v>49.725655410000002</v>
      </c>
      <c r="SUJ141">
        <f t="shared" ref="SUJ141" si="3220">SUH141/SUI141</f>
        <v>238495.38575547756</v>
      </c>
      <c r="SUK141" s="1" t="s">
        <v>26</v>
      </c>
      <c r="SUL141">
        <v>11859339.3689519</v>
      </c>
      <c r="SUM141">
        <v>49.725655410000002</v>
      </c>
      <c r="SUN141">
        <f t="shared" ref="SUN141" si="3221">SUL141/SUM141</f>
        <v>238495.38575547756</v>
      </c>
      <c r="SUO141" s="1" t="s">
        <v>26</v>
      </c>
      <c r="SUP141">
        <v>11859339.3689519</v>
      </c>
      <c r="SUQ141">
        <v>49.725655410000002</v>
      </c>
      <c r="SUR141">
        <f t="shared" ref="SUR141" si="3222">SUP141/SUQ141</f>
        <v>238495.38575547756</v>
      </c>
      <c r="SUS141" s="1" t="s">
        <v>26</v>
      </c>
      <c r="SUT141">
        <v>11859339.3689519</v>
      </c>
      <c r="SUU141">
        <v>49.725655410000002</v>
      </c>
      <c r="SUV141">
        <f t="shared" ref="SUV141" si="3223">SUT141/SUU141</f>
        <v>238495.38575547756</v>
      </c>
      <c r="SUW141" s="1" t="s">
        <v>26</v>
      </c>
      <c r="SUX141">
        <v>11859339.3689519</v>
      </c>
      <c r="SUY141">
        <v>49.725655410000002</v>
      </c>
      <c r="SUZ141">
        <f t="shared" ref="SUZ141" si="3224">SUX141/SUY141</f>
        <v>238495.38575547756</v>
      </c>
      <c r="SVA141" s="1" t="s">
        <v>26</v>
      </c>
      <c r="SVB141">
        <v>11859339.3689519</v>
      </c>
      <c r="SVC141">
        <v>49.725655410000002</v>
      </c>
      <c r="SVD141">
        <f t="shared" ref="SVD141" si="3225">SVB141/SVC141</f>
        <v>238495.38575547756</v>
      </c>
      <c r="SVE141" s="1" t="s">
        <v>26</v>
      </c>
      <c r="SVF141">
        <v>11859339.3689519</v>
      </c>
      <c r="SVG141">
        <v>49.725655410000002</v>
      </c>
      <c r="SVH141">
        <f t="shared" ref="SVH141" si="3226">SVF141/SVG141</f>
        <v>238495.38575547756</v>
      </c>
      <c r="SVI141" s="1" t="s">
        <v>26</v>
      </c>
      <c r="SVJ141">
        <v>11859339.3689519</v>
      </c>
      <c r="SVK141">
        <v>49.725655410000002</v>
      </c>
      <c r="SVL141">
        <f t="shared" ref="SVL141" si="3227">SVJ141/SVK141</f>
        <v>238495.38575547756</v>
      </c>
      <c r="SVM141" s="1" t="s">
        <v>26</v>
      </c>
      <c r="SVN141">
        <v>11859339.3689519</v>
      </c>
      <c r="SVO141">
        <v>49.725655410000002</v>
      </c>
      <c r="SVP141">
        <f t="shared" ref="SVP141" si="3228">SVN141/SVO141</f>
        <v>238495.38575547756</v>
      </c>
      <c r="SVQ141" s="1" t="s">
        <v>26</v>
      </c>
      <c r="SVR141">
        <v>11859339.3689519</v>
      </c>
      <c r="SVS141">
        <v>49.725655410000002</v>
      </c>
      <c r="SVT141">
        <f t="shared" ref="SVT141" si="3229">SVR141/SVS141</f>
        <v>238495.38575547756</v>
      </c>
      <c r="SVU141" s="1" t="s">
        <v>26</v>
      </c>
      <c r="SVV141">
        <v>11859339.3689519</v>
      </c>
      <c r="SVW141">
        <v>49.725655410000002</v>
      </c>
      <c r="SVX141">
        <f t="shared" ref="SVX141" si="3230">SVV141/SVW141</f>
        <v>238495.38575547756</v>
      </c>
      <c r="SVY141" s="1" t="s">
        <v>26</v>
      </c>
      <c r="SVZ141">
        <v>11859339.3689519</v>
      </c>
      <c r="SWA141">
        <v>49.725655410000002</v>
      </c>
      <c r="SWB141">
        <f t="shared" ref="SWB141" si="3231">SVZ141/SWA141</f>
        <v>238495.38575547756</v>
      </c>
      <c r="SWC141" s="1" t="s">
        <v>26</v>
      </c>
      <c r="SWD141">
        <v>11859339.3689519</v>
      </c>
      <c r="SWE141">
        <v>49.725655410000002</v>
      </c>
      <c r="SWF141">
        <f t="shared" ref="SWF141" si="3232">SWD141/SWE141</f>
        <v>238495.38575547756</v>
      </c>
      <c r="SWG141" s="1" t="s">
        <v>26</v>
      </c>
      <c r="SWH141">
        <v>11859339.3689519</v>
      </c>
      <c r="SWI141">
        <v>49.725655410000002</v>
      </c>
      <c r="SWJ141">
        <f t="shared" ref="SWJ141" si="3233">SWH141/SWI141</f>
        <v>238495.38575547756</v>
      </c>
      <c r="SWK141" s="1" t="s">
        <v>26</v>
      </c>
      <c r="SWL141">
        <v>11859339.3689519</v>
      </c>
      <c r="SWM141">
        <v>49.725655410000002</v>
      </c>
      <c r="SWN141">
        <f t="shared" ref="SWN141" si="3234">SWL141/SWM141</f>
        <v>238495.38575547756</v>
      </c>
      <c r="SWO141" s="1" t="s">
        <v>26</v>
      </c>
      <c r="SWP141">
        <v>11859339.3689519</v>
      </c>
      <c r="SWQ141">
        <v>49.725655410000002</v>
      </c>
      <c r="SWR141">
        <f t="shared" ref="SWR141" si="3235">SWP141/SWQ141</f>
        <v>238495.38575547756</v>
      </c>
      <c r="SWS141" s="1" t="s">
        <v>26</v>
      </c>
      <c r="SWT141">
        <v>11859339.3689519</v>
      </c>
      <c r="SWU141">
        <v>49.725655410000002</v>
      </c>
      <c r="SWV141">
        <f t="shared" ref="SWV141" si="3236">SWT141/SWU141</f>
        <v>238495.38575547756</v>
      </c>
      <c r="SWW141" s="1" t="s">
        <v>26</v>
      </c>
      <c r="SWX141">
        <v>11859339.3689519</v>
      </c>
      <c r="SWY141">
        <v>49.725655410000002</v>
      </c>
      <c r="SWZ141">
        <f t="shared" ref="SWZ141" si="3237">SWX141/SWY141</f>
        <v>238495.38575547756</v>
      </c>
      <c r="SXA141" s="1" t="s">
        <v>26</v>
      </c>
      <c r="SXB141">
        <v>11859339.3689519</v>
      </c>
      <c r="SXC141">
        <v>49.725655410000002</v>
      </c>
      <c r="SXD141">
        <f t="shared" ref="SXD141" si="3238">SXB141/SXC141</f>
        <v>238495.38575547756</v>
      </c>
      <c r="SXE141" s="1" t="s">
        <v>26</v>
      </c>
      <c r="SXF141">
        <v>11859339.3689519</v>
      </c>
      <c r="SXG141">
        <v>49.725655410000002</v>
      </c>
      <c r="SXH141">
        <f t="shared" ref="SXH141" si="3239">SXF141/SXG141</f>
        <v>238495.38575547756</v>
      </c>
      <c r="SXI141" s="1" t="s">
        <v>26</v>
      </c>
      <c r="SXJ141">
        <v>11859339.3689519</v>
      </c>
      <c r="SXK141">
        <v>49.725655410000002</v>
      </c>
      <c r="SXL141">
        <f t="shared" ref="SXL141" si="3240">SXJ141/SXK141</f>
        <v>238495.38575547756</v>
      </c>
      <c r="SXM141" s="1" t="s">
        <v>26</v>
      </c>
      <c r="SXN141">
        <v>11859339.3689519</v>
      </c>
      <c r="SXO141">
        <v>49.725655410000002</v>
      </c>
      <c r="SXP141">
        <f t="shared" ref="SXP141" si="3241">SXN141/SXO141</f>
        <v>238495.38575547756</v>
      </c>
      <c r="SXQ141" s="1" t="s">
        <v>26</v>
      </c>
      <c r="SXR141">
        <v>11859339.3689519</v>
      </c>
      <c r="SXS141">
        <v>49.725655410000002</v>
      </c>
      <c r="SXT141">
        <f t="shared" ref="SXT141" si="3242">SXR141/SXS141</f>
        <v>238495.38575547756</v>
      </c>
      <c r="SXU141" s="1" t="s">
        <v>26</v>
      </c>
      <c r="SXV141">
        <v>11859339.3689519</v>
      </c>
      <c r="SXW141">
        <v>49.725655410000002</v>
      </c>
      <c r="SXX141">
        <f t="shared" ref="SXX141" si="3243">SXV141/SXW141</f>
        <v>238495.38575547756</v>
      </c>
      <c r="SXY141" s="1" t="s">
        <v>26</v>
      </c>
      <c r="SXZ141">
        <v>11859339.3689519</v>
      </c>
      <c r="SYA141">
        <v>49.725655410000002</v>
      </c>
      <c r="SYB141">
        <f t="shared" ref="SYB141" si="3244">SXZ141/SYA141</f>
        <v>238495.38575547756</v>
      </c>
      <c r="SYC141" s="1" t="s">
        <v>26</v>
      </c>
      <c r="SYD141">
        <v>11859339.3689519</v>
      </c>
      <c r="SYE141">
        <v>49.725655410000002</v>
      </c>
      <c r="SYF141">
        <f t="shared" ref="SYF141" si="3245">SYD141/SYE141</f>
        <v>238495.38575547756</v>
      </c>
      <c r="SYG141" s="1" t="s">
        <v>26</v>
      </c>
      <c r="SYH141">
        <v>11859339.3689519</v>
      </c>
      <c r="SYI141">
        <v>49.725655410000002</v>
      </c>
      <c r="SYJ141">
        <f t="shared" ref="SYJ141" si="3246">SYH141/SYI141</f>
        <v>238495.38575547756</v>
      </c>
      <c r="SYK141" s="1" t="s">
        <v>26</v>
      </c>
      <c r="SYL141">
        <v>11859339.3689519</v>
      </c>
      <c r="SYM141">
        <v>49.725655410000002</v>
      </c>
      <c r="SYN141">
        <f t="shared" ref="SYN141" si="3247">SYL141/SYM141</f>
        <v>238495.38575547756</v>
      </c>
      <c r="SYO141" s="1" t="s">
        <v>26</v>
      </c>
      <c r="SYP141">
        <v>11859339.3689519</v>
      </c>
      <c r="SYQ141">
        <v>49.725655410000002</v>
      </c>
      <c r="SYR141">
        <f t="shared" ref="SYR141" si="3248">SYP141/SYQ141</f>
        <v>238495.38575547756</v>
      </c>
      <c r="SYS141" s="1" t="s">
        <v>26</v>
      </c>
      <c r="SYT141">
        <v>11859339.3689519</v>
      </c>
      <c r="SYU141">
        <v>49.725655410000002</v>
      </c>
      <c r="SYV141">
        <f t="shared" ref="SYV141" si="3249">SYT141/SYU141</f>
        <v>238495.38575547756</v>
      </c>
      <c r="SYW141" s="1" t="s">
        <v>26</v>
      </c>
      <c r="SYX141">
        <v>11859339.3689519</v>
      </c>
      <c r="SYY141">
        <v>49.725655410000002</v>
      </c>
      <c r="SYZ141">
        <f t="shared" ref="SYZ141" si="3250">SYX141/SYY141</f>
        <v>238495.38575547756</v>
      </c>
      <c r="SZA141" s="1" t="s">
        <v>26</v>
      </c>
      <c r="SZB141">
        <v>11859339.3689519</v>
      </c>
      <c r="SZC141">
        <v>49.725655410000002</v>
      </c>
      <c r="SZD141">
        <f t="shared" ref="SZD141" si="3251">SZB141/SZC141</f>
        <v>238495.38575547756</v>
      </c>
      <c r="SZE141" s="1" t="s">
        <v>26</v>
      </c>
      <c r="SZF141">
        <v>11859339.3689519</v>
      </c>
      <c r="SZG141">
        <v>49.725655410000002</v>
      </c>
      <c r="SZH141">
        <f t="shared" ref="SZH141" si="3252">SZF141/SZG141</f>
        <v>238495.38575547756</v>
      </c>
      <c r="SZI141" s="1" t="s">
        <v>26</v>
      </c>
      <c r="SZJ141">
        <v>11859339.3689519</v>
      </c>
      <c r="SZK141">
        <v>49.725655410000002</v>
      </c>
      <c r="SZL141">
        <f t="shared" ref="SZL141" si="3253">SZJ141/SZK141</f>
        <v>238495.38575547756</v>
      </c>
      <c r="SZM141" s="1" t="s">
        <v>26</v>
      </c>
      <c r="SZN141">
        <v>11859339.3689519</v>
      </c>
      <c r="SZO141">
        <v>49.725655410000002</v>
      </c>
      <c r="SZP141">
        <f t="shared" ref="SZP141" si="3254">SZN141/SZO141</f>
        <v>238495.38575547756</v>
      </c>
      <c r="SZQ141" s="1" t="s">
        <v>26</v>
      </c>
      <c r="SZR141">
        <v>11859339.3689519</v>
      </c>
      <c r="SZS141">
        <v>49.725655410000002</v>
      </c>
      <c r="SZT141">
        <f t="shared" ref="SZT141" si="3255">SZR141/SZS141</f>
        <v>238495.38575547756</v>
      </c>
      <c r="SZU141" s="1" t="s">
        <v>26</v>
      </c>
      <c r="SZV141">
        <v>11859339.3689519</v>
      </c>
      <c r="SZW141">
        <v>49.725655410000002</v>
      </c>
      <c r="SZX141">
        <f t="shared" ref="SZX141" si="3256">SZV141/SZW141</f>
        <v>238495.38575547756</v>
      </c>
      <c r="SZY141" s="1" t="s">
        <v>26</v>
      </c>
      <c r="SZZ141">
        <v>11859339.3689519</v>
      </c>
      <c r="TAA141">
        <v>49.725655410000002</v>
      </c>
      <c r="TAB141">
        <f t="shared" ref="TAB141" si="3257">SZZ141/TAA141</f>
        <v>238495.38575547756</v>
      </c>
      <c r="TAC141" s="1" t="s">
        <v>26</v>
      </c>
      <c r="TAD141">
        <v>11859339.3689519</v>
      </c>
      <c r="TAE141">
        <v>49.725655410000002</v>
      </c>
      <c r="TAF141">
        <f t="shared" ref="TAF141" si="3258">TAD141/TAE141</f>
        <v>238495.38575547756</v>
      </c>
      <c r="TAG141" s="1" t="s">
        <v>26</v>
      </c>
      <c r="TAH141">
        <v>11859339.3689519</v>
      </c>
      <c r="TAI141">
        <v>49.725655410000002</v>
      </c>
      <c r="TAJ141">
        <f t="shared" ref="TAJ141" si="3259">TAH141/TAI141</f>
        <v>238495.38575547756</v>
      </c>
      <c r="TAK141" s="1" t="s">
        <v>26</v>
      </c>
      <c r="TAL141">
        <v>11859339.3689519</v>
      </c>
      <c r="TAM141">
        <v>49.725655410000002</v>
      </c>
      <c r="TAN141">
        <f t="shared" ref="TAN141" si="3260">TAL141/TAM141</f>
        <v>238495.38575547756</v>
      </c>
      <c r="TAO141" s="1" t="s">
        <v>26</v>
      </c>
      <c r="TAP141">
        <v>11859339.3689519</v>
      </c>
      <c r="TAQ141">
        <v>49.725655410000002</v>
      </c>
      <c r="TAR141">
        <f t="shared" ref="TAR141" si="3261">TAP141/TAQ141</f>
        <v>238495.38575547756</v>
      </c>
      <c r="TAS141" s="1" t="s">
        <v>26</v>
      </c>
      <c r="TAT141">
        <v>11859339.3689519</v>
      </c>
      <c r="TAU141">
        <v>49.725655410000002</v>
      </c>
      <c r="TAV141">
        <f t="shared" ref="TAV141" si="3262">TAT141/TAU141</f>
        <v>238495.38575547756</v>
      </c>
      <c r="TAW141" s="1" t="s">
        <v>26</v>
      </c>
      <c r="TAX141">
        <v>11859339.3689519</v>
      </c>
      <c r="TAY141">
        <v>49.725655410000002</v>
      </c>
      <c r="TAZ141">
        <f t="shared" ref="TAZ141" si="3263">TAX141/TAY141</f>
        <v>238495.38575547756</v>
      </c>
      <c r="TBA141" s="1" t="s">
        <v>26</v>
      </c>
      <c r="TBB141">
        <v>11859339.3689519</v>
      </c>
      <c r="TBC141">
        <v>49.725655410000002</v>
      </c>
      <c r="TBD141">
        <f t="shared" ref="TBD141" si="3264">TBB141/TBC141</f>
        <v>238495.38575547756</v>
      </c>
      <c r="TBE141" s="1" t="s">
        <v>26</v>
      </c>
      <c r="TBF141">
        <v>11859339.3689519</v>
      </c>
      <c r="TBG141">
        <v>49.725655410000002</v>
      </c>
      <c r="TBH141">
        <f t="shared" ref="TBH141" si="3265">TBF141/TBG141</f>
        <v>238495.38575547756</v>
      </c>
      <c r="TBI141" s="1" t="s">
        <v>26</v>
      </c>
      <c r="TBJ141">
        <v>11859339.3689519</v>
      </c>
      <c r="TBK141">
        <v>49.725655410000002</v>
      </c>
      <c r="TBL141">
        <f t="shared" ref="TBL141" si="3266">TBJ141/TBK141</f>
        <v>238495.38575547756</v>
      </c>
      <c r="TBM141" s="1" t="s">
        <v>26</v>
      </c>
      <c r="TBN141">
        <v>11859339.3689519</v>
      </c>
      <c r="TBO141">
        <v>49.725655410000002</v>
      </c>
      <c r="TBP141">
        <f t="shared" ref="TBP141" si="3267">TBN141/TBO141</f>
        <v>238495.38575547756</v>
      </c>
      <c r="TBQ141" s="1" t="s">
        <v>26</v>
      </c>
      <c r="TBR141">
        <v>11859339.3689519</v>
      </c>
      <c r="TBS141">
        <v>49.725655410000002</v>
      </c>
      <c r="TBT141">
        <f t="shared" ref="TBT141" si="3268">TBR141/TBS141</f>
        <v>238495.38575547756</v>
      </c>
      <c r="TBU141" s="1" t="s">
        <v>26</v>
      </c>
      <c r="TBV141">
        <v>11859339.3689519</v>
      </c>
      <c r="TBW141">
        <v>49.725655410000002</v>
      </c>
      <c r="TBX141">
        <f t="shared" ref="TBX141" si="3269">TBV141/TBW141</f>
        <v>238495.38575547756</v>
      </c>
      <c r="TBY141" s="1" t="s">
        <v>26</v>
      </c>
      <c r="TBZ141">
        <v>11859339.3689519</v>
      </c>
      <c r="TCA141">
        <v>49.725655410000002</v>
      </c>
      <c r="TCB141">
        <f t="shared" ref="TCB141" si="3270">TBZ141/TCA141</f>
        <v>238495.38575547756</v>
      </c>
      <c r="TCC141" s="1" t="s">
        <v>26</v>
      </c>
      <c r="TCD141">
        <v>11859339.3689519</v>
      </c>
      <c r="TCE141">
        <v>49.725655410000002</v>
      </c>
      <c r="TCF141">
        <f t="shared" ref="TCF141" si="3271">TCD141/TCE141</f>
        <v>238495.38575547756</v>
      </c>
      <c r="TCG141" s="1" t="s">
        <v>26</v>
      </c>
      <c r="TCH141">
        <v>11859339.3689519</v>
      </c>
      <c r="TCI141">
        <v>49.725655410000002</v>
      </c>
      <c r="TCJ141">
        <f t="shared" ref="TCJ141" si="3272">TCH141/TCI141</f>
        <v>238495.38575547756</v>
      </c>
      <c r="TCK141" s="1" t="s">
        <v>26</v>
      </c>
      <c r="TCL141">
        <v>11859339.3689519</v>
      </c>
      <c r="TCM141">
        <v>49.725655410000002</v>
      </c>
      <c r="TCN141">
        <f t="shared" ref="TCN141" si="3273">TCL141/TCM141</f>
        <v>238495.38575547756</v>
      </c>
      <c r="TCO141" s="1" t="s">
        <v>26</v>
      </c>
      <c r="TCP141">
        <v>11859339.3689519</v>
      </c>
      <c r="TCQ141">
        <v>49.725655410000002</v>
      </c>
      <c r="TCR141">
        <f t="shared" ref="TCR141" si="3274">TCP141/TCQ141</f>
        <v>238495.38575547756</v>
      </c>
      <c r="TCS141" s="1" t="s">
        <v>26</v>
      </c>
      <c r="TCT141">
        <v>11859339.3689519</v>
      </c>
      <c r="TCU141">
        <v>49.725655410000002</v>
      </c>
      <c r="TCV141">
        <f t="shared" ref="TCV141" si="3275">TCT141/TCU141</f>
        <v>238495.38575547756</v>
      </c>
      <c r="TCW141" s="1" t="s">
        <v>26</v>
      </c>
      <c r="TCX141">
        <v>11859339.3689519</v>
      </c>
      <c r="TCY141">
        <v>49.725655410000002</v>
      </c>
      <c r="TCZ141">
        <f t="shared" ref="TCZ141" si="3276">TCX141/TCY141</f>
        <v>238495.38575547756</v>
      </c>
      <c r="TDA141" s="1" t="s">
        <v>26</v>
      </c>
      <c r="TDB141">
        <v>11859339.3689519</v>
      </c>
      <c r="TDC141">
        <v>49.725655410000002</v>
      </c>
      <c r="TDD141">
        <f t="shared" ref="TDD141" si="3277">TDB141/TDC141</f>
        <v>238495.38575547756</v>
      </c>
      <c r="TDE141" s="1" t="s">
        <v>26</v>
      </c>
      <c r="TDF141">
        <v>11859339.3689519</v>
      </c>
      <c r="TDG141">
        <v>49.725655410000002</v>
      </c>
      <c r="TDH141">
        <f t="shared" ref="TDH141" si="3278">TDF141/TDG141</f>
        <v>238495.38575547756</v>
      </c>
      <c r="TDI141" s="1" t="s">
        <v>26</v>
      </c>
      <c r="TDJ141">
        <v>11859339.3689519</v>
      </c>
      <c r="TDK141">
        <v>49.725655410000002</v>
      </c>
      <c r="TDL141">
        <f t="shared" ref="TDL141" si="3279">TDJ141/TDK141</f>
        <v>238495.38575547756</v>
      </c>
      <c r="TDM141" s="1" t="s">
        <v>26</v>
      </c>
      <c r="TDN141">
        <v>11859339.3689519</v>
      </c>
      <c r="TDO141">
        <v>49.725655410000002</v>
      </c>
      <c r="TDP141">
        <f t="shared" ref="TDP141" si="3280">TDN141/TDO141</f>
        <v>238495.38575547756</v>
      </c>
      <c r="TDQ141" s="1" t="s">
        <v>26</v>
      </c>
      <c r="TDR141">
        <v>11859339.3689519</v>
      </c>
      <c r="TDS141">
        <v>49.725655410000002</v>
      </c>
      <c r="TDT141">
        <f t="shared" ref="TDT141" si="3281">TDR141/TDS141</f>
        <v>238495.38575547756</v>
      </c>
      <c r="TDU141" s="1" t="s">
        <v>26</v>
      </c>
      <c r="TDV141">
        <v>11859339.3689519</v>
      </c>
      <c r="TDW141">
        <v>49.725655410000002</v>
      </c>
      <c r="TDX141">
        <f t="shared" ref="TDX141" si="3282">TDV141/TDW141</f>
        <v>238495.38575547756</v>
      </c>
      <c r="TDY141" s="1" t="s">
        <v>26</v>
      </c>
      <c r="TDZ141">
        <v>11859339.3689519</v>
      </c>
      <c r="TEA141">
        <v>49.725655410000002</v>
      </c>
      <c r="TEB141">
        <f t="shared" ref="TEB141" si="3283">TDZ141/TEA141</f>
        <v>238495.38575547756</v>
      </c>
      <c r="TEC141" s="1" t="s">
        <v>26</v>
      </c>
      <c r="TED141">
        <v>11859339.3689519</v>
      </c>
      <c r="TEE141">
        <v>49.725655410000002</v>
      </c>
      <c r="TEF141">
        <f t="shared" ref="TEF141" si="3284">TED141/TEE141</f>
        <v>238495.38575547756</v>
      </c>
      <c r="TEG141" s="1" t="s">
        <v>26</v>
      </c>
      <c r="TEH141">
        <v>11859339.3689519</v>
      </c>
      <c r="TEI141">
        <v>49.725655410000002</v>
      </c>
      <c r="TEJ141">
        <f t="shared" ref="TEJ141" si="3285">TEH141/TEI141</f>
        <v>238495.38575547756</v>
      </c>
      <c r="TEK141" s="1" t="s">
        <v>26</v>
      </c>
      <c r="TEL141">
        <v>11859339.3689519</v>
      </c>
      <c r="TEM141">
        <v>49.725655410000002</v>
      </c>
      <c r="TEN141">
        <f t="shared" ref="TEN141" si="3286">TEL141/TEM141</f>
        <v>238495.38575547756</v>
      </c>
      <c r="TEO141" s="1" t="s">
        <v>26</v>
      </c>
      <c r="TEP141">
        <v>11859339.3689519</v>
      </c>
      <c r="TEQ141">
        <v>49.725655410000002</v>
      </c>
      <c r="TER141">
        <f t="shared" ref="TER141" si="3287">TEP141/TEQ141</f>
        <v>238495.38575547756</v>
      </c>
      <c r="TES141" s="1" t="s">
        <v>26</v>
      </c>
      <c r="TET141">
        <v>11859339.3689519</v>
      </c>
      <c r="TEU141">
        <v>49.725655410000002</v>
      </c>
      <c r="TEV141">
        <f t="shared" ref="TEV141" si="3288">TET141/TEU141</f>
        <v>238495.38575547756</v>
      </c>
      <c r="TEW141" s="1" t="s">
        <v>26</v>
      </c>
      <c r="TEX141">
        <v>11859339.3689519</v>
      </c>
      <c r="TEY141">
        <v>49.725655410000002</v>
      </c>
      <c r="TEZ141">
        <f t="shared" ref="TEZ141" si="3289">TEX141/TEY141</f>
        <v>238495.38575547756</v>
      </c>
      <c r="TFA141" s="1" t="s">
        <v>26</v>
      </c>
      <c r="TFB141">
        <v>11859339.3689519</v>
      </c>
      <c r="TFC141">
        <v>49.725655410000002</v>
      </c>
      <c r="TFD141">
        <f t="shared" ref="TFD141" si="3290">TFB141/TFC141</f>
        <v>238495.38575547756</v>
      </c>
      <c r="TFE141" s="1" t="s">
        <v>26</v>
      </c>
      <c r="TFF141">
        <v>11859339.3689519</v>
      </c>
      <c r="TFG141">
        <v>49.725655410000002</v>
      </c>
      <c r="TFH141">
        <f t="shared" ref="TFH141" si="3291">TFF141/TFG141</f>
        <v>238495.38575547756</v>
      </c>
      <c r="TFI141" s="1" t="s">
        <v>26</v>
      </c>
      <c r="TFJ141">
        <v>11859339.3689519</v>
      </c>
      <c r="TFK141">
        <v>49.725655410000002</v>
      </c>
      <c r="TFL141">
        <f t="shared" ref="TFL141" si="3292">TFJ141/TFK141</f>
        <v>238495.38575547756</v>
      </c>
      <c r="TFM141" s="1" t="s">
        <v>26</v>
      </c>
      <c r="TFN141">
        <v>11859339.3689519</v>
      </c>
      <c r="TFO141">
        <v>49.725655410000002</v>
      </c>
      <c r="TFP141">
        <f t="shared" ref="TFP141" si="3293">TFN141/TFO141</f>
        <v>238495.38575547756</v>
      </c>
      <c r="TFQ141" s="1" t="s">
        <v>26</v>
      </c>
      <c r="TFR141">
        <v>11859339.3689519</v>
      </c>
      <c r="TFS141">
        <v>49.725655410000002</v>
      </c>
      <c r="TFT141">
        <f t="shared" ref="TFT141" si="3294">TFR141/TFS141</f>
        <v>238495.38575547756</v>
      </c>
      <c r="TFU141" s="1" t="s">
        <v>26</v>
      </c>
      <c r="TFV141">
        <v>11859339.3689519</v>
      </c>
      <c r="TFW141">
        <v>49.725655410000002</v>
      </c>
      <c r="TFX141">
        <f t="shared" ref="TFX141" si="3295">TFV141/TFW141</f>
        <v>238495.38575547756</v>
      </c>
      <c r="TFY141" s="1" t="s">
        <v>26</v>
      </c>
      <c r="TFZ141">
        <v>11859339.3689519</v>
      </c>
      <c r="TGA141">
        <v>49.725655410000002</v>
      </c>
      <c r="TGB141">
        <f t="shared" ref="TGB141" si="3296">TFZ141/TGA141</f>
        <v>238495.38575547756</v>
      </c>
      <c r="TGC141" s="1" t="s">
        <v>26</v>
      </c>
      <c r="TGD141">
        <v>11859339.3689519</v>
      </c>
      <c r="TGE141">
        <v>49.725655410000002</v>
      </c>
      <c r="TGF141">
        <f t="shared" ref="TGF141" si="3297">TGD141/TGE141</f>
        <v>238495.38575547756</v>
      </c>
      <c r="TGG141" s="1" t="s">
        <v>26</v>
      </c>
      <c r="TGH141">
        <v>11859339.3689519</v>
      </c>
      <c r="TGI141">
        <v>49.725655410000002</v>
      </c>
      <c r="TGJ141">
        <f t="shared" ref="TGJ141" si="3298">TGH141/TGI141</f>
        <v>238495.38575547756</v>
      </c>
      <c r="TGK141" s="1" t="s">
        <v>26</v>
      </c>
      <c r="TGL141">
        <v>11859339.3689519</v>
      </c>
      <c r="TGM141">
        <v>49.725655410000002</v>
      </c>
      <c r="TGN141">
        <f t="shared" ref="TGN141" si="3299">TGL141/TGM141</f>
        <v>238495.38575547756</v>
      </c>
      <c r="TGO141" s="1" t="s">
        <v>26</v>
      </c>
      <c r="TGP141">
        <v>11859339.3689519</v>
      </c>
      <c r="TGQ141">
        <v>49.725655410000002</v>
      </c>
      <c r="TGR141">
        <f t="shared" ref="TGR141" si="3300">TGP141/TGQ141</f>
        <v>238495.38575547756</v>
      </c>
      <c r="TGS141" s="1" t="s">
        <v>26</v>
      </c>
      <c r="TGT141">
        <v>11859339.3689519</v>
      </c>
      <c r="TGU141">
        <v>49.725655410000002</v>
      </c>
      <c r="TGV141">
        <f t="shared" ref="TGV141" si="3301">TGT141/TGU141</f>
        <v>238495.38575547756</v>
      </c>
      <c r="TGW141" s="1" t="s">
        <v>26</v>
      </c>
      <c r="TGX141">
        <v>11859339.3689519</v>
      </c>
      <c r="TGY141">
        <v>49.725655410000002</v>
      </c>
      <c r="TGZ141">
        <f t="shared" ref="TGZ141" si="3302">TGX141/TGY141</f>
        <v>238495.38575547756</v>
      </c>
      <c r="THA141" s="1" t="s">
        <v>26</v>
      </c>
      <c r="THB141">
        <v>11859339.3689519</v>
      </c>
      <c r="THC141">
        <v>49.725655410000002</v>
      </c>
      <c r="THD141">
        <f t="shared" ref="THD141" si="3303">THB141/THC141</f>
        <v>238495.38575547756</v>
      </c>
      <c r="THE141" s="1" t="s">
        <v>26</v>
      </c>
      <c r="THF141">
        <v>11859339.3689519</v>
      </c>
      <c r="THG141">
        <v>49.725655410000002</v>
      </c>
      <c r="THH141">
        <f t="shared" ref="THH141" si="3304">THF141/THG141</f>
        <v>238495.38575547756</v>
      </c>
      <c r="THI141" s="1" t="s">
        <v>26</v>
      </c>
      <c r="THJ141">
        <v>11859339.3689519</v>
      </c>
      <c r="THK141">
        <v>49.725655410000002</v>
      </c>
      <c r="THL141">
        <f t="shared" ref="THL141" si="3305">THJ141/THK141</f>
        <v>238495.38575547756</v>
      </c>
      <c r="THM141" s="1" t="s">
        <v>26</v>
      </c>
      <c r="THN141">
        <v>11859339.3689519</v>
      </c>
      <c r="THO141">
        <v>49.725655410000002</v>
      </c>
      <c r="THP141">
        <f t="shared" ref="THP141" si="3306">THN141/THO141</f>
        <v>238495.38575547756</v>
      </c>
      <c r="THQ141" s="1" t="s">
        <v>26</v>
      </c>
      <c r="THR141">
        <v>11859339.3689519</v>
      </c>
      <c r="THS141">
        <v>49.725655410000002</v>
      </c>
      <c r="THT141">
        <f t="shared" ref="THT141" si="3307">THR141/THS141</f>
        <v>238495.38575547756</v>
      </c>
      <c r="THU141" s="1" t="s">
        <v>26</v>
      </c>
      <c r="THV141">
        <v>11859339.3689519</v>
      </c>
      <c r="THW141">
        <v>49.725655410000002</v>
      </c>
      <c r="THX141">
        <f t="shared" ref="THX141" si="3308">THV141/THW141</f>
        <v>238495.38575547756</v>
      </c>
      <c r="THY141" s="1" t="s">
        <v>26</v>
      </c>
      <c r="THZ141">
        <v>11859339.3689519</v>
      </c>
      <c r="TIA141">
        <v>49.725655410000002</v>
      </c>
      <c r="TIB141">
        <f t="shared" ref="TIB141" si="3309">THZ141/TIA141</f>
        <v>238495.38575547756</v>
      </c>
      <c r="TIC141" s="1" t="s">
        <v>26</v>
      </c>
      <c r="TID141">
        <v>11859339.3689519</v>
      </c>
      <c r="TIE141">
        <v>49.725655410000002</v>
      </c>
      <c r="TIF141">
        <f t="shared" ref="TIF141" si="3310">TID141/TIE141</f>
        <v>238495.38575547756</v>
      </c>
      <c r="TIG141" s="1" t="s">
        <v>26</v>
      </c>
      <c r="TIH141">
        <v>11859339.3689519</v>
      </c>
      <c r="TII141">
        <v>49.725655410000002</v>
      </c>
      <c r="TIJ141">
        <f t="shared" ref="TIJ141" si="3311">TIH141/TII141</f>
        <v>238495.38575547756</v>
      </c>
      <c r="TIK141" s="1" t="s">
        <v>26</v>
      </c>
      <c r="TIL141">
        <v>11859339.3689519</v>
      </c>
      <c r="TIM141">
        <v>49.725655410000002</v>
      </c>
      <c r="TIN141">
        <f t="shared" ref="TIN141" si="3312">TIL141/TIM141</f>
        <v>238495.38575547756</v>
      </c>
      <c r="TIO141" s="1" t="s">
        <v>26</v>
      </c>
      <c r="TIP141">
        <v>11859339.3689519</v>
      </c>
      <c r="TIQ141">
        <v>49.725655410000002</v>
      </c>
      <c r="TIR141">
        <f t="shared" ref="TIR141" si="3313">TIP141/TIQ141</f>
        <v>238495.38575547756</v>
      </c>
      <c r="TIS141" s="1" t="s">
        <v>26</v>
      </c>
      <c r="TIT141">
        <v>11859339.3689519</v>
      </c>
      <c r="TIU141">
        <v>49.725655410000002</v>
      </c>
      <c r="TIV141">
        <f t="shared" ref="TIV141" si="3314">TIT141/TIU141</f>
        <v>238495.38575547756</v>
      </c>
      <c r="TIW141" s="1" t="s">
        <v>26</v>
      </c>
      <c r="TIX141">
        <v>11859339.3689519</v>
      </c>
      <c r="TIY141">
        <v>49.725655410000002</v>
      </c>
      <c r="TIZ141">
        <f t="shared" ref="TIZ141" si="3315">TIX141/TIY141</f>
        <v>238495.38575547756</v>
      </c>
      <c r="TJA141" s="1" t="s">
        <v>26</v>
      </c>
      <c r="TJB141">
        <v>11859339.3689519</v>
      </c>
      <c r="TJC141">
        <v>49.725655410000002</v>
      </c>
      <c r="TJD141">
        <f t="shared" ref="TJD141" si="3316">TJB141/TJC141</f>
        <v>238495.38575547756</v>
      </c>
      <c r="TJE141" s="1" t="s">
        <v>26</v>
      </c>
      <c r="TJF141">
        <v>11859339.3689519</v>
      </c>
      <c r="TJG141">
        <v>49.725655410000002</v>
      </c>
      <c r="TJH141">
        <f t="shared" ref="TJH141" si="3317">TJF141/TJG141</f>
        <v>238495.38575547756</v>
      </c>
      <c r="TJI141" s="1" t="s">
        <v>26</v>
      </c>
      <c r="TJJ141">
        <v>11859339.3689519</v>
      </c>
      <c r="TJK141">
        <v>49.725655410000002</v>
      </c>
      <c r="TJL141">
        <f t="shared" ref="TJL141" si="3318">TJJ141/TJK141</f>
        <v>238495.38575547756</v>
      </c>
      <c r="TJM141" s="1" t="s">
        <v>26</v>
      </c>
      <c r="TJN141">
        <v>11859339.3689519</v>
      </c>
      <c r="TJO141">
        <v>49.725655410000002</v>
      </c>
      <c r="TJP141">
        <f t="shared" ref="TJP141" si="3319">TJN141/TJO141</f>
        <v>238495.38575547756</v>
      </c>
      <c r="TJQ141" s="1" t="s">
        <v>26</v>
      </c>
      <c r="TJR141">
        <v>11859339.3689519</v>
      </c>
      <c r="TJS141">
        <v>49.725655410000002</v>
      </c>
      <c r="TJT141">
        <f t="shared" ref="TJT141" si="3320">TJR141/TJS141</f>
        <v>238495.38575547756</v>
      </c>
      <c r="TJU141" s="1" t="s">
        <v>26</v>
      </c>
      <c r="TJV141">
        <v>11859339.3689519</v>
      </c>
      <c r="TJW141">
        <v>49.725655410000002</v>
      </c>
      <c r="TJX141">
        <f t="shared" ref="TJX141" si="3321">TJV141/TJW141</f>
        <v>238495.38575547756</v>
      </c>
      <c r="TJY141" s="1" t="s">
        <v>26</v>
      </c>
      <c r="TJZ141">
        <v>11859339.3689519</v>
      </c>
      <c r="TKA141">
        <v>49.725655410000002</v>
      </c>
      <c r="TKB141">
        <f t="shared" ref="TKB141" si="3322">TJZ141/TKA141</f>
        <v>238495.38575547756</v>
      </c>
      <c r="TKC141" s="1" t="s">
        <v>26</v>
      </c>
      <c r="TKD141">
        <v>11859339.3689519</v>
      </c>
      <c r="TKE141">
        <v>49.725655410000002</v>
      </c>
      <c r="TKF141">
        <f t="shared" ref="TKF141" si="3323">TKD141/TKE141</f>
        <v>238495.38575547756</v>
      </c>
      <c r="TKG141" s="1" t="s">
        <v>26</v>
      </c>
      <c r="TKH141">
        <v>11859339.3689519</v>
      </c>
      <c r="TKI141">
        <v>49.725655410000002</v>
      </c>
      <c r="TKJ141">
        <f t="shared" ref="TKJ141" si="3324">TKH141/TKI141</f>
        <v>238495.38575547756</v>
      </c>
      <c r="TKK141" s="1" t="s">
        <v>26</v>
      </c>
      <c r="TKL141">
        <v>11859339.3689519</v>
      </c>
      <c r="TKM141">
        <v>49.725655410000002</v>
      </c>
      <c r="TKN141">
        <f t="shared" ref="TKN141" si="3325">TKL141/TKM141</f>
        <v>238495.38575547756</v>
      </c>
      <c r="TKO141" s="1" t="s">
        <v>26</v>
      </c>
      <c r="TKP141">
        <v>11859339.3689519</v>
      </c>
      <c r="TKQ141">
        <v>49.725655410000002</v>
      </c>
      <c r="TKR141">
        <f t="shared" ref="TKR141" si="3326">TKP141/TKQ141</f>
        <v>238495.38575547756</v>
      </c>
      <c r="TKS141" s="1" t="s">
        <v>26</v>
      </c>
      <c r="TKT141">
        <v>11859339.3689519</v>
      </c>
      <c r="TKU141">
        <v>49.725655410000002</v>
      </c>
      <c r="TKV141">
        <f t="shared" ref="TKV141" si="3327">TKT141/TKU141</f>
        <v>238495.38575547756</v>
      </c>
      <c r="TKW141" s="1" t="s">
        <v>26</v>
      </c>
      <c r="TKX141">
        <v>11859339.3689519</v>
      </c>
      <c r="TKY141">
        <v>49.725655410000002</v>
      </c>
      <c r="TKZ141">
        <f t="shared" ref="TKZ141" si="3328">TKX141/TKY141</f>
        <v>238495.38575547756</v>
      </c>
      <c r="TLA141" s="1" t="s">
        <v>26</v>
      </c>
      <c r="TLB141">
        <v>11859339.3689519</v>
      </c>
      <c r="TLC141">
        <v>49.725655410000002</v>
      </c>
      <c r="TLD141">
        <f t="shared" ref="TLD141" si="3329">TLB141/TLC141</f>
        <v>238495.38575547756</v>
      </c>
      <c r="TLE141" s="1" t="s">
        <v>26</v>
      </c>
      <c r="TLF141">
        <v>11859339.3689519</v>
      </c>
      <c r="TLG141">
        <v>49.725655410000002</v>
      </c>
      <c r="TLH141">
        <f t="shared" ref="TLH141" si="3330">TLF141/TLG141</f>
        <v>238495.38575547756</v>
      </c>
      <c r="TLI141" s="1" t="s">
        <v>26</v>
      </c>
      <c r="TLJ141">
        <v>11859339.3689519</v>
      </c>
      <c r="TLK141">
        <v>49.725655410000002</v>
      </c>
      <c r="TLL141">
        <f t="shared" ref="TLL141" si="3331">TLJ141/TLK141</f>
        <v>238495.38575547756</v>
      </c>
      <c r="TLM141" s="1" t="s">
        <v>26</v>
      </c>
      <c r="TLN141">
        <v>11859339.3689519</v>
      </c>
      <c r="TLO141">
        <v>49.725655410000002</v>
      </c>
      <c r="TLP141">
        <f t="shared" ref="TLP141" si="3332">TLN141/TLO141</f>
        <v>238495.38575547756</v>
      </c>
      <c r="TLQ141" s="1" t="s">
        <v>26</v>
      </c>
      <c r="TLR141">
        <v>11859339.3689519</v>
      </c>
      <c r="TLS141">
        <v>49.725655410000002</v>
      </c>
      <c r="TLT141">
        <f t="shared" ref="TLT141" si="3333">TLR141/TLS141</f>
        <v>238495.38575547756</v>
      </c>
      <c r="TLU141" s="1" t="s">
        <v>26</v>
      </c>
      <c r="TLV141">
        <v>11859339.3689519</v>
      </c>
      <c r="TLW141">
        <v>49.725655410000002</v>
      </c>
      <c r="TLX141">
        <f t="shared" ref="TLX141" si="3334">TLV141/TLW141</f>
        <v>238495.38575547756</v>
      </c>
      <c r="TLY141" s="1" t="s">
        <v>26</v>
      </c>
      <c r="TLZ141">
        <v>11859339.3689519</v>
      </c>
      <c r="TMA141">
        <v>49.725655410000002</v>
      </c>
      <c r="TMB141">
        <f t="shared" ref="TMB141" si="3335">TLZ141/TMA141</f>
        <v>238495.38575547756</v>
      </c>
      <c r="TMC141" s="1" t="s">
        <v>26</v>
      </c>
      <c r="TMD141">
        <v>11859339.3689519</v>
      </c>
      <c r="TME141">
        <v>49.725655410000002</v>
      </c>
      <c r="TMF141">
        <f t="shared" ref="TMF141" si="3336">TMD141/TME141</f>
        <v>238495.38575547756</v>
      </c>
      <c r="TMG141" s="1" t="s">
        <v>26</v>
      </c>
      <c r="TMH141">
        <v>11859339.3689519</v>
      </c>
      <c r="TMI141">
        <v>49.725655410000002</v>
      </c>
      <c r="TMJ141">
        <f t="shared" ref="TMJ141" si="3337">TMH141/TMI141</f>
        <v>238495.38575547756</v>
      </c>
      <c r="TMK141" s="1" t="s">
        <v>26</v>
      </c>
      <c r="TML141">
        <v>11859339.3689519</v>
      </c>
      <c r="TMM141">
        <v>49.725655410000002</v>
      </c>
      <c r="TMN141">
        <f t="shared" ref="TMN141" si="3338">TML141/TMM141</f>
        <v>238495.38575547756</v>
      </c>
      <c r="TMO141" s="1" t="s">
        <v>26</v>
      </c>
      <c r="TMP141">
        <v>11859339.3689519</v>
      </c>
      <c r="TMQ141">
        <v>49.725655410000002</v>
      </c>
      <c r="TMR141">
        <f t="shared" ref="TMR141" si="3339">TMP141/TMQ141</f>
        <v>238495.38575547756</v>
      </c>
      <c r="TMS141" s="1" t="s">
        <v>26</v>
      </c>
      <c r="TMT141">
        <v>11859339.3689519</v>
      </c>
      <c r="TMU141">
        <v>49.725655410000002</v>
      </c>
      <c r="TMV141">
        <f t="shared" ref="TMV141" si="3340">TMT141/TMU141</f>
        <v>238495.38575547756</v>
      </c>
      <c r="TMW141" s="1" t="s">
        <v>26</v>
      </c>
      <c r="TMX141">
        <v>11859339.3689519</v>
      </c>
      <c r="TMY141">
        <v>49.725655410000002</v>
      </c>
      <c r="TMZ141">
        <f t="shared" ref="TMZ141" si="3341">TMX141/TMY141</f>
        <v>238495.38575547756</v>
      </c>
      <c r="TNA141" s="1" t="s">
        <v>26</v>
      </c>
      <c r="TNB141">
        <v>11859339.3689519</v>
      </c>
      <c r="TNC141">
        <v>49.725655410000002</v>
      </c>
      <c r="TND141">
        <f t="shared" ref="TND141" si="3342">TNB141/TNC141</f>
        <v>238495.38575547756</v>
      </c>
      <c r="TNE141" s="1" t="s">
        <v>26</v>
      </c>
      <c r="TNF141">
        <v>11859339.3689519</v>
      </c>
      <c r="TNG141">
        <v>49.725655410000002</v>
      </c>
      <c r="TNH141">
        <f t="shared" ref="TNH141" si="3343">TNF141/TNG141</f>
        <v>238495.38575547756</v>
      </c>
      <c r="TNI141" s="1" t="s">
        <v>26</v>
      </c>
      <c r="TNJ141">
        <v>11859339.3689519</v>
      </c>
      <c r="TNK141">
        <v>49.725655410000002</v>
      </c>
      <c r="TNL141">
        <f t="shared" ref="TNL141" si="3344">TNJ141/TNK141</f>
        <v>238495.38575547756</v>
      </c>
      <c r="TNM141" s="1" t="s">
        <v>26</v>
      </c>
      <c r="TNN141">
        <v>11859339.3689519</v>
      </c>
      <c r="TNO141">
        <v>49.725655410000002</v>
      </c>
      <c r="TNP141">
        <f t="shared" ref="TNP141" si="3345">TNN141/TNO141</f>
        <v>238495.38575547756</v>
      </c>
      <c r="TNQ141" s="1" t="s">
        <v>26</v>
      </c>
      <c r="TNR141">
        <v>11859339.3689519</v>
      </c>
      <c r="TNS141">
        <v>49.725655410000002</v>
      </c>
      <c r="TNT141">
        <f t="shared" ref="TNT141" si="3346">TNR141/TNS141</f>
        <v>238495.38575547756</v>
      </c>
      <c r="TNU141" s="1" t="s">
        <v>26</v>
      </c>
      <c r="TNV141">
        <v>11859339.3689519</v>
      </c>
      <c r="TNW141">
        <v>49.725655410000002</v>
      </c>
      <c r="TNX141">
        <f t="shared" ref="TNX141" si="3347">TNV141/TNW141</f>
        <v>238495.38575547756</v>
      </c>
      <c r="TNY141" s="1" t="s">
        <v>26</v>
      </c>
      <c r="TNZ141">
        <v>11859339.3689519</v>
      </c>
      <c r="TOA141">
        <v>49.725655410000002</v>
      </c>
      <c r="TOB141">
        <f t="shared" ref="TOB141" si="3348">TNZ141/TOA141</f>
        <v>238495.38575547756</v>
      </c>
      <c r="TOC141" s="1" t="s">
        <v>26</v>
      </c>
      <c r="TOD141">
        <v>11859339.3689519</v>
      </c>
      <c r="TOE141">
        <v>49.725655410000002</v>
      </c>
      <c r="TOF141">
        <f t="shared" ref="TOF141" si="3349">TOD141/TOE141</f>
        <v>238495.38575547756</v>
      </c>
      <c r="TOG141" s="1" t="s">
        <v>26</v>
      </c>
      <c r="TOH141">
        <v>11859339.3689519</v>
      </c>
      <c r="TOI141">
        <v>49.725655410000002</v>
      </c>
      <c r="TOJ141">
        <f t="shared" ref="TOJ141" si="3350">TOH141/TOI141</f>
        <v>238495.38575547756</v>
      </c>
      <c r="TOK141" s="1" t="s">
        <v>26</v>
      </c>
      <c r="TOL141">
        <v>11859339.3689519</v>
      </c>
      <c r="TOM141">
        <v>49.725655410000002</v>
      </c>
      <c r="TON141">
        <f t="shared" ref="TON141" si="3351">TOL141/TOM141</f>
        <v>238495.38575547756</v>
      </c>
      <c r="TOO141" s="1" t="s">
        <v>26</v>
      </c>
      <c r="TOP141">
        <v>11859339.3689519</v>
      </c>
      <c r="TOQ141">
        <v>49.725655410000002</v>
      </c>
      <c r="TOR141">
        <f t="shared" ref="TOR141" si="3352">TOP141/TOQ141</f>
        <v>238495.38575547756</v>
      </c>
      <c r="TOS141" s="1" t="s">
        <v>26</v>
      </c>
      <c r="TOT141">
        <v>11859339.3689519</v>
      </c>
      <c r="TOU141">
        <v>49.725655410000002</v>
      </c>
      <c r="TOV141">
        <f t="shared" ref="TOV141" si="3353">TOT141/TOU141</f>
        <v>238495.38575547756</v>
      </c>
      <c r="TOW141" s="1" t="s">
        <v>26</v>
      </c>
      <c r="TOX141">
        <v>11859339.3689519</v>
      </c>
      <c r="TOY141">
        <v>49.725655410000002</v>
      </c>
      <c r="TOZ141">
        <f t="shared" ref="TOZ141" si="3354">TOX141/TOY141</f>
        <v>238495.38575547756</v>
      </c>
      <c r="TPA141" s="1" t="s">
        <v>26</v>
      </c>
      <c r="TPB141">
        <v>11859339.3689519</v>
      </c>
      <c r="TPC141">
        <v>49.725655410000002</v>
      </c>
      <c r="TPD141">
        <f t="shared" ref="TPD141" si="3355">TPB141/TPC141</f>
        <v>238495.38575547756</v>
      </c>
      <c r="TPE141" s="1" t="s">
        <v>26</v>
      </c>
      <c r="TPF141">
        <v>11859339.3689519</v>
      </c>
      <c r="TPG141">
        <v>49.725655410000002</v>
      </c>
      <c r="TPH141">
        <f t="shared" ref="TPH141" si="3356">TPF141/TPG141</f>
        <v>238495.38575547756</v>
      </c>
      <c r="TPI141" s="1" t="s">
        <v>26</v>
      </c>
      <c r="TPJ141">
        <v>11859339.3689519</v>
      </c>
      <c r="TPK141">
        <v>49.725655410000002</v>
      </c>
      <c r="TPL141">
        <f t="shared" ref="TPL141" si="3357">TPJ141/TPK141</f>
        <v>238495.38575547756</v>
      </c>
      <c r="TPM141" s="1" t="s">
        <v>26</v>
      </c>
      <c r="TPN141">
        <v>11859339.3689519</v>
      </c>
      <c r="TPO141">
        <v>49.725655410000002</v>
      </c>
      <c r="TPP141">
        <f t="shared" ref="TPP141" si="3358">TPN141/TPO141</f>
        <v>238495.38575547756</v>
      </c>
      <c r="TPQ141" s="1" t="s">
        <v>26</v>
      </c>
      <c r="TPR141">
        <v>11859339.3689519</v>
      </c>
      <c r="TPS141">
        <v>49.725655410000002</v>
      </c>
      <c r="TPT141">
        <f t="shared" ref="TPT141" si="3359">TPR141/TPS141</f>
        <v>238495.38575547756</v>
      </c>
      <c r="TPU141" s="1" t="s">
        <v>26</v>
      </c>
      <c r="TPV141">
        <v>11859339.3689519</v>
      </c>
      <c r="TPW141">
        <v>49.725655410000002</v>
      </c>
      <c r="TPX141">
        <f t="shared" ref="TPX141" si="3360">TPV141/TPW141</f>
        <v>238495.38575547756</v>
      </c>
      <c r="TPY141" s="1" t="s">
        <v>26</v>
      </c>
      <c r="TPZ141">
        <v>11859339.3689519</v>
      </c>
      <c r="TQA141">
        <v>49.725655410000002</v>
      </c>
      <c r="TQB141">
        <f t="shared" ref="TQB141" si="3361">TPZ141/TQA141</f>
        <v>238495.38575547756</v>
      </c>
      <c r="TQC141" s="1" t="s">
        <v>26</v>
      </c>
      <c r="TQD141">
        <v>11859339.3689519</v>
      </c>
      <c r="TQE141">
        <v>49.725655410000002</v>
      </c>
      <c r="TQF141">
        <f t="shared" ref="TQF141" si="3362">TQD141/TQE141</f>
        <v>238495.38575547756</v>
      </c>
      <c r="TQG141" s="1" t="s">
        <v>26</v>
      </c>
      <c r="TQH141">
        <v>11859339.3689519</v>
      </c>
      <c r="TQI141">
        <v>49.725655410000002</v>
      </c>
      <c r="TQJ141">
        <f t="shared" ref="TQJ141" si="3363">TQH141/TQI141</f>
        <v>238495.38575547756</v>
      </c>
      <c r="TQK141" s="1" t="s">
        <v>26</v>
      </c>
      <c r="TQL141">
        <v>11859339.3689519</v>
      </c>
      <c r="TQM141">
        <v>49.725655410000002</v>
      </c>
      <c r="TQN141">
        <f t="shared" ref="TQN141" si="3364">TQL141/TQM141</f>
        <v>238495.38575547756</v>
      </c>
      <c r="TQO141" s="1" t="s">
        <v>26</v>
      </c>
      <c r="TQP141">
        <v>11859339.3689519</v>
      </c>
      <c r="TQQ141">
        <v>49.725655410000002</v>
      </c>
      <c r="TQR141">
        <f t="shared" ref="TQR141" si="3365">TQP141/TQQ141</f>
        <v>238495.38575547756</v>
      </c>
      <c r="TQS141" s="1" t="s">
        <v>26</v>
      </c>
      <c r="TQT141">
        <v>11859339.3689519</v>
      </c>
      <c r="TQU141">
        <v>49.725655410000002</v>
      </c>
      <c r="TQV141">
        <f t="shared" ref="TQV141" si="3366">TQT141/TQU141</f>
        <v>238495.38575547756</v>
      </c>
      <c r="TQW141" s="1" t="s">
        <v>26</v>
      </c>
      <c r="TQX141">
        <v>11859339.3689519</v>
      </c>
      <c r="TQY141">
        <v>49.725655410000002</v>
      </c>
      <c r="TQZ141">
        <f t="shared" ref="TQZ141" si="3367">TQX141/TQY141</f>
        <v>238495.38575547756</v>
      </c>
      <c r="TRA141" s="1" t="s">
        <v>26</v>
      </c>
      <c r="TRB141">
        <v>11859339.3689519</v>
      </c>
      <c r="TRC141">
        <v>49.725655410000002</v>
      </c>
      <c r="TRD141">
        <f t="shared" ref="TRD141" si="3368">TRB141/TRC141</f>
        <v>238495.38575547756</v>
      </c>
      <c r="TRE141" s="1" t="s">
        <v>26</v>
      </c>
      <c r="TRF141">
        <v>11859339.3689519</v>
      </c>
      <c r="TRG141">
        <v>49.725655410000002</v>
      </c>
      <c r="TRH141">
        <f t="shared" ref="TRH141" si="3369">TRF141/TRG141</f>
        <v>238495.38575547756</v>
      </c>
      <c r="TRI141" s="1" t="s">
        <v>26</v>
      </c>
      <c r="TRJ141">
        <v>11859339.3689519</v>
      </c>
      <c r="TRK141">
        <v>49.725655410000002</v>
      </c>
      <c r="TRL141">
        <f t="shared" ref="TRL141" si="3370">TRJ141/TRK141</f>
        <v>238495.38575547756</v>
      </c>
      <c r="TRM141" s="1" t="s">
        <v>26</v>
      </c>
      <c r="TRN141">
        <v>11859339.3689519</v>
      </c>
      <c r="TRO141">
        <v>49.725655410000002</v>
      </c>
      <c r="TRP141">
        <f t="shared" ref="TRP141" si="3371">TRN141/TRO141</f>
        <v>238495.38575547756</v>
      </c>
      <c r="TRQ141" s="1" t="s">
        <v>26</v>
      </c>
      <c r="TRR141">
        <v>11859339.3689519</v>
      </c>
      <c r="TRS141">
        <v>49.725655410000002</v>
      </c>
      <c r="TRT141">
        <f t="shared" ref="TRT141" si="3372">TRR141/TRS141</f>
        <v>238495.38575547756</v>
      </c>
      <c r="TRU141" s="1" t="s">
        <v>26</v>
      </c>
      <c r="TRV141">
        <v>11859339.3689519</v>
      </c>
      <c r="TRW141">
        <v>49.725655410000002</v>
      </c>
      <c r="TRX141">
        <f t="shared" ref="TRX141" si="3373">TRV141/TRW141</f>
        <v>238495.38575547756</v>
      </c>
      <c r="TRY141" s="1" t="s">
        <v>26</v>
      </c>
      <c r="TRZ141">
        <v>11859339.3689519</v>
      </c>
      <c r="TSA141">
        <v>49.725655410000002</v>
      </c>
      <c r="TSB141">
        <f t="shared" ref="TSB141" si="3374">TRZ141/TSA141</f>
        <v>238495.38575547756</v>
      </c>
      <c r="TSC141" s="1" t="s">
        <v>26</v>
      </c>
      <c r="TSD141">
        <v>11859339.3689519</v>
      </c>
      <c r="TSE141">
        <v>49.725655410000002</v>
      </c>
      <c r="TSF141">
        <f t="shared" ref="TSF141" si="3375">TSD141/TSE141</f>
        <v>238495.38575547756</v>
      </c>
      <c r="TSG141" s="1" t="s">
        <v>26</v>
      </c>
      <c r="TSH141">
        <v>11859339.3689519</v>
      </c>
      <c r="TSI141">
        <v>49.725655410000002</v>
      </c>
      <c r="TSJ141">
        <f t="shared" ref="TSJ141" si="3376">TSH141/TSI141</f>
        <v>238495.38575547756</v>
      </c>
      <c r="TSK141" s="1" t="s">
        <v>26</v>
      </c>
      <c r="TSL141">
        <v>11859339.3689519</v>
      </c>
      <c r="TSM141">
        <v>49.725655410000002</v>
      </c>
      <c r="TSN141">
        <f t="shared" ref="TSN141" si="3377">TSL141/TSM141</f>
        <v>238495.38575547756</v>
      </c>
      <c r="TSO141" s="1" t="s">
        <v>26</v>
      </c>
      <c r="TSP141">
        <v>11859339.3689519</v>
      </c>
      <c r="TSQ141">
        <v>49.725655410000002</v>
      </c>
      <c r="TSR141">
        <f t="shared" ref="TSR141" si="3378">TSP141/TSQ141</f>
        <v>238495.38575547756</v>
      </c>
      <c r="TSS141" s="1" t="s">
        <v>26</v>
      </c>
      <c r="TST141">
        <v>11859339.3689519</v>
      </c>
      <c r="TSU141">
        <v>49.725655410000002</v>
      </c>
      <c r="TSV141">
        <f t="shared" ref="TSV141" si="3379">TST141/TSU141</f>
        <v>238495.38575547756</v>
      </c>
      <c r="TSW141" s="1" t="s">
        <v>26</v>
      </c>
      <c r="TSX141">
        <v>11859339.3689519</v>
      </c>
      <c r="TSY141">
        <v>49.725655410000002</v>
      </c>
      <c r="TSZ141">
        <f t="shared" ref="TSZ141" si="3380">TSX141/TSY141</f>
        <v>238495.38575547756</v>
      </c>
      <c r="TTA141" s="1" t="s">
        <v>26</v>
      </c>
      <c r="TTB141">
        <v>11859339.3689519</v>
      </c>
      <c r="TTC141">
        <v>49.725655410000002</v>
      </c>
      <c r="TTD141">
        <f t="shared" ref="TTD141" si="3381">TTB141/TTC141</f>
        <v>238495.38575547756</v>
      </c>
      <c r="TTE141" s="1" t="s">
        <v>26</v>
      </c>
      <c r="TTF141">
        <v>11859339.3689519</v>
      </c>
      <c r="TTG141">
        <v>49.725655410000002</v>
      </c>
      <c r="TTH141">
        <f t="shared" ref="TTH141" si="3382">TTF141/TTG141</f>
        <v>238495.38575547756</v>
      </c>
      <c r="TTI141" s="1" t="s">
        <v>26</v>
      </c>
      <c r="TTJ141">
        <v>11859339.3689519</v>
      </c>
      <c r="TTK141">
        <v>49.725655410000002</v>
      </c>
      <c r="TTL141">
        <f t="shared" ref="TTL141" si="3383">TTJ141/TTK141</f>
        <v>238495.38575547756</v>
      </c>
      <c r="TTM141" s="1" t="s">
        <v>26</v>
      </c>
      <c r="TTN141">
        <v>11859339.3689519</v>
      </c>
      <c r="TTO141">
        <v>49.725655410000002</v>
      </c>
      <c r="TTP141">
        <f t="shared" ref="TTP141" si="3384">TTN141/TTO141</f>
        <v>238495.38575547756</v>
      </c>
      <c r="TTQ141" s="1" t="s">
        <v>26</v>
      </c>
      <c r="TTR141">
        <v>11859339.3689519</v>
      </c>
      <c r="TTS141">
        <v>49.725655410000002</v>
      </c>
      <c r="TTT141">
        <f t="shared" ref="TTT141" si="3385">TTR141/TTS141</f>
        <v>238495.38575547756</v>
      </c>
      <c r="TTU141" s="1" t="s">
        <v>26</v>
      </c>
      <c r="TTV141">
        <v>11859339.3689519</v>
      </c>
      <c r="TTW141">
        <v>49.725655410000002</v>
      </c>
      <c r="TTX141">
        <f t="shared" ref="TTX141" si="3386">TTV141/TTW141</f>
        <v>238495.38575547756</v>
      </c>
      <c r="TTY141" s="1" t="s">
        <v>26</v>
      </c>
      <c r="TTZ141">
        <v>11859339.3689519</v>
      </c>
      <c r="TUA141">
        <v>49.725655410000002</v>
      </c>
      <c r="TUB141">
        <f t="shared" ref="TUB141" si="3387">TTZ141/TUA141</f>
        <v>238495.38575547756</v>
      </c>
      <c r="TUC141" s="1" t="s">
        <v>26</v>
      </c>
      <c r="TUD141">
        <v>11859339.3689519</v>
      </c>
      <c r="TUE141">
        <v>49.725655410000002</v>
      </c>
      <c r="TUF141">
        <f t="shared" ref="TUF141" si="3388">TUD141/TUE141</f>
        <v>238495.38575547756</v>
      </c>
      <c r="TUG141" s="1" t="s">
        <v>26</v>
      </c>
      <c r="TUH141">
        <v>11859339.3689519</v>
      </c>
      <c r="TUI141">
        <v>49.725655410000002</v>
      </c>
      <c r="TUJ141">
        <f t="shared" ref="TUJ141" si="3389">TUH141/TUI141</f>
        <v>238495.38575547756</v>
      </c>
      <c r="TUK141" s="1" t="s">
        <v>26</v>
      </c>
      <c r="TUL141">
        <v>11859339.3689519</v>
      </c>
      <c r="TUM141">
        <v>49.725655410000002</v>
      </c>
      <c r="TUN141">
        <f t="shared" ref="TUN141" si="3390">TUL141/TUM141</f>
        <v>238495.38575547756</v>
      </c>
      <c r="TUO141" s="1" t="s">
        <v>26</v>
      </c>
      <c r="TUP141">
        <v>11859339.3689519</v>
      </c>
      <c r="TUQ141">
        <v>49.725655410000002</v>
      </c>
      <c r="TUR141">
        <f t="shared" ref="TUR141" si="3391">TUP141/TUQ141</f>
        <v>238495.38575547756</v>
      </c>
      <c r="TUS141" s="1" t="s">
        <v>26</v>
      </c>
      <c r="TUT141">
        <v>11859339.3689519</v>
      </c>
      <c r="TUU141">
        <v>49.725655410000002</v>
      </c>
      <c r="TUV141">
        <f t="shared" ref="TUV141" si="3392">TUT141/TUU141</f>
        <v>238495.38575547756</v>
      </c>
      <c r="TUW141" s="1" t="s">
        <v>26</v>
      </c>
      <c r="TUX141">
        <v>11859339.3689519</v>
      </c>
      <c r="TUY141">
        <v>49.725655410000002</v>
      </c>
      <c r="TUZ141">
        <f t="shared" ref="TUZ141" si="3393">TUX141/TUY141</f>
        <v>238495.38575547756</v>
      </c>
      <c r="TVA141" s="1" t="s">
        <v>26</v>
      </c>
      <c r="TVB141">
        <v>11859339.3689519</v>
      </c>
      <c r="TVC141">
        <v>49.725655410000002</v>
      </c>
      <c r="TVD141">
        <f t="shared" ref="TVD141" si="3394">TVB141/TVC141</f>
        <v>238495.38575547756</v>
      </c>
      <c r="TVE141" s="1" t="s">
        <v>26</v>
      </c>
      <c r="TVF141">
        <v>11859339.3689519</v>
      </c>
      <c r="TVG141">
        <v>49.725655410000002</v>
      </c>
      <c r="TVH141">
        <f t="shared" ref="TVH141" si="3395">TVF141/TVG141</f>
        <v>238495.38575547756</v>
      </c>
      <c r="TVI141" s="1" t="s">
        <v>26</v>
      </c>
      <c r="TVJ141">
        <v>11859339.3689519</v>
      </c>
      <c r="TVK141">
        <v>49.725655410000002</v>
      </c>
      <c r="TVL141">
        <f t="shared" ref="TVL141" si="3396">TVJ141/TVK141</f>
        <v>238495.38575547756</v>
      </c>
      <c r="TVM141" s="1" t="s">
        <v>26</v>
      </c>
      <c r="TVN141">
        <v>11859339.3689519</v>
      </c>
      <c r="TVO141">
        <v>49.725655410000002</v>
      </c>
      <c r="TVP141">
        <f t="shared" ref="TVP141" si="3397">TVN141/TVO141</f>
        <v>238495.38575547756</v>
      </c>
      <c r="TVQ141" s="1" t="s">
        <v>26</v>
      </c>
      <c r="TVR141">
        <v>11859339.3689519</v>
      </c>
      <c r="TVS141">
        <v>49.725655410000002</v>
      </c>
      <c r="TVT141">
        <f t="shared" ref="TVT141" si="3398">TVR141/TVS141</f>
        <v>238495.38575547756</v>
      </c>
      <c r="TVU141" s="1" t="s">
        <v>26</v>
      </c>
      <c r="TVV141">
        <v>11859339.3689519</v>
      </c>
      <c r="TVW141">
        <v>49.725655410000002</v>
      </c>
      <c r="TVX141">
        <f t="shared" ref="TVX141" si="3399">TVV141/TVW141</f>
        <v>238495.38575547756</v>
      </c>
      <c r="TVY141" s="1" t="s">
        <v>26</v>
      </c>
      <c r="TVZ141">
        <v>11859339.3689519</v>
      </c>
      <c r="TWA141">
        <v>49.725655410000002</v>
      </c>
      <c r="TWB141">
        <f t="shared" ref="TWB141" si="3400">TVZ141/TWA141</f>
        <v>238495.38575547756</v>
      </c>
      <c r="TWC141" s="1" t="s">
        <v>26</v>
      </c>
      <c r="TWD141">
        <v>11859339.3689519</v>
      </c>
      <c r="TWE141">
        <v>49.725655410000002</v>
      </c>
      <c r="TWF141">
        <f t="shared" ref="TWF141" si="3401">TWD141/TWE141</f>
        <v>238495.38575547756</v>
      </c>
      <c r="TWG141" s="1" t="s">
        <v>26</v>
      </c>
      <c r="TWH141">
        <v>11859339.3689519</v>
      </c>
      <c r="TWI141">
        <v>49.725655410000002</v>
      </c>
      <c r="TWJ141">
        <f t="shared" ref="TWJ141" si="3402">TWH141/TWI141</f>
        <v>238495.38575547756</v>
      </c>
      <c r="TWK141" s="1" t="s">
        <v>26</v>
      </c>
      <c r="TWL141">
        <v>11859339.3689519</v>
      </c>
      <c r="TWM141">
        <v>49.725655410000002</v>
      </c>
      <c r="TWN141">
        <f t="shared" ref="TWN141" si="3403">TWL141/TWM141</f>
        <v>238495.38575547756</v>
      </c>
      <c r="TWO141" s="1" t="s">
        <v>26</v>
      </c>
      <c r="TWP141">
        <v>11859339.3689519</v>
      </c>
      <c r="TWQ141">
        <v>49.725655410000002</v>
      </c>
      <c r="TWR141">
        <f t="shared" ref="TWR141" si="3404">TWP141/TWQ141</f>
        <v>238495.38575547756</v>
      </c>
      <c r="TWS141" s="1" t="s">
        <v>26</v>
      </c>
      <c r="TWT141">
        <v>11859339.3689519</v>
      </c>
      <c r="TWU141">
        <v>49.725655410000002</v>
      </c>
      <c r="TWV141">
        <f t="shared" ref="TWV141" si="3405">TWT141/TWU141</f>
        <v>238495.38575547756</v>
      </c>
      <c r="TWW141" s="1" t="s">
        <v>26</v>
      </c>
      <c r="TWX141">
        <v>11859339.3689519</v>
      </c>
      <c r="TWY141">
        <v>49.725655410000002</v>
      </c>
      <c r="TWZ141">
        <f t="shared" ref="TWZ141" si="3406">TWX141/TWY141</f>
        <v>238495.38575547756</v>
      </c>
      <c r="TXA141" s="1" t="s">
        <v>26</v>
      </c>
      <c r="TXB141">
        <v>11859339.3689519</v>
      </c>
      <c r="TXC141">
        <v>49.725655410000002</v>
      </c>
      <c r="TXD141">
        <f t="shared" ref="TXD141" si="3407">TXB141/TXC141</f>
        <v>238495.38575547756</v>
      </c>
      <c r="TXE141" s="1" t="s">
        <v>26</v>
      </c>
      <c r="TXF141">
        <v>11859339.3689519</v>
      </c>
      <c r="TXG141">
        <v>49.725655410000002</v>
      </c>
      <c r="TXH141">
        <f t="shared" ref="TXH141" si="3408">TXF141/TXG141</f>
        <v>238495.38575547756</v>
      </c>
      <c r="TXI141" s="1" t="s">
        <v>26</v>
      </c>
      <c r="TXJ141">
        <v>11859339.3689519</v>
      </c>
      <c r="TXK141">
        <v>49.725655410000002</v>
      </c>
      <c r="TXL141">
        <f t="shared" ref="TXL141" si="3409">TXJ141/TXK141</f>
        <v>238495.38575547756</v>
      </c>
      <c r="TXM141" s="1" t="s">
        <v>26</v>
      </c>
      <c r="TXN141">
        <v>11859339.3689519</v>
      </c>
      <c r="TXO141">
        <v>49.725655410000002</v>
      </c>
      <c r="TXP141">
        <f t="shared" ref="TXP141" si="3410">TXN141/TXO141</f>
        <v>238495.38575547756</v>
      </c>
      <c r="TXQ141" s="1" t="s">
        <v>26</v>
      </c>
      <c r="TXR141">
        <v>11859339.3689519</v>
      </c>
      <c r="TXS141">
        <v>49.725655410000002</v>
      </c>
      <c r="TXT141">
        <f t="shared" ref="TXT141" si="3411">TXR141/TXS141</f>
        <v>238495.38575547756</v>
      </c>
      <c r="TXU141" s="1" t="s">
        <v>26</v>
      </c>
      <c r="TXV141">
        <v>11859339.3689519</v>
      </c>
      <c r="TXW141">
        <v>49.725655410000002</v>
      </c>
      <c r="TXX141">
        <f t="shared" ref="TXX141" si="3412">TXV141/TXW141</f>
        <v>238495.38575547756</v>
      </c>
      <c r="TXY141" s="1" t="s">
        <v>26</v>
      </c>
      <c r="TXZ141">
        <v>11859339.3689519</v>
      </c>
      <c r="TYA141">
        <v>49.725655410000002</v>
      </c>
      <c r="TYB141">
        <f t="shared" ref="TYB141" si="3413">TXZ141/TYA141</f>
        <v>238495.38575547756</v>
      </c>
      <c r="TYC141" s="1" t="s">
        <v>26</v>
      </c>
      <c r="TYD141">
        <v>11859339.3689519</v>
      </c>
      <c r="TYE141">
        <v>49.725655410000002</v>
      </c>
      <c r="TYF141">
        <f t="shared" ref="TYF141" si="3414">TYD141/TYE141</f>
        <v>238495.38575547756</v>
      </c>
      <c r="TYG141" s="1" t="s">
        <v>26</v>
      </c>
      <c r="TYH141">
        <v>11859339.3689519</v>
      </c>
      <c r="TYI141">
        <v>49.725655410000002</v>
      </c>
      <c r="TYJ141">
        <f t="shared" ref="TYJ141" si="3415">TYH141/TYI141</f>
        <v>238495.38575547756</v>
      </c>
      <c r="TYK141" s="1" t="s">
        <v>26</v>
      </c>
      <c r="TYL141">
        <v>11859339.3689519</v>
      </c>
      <c r="TYM141">
        <v>49.725655410000002</v>
      </c>
      <c r="TYN141">
        <f t="shared" ref="TYN141" si="3416">TYL141/TYM141</f>
        <v>238495.38575547756</v>
      </c>
      <c r="TYO141" s="1" t="s">
        <v>26</v>
      </c>
      <c r="TYP141">
        <v>11859339.3689519</v>
      </c>
      <c r="TYQ141">
        <v>49.725655410000002</v>
      </c>
      <c r="TYR141">
        <f t="shared" ref="TYR141" si="3417">TYP141/TYQ141</f>
        <v>238495.38575547756</v>
      </c>
      <c r="TYS141" s="1" t="s">
        <v>26</v>
      </c>
      <c r="TYT141">
        <v>11859339.3689519</v>
      </c>
      <c r="TYU141">
        <v>49.725655410000002</v>
      </c>
      <c r="TYV141">
        <f t="shared" ref="TYV141" si="3418">TYT141/TYU141</f>
        <v>238495.38575547756</v>
      </c>
      <c r="TYW141" s="1" t="s">
        <v>26</v>
      </c>
      <c r="TYX141">
        <v>11859339.3689519</v>
      </c>
      <c r="TYY141">
        <v>49.725655410000002</v>
      </c>
      <c r="TYZ141">
        <f t="shared" ref="TYZ141" si="3419">TYX141/TYY141</f>
        <v>238495.38575547756</v>
      </c>
      <c r="TZA141" s="1" t="s">
        <v>26</v>
      </c>
      <c r="TZB141">
        <v>11859339.3689519</v>
      </c>
      <c r="TZC141">
        <v>49.725655410000002</v>
      </c>
      <c r="TZD141">
        <f t="shared" ref="TZD141" si="3420">TZB141/TZC141</f>
        <v>238495.38575547756</v>
      </c>
      <c r="TZE141" s="1" t="s">
        <v>26</v>
      </c>
      <c r="TZF141">
        <v>11859339.3689519</v>
      </c>
      <c r="TZG141">
        <v>49.725655410000002</v>
      </c>
      <c r="TZH141">
        <f t="shared" ref="TZH141" si="3421">TZF141/TZG141</f>
        <v>238495.38575547756</v>
      </c>
      <c r="TZI141" s="1" t="s">
        <v>26</v>
      </c>
      <c r="TZJ141">
        <v>11859339.3689519</v>
      </c>
      <c r="TZK141">
        <v>49.725655410000002</v>
      </c>
      <c r="TZL141">
        <f t="shared" ref="TZL141" si="3422">TZJ141/TZK141</f>
        <v>238495.38575547756</v>
      </c>
      <c r="TZM141" s="1" t="s">
        <v>26</v>
      </c>
      <c r="TZN141">
        <v>11859339.3689519</v>
      </c>
      <c r="TZO141">
        <v>49.725655410000002</v>
      </c>
      <c r="TZP141">
        <f t="shared" ref="TZP141" si="3423">TZN141/TZO141</f>
        <v>238495.38575547756</v>
      </c>
      <c r="TZQ141" s="1" t="s">
        <v>26</v>
      </c>
      <c r="TZR141">
        <v>11859339.3689519</v>
      </c>
      <c r="TZS141">
        <v>49.725655410000002</v>
      </c>
      <c r="TZT141">
        <f t="shared" ref="TZT141" si="3424">TZR141/TZS141</f>
        <v>238495.38575547756</v>
      </c>
      <c r="TZU141" s="1" t="s">
        <v>26</v>
      </c>
      <c r="TZV141">
        <v>11859339.3689519</v>
      </c>
      <c r="TZW141">
        <v>49.725655410000002</v>
      </c>
      <c r="TZX141">
        <f t="shared" ref="TZX141" si="3425">TZV141/TZW141</f>
        <v>238495.38575547756</v>
      </c>
      <c r="TZY141" s="1" t="s">
        <v>26</v>
      </c>
      <c r="TZZ141">
        <v>11859339.3689519</v>
      </c>
      <c r="UAA141">
        <v>49.725655410000002</v>
      </c>
      <c r="UAB141">
        <f t="shared" ref="UAB141" si="3426">TZZ141/UAA141</f>
        <v>238495.38575547756</v>
      </c>
      <c r="UAC141" s="1" t="s">
        <v>26</v>
      </c>
      <c r="UAD141">
        <v>11859339.3689519</v>
      </c>
      <c r="UAE141">
        <v>49.725655410000002</v>
      </c>
      <c r="UAF141">
        <f t="shared" ref="UAF141" si="3427">UAD141/UAE141</f>
        <v>238495.38575547756</v>
      </c>
      <c r="UAG141" s="1" t="s">
        <v>26</v>
      </c>
      <c r="UAH141">
        <v>11859339.3689519</v>
      </c>
      <c r="UAI141">
        <v>49.725655410000002</v>
      </c>
      <c r="UAJ141">
        <f t="shared" ref="UAJ141" si="3428">UAH141/UAI141</f>
        <v>238495.38575547756</v>
      </c>
      <c r="UAK141" s="1" t="s">
        <v>26</v>
      </c>
      <c r="UAL141">
        <v>11859339.3689519</v>
      </c>
      <c r="UAM141">
        <v>49.725655410000002</v>
      </c>
      <c r="UAN141">
        <f t="shared" ref="UAN141" si="3429">UAL141/UAM141</f>
        <v>238495.38575547756</v>
      </c>
      <c r="UAO141" s="1" t="s">
        <v>26</v>
      </c>
      <c r="UAP141">
        <v>11859339.3689519</v>
      </c>
      <c r="UAQ141">
        <v>49.725655410000002</v>
      </c>
      <c r="UAR141">
        <f t="shared" ref="UAR141" si="3430">UAP141/UAQ141</f>
        <v>238495.38575547756</v>
      </c>
      <c r="UAS141" s="1" t="s">
        <v>26</v>
      </c>
      <c r="UAT141">
        <v>11859339.3689519</v>
      </c>
      <c r="UAU141">
        <v>49.725655410000002</v>
      </c>
      <c r="UAV141">
        <f t="shared" ref="UAV141" si="3431">UAT141/UAU141</f>
        <v>238495.38575547756</v>
      </c>
      <c r="UAW141" s="1" t="s">
        <v>26</v>
      </c>
      <c r="UAX141">
        <v>11859339.3689519</v>
      </c>
      <c r="UAY141">
        <v>49.725655410000002</v>
      </c>
      <c r="UAZ141">
        <f t="shared" ref="UAZ141" si="3432">UAX141/UAY141</f>
        <v>238495.38575547756</v>
      </c>
      <c r="UBA141" s="1" t="s">
        <v>26</v>
      </c>
      <c r="UBB141">
        <v>11859339.3689519</v>
      </c>
      <c r="UBC141">
        <v>49.725655410000002</v>
      </c>
      <c r="UBD141">
        <f t="shared" ref="UBD141" si="3433">UBB141/UBC141</f>
        <v>238495.38575547756</v>
      </c>
      <c r="UBE141" s="1" t="s">
        <v>26</v>
      </c>
      <c r="UBF141">
        <v>11859339.3689519</v>
      </c>
      <c r="UBG141">
        <v>49.725655410000002</v>
      </c>
      <c r="UBH141">
        <f t="shared" ref="UBH141" si="3434">UBF141/UBG141</f>
        <v>238495.38575547756</v>
      </c>
      <c r="UBI141" s="1" t="s">
        <v>26</v>
      </c>
      <c r="UBJ141">
        <v>11859339.3689519</v>
      </c>
      <c r="UBK141">
        <v>49.725655410000002</v>
      </c>
      <c r="UBL141">
        <f t="shared" ref="UBL141" si="3435">UBJ141/UBK141</f>
        <v>238495.38575547756</v>
      </c>
      <c r="UBM141" s="1" t="s">
        <v>26</v>
      </c>
      <c r="UBN141">
        <v>11859339.3689519</v>
      </c>
      <c r="UBO141">
        <v>49.725655410000002</v>
      </c>
      <c r="UBP141">
        <f t="shared" ref="UBP141" si="3436">UBN141/UBO141</f>
        <v>238495.38575547756</v>
      </c>
      <c r="UBQ141" s="1" t="s">
        <v>26</v>
      </c>
      <c r="UBR141">
        <v>11859339.3689519</v>
      </c>
      <c r="UBS141">
        <v>49.725655410000002</v>
      </c>
      <c r="UBT141">
        <f t="shared" ref="UBT141" si="3437">UBR141/UBS141</f>
        <v>238495.38575547756</v>
      </c>
      <c r="UBU141" s="1" t="s">
        <v>26</v>
      </c>
      <c r="UBV141">
        <v>11859339.3689519</v>
      </c>
      <c r="UBW141">
        <v>49.725655410000002</v>
      </c>
      <c r="UBX141">
        <f t="shared" ref="UBX141" si="3438">UBV141/UBW141</f>
        <v>238495.38575547756</v>
      </c>
      <c r="UBY141" s="1" t="s">
        <v>26</v>
      </c>
      <c r="UBZ141">
        <v>11859339.3689519</v>
      </c>
      <c r="UCA141">
        <v>49.725655410000002</v>
      </c>
      <c r="UCB141">
        <f t="shared" ref="UCB141" si="3439">UBZ141/UCA141</f>
        <v>238495.38575547756</v>
      </c>
      <c r="UCC141" s="1" t="s">
        <v>26</v>
      </c>
      <c r="UCD141">
        <v>11859339.3689519</v>
      </c>
      <c r="UCE141">
        <v>49.725655410000002</v>
      </c>
      <c r="UCF141">
        <f t="shared" ref="UCF141" si="3440">UCD141/UCE141</f>
        <v>238495.38575547756</v>
      </c>
      <c r="UCG141" s="1" t="s">
        <v>26</v>
      </c>
      <c r="UCH141">
        <v>11859339.3689519</v>
      </c>
      <c r="UCI141">
        <v>49.725655410000002</v>
      </c>
      <c r="UCJ141">
        <f t="shared" ref="UCJ141" si="3441">UCH141/UCI141</f>
        <v>238495.38575547756</v>
      </c>
      <c r="UCK141" s="1" t="s">
        <v>26</v>
      </c>
      <c r="UCL141">
        <v>11859339.3689519</v>
      </c>
      <c r="UCM141">
        <v>49.725655410000002</v>
      </c>
      <c r="UCN141">
        <f t="shared" ref="UCN141" si="3442">UCL141/UCM141</f>
        <v>238495.38575547756</v>
      </c>
      <c r="UCO141" s="1" t="s">
        <v>26</v>
      </c>
      <c r="UCP141">
        <v>11859339.3689519</v>
      </c>
      <c r="UCQ141">
        <v>49.725655410000002</v>
      </c>
      <c r="UCR141">
        <f t="shared" ref="UCR141" si="3443">UCP141/UCQ141</f>
        <v>238495.38575547756</v>
      </c>
      <c r="UCS141" s="1" t="s">
        <v>26</v>
      </c>
      <c r="UCT141">
        <v>11859339.3689519</v>
      </c>
      <c r="UCU141">
        <v>49.725655410000002</v>
      </c>
      <c r="UCV141">
        <f t="shared" ref="UCV141" si="3444">UCT141/UCU141</f>
        <v>238495.38575547756</v>
      </c>
      <c r="UCW141" s="1" t="s">
        <v>26</v>
      </c>
      <c r="UCX141">
        <v>11859339.3689519</v>
      </c>
      <c r="UCY141">
        <v>49.725655410000002</v>
      </c>
      <c r="UCZ141">
        <f t="shared" ref="UCZ141" si="3445">UCX141/UCY141</f>
        <v>238495.38575547756</v>
      </c>
      <c r="UDA141" s="1" t="s">
        <v>26</v>
      </c>
      <c r="UDB141">
        <v>11859339.3689519</v>
      </c>
      <c r="UDC141">
        <v>49.725655410000002</v>
      </c>
      <c r="UDD141">
        <f t="shared" ref="UDD141" si="3446">UDB141/UDC141</f>
        <v>238495.38575547756</v>
      </c>
      <c r="UDE141" s="1" t="s">
        <v>26</v>
      </c>
      <c r="UDF141">
        <v>11859339.3689519</v>
      </c>
      <c r="UDG141">
        <v>49.725655410000002</v>
      </c>
      <c r="UDH141">
        <f t="shared" ref="UDH141" si="3447">UDF141/UDG141</f>
        <v>238495.38575547756</v>
      </c>
      <c r="UDI141" s="1" t="s">
        <v>26</v>
      </c>
      <c r="UDJ141">
        <v>11859339.3689519</v>
      </c>
      <c r="UDK141">
        <v>49.725655410000002</v>
      </c>
      <c r="UDL141">
        <f t="shared" ref="UDL141" si="3448">UDJ141/UDK141</f>
        <v>238495.38575547756</v>
      </c>
      <c r="UDM141" s="1" t="s">
        <v>26</v>
      </c>
      <c r="UDN141">
        <v>11859339.3689519</v>
      </c>
      <c r="UDO141">
        <v>49.725655410000002</v>
      </c>
      <c r="UDP141">
        <f t="shared" ref="UDP141" si="3449">UDN141/UDO141</f>
        <v>238495.38575547756</v>
      </c>
      <c r="UDQ141" s="1" t="s">
        <v>26</v>
      </c>
      <c r="UDR141">
        <v>11859339.3689519</v>
      </c>
      <c r="UDS141">
        <v>49.725655410000002</v>
      </c>
      <c r="UDT141">
        <f t="shared" ref="UDT141" si="3450">UDR141/UDS141</f>
        <v>238495.38575547756</v>
      </c>
      <c r="UDU141" s="1" t="s">
        <v>26</v>
      </c>
      <c r="UDV141">
        <v>11859339.3689519</v>
      </c>
      <c r="UDW141">
        <v>49.725655410000002</v>
      </c>
      <c r="UDX141">
        <f t="shared" ref="UDX141" si="3451">UDV141/UDW141</f>
        <v>238495.38575547756</v>
      </c>
      <c r="UDY141" s="1" t="s">
        <v>26</v>
      </c>
      <c r="UDZ141">
        <v>11859339.3689519</v>
      </c>
      <c r="UEA141">
        <v>49.725655410000002</v>
      </c>
      <c r="UEB141">
        <f t="shared" ref="UEB141" si="3452">UDZ141/UEA141</f>
        <v>238495.38575547756</v>
      </c>
      <c r="UEC141" s="1" t="s">
        <v>26</v>
      </c>
      <c r="UED141">
        <v>11859339.3689519</v>
      </c>
      <c r="UEE141">
        <v>49.725655410000002</v>
      </c>
      <c r="UEF141">
        <f t="shared" ref="UEF141" si="3453">UED141/UEE141</f>
        <v>238495.38575547756</v>
      </c>
      <c r="UEG141" s="1" t="s">
        <v>26</v>
      </c>
      <c r="UEH141">
        <v>11859339.3689519</v>
      </c>
      <c r="UEI141">
        <v>49.725655410000002</v>
      </c>
      <c r="UEJ141">
        <f t="shared" ref="UEJ141" si="3454">UEH141/UEI141</f>
        <v>238495.38575547756</v>
      </c>
      <c r="UEK141" s="1" t="s">
        <v>26</v>
      </c>
      <c r="UEL141">
        <v>11859339.3689519</v>
      </c>
      <c r="UEM141">
        <v>49.725655410000002</v>
      </c>
      <c r="UEN141">
        <f t="shared" ref="UEN141" si="3455">UEL141/UEM141</f>
        <v>238495.38575547756</v>
      </c>
      <c r="UEO141" s="1" t="s">
        <v>26</v>
      </c>
      <c r="UEP141">
        <v>11859339.3689519</v>
      </c>
      <c r="UEQ141">
        <v>49.725655410000002</v>
      </c>
      <c r="UER141">
        <f t="shared" ref="UER141" si="3456">UEP141/UEQ141</f>
        <v>238495.38575547756</v>
      </c>
      <c r="UES141" s="1" t="s">
        <v>26</v>
      </c>
      <c r="UET141">
        <v>11859339.3689519</v>
      </c>
      <c r="UEU141">
        <v>49.725655410000002</v>
      </c>
      <c r="UEV141">
        <f t="shared" ref="UEV141" si="3457">UET141/UEU141</f>
        <v>238495.38575547756</v>
      </c>
      <c r="UEW141" s="1" t="s">
        <v>26</v>
      </c>
      <c r="UEX141">
        <v>11859339.3689519</v>
      </c>
      <c r="UEY141">
        <v>49.725655410000002</v>
      </c>
      <c r="UEZ141">
        <f t="shared" ref="UEZ141" si="3458">UEX141/UEY141</f>
        <v>238495.38575547756</v>
      </c>
      <c r="UFA141" s="1" t="s">
        <v>26</v>
      </c>
      <c r="UFB141">
        <v>11859339.3689519</v>
      </c>
      <c r="UFC141">
        <v>49.725655410000002</v>
      </c>
      <c r="UFD141">
        <f t="shared" ref="UFD141" si="3459">UFB141/UFC141</f>
        <v>238495.38575547756</v>
      </c>
      <c r="UFE141" s="1" t="s">
        <v>26</v>
      </c>
      <c r="UFF141">
        <v>11859339.3689519</v>
      </c>
      <c r="UFG141">
        <v>49.725655410000002</v>
      </c>
      <c r="UFH141">
        <f t="shared" ref="UFH141" si="3460">UFF141/UFG141</f>
        <v>238495.38575547756</v>
      </c>
      <c r="UFI141" s="1" t="s">
        <v>26</v>
      </c>
      <c r="UFJ141">
        <v>11859339.3689519</v>
      </c>
      <c r="UFK141">
        <v>49.725655410000002</v>
      </c>
      <c r="UFL141">
        <f t="shared" ref="UFL141" si="3461">UFJ141/UFK141</f>
        <v>238495.38575547756</v>
      </c>
      <c r="UFM141" s="1" t="s">
        <v>26</v>
      </c>
      <c r="UFN141">
        <v>11859339.3689519</v>
      </c>
      <c r="UFO141">
        <v>49.725655410000002</v>
      </c>
      <c r="UFP141">
        <f t="shared" ref="UFP141" si="3462">UFN141/UFO141</f>
        <v>238495.38575547756</v>
      </c>
      <c r="UFQ141" s="1" t="s">
        <v>26</v>
      </c>
      <c r="UFR141">
        <v>11859339.3689519</v>
      </c>
      <c r="UFS141">
        <v>49.725655410000002</v>
      </c>
      <c r="UFT141">
        <f t="shared" ref="UFT141" si="3463">UFR141/UFS141</f>
        <v>238495.38575547756</v>
      </c>
      <c r="UFU141" s="1" t="s">
        <v>26</v>
      </c>
      <c r="UFV141">
        <v>11859339.3689519</v>
      </c>
      <c r="UFW141">
        <v>49.725655410000002</v>
      </c>
      <c r="UFX141">
        <f t="shared" ref="UFX141" si="3464">UFV141/UFW141</f>
        <v>238495.38575547756</v>
      </c>
      <c r="UFY141" s="1" t="s">
        <v>26</v>
      </c>
      <c r="UFZ141">
        <v>11859339.3689519</v>
      </c>
      <c r="UGA141">
        <v>49.725655410000002</v>
      </c>
      <c r="UGB141">
        <f t="shared" ref="UGB141" si="3465">UFZ141/UGA141</f>
        <v>238495.38575547756</v>
      </c>
      <c r="UGC141" s="1" t="s">
        <v>26</v>
      </c>
      <c r="UGD141">
        <v>11859339.3689519</v>
      </c>
      <c r="UGE141">
        <v>49.725655410000002</v>
      </c>
      <c r="UGF141">
        <f t="shared" ref="UGF141" si="3466">UGD141/UGE141</f>
        <v>238495.38575547756</v>
      </c>
      <c r="UGG141" s="1" t="s">
        <v>26</v>
      </c>
      <c r="UGH141">
        <v>11859339.3689519</v>
      </c>
      <c r="UGI141">
        <v>49.725655410000002</v>
      </c>
      <c r="UGJ141">
        <f t="shared" ref="UGJ141" si="3467">UGH141/UGI141</f>
        <v>238495.38575547756</v>
      </c>
      <c r="UGK141" s="1" t="s">
        <v>26</v>
      </c>
      <c r="UGL141">
        <v>11859339.3689519</v>
      </c>
      <c r="UGM141">
        <v>49.725655410000002</v>
      </c>
      <c r="UGN141">
        <f t="shared" ref="UGN141" si="3468">UGL141/UGM141</f>
        <v>238495.38575547756</v>
      </c>
      <c r="UGO141" s="1" t="s">
        <v>26</v>
      </c>
      <c r="UGP141">
        <v>11859339.3689519</v>
      </c>
      <c r="UGQ141">
        <v>49.725655410000002</v>
      </c>
      <c r="UGR141">
        <f t="shared" ref="UGR141" si="3469">UGP141/UGQ141</f>
        <v>238495.38575547756</v>
      </c>
      <c r="UGS141" s="1" t="s">
        <v>26</v>
      </c>
      <c r="UGT141">
        <v>11859339.3689519</v>
      </c>
      <c r="UGU141">
        <v>49.725655410000002</v>
      </c>
      <c r="UGV141">
        <f t="shared" ref="UGV141" si="3470">UGT141/UGU141</f>
        <v>238495.38575547756</v>
      </c>
      <c r="UGW141" s="1" t="s">
        <v>26</v>
      </c>
      <c r="UGX141">
        <v>11859339.3689519</v>
      </c>
      <c r="UGY141">
        <v>49.725655410000002</v>
      </c>
      <c r="UGZ141">
        <f t="shared" ref="UGZ141" si="3471">UGX141/UGY141</f>
        <v>238495.38575547756</v>
      </c>
      <c r="UHA141" s="1" t="s">
        <v>26</v>
      </c>
      <c r="UHB141">
        <v>11859339.3689519</v>
      </c>
      <c r="UHC141">
        <v>49.725655410000002</v>
      </c>
      <c r="UHD141">
        <f t="shared" ref="UHD141" si="3472">UHB141/UHC141</f>
        <v>238495.38575547756</v>
      </c>
      <c r="UHE141" s="1" t="s">
        <v>26</v>
      </c>
      <c r="UHF141">
        <v>11859339.3689519</v>
      </c>
      <c r="UHG141">
        <v>49.725655410000002</v>
      </c>
      <c r="UHH141">
        <f t="shared" ref="UHH141" si="3473">UHF141/UHG141</f>
        <v>238495.38575547756</v>
      </c>
      <c r="UHI141" s="1" t="s">
        <v>26</v>
      </c>
      <c r="UHJ141">
        <v>11859339.3689519</v>
      </c>
      <c r="UHK141">
        <v>49.725655410000002</v>
      </c>
      <c r="UHL141">
        <f t="shared" ref="UHL141" si="3474">UHJ141/UHK141</f>
        <v>238495.38575547756</v>
      </c>
      <c r="UHM141" s="1" t="s">
        <v>26</v>
      </c>
      <c r="UHN141">
        <v>11859339.3689519</v>
      </c>
      <c r="UHO141">
        <v>49.725655410000002</v>
      </c>
      <c r="UHP141">
        <f t="shared" ref="UHP141" si="3475">UHN141/UHO141</f>
        <v>238495.38575547756</v>
      </c>
      <c r="UHQ141" s="1" t="s">
        <v>26</v>
      </c>
      <c r="UHR141">
        <v>11859339.3689519</v>
      </c>
      <c r="UHS141">
        <v>49.725655410000002</v>
      </c>
      <c r="UHT141">
        <f t="shared" ref="UHT141" si="3476">UHR141/UHS141</f>
        <v>238495.38575547756</v>
      </c>
      <c r="UHU141" s="1" t="s">
        <v>26</v>
      </c>
      <c r="UHV141">
        <v>11859339.3689519</v>
      </c>
      <c r="UHW141">
        <v>49.725655410000002</v>
      </c>
      <c r="UHX141">
        <f t="shared" ref="UHX141" si="3477">UHV141/UHW141</f>
        <v>238495.38575547756</v>
      </c>
      <c r="UHY141" s="1" t="s">
        <v>26</v>
      </c>
      <c r="UHZ141">
        <v>11859339.3689519</v>
      </c>
      <c r="UIA141">
        <v>49.725655410000002</v>
      </c>
      <c r="UIB141">
        <f t="shared" ref="UIB141" si="3478">UHZ141/UIA141</f>
        <v>238495.38575547756</v>
      </c>
      <c r="UIC141" s="1" t="s">
        <v>26</v>
      </c>
      <c r="UID141">
        <v>11859339.3689519</v>
      </c>
      <c r="UIE141">
        <v>49.725655410000002</v>
      </c>
      <c r="UIF141">
        <f t="shared" ref="UIF141" si="3479">UID141/UIE141</f>
        <v>238495.38575547756</v>
      </c>
      <c r="UIG141" s="1" t="s">
        <v>26</v>
      </c>
      <c r="UIH141">
        <v>11859339.3689519</v>
      </c>
      <c r="UII141">
        <v>49.725655410000002</v>
      </c>
      <c r="UIJ141">
        <f t="shared" ref="UIJ141" si="3480">UIH141/UII141</f>
        <v>238495.38575547756</v>
      </c>
      <c r="UIK141" s="1" t="s">
        <v>26</v>
      </c>
      <c r="UIL141">
        <v>11859339.3689519</v>
      </c>
      <c r="UIM141">
        <v>49.725655410000002</v>
      </c>
      <c r="UIN141">
        <f t="shared" ref="UIN141" si="3481">UIL141/UIM141</f>
        <v>238495.38575547756</v>
      </c>
      <c r="UIO141" s="1" t="s">
        <v>26</v>
      </c>
      <c r="UIP141">
        <v>11859339.3689519</v>
      </c>
      <c r="UIQ141">
        <v>49.725655410000002</v>
      </c>
      <c r="UIR141">
        <f t="shared" ref="UIR141" si="3482">UIP141/UIQ141</f>
        <v>238495.38575547756</v>
      </c>
      <c r="UIS141" s="1" t="s">
        <v>26</v>
      </c>
      <c r="UIT141">
        <v>11859339.3689519</v>
      </c>
      <c r="UIU141">
        <v>49.725655410000002</v>
      </c>
      <c r="UIV141">
        <f t="shared" ref="UIV141" si="3483">UIT141/UIU141</f>
        <v>238495.38575547756</v>
      </c>
      <c r="UIW141" s="1" t="s">
        <v>26</v>
      </c>
      <c r="UIX141">
        <v>11859339.3689519</v>
      </c>
      <c r="UIY141">
        <v>49.725655410000002</v>
      </c>
      <c r="UIZ141">
        <f t="shared" ref="UIZ141" si="3484">UIX141/UIY141</f>
        <v>238495.38575547756</v>
      </c>
      <c r="UJA141" s="1" t="s">
        <v>26</v>
      </c>
      <c r="UJB141">
        <v>11859339.3689519</v>
      </c>
      <c r="UJC141">
        <v>49.725655410000002</v>
      </c>
      <c r="UJD141">
        <f t="shared" ref="UJD141" si="3485">UJB141/UJC141</f>
        <v>238495.38575547756</v>
      </c>
      <c r="UJE141" s="1" t="s">
        <v>26</v>
      </c>
      <c r="UJF141">
        <v>11859339.3689519</v>
      </c>
      <c r="UJG141">
        <v>49.725655410000002</v>
      </c>
      <c r="UJH141">
        <f t="shared" ref="UJH141" si="3486">UJF141/UJG141</f>
        <v>238495.38575547756</v>
      </c>
      <c r="UJI141" s="1" t="s">
        <v>26</v>
      </c>
      <c r="UJJ141">
        <v>11859339.3689519</v>
      </c>
      <c r="UJK141">
        <v>49.725655410000002</v>
      </c>
      <c r="UJL141">
        <f t="shared" ref="UJL141" si="3487">UJJ141/UJK141</f>
        <v>238495.38575547756</v>
      </c>
      <c r="UJM141" s="1" t="s">
        <v>26</v>
      </c>
      <c r="UJN141">
        <v>11859339.3689519</v>
      </c>
      <c r="UJO141">
        <v>49.725655410000002</v>
      </c>
      <c r="UJP141">
        <f t="shared" ref="UJP141" si="3488">UJN141/UJO141</f>
        <v>238495.38575547756</v>
      </c>
      <c r="UJQ141" s="1" t="s">
        <v>26</v>
      </c>
      <c r="UJR141">
        <v>11859339.3689519</v>
      </c>
      <c r="UJS141">
        <v>49.725655410000002</v>
      </c>
      <c r="UJT141">
        <f t="shared" ref="UJT141" si="3489">UJR141/UJS141</f>
        <v>238495.38575547756</v>
      </c>
      <c r="UJU141" s="1" t="s">
        <v>26</v>
      </c>
      <c r="UJV141">
        <v>11859339.3689519</v>
      </c>
      <c r="UJW141">
        <v>49.725655410000002</v>
      </c>
      <c r="UJX141">
        <f t="shared" ref="UJX141" si="3490">UJV141/UJW141</f>
        <v>238495.38575547756</v>
      </c>
      <c r="UJY141" s="1" t="s">
        <v>26</v>
      </c>
      <c r="UJZ141">
        <v>11859339.3689519</v>
      </c>
      <c r="UKA141">
        <v>49.725655410000002</v>
      </c>
      <c r="UKB141">
        <f t="shared" ref="UKB141" si="3491">UJZ141/UKA141</f>
        <v>238495.38575547756</v>
      </c>
      <c r="UKC141" s="1" t="s">
        <v>26</v>
      </c>
      <c r="UKD141">
        <v>11859339.3689519</v>
      </c>
      <c r="UKE141">
        <v>49.725655410000002</v>
      </c>
      <c r="UKF141">
        <f t="shared" ref="UKF141" si="3492">UKD141/UKE141</f>
        <v>238495.38575547756</v>
      </c>
      <c r="UKG141" s="1" t="s">
        <v>26</v>
      </c>
      <c r="UKH141">
        <v>11859339.3689519</v>
      </c>
      <c r="UKI141">
        <v>49.725655410000002</v>
      </c>
      <c r="UKJ141">
        <f t="shared" ref="UKJ141" si="3493">UKH141/UKI141</f>
        <v>238495.38575547756</v>
      </c>
      <c r="UKK141" s="1" t="s">
        <v>26</v>
      </c>
      <c r="UKL141">
        <v>11859339.3689519</v>
      </c>
      <c r="UKM141">
        <v>49.725655410000002</v>
      </c>
      <c r="UKN141">
        <f t="shared" ref="UKN141" si="3494">UKL141/UKM141</f>
        <v>238495.38575547756</v>
      </c>
      <c r="UKO141" s="1" t="s">
        <v>26</v>
      </c>
      <c r="UKP141">
        <v>11859339.3689519</v>
      </c>
      <c r="UKQ141">
        <v>49.725655410000002</v>
      </c>
      <c r="UKR141">
        <f t="shared" ref="UKR141" si="3495">UKP141/UKQ141</f>
        <v>238495.38575547756</v>
      </c>
      <c r="UKS141" s="1" t="s">
        <v>26</v>
      </c>
      <c r="UKT141">
        <v>11859339.3689519</v>
      </c>
      <c r="UKU141">
        <v>49.725655410000002</v>
      </c>
      <c r="UKV141">
        <f t="shared" ref="UKV141" si="3496">UKT141/UKU141</f>
        <v>238495.38575547756</v>
      </c>
      <c r="UKW141" s="1" t="s">
        <v>26</v>
      </c>
      <c r="UKX141">
        <v>11859339.3689519</v>
      </c>
      <c r="UKY141">
        <v>49.725655410000002</v>
      </c>
      <c r="UKZ141">
        <f t="shared" ref="UKZ141" si="3497">UKX141/UKY141</f>
        <v>238495.38575547756</v>
      </c>
      <c r="ULA141" s="1" t="s">
        <v>26</v>
      </c>
      <c r="ULB141">
        <v>11859339.3689519</v>
      </c>
      <c r="ULC141">
        <v>49.725655410000002</v>
      </c>
      <c r="ULD141">
        <f t="shared" ref="ULD141" si="3498">ULB141/ULC141</f>
        <v>238495.38575547756</v>
      </c>
      <c r="ULE141" s="1" t="s">
        <v>26</v>
      </c>
      <c r="ULF141">
        <v>11859339.3689519</v>
      </c>
      <c r="ULG141">
        <v>49.725655410000002</v>
      </c>
      <c r="ULH141">
        <f t="shared" ref="ULH141" si="3499">ULF141/ULG141</f>
        <v>238495.38575547756</v>
      </c>
      <c r="ULI141" s="1" t="s">
        <v>26</v>
      </c>
      <c r="ULJ141">
        <v>11859339.3689519</v>
      </c>
      <c r="ULK141">
        <v>49.725655410000002</v>
      </c>
      <c r="ULL141">
        <f t="shared" ref="ULL141" si="3500">ULJ141/ULK141</f>
        <v>238495.38575547756</v>
      </c>
      <c r="ULM141" s="1" t="s">
        <v>26</v>
      </c>
      <c r="ULN141">
        <v>11859339.3689519</v>
      </c>
      <c r="ULO141">
        <v>49.725655410000002</v>
      </c>
      <c r="ULP141">
        <f t="shared" ref="ULP141" si="3501">ULN141/ULO141</f>
        <v>238495.38575547756</v>
      </c>
      <c r="ULQ141" s="1" t="s">
        <v>26</v>
      </c>
      <c r="ULR141">
        <v>11859339.3689519</v>
      </c>
      <c r="ULS141">
        <v>49.725655410000002</v>
      </c>
      <c r="ULT141">
        <f t="shared" ref="ULT141" si="3502">ULR141/ULS141</f>
        <v>238495.38575547756</v>
      </c>
      <c r="ULU141" s="1" t="s">
        <v>26</v>
      </c>
      <c r="ULV141">
        <v>11859339.3689519</v>
      </c>
      <c r="ULW141">
        <v>49.725655410000002</v>
      </c>
      <c r="ULX141">
        <f t="shared" ref="ULX141" si="3503">ULV141/ULW141</f>
        <v>238495.38575547756</v>
      </c>
      <c r="ULY141" s="1" t="s">
        <v>26</v>
      </c>
      <c r="ULZ141">
        <v>11859339.3689519</v>
      </c>
      <c r="UMA141">
        <v>49.725655410000002</v>
      </c>
      <c r="UMB141">
        <f t="shared" ref="UMB141" si="3504">ULZ141/UMA141</f>
        <v>238495.38575547756</v>
      </c>
      <c r="UMC141" s="1" t="s">
        <v>26</v>
      </c>
      <c r="UMD141">
        <v>11859339.3689519</v>
      </c>
      <c r="UME141">
        <v>49.725655410000002</v>
      </c>
      <c r="UMF141">
        <f t="shared" ref="UMF141" si="3505">UMD141/UME141</f>
        <v>238495.38575547756</v>
      </c>
      <c r="UMG141" s="1" t="s">
        <v>26</v>
      </c>
      <c r="UMH141">
        <v>11859339.3689519</v>
      </c>
      <c r="UMI141">
        <v>49.725655410000002</v>
      </c>
      <c r="UMJ141">
        <f t="shared" ref="UMJ141" si="3506">UMH141/UMI141</f>
        <v>238495.38575547756</v>
      </c>
      <c r="UMK141" s="1" t="s">
        <v>26</v>
      </c>
      <c r="UML141">
        <v>11859339.3689519</v>
      </c>
      <c r="UMM141">
        <v>49.725655410000002</v>
      </c>
      <c r="UMN141">
        <f t="shared" ref="UMN141" si="3507">UML141/UMM141</f>
        <v>238495.38575547756</v>
      </c>
      <c r="UMO141" s="1" t="s">
        <v>26</v>
      </c>
      <c r="UMP141">
        <v>11859339.3689519</v>
      </c>
      <c r="UMQ141">
        <v>49.725655410000002</v>
      </c>
      <c r="UMR141">
        <f t="shared" ref="UMR141" si="3508">UMP141/UMQ141</f>
        <v>238495.38575547756</v>
      </c>
      <c r="UMS141" s="1" t="s">
        <v>26</v>
      </c>
      <c r="UMT141">
        <v>11859339.3689519</v>
      </c>
      <c r="UMU141">
        <v>49.725655410000002</v>
      </c>
      <c r="UMV141">
        <f t="shared" ref="UMV141" si="3509">UMT141/UMU141</f>
        <v>238495.38575547756</v>
      </c>
      <c r="UMW141" s="1" t="s">
        <v>26</v>
      </c>
      <c r="UMX141">
        <v>11859339.3689519</v>
      </c>
      <c r="UMY141">
        <v>49.725655410000002</v>
      </c>
      <c r="UMZ141">
        <f t="shared" ref="UMZ141" si="3510">UMX141/UMY141</f>
        <v>238495.38575547756</v>
      </c>
      <c r="UNA141" s="1" t="s">
        <v>26</v>
      </c>
      <c r="UNB141">
        <v>11859339.3689519</v>
      </c>
      <c r="UNC141">
        <v>49.725655410000002</v>
      </c>
      <c r="UND141">
        <f t="shared" ref="UND141" si="3511">UNB141/UNC141</f>
        <v>238495.38575547756</v>
      </c>
      <c r="UNE141" s="1" t="s">
        <v>26</v>
      </c>
      <c r="UNF141">
        <v>11859339.3689519</v>
      </c>
      <c r="UNG141">
        <v>49.725655410000002</v>
      </c>
      <c r="UNH141">
        <f t="shared" ref="UNH141" si="3512">UNF141/UNG141</f>
        <v>238495.38575547756</v>
      </c>
      <c r="UNI141" s="1" t="s">
        <v>26</v>
      </c>
      <c r="UNJ141">
        <v>11859339.3689519</v>
      </c>
      <c r="UNK141">
        <v>49.725655410000002</v>
      </c>
      <c r="UNL141">
        <f t="shared" ref="UNL141" si="3513">UNJ141/UNK141</f>
        <v>238495.38575547756</v>
      </c>
      <c r="UNM141" s="1" t="s">
        <v>26</v>
      </c>
      <c r="UNN141">
        <v>11859339.3689519</v>
      </c>
      <c r="UNO141">
        <v>49.725655410000002</v>
      </c>
      <c r="UNP141">
        <f t="shared" ref="UNP141" si="3514">UNN141/UNO141</f>
        <v>238495.38575547756</v>
      </c>
      <c r="UNQ141" s="1" t="s">
        <v>26</v>
      </c>
      <c r="UNR141">
        <v>11859339.3689519</v>
      </c>
      <c r="UNS141">
        <v>49.725655410000002</v>
      </c>
      <c r="UNT141">
        <f t="shared" ref="UNT141" si="3515">UNR141/UNS141</f>
        <v>238495.38575547756</v>
      </c>
      <c r="UNU141" s="1" t="s">
        <v>26</v>
      </c>
      <c r="UNV141">
        <v>11859339.3689519</v>
      </c>
      <c r="UNW141">
        <v>49.725655410000002</v>
      </c>
      <c r="UNX141">
        <f t="shared" ref="UNX141" si="3516">UNV141/UNW141</f>
        <v>238495.38575547756</v>
      </c>
      <c r="UNY141" s="1" t="s">
        <v>26</v>
      </c>
      <c r="UNZ141">
        <v>11859339.3689519</v>
      </c>
      <c r="UOA141">
        <v>49.725655410000002</v>
      </c>
      <c r="UOB141">
        <f t="shared" ref="UOB141" si="3517">UNZ141/UOA141</f>
        <v>238495.38575547756</v>
      </c>
      <c r="UOC141" s="1" t="s">
        <v>26</v>
      </c>
      <c r="UOD141">
        <v>11859339.3689519</v>
      </c>
      <c r="UOE141">
        <v>49.725655410000002</v>
      </c>
      <c r="UOF141">
        <f t="shared" ref="UOF141" si="3518">UOD141/UOE141</f>
        <v>238495.38575547756</v>
      </c>
      <c r="UOG141" s="1" t="s">
        <v>26</v>
      </c>
      <c r="UOH141">
        <v>11859339.3689519</v>
      </c>
      <c r="UOI141">
        <v>49.725655410000002</v>
      </c>
      <c r="UOJ141">
        <f t="shared" ref="UOJ141" si="3519">UOH141/UOI141</f>
        <v>238495.38575547756</v>
      </c>
      <c r="UOK141" s="1" t="s">
        <v>26</v>
      </c>
      <c r="UOL141">
        <v>11859339.3689519</v>
      </c>
      <c r="UOM141">
        <v>49.725655410000002</v>
      </c>
      <c r="UON141">
        <f t="shared" ref="UON141" si="3520">UOL141/UOM141</f>
        <v>238495.38575547756</v>
      </c>
      <c r="UOO141" s="1" t="s">
        <v>26</v>
      </c>
      <c r="UOP141">
        <v>11859339.3689519</v>
      </c>
      <c r="UOQ141">
        <v>49.725655410000002</v>
      </c>
      <c r="UOR141">
        <f t="shared" ref="UOR141" si="3521">UOP141/UOQ141</f>
        <v>238495.38575547756</v>
      </c>
      <c r="UOS141" s="1" t="s">
        <v>26</v>
      </c>
      <c r="UOT141">
        <v>11859339.3689519</v>
      </c>
      <c r="UOU141">
        <v>49.725655410000002</v>
      </c>
      <c r="UOV141">
        <f t="shared" ref="UOV141" si="3522">UOT141/UOU141</f>
        <v>238495.38575547756</v>
      </c>
      <c r="UOW141" s="1" t="s">
        <v>26</v>
      </c>
      <c r="UOX141">
        <v>11859339.3689519</v>
      </c>
      <c r="UOY141">
        <v>49.725655410000002</v>
      </c>
      <c r="UOZ141">
        <f t="shared" ref="UOZ141" si="3523">UOX141/UOY141</f>
        <v>238495.38575547756</v>
      </c>
      <c r="UPA141" s="1" t="s">
        <v>26</v>
      </c>
      <c r="UPB141">
        <v>11859339.3689519</v>
      </c>
      <c r="UPC141">
        <v>49.725655410000002</v>
      </c>
      <c r="UPD141">
        <f t="shared" ref="UPD141" si="3524">UPB141/UPC141</f>
        <v>238495.38575547756</v>
      </c>
      <c r="UPE141" s="1" t="s">
        <v>26</v>
      </c>
      <c r="UPF141">
        <v>11859339.3689519</v>
      </c>
      <c r="UPG141">
        <v>49.725655410000002</v>
      </c>
      <c r="UPH141">
        <f t="shared" ref="UPH141" si="3525">UPF141/UPG141</f>
        <v>238495.38575547756</v>
      </c>
      <c r="UPI141" s="1" t="s">
        <v>26</v>
      </c>
      <c r="UPJ141">
        <v>11859339.3689519</v>
      </c>
      <c r="UPK141">
        <v>49.725655410000002</v>
      </c>
      <c r="UPL141">
        <f t="shared" ref="UPL141" si="3526">UPJ141/UPK141</f>
        <v>238495.38575547756</v>
      </c>
      <c r="UPM141" s="1" t="s">
        <v>26</v>
      </c>
      <c r="UPN141">
        <v>11859339.3689519</v>
      </c>
      <c r="UPO141">
        <v>49.725655410000002</v>
      </c>
      <c r="UPP141">
        <f t="shared" ref="UPP141" si="3527">UPN141/UPO141</f>
        <v>238495.38575547756</v>
      </c>
      <c r="UPQ141" s="1" t="s">
        <v>26</v>
      </c>
      <c r="UPR141">
        <v>11859339.3689519</v>
      </c>
      <c r="UPS141">
        <v>49.725655410000002</v>
      </c>
      <c r="UPT141">
        <f t="shared" ref="UPT141" si="3528">UPR141/UPS141</f>
        <v>238495.38575547756</v>
      </c>
      <c r="UPU141" s="1" t="s">
        <v>26</v>
      </c>
      <c r="UPV141">
        <v>11859339.3689519</v>
      </c>
      <c r="UPW141">
        <v>49.725655410000002</v>
      </c>
      <c r="UPX141">
        <f t="shared" ref="UPX141" si="3529">UPV141/UPW141</f>
        <v>238495.38575547756</v>
      </c>
      <c r="UPY141" s="1" t="s">
        <v>26</v>
      </c>
      <c r="UPZ141">
        <v>11859339.3689519</v>
      </c>
      <c r="UQA141">
        <v>49.725655410000002</v>
      </c>
      <c r="UQB141">
        <f t="shared" ref="UQB141" si="3530">UPZ141/UQA141</f>
        <v>238495.38575547756</v>
      </c>
      <c r="UQC141" s="1" t="s">
        <v>26</v>
      </c>
      <c r="UQD141">
        <v>11859339.3689519</v>
      </c>
      <c r="UQE141">
        <v>49.725655410000002</v>
      </c>
      <c r="UQF141">
        <f t="shared" ref="UQF141" si="3531">UQD141/UQE141</f>
        <v>238495.38575547756</v>
      </c>
      <c r="UQG141" s="1" t="s">
        <v>26</v>
      </c>
      <c r="UQH141">
        <v>11859339.3689519</v>
      </c>
      <c r="UQI141">
        <v>49.725655410000002</v>
      </c>
      <c r="UQJ141">
        <f t="shared" ref="UQJ141" si="3532">UQH141/UQI141</f>
        <v>238495.38575547756</v>
      </c>
      <c r="UQK141" s="1" t="s">
        <v>26</v>
      </c>
      <c r="UQL141">
        <v>11859339.3689519</v>
      </c>
      <c r="UQM141">
        <v>49.725655410000002</v>
      </c>
      <c r="UQN141">
        <f t="shared" ref="UQN141" si="3533">UQL141/UQM141</f>
        <v>238495.38575547756</v>
      </c>
      <c r="UQO141" s="1" t="s">
        <v>26</v>
      </c>
      <c r="UQP141">
        <v>11859339.3689519</v>
      </c>
      <c r="UQQ141">
        <v>49.725655410000002</v>
      </c>
      <c r="UQR141">
        <f t="shared" ref="UQR141" si="3534">UQP141/UQQ141</f>
        <v>238495.38575547756</v>
      </c>
      <c r="UQS141" s="1" t="s">
        <v>26</v>
      </c>
      <c r="UQT141">
        <v>11859339.3689519</v>
      </c>
      <c r="UQU141">
        <v>49.725655410000002</v>
      </c>
      <c r="UQV141">
        <f t="shared" ref="UQV141" si="3535">UQT141/UQU141</f>
        <v>238495.38575547756</v>
      </c>
      <c r="UQW141" s="1" t="s">
        <v>26</v>
      </c>
      <c r="UQX141">
        <v>11859339.3689519</v>
      </c>
      <c r="UQY141">
        <v>49.725655410000002</v>
      </c>
      <c r="UQZ141">
        <f t="shared" ref="UQZ141" si="3536">UQX141/UQY141</f>
        <v>238495.38575547756</v>
      </c>
      <c r="URA141" s="1" t="s">
        <v>26</v>
      </c>
      <c r="URB141">
        <v>11859339.3689519</v>
      </c>
      <c r="URC141">
        <v>49.725655410000002</v>
      </c>
      <c r="URD141">
        <f t="shared" ref="URD141" si="3537">URB141/URC141</f>
        <v>238495.38575547756</v>
      </c>
      <c r="URE141" s="1" t="s">
        <v>26</v>
      </c>
      <c r="URF141">
        <v>11859339.3689519</v>
      </c>
      <c r="URG141">
        <v>49.725655410000002</v>
      </c>
      <c r="URH141">
        <f t="shared" ref="URH141" si="3538">URF141/URG141</f>
        <v>238495.38575547756</v>
      </c>
      <c r="URI141" s="1" t="s">
        <v>26</v>
      </c>
      <c r="URJ141">
        <v>11859339.3689519</v>
      </c>
      <c r="URK141">
        <v>49.725655410000002</v>
      </c>
      <c r="URL141">
        <f t="shared" ref="URL141" si="3539">URJ141/URK141</f>
        <v>238495.38575547756</v>
      </c>
      <c r="URM141" s="1" t="s">
        <v>26</v>
      </c>
      <c r="URN141">
        <v>11859339.3689519</v>
      </c>
      <c r="URO141">
        <v>49.725655410000002</v>
      </c>
      <c r="URP141">
        <f t="shared" ref="URP141" si="3540">URN141/URO141</f>
        <v>238495.38575547756</v>
      </c>
      <c r="URQ141" s="1" t="s">
        <v>26</v>
      </c>
      <c r="URR141">
        <v>11859339.3689519</v>
      </c>
      <c r="URS141">
        <v>49.725655410000002</v>
      </c>
      <c r="URT141">
        <f t="shared" ref="URT141" si="3541">URR141/URS141</f>
        <v>238495.38575547756</v>
      </c>
      <c r="URU141" s="1" t="s">
        <v>26</v>
      </c>
      <c r="URV141">
        <v>11859339.3689519</v>
      </c>
      <c r="URW141">
        <v>49.725655410000002</v>
      </c>
      <c r="URX141">
        <f t="shared" ref="URX141" si="3542">URV141/URW141</f>
        <v>238495.38575547756</v>
      </c>
      <c r="URY141" s="1" t="s">
        <v>26</v>
      </c>
      <c r="URZ141">
        <v>11859339.3689519</v>
      </c>
      <c r="USA141">
        <v>49.725655410000002</v>
      </c>
      <c r="USB141">
        <f t="shared" ref="USB141" si="3543">URZ141/USA141</f>
        <v>238495.38575547756</v>
      </c>
      <c r="USC141" s="1" t="s">
        <v>26</v>
      </c>
      <c r="USD141">
        <v>11859339.3689519</v>
      </c>
      <c r="USE141">
        <v>49.725655410000002</v>
      </c>
      <c r="USF141">
        <f t="shared" ref="USF141" si="3544">USD141/USE141</f>
        <v>238495.38575547756</v>
      </c>
      <c r="USG141" s="1" t="s">
        <v>26</v>
      </c>
      <c r="USH141">
        <v>11859339.3689519</v>
      </c>
      <c r="USI141">
        <v>49.725655410000002</v>
      </c>
      <c r="USJ141">
        <f t="shared" ref="USJ141" si="3545">USH141/USI141</f>
        <v>238495.38575547756</v>
      </c>
      <c r="USK141" s="1" t="s">
        <v>26</v>
      </c>
      <c r="USL141">
        <v>11859339.3689519</v>
      </c>
      <c r="USM141">
        <v>49.725655410000002</v>
      </c>
      <c r="USN141">
        <f t="shared" ref="USN141" si="3546">USL141/USM141</f>
        <v>238495.38575547756</v>
      </c>
      <c r="USO141" s="1" t="s">
        <v>26</v>
      </c>
      <c r="USP141">
        <v>11859339.3689519</v>
      </c>
      <c r="USQ141">
        <v>49.725655410000002</v>
      </c>
      <c r="USR141">
        <f t="shared" ref="USR141" si="3547">USP141/USQ141</f>
        <v>238495.38575547756</v>
      </c>
      <c r="USS141" s="1" t="s">
        <v>26</v>
      </c>
      <c r="UST141">
        <v>11859339.3689519</v>
      </c>
      <c r="USU141">
        <v>49.725655410000002</v>
      </c>
      <c r="USV141">
        <f t="shared" ref="USV141" si="3548">UST141/USU141</f>
        <v>238495.38575547756</v>
      </c>
      <c r="USW141" s="1" t="s">
        <v>26</v>
      </c>
      <c r="USX141">
        <v>11859339.3689519</v>
      </c>
      <c r="USY141">
        <v>49.725655410000002</v>
      </c>
      <c r="USZ141">
        <f t="shared" ref="USZ141" si="3549">USX141/USY141</f>
        <v>238495.38575547756</v>
      </c>
      <c r="UTA141" s="1" t="s">
        <v>26</v>
      </c>
      <c r="UTB141">
        <v>11859339.3689519</v>
      </c>
      <c r="UTC141">
        <v>49.725655410000002</v>
      </c>
      <c r="UTD141">
        <f t="shared" ref="UTD141" si="3550">UTB141/UTC141</f>
        <v>238495.38575547756</v>
      </c>
      <c r="UTE141" s="1" t="s">
        <v>26</v>
      </c>
      <c r="UTF141">
        <v>11859339.3689519</v>
      </c>
      <c r="UTG141">
        <v>49.725655410000002</v>
      </c>
      <c r="UTH141">
        <f t="shared" ref="UTH141" si="3551">UTF141/UTG141</f>
        <v>238495.38575547756</v>
      </c>
      <c r="UTI141" s="1" t="s">
        <v>26</v>
      </c>
      <c r="UTJ141">
        <v>11859339.3689519</v>
      </c>
      <c r="UTK141">
        <v>49.725655410000002</v>
      </c>
      <c r="UTL141">
        <f t="shared" ref="UTL141" si="3552">UTJ141/UTK141</f>
        <v>238495.38575547756</v>
      </c>
      <c r="UTM141" s="1" t="s">
        <v>26</v>
      </c>
      <c r="UTN141">
        <v>11859339.3689519</v>
      </c>
      <c r="UTO141">
        <v>49.725655410000002</v>
      </c>
      <c r="UTP141">
        <f t="shared" ref="UTP141" si="3553">UTN141/UTO141</f>
        <v>238495.38575547756</v>
      </c>
      <c r="UTQ141" s="1" t="s">
        <v>26</v>
      </c>
      <c r="UTR141">
        <v>11859339.3689519</v>
      </c>
      <c r="UTS141">
        <v>49.725655410000002</v>
      </c>
      <c r="UTT141">
        <f t="shared" ref="UTT141" si="3554">UTR141/UTS141</f>
        <v>238495.38575547756</v>
      </c>
      <c r="UTU141" s="1" t="s">
        <v>26</v>
      </c>
      <c r="UTV141">
        <v>11859339.3689519</v>
      </c>
      <c r="UTW141">
        <v>49.725655410000002</v>
      </c>
      <c r="UTX141">
        <f t="shared" ref="UTX141" si="3555">UTV141/UTW141</f>
        <v>238495.38575547756</v>
      </c>
      <c r="UTY141" s="1" t="s">
        <v>26</v>
      </c>
      <c r="UTZ141">
        <v>11859339.3689519</v>
      </c>
      <c r="UUA141">
        <v>49.725655410000002</v>
      </c>
      <c r="UUB141">
        <f t="shared" ref="UUB141" si="3556">UTZ141/UUA141</f>
        <v>238495.38575547756</v>
      </c>
      <c r="UUC141" s="1" t="s">
        <v>26</v>
      </c>
      <c r="UUD141">
        <v>11859339.3689519</v>
      </c>
      <c r="UUE141">
        <v>49.725655410000002</v>
      </c>
      <c r="UUF141">
        <f t="shared" ref="UUF141" si="3557">UUD141/UUE141</f>
        <v>238495.38575547756</v>
      </c>
      <c r="UUG141" s="1" t="s">
        <v>26</v>
      </c>
      <c r="UUH141">
        <v>11859339.3689519</v>
      </c>
      <c r="UUI141">
        <v>49.725655410000002</v>
      </c>
      <c r="UUJ141">
        <f t="shared" ref="UUJ141" si="3558">UUH141/UUI141</f>
        <v>238495.38575547756</v>
      </c>
      <c r="UUK141" s="1" t="s">
        <v>26</v>
      </c>
      <c r="UUL141">
        <v>11859339.3689519</v>
      </c>
      <c r="UUM141">
        <v>49.725655410000002</v>
      </c>
      <c r="UUN141">
        <f t="shared" ref="UUN141" si="3559">UUL141/UUM141</f>
        <v>238495.38575547756</v>
      </c>
      <c r="UUO141" s="1" t="s">
        <v>26</v>
      </c>
      <c r="UUP141">
        <v>11859339.3689519</v>
      </c>
      <c r="UUQ141">
        <v>49.725655410000002</v>
      </c>
      <c r="UUR141">
        <f t="shared" ref="UUR141" si="3560">UUP141/UUQ141</f>
        <v>238495.38575547756</v>
      </c>
      <c r="UUS141" s="1" t="s">
        <v>26</v>
      </c>
      <c r="UUT141">
        <v>11859339.3689519</v>
      </c>
      <c r="UUU141">
        <v>49.725655410000002</v>
      </c>
      <c r="UUV141">
        <f t="shared" ref="UUV141" si="3561">UUT141/UUU141</f>
        <v>238495.38575547756</v>
      </c>
      <c r="UUW141" s="1" t="s">
        <v>26</v>
      </c>
      <c r="UUX141">
        <v>11859339.3689519</v>
      </c>
      <c r="UUY141">
        <v>49.725655410000002</v>
      </c>
      <c r="UUZ141">
        <f t="shared" ref="UUZ141" si="3562">UUX141/UUY141</f>
        <v>238495.38575547756</v>
      </c>
      <c r="UVA141" s="1" t="s">
        <v>26</v>
      </c>
      <c r="UVB141">
        <v>11859339.3689519</v>
      </c>
      <c r="UVC141">
        <v>49.725655410000002</v>
      </c>
      <c r="UVD141">
        <f t="shared" ref="UVD141" si="3563">UVB141/UVC141</f>
        <v>238495.38575547756</v>
      </c>
      <c r="UVE141" s="1" t="s">
        <v>26</v>
      </c>
      <c r="UVF141">
        <v>11859339.3689519</v>
      </c>
      <c r="UVG141">
        <v>49.725655410000002</v>
      </c>
      <c r="UVH141">
        <f t="shared" ref="UVH141" si="3564">UVF141/UVG141</f>
        <v>238495.38575547756</v>
      </c>
      <c r="UVI141" s="1" t="s">
        <v>26</v>
      </c>
      <c r="UVJ141">
        <v>11859339.3689519</v>
      </c>
      <c r="UVK141">
        <v>49.725655410000002</v>
      </c>
      <c r="UVL141">
        <f t="shared" ref="UVL141" si="3565">UVJ141/UVK141</f>
        <v>238495.38575547756</v>
      </c>
      <c r="UVM141" s="1" t="s">
        <v>26</v>
      </c>
      <c r="UVN141">
        <v>11859339.3689519</v>
      </c>
      <c r="UVO141">
        <v>49.725655410000002</v>
      </c>
      <c r="UVP141">
        <f t="shared" ref="UVP141" si="3566">UVN141/UVO141</f>
        <v>238495.38575547756</v>
      </c>
      <c r="UVQ141" s="1" t="s">
        <v>26</v>
      </c>
      <c r="UVR141">
        <v>11859339.3689519</v>
      </c>
      <c r="UVS141">
        <v>49.725655410000002</v>
      </c>
      <c r="UVT141">
        <f t="shared" ref="UVT141" si="3567">UVR141/UVS141</f>
        <v>238495.38575547756</v>
      </c>
      <c r="UVU141" s="1" t="s">
        <v>26</v>
      </c>
      <c r="UVV141">
        <v>11859339.3689519</v>
      </c>
      <c r="UVW141">
        <v>49.725655410000002</v>
      </c>
      <c r="UVX141">
        <f t="shared" ref="UVX141" si="3568">UVV141/UVW141</f>
        <v>238495.38575547756</v>
      </c>
      <c r="UVY141" s="1" t="s">
        <v>26</v>
      </c>
      <c r="UVZ141">
        <v>11859339.3689519</v>
      </c>
      <c r="UWA141">
        <v>49.725655410000002</v>
      </c>
      <c r="UWB141">
        <f t="shared" ref="UWB141" si="3569">UVZ141/UWA141</f>
        <v>238495.38575547756</v>
      </c>
      <c r="UWC141" s="1" t="s">
        <v>26</v>
      </c>
      <c r="UWD141">
        <v>11859339.3689519</v>
      </c>
      <c r="UWE141">
        <v>49.725655410000002</v>
      </c>
      <c r="UWF141">
        <f t="shared" ref="UWF141" si="3570">UWD141/UWE141</f>
        <v>238495.38575547756</v>
      </c>
      <c r="UWG141" s="1" t="s">
        <v>26</v>
      </c>
      <c r="UWH141">
        <v>11859339.3689519</v>
      </c>
      <c r="UWI141">
        <v>49.725655410000002</v>
      </c>
      <c r="UWJ141">
        <f t="shared" ref="UWJ141" si="3571">UWH141/UWI141</f>
        <v>238495.38575547756</v>
      </c>
      <c r="UWK141" s="1" t="s">
        <v>26</v>
      </c>
      <c r="UWL141">
        <v>11859339.3689519</v>
      </c>
      <c r="UWM141">
        <v>49.725655410000002</v>
      </c>
      <c r="UWN141">
        <f t="shared" ref="UWN141" si="3572">UWL141/UWM141</f>
        <v>238495.38575547756</v>
      </c>
      <c r="UWO141" s="1" t="s">
        <v>26</v>
      </c>
      <c r="UWP141">
        <v>11859339.3689519</v>
      </c>
      <c r="UWQ141">
        <v>49.725655410000002</v>
      </c>
      <c r="UWR141">
        <f t="shared" ref="UWR141" si="3573">UWP141/UWQ141</f>
        <v>238495.38575547756</v>
      </c>
      <c r="UWS141" s="1" t="s">
        <v>26</v>
      </c>
      <c r="UWT141">
        <v>11859339.3689519</v>
      </c>
      <c r="UWU141">
        <v>49.725655410000002</v>
      </c>
      <c r="UWV141">
        <f t="shared" ref="UWV141" si="3574">UWT141/UWU141</f>
        <v>238495.38575547756</v>
      </c>
      <c r="UWW141" s="1" t="s">
        <v>26</v>
      </c>
      <c r="UWX141">
        <v>11859339.3689519</v>
      </c>
      <c r="UWY141">
        <v>49.725655410000002</v>
      </c>
      <c r="UWZ141">
        <f t="shared" ref="UWZ141" si="3575">UWX141/UWY141</f>
        <v>238495.38575547756</v>
      </c>
      <c r="UXA141" s="1" t="s">
        <v>26</v>
      </c>
      <c r="UXB141">
        <v>11859339.3689519</v>
      </c>
      <c r="UXC141">
        <v>49.725655410000002</v>
      </c>
      <c r="UXD141">
        <f t="shared" ref="UXD141" si="3576">UXB141/UXC141</f>
        <v>238495.38575547756</v>
      </c>
      <c r="UXE141" s="1" t="s">
        <v>26</v>
      </c>
      <c r="UXF141">
        <v>11859339.3689519</v>
      </c>
      <c r="UXG141">
        <v>49.725655410000002</v>
      </c>
      <c r="UXH141">
        <f t="shared" ref="UXH141" si="3577">UXF141/UXG141</f>
        <v>238495.38575547756</v>
      </c>
      <c r="UXI141" s="1" t="s">
        <v>26</v>
      </c>
      <c r="UXJ141">
        <v>11859339.3689519</v>
      </c>
      <c r="UXK141">
        <v>49.725655410000002</v>
      </c>
      <c r="UXL141">
        <f t="shared" ref="UXL141" si="3578">UXJ141/UXK141</f>
        <v>238495.38575547756</v>
      </c>
      <c r="UXM141" s="1" t="s">
        <v>26</v>
      </c>
      <c r="UXN141">
        <v>11859339.3689519</v>
      </c>
      <c r="UXO141">
        <v>49.725655410000002</v>
      </c>
      <c r="UXP141">
        <f t="shared" ref="UXP141" si="3579">UXN141/UXO141</f>
        <v>238495.38575547756</v>
      </c>
      <c r="UXQ141" s="1" t="s">
        <v>26</v>
      </c>
      <c r="UXR141">
        <v>11859339.3689519</v>
      </c>
      <c r="UXS141">
        <v>49.725655410000002</v>
      </c>
      <c r="UXT141">
        <f t="shared" ref="UXT141" si="3580">UXR141/UXS141</f>
        <v>238495.38575547756</v>
      </c>
      <c r="UXU141" s="1" t="s">
        <v>26</v>
      </c>
      <c r="UXV141">
        <v>11859339.3689519</v>
      </c>
      <c r="UXW141">
        <v>49.725655410000002</v>
      </c>
      <c r="UXX141">
        <f t="shared" ref="UXX141" si="3581">UXV141/UXW141</f>
        <v>238495.38575547756</v>
      </c>
      <c r="UXY141" s="1" t="s">
        <v>26</v>
      </c>
      <c r="UXZ141">
        <v>11859339.3689519</v>
      </c>
      <c r="UYA141">
        <v>49.725655410000002</v>
      </c>
      <c r="UYB141">
        <f t="shared" ref="UYB141" si="3582">UXZ141/UYA141</f>
        <v>238495.38575547756</v>
      </c>
      <c r="UYC141" s="1" t="s">
        <v>26</v>
      </c>
      <c r="UYD141">
        <v>11859339.3689519</v>
      </c>
      <c r="UYE141">
        <v>49.725655410000002</v>
      </c>
      <c r="UYF141">
        <f t="shared" ref="UYF141" si="3583">UYD141/UYE141</f>
        <v>238495.38575547756</v>
      </c>
      <c r="UYG141" s="1" t="s">
        <v>26</v>
      </c>
      <c r="UYH141">
        <v>11859339.3689519</v>
      </c>
      <c r="UYI141">
        <v>49.725655410000002</v>
      </c>
      <c r="UYJ141">
        <f t="shared" ref="UYJ141" si="3584">UYH141/UYI141</f>
        <v>238495.38575547756</v>
      </c>
      <c r="UYK141" s="1" t="s">
        <v>26</v>
      </c>
      <c r="UYL141">
        <v>11859339.3689519</v>
      </c>
      <c r="UYM141">
        <v>49.725655410000002</v>
      </c>
      <c r="UYN141">
        <f t="shared" ref="UYN141" si="3585">UYL141/UYM141</f>
        <v>238495.38575547756</v>
      </c>
      <c r="UYO141" s="1" t="s">
        <v>26</v>
      </c>
      <c r="UYP141">
        <v>11859339.3689519</v>
      </c>
      <c r="UYQ141">
        <v>49.725655410000002</v>
      </c>
      <c r="UYR141">
        <f t="shared" ref="UYR141" si="3586">UYP141/UYQ141</f>
        <v>238495.38575547756</v>
      </c>
      <c r="UYS141" s="1" t="s">
        <v>26</v>
      </c>
      <c r="UYT141">
        <v>11859339.3689519</v>
      </c>
      <c r="UYU141">
        <v>49.725655410000002</v>
      </c>
      <c r="UYV141">
        <f t="shared" ref="UYV141" si="3587">UYT141/UYU141</f>
        <v>238495.38575547756</v>
      </c>
      <c r="UYW141" s="1" t="s">
        <v>26</v>
      </c>
      <c r="UYX141">
        <v>11859339.3689519</v>
      </c>
      <c r="UYY141">
        <v>49.725655410000002</v>
      </c>
      <c r="UYZ141">
        <f t="shared" ref="UYZ141" si="3588">UYX141/UYY141</f>
        <v>238495.38575547756</v>
      </c>
      <c r="UZA141" s="1" t="s">
        <v>26</v>
      </c>
      <c r="UZB141">
        <v>11859339.3689519</v>
      </c>
      <c r="UZC141">
        <v>49.725655410000002</v>
      </c>
      <c r="UZD141">
        <f t="shared" ref="UZD141" si="3589">UZB141/UZC141</f>
        <v>238495.38575547756</v>
      </c>
      <c r="UZE141" s="1" t="s">
        <v>26</v>
      </c>
      <c r="UZF141">
        <v>11859339.3689519</v>
      </c>
      <c r="UZG141">
        <v>49.725655410000002</v>
      </c>
      <c r="UZH141">
        <f t="shared" ref="UZH141" si="3590">UZF141/UZG141</f>
        <v>238495.38575547756</v>
      </c>
      <c r="UZI141" s="1" t="s">
        <v>26</v>
      </c>
      <c r="UZJ141">
        <v>11859339.3689519</v>
      </c>
      <c r="UZK141">
        <v>49.725655410000002</v>
      </c>
      <c r="UZL141">
        <f t="shared" ref="UZL141" si="3591">UZJ141/UZK141</f>
        <v>238495.38575547756</v>
      </c>
      <c r="UZM141" s="1" t="s">
        <v>26</v>
      </c>
      <c r="UZN141">
        <v>11859339.3689519</v>
      </c>
      <c r="UZO141">
        <v>49.725655410000002</v>
      </c>
      <c r="UZP141">
        <f t="shared" ref="UZP141" si="3592">UZN141/UZO141</f>
        <v>238495.38575547756</v>
      </c>
      <c r="UZQ141" s="1" t="s">
        <v>26</v>
      </c>
      <c r="UZR141">
        <v>11859339.3689519</v>
      </c>
      <c r="UZS141">
        <v>49.725655410000002</v>
      </c>
      <c r="UZT141">
        <f t="shared" ref="UZT141" si="3593">UZR141/UZS141</f>
        <v>238495.38575547756</v>
      </c>
      <c r="UZU141" s="1" t="s">
        <v>26</v>
      </c>
      <c r="UZV141">
        <v>11859339.3689519</v>
      </c>
      <c r="UZW141">
        <v>49.725655410000002</v>
      </c>
      <c r="UZX141">
        <f t="shared" ref="UZX141" si="3594">UZV141/UZW141</f>
        <v>238495.38575547756</v>
      </c>
      <c r="UZY141" s="1" t="s">
        <v>26</v>
      </c>
      <c r="UZZ141">
        <v>11859339.3689519</v>
      </c>
      <c r="VAA141">
        <v>49.725655410000002</v>
      </c>
      <c r="VAB141">
        <f t="shared" ref="VAB141" si="3595">UZZ141/VAA141</f>
        <v>238495.38575547756</v>
      </c>
      <c r="VAC141" s="1" t="s">
        <v>26</v>
      </c>
      <c r="VAD141">
        <v>11859339.3689519</v>
      </c>
      <c r="VAE141">
        <v>49.725655410000002</v>
      </c>
      <c r="VAF141">
        <f t="shared" ref="VAF141" si="3596">VAD141/VAE141</f>
        <v>238495.38575547756</v>
      </c>
      <c r="VAG141" s="1" t="s">
        <v>26</v>
      </c>
      <c r="VAH141">
        <v>11859339.3689519</v>
      </c>
      <c r="VAI141">
        <v>49.725655410000002</v>
      </c>
      <c r="VAJ141">
        <f t="shared" ref="VAJ141" si="3597">VAH141/VAI141</f>
        <v>238495.38575547756</v>
      </c>
      <c r="VAK141" s="1" t="s">
        <v>26</v>
      </c>
      <c r="VAL141">
        <v>11859339.3689519</v>
      </c>
      <c r="VAM141">
        <v>49.725655410000002</v>
      </c>
      <c r="VAN141">
        <f t="shared" ref="VAN141" si="3598">VAL141/VAM141</f>
        <v>238495.38575547756</v>
      </c>
      <c r="VAO141" s="1" t="s">
        <v>26</v>
      </c>
      <c r="VAP141">
        <v>11859339.3689519</v>
      </c>
      <c r="VAQ141">
        <v>49.725655410000002</v>
      </c>
      <c r="VAR141">
        <f t="shared" ref="VAR141" si="3599">VAP141/VAQ141</f>
        <v>238495.38575547756</v>
      </c>
      <c r="VAS141" s="1" t="s">
        <v>26</v>
      </c>
      <c r="VAT141">
        <v>11859339.3689519</v>
      </c>
      <c r="VAU141">
        <v>49.725655410000002</v>
      </c>
      <c r="VAV141">
        <f t="shared" ref="VAV141" si="3600">VAT141/VAU141</f>
        <v>238495.38575547756</v>
      </c>
      <c r="VAW141" s="1" t="s">
        <v>26</v>
      </c>
      <c r="VAX141">
        <v>11859339.3689519</v>
      </c>
      <c r="VAY141">
        <v>49.725655410000002</v>
      </c>
      <c r="VAZ141">
        <f t="shared" ref="VAZ141" si="3601">VAX141/VAY141</f>
        <v>238495.38575547756</v>
      </c>
      <c r="VBA141" s="1" t="s">
        <v>26</v>
      </c>
      <c r="VBB141">
        <v>11859339.3689519</v>
      </c>
      <c r="VBC141">
        <v>49.725655410000002</v>
      </c>
      <c r="VBD141">
        <f t="shared" ref="VBD141" si="3602">VBB141/VBC141</f>
        <v>238495.38575547756</v>
      </c>
      <c r="VBE141" s="1" t="s">
        <v>26</v>
      </c>
      <c r="VBF141">
        <v>11859339.3689519</v>
      </c>
      <c r="VBG141">
        <v>49.725655410000002</v>
      </c>
      <c r="VBH141">
        <f t="shared" ref="VBH141" si="3603">VBF141/VBG141</f>
        <v>238495.38575547756</v>
      </c>
      <c r="VBI141" s="1" t="s">
        <v>26</v>
      </c>
      <c r="VBJ141">
        <v>11859339.3689519</v>
      </c>
      <c r="VBK141">
        <v>49.725655410000002</v>
      </c>
      <c r="VBL141">
        <f t="shared" ref="VBL141" si="3604">VBJ141/VBK141</f>
        <v>238495.38575547756</v>
      </c>
      <c r="VBM141" s="1" t="s">
        <v>26</v>
      </c>
      <c r="VBN141">
        <v>11859339.3689519</v>
      </c>
      <c r="VBO141">
        <v>49.725655410000002</v>
      </c>
      <c r="VBP141">
        <f t="shared" ref="VBP141" si="3605">VBN141/VBO141</f>
        <v>238495.38575547756</v>
      </c>
      <c r="VBQ141" s="1" t="s">
        <v>26</v>
      </c>
      <c r="VBR141">
        <v>11859339.3689519</v>
      </c>
      <c r="VBS141">
        <v>49.725655410000002</v>
      </c>
      <c r="VBT141">
        <f t="shared" ref="VBT141" si="3606">VBR141/VBS141</f>
        <v>238495.38575547756</v>
      </c>
      <c r="VBU141" s="1" t="s">
        <v>26</v>
      </c>
      <c r="VBV141">
        <v>11859339.3689519</v>
      </c>
      <c r="VBW141">
        <v>49.725655410000002</v>
      </c>
      <c r="VBX141">
        <f t="shared" ref="VBX141" si="3607">VBV141/VBW141</f>
        <v>238495.38575547756</v>
      </c>
      <c r="VBY141" s="1" t="s">
        <v>26</v>
      </c>
      <c r="VBZ141">
        <v>11859339.3689519</v>
      </c>
      <c r="VCA141">
        <v>49.725655410000002</v>
      </c>
      <c r="VCB141">
        <f t="shared" ref="VCB141" si="3608">VBZ141/VCA141</f>
        <v>238495.38575547756</v>
      </c>
      <c r="VCC141" s="1" t="s">
        <v>26</v>
      </c>
      <c r="VCD141">
        <v>11859339.3689519</v>
      </c>
      <c r="VCE141">
        <v>49.725655410000002</v>
      </c>
      <c r="VCF141">
        <f t="shared" ref="VCF141" si="3609">VCD141/VCE141</f>
        <v>238495.38575547756</v>
      </c>
      <c r="VCG141" s="1" t="s">
        <v>26</v>
      </c>
      <c r="VCH141">
        <v>11859339.3689519</v>
      </c>
      <c r="VCI141">
        <v>49.725655410000002</v>
      </c>
      <c r="VCJ141">
        <f t="shared" ref="VCJ141" si="3610">VCH141/VCI141</f>
        <v>238495.38575547756</v>
      </c>
      <c r="VCK141" s="1" t="s">
        <v>26</v>
      </c>
      <c r="VCL141">
        <v>11859339.3689519</v>
      </c>
      <c r="VCM141">
        <v>49.725655410000002</v>
      </c>
      <c r="VCN141">
        <f t="shared" ref="VCN141" si="3611">VCL141/VCM141</f>
        <v>238495.38575547756</v>
      </c>
      <c r="VCO141" s="1" t="s">
        <v>26</v>
      </c>
      <c r="VCP141">
        <v>11859339.3689519</v>
      </c>
      <c r="VCQ141">
        <v>49.725655410000002</v>
      </c>
      <c r="VCR141">
        <f t="shared" ref="VCR141" si="3612">VCP141/VCQ141</f>
        <v>238495.38575547756</v>
      </c>
      <c r="VCS141" s="1" t="s">
        <v>26</v>
      </c>
      <c r="VCT141">
        <v>11859339.3689519</v>
      </c>
      <c r="VCU141">
        <v>49.725655410000002</v>
      </c>
      <c r="VCV141">
        <f t="shared" ref="VCV141" si="3613">VCT141/VCU141</f>
        <v>238495.38575547756</v>
      </c>
      <c r="VCW141" s="1" t="s">
        <v>26</v>
      </c>
      <c r="VCX141">
        <v>11859339.3689519</v>
      </c>
      <c r="VCY141">
        <v>49.725655410000002</v>
      </c>
      <c r="VCZ141">
        <f t="shared" ref="VCZ141" si="3614">VCX141/VCY141</f>
        <v>238495.38575547756</v>
      </c>
      <c r="VDA141" s="1" t="s">
        <v>26</v>
      </c>
      <c r="VDB141">
        <v>11859339.3689519</v>
      </c>
      <c r="VDC141">
        <v>49.725655410000002</v>
      </c>
      <c r="VDD141">
        <f t="shared" ref="VDD141" si="3615">VDB141/VDC141</f>
        <v>238495.38575547756</v>
      </c>
      <c r="VDE141" s="1" t="s">
        <v>26</v>
      </c>
      <c r="VDF141">
        <v>11859339.3689519</v>
      </c>
      <c r="VDG141">
        <v>49.725655410000002</v>
      </c>
      <c r="VDH141">
        <f t="shared" ref="VDH141" si="3616">VDF141/VDG141</f>
        <v>238495.38575547756</v>
      </c>
      <c r="VDI141" s="1" t="s">
        <v>26</v>
      </c>
      <c r="VDJ141">
        <v>11859339.3689519</v>
      </c>
      <c r="VDK141">
        <v>49.725655410000002</v>
      </c>
      <c r="VDL141">
        <f t="shared" ref="VDL141" si="3617">VDJ141/VDK141</f>
        <v>238495.38575547756</v>
      </c>
      <c r="VDM141" s="1" t="s">
        <v>26</v>
      </c>
      <c r="VDN141">
        <v>11859339.3689519</v>
      </c>
      <c r="VDO141">
        <v>49.725655410000002</v>
      </c>
      <c r="VDP141">
        <f t="shared" ref="VDP141" si="3618">VDN141/VDO141</f>
        <v>238495.38575547756</v>
      </c>
      <c r="VDQ141" s="1" t="s">
        <v>26</v>
      </c>
      <c r="VDR141">
        <v>11859339.3689519</v>
      </c>
      <c r="VDS141">
        <v>49.725655410000002</v>
      </c>
      <c r="VDT141">
        <f t="shared" ref="VDT141" si="3619">VDR141/VDS141</f>
        <v>238495.38575547756</v>
      </c>
      <c r="VDU141" s="1" t="s">
        <v>26</v>
      </c>
      <c r="VDV141">
        <v>11859339.3689519</v>
      </c>
      <c r="VDW141">
        <v>49.725655410000002</v>
      </c>
      <c r="VDX141">
        <f t="shared" ref="VDX141" si="3620">VDV141/VDW141</f>
        <v>238495.38575547756</v>
      </c>
      <c r="VDY141" s="1" t="s">
        <v>26</v>
      </c>
      <c r="VDZ141">
        <v>11859339.3689519</v>
      </c>
      <c r="VEA141">
        <v>49.725655410000002</v>
      </c>
      <c r="VEB141">
        <f t="shared" ref="VEB141" si="3621">VDZ141/VEA141</f>
        <v>238495.38575547756</v>
      </c>
      <c r="VEC141" s="1" t="s">
        <v>26</v>
      </c>
      <c r="VED141">
        <v>11859339.3689519</v>
      </c>
      <c r="VEE141">
        <v>49.725655410000002</v>
      </c>
      <c r="VEF141">
        <f t="shared" ref="VEF141" si="3622">VED141/VEE141</f>
        <v>238495.38575547756</v>
      </c>
      <c r="VEG141" s="1" t="s">
        <v>26</v>
      </c>
      <c r="VEH141">
        <v>11859339.3689519</v>
      </c>
      <c r="VEI141">
        <v>49.725655410000002</v>
      </c>
      <c r="VEJ141">
        <f t="shared" ref="VEJ141" si="3623">VEH141/VEI141</f>
        <v>238495.38575547756</v>
      </c>
      <c r="VEK141" s="1" t="s">
        <v>26</v>
      </c>
      <c r="VEL141">
        <v>11859339.3689519</v>
      </c>
      <c r="VEM141">
        <v>49.725655410000002</v>
      </c>
      <c r="VEN141">
        <f t="shared" ref="VEN141" si="3624">VEL141/VEM141</f>
        <v>238495.38575547756</v>
      </c>
      <c r="VEO141" s="1" t="s">
        <v>26</v>
      </c>
      <c r="VEP141">
        <v>11859339.3689519</v>
      </c>
      <c r="VEQ141">
        <v>49.725655410000002</v>
      </c>
      <c r="VER141">
        <f t="shared" ref="VER141" si="3625">VEP141/VEQ141</f>
        <v>238495.38575547756</v>
      </c>
      <c r="VES141" s="1" t="s">
        <v>26</v>
      </c>
      <c r="VET141">
        <v>11859339.3689519</v>
      </c>
      <c r="VEU141">
        <v>49.725655410000002</v>
      </c>
      <c r="VEV141">
        <f t="shared" ref="VEV141" si="3626">VET141/VEU141</f>
        <v>238495.38575547756</v>
      </c>
      <c r="VEW141" s="1" t="s">
        <v>26</v>
      </c>
      <c r="VEX141">
        <v>11859339.3689519</v>
      </c>
      <c r="VEY141">
        <v>49.725655410000002</v>
      </c>
      <c r="VEZ141">
        <f t="shared" ref="VEZ141" si="3627">VEX141/VEY141</f>
        <v>238495.38575547756</v>
      </c>
      <c r="VFA141" s="1" t="s">
        <v>26</v>
      </c>
      <c r="VFB141">
        <v>11859339.3689519</v>
      </c>
      <c r="VFC141">
        <v>49.725655410000002</v>
      </c>
      <c r="VFD141">
        <f t="shared" ref="VFD141" si="3628">VFB141/VFC141</f>
        <v>238495.38575547756</v>
      </c>
      <c r="VFE141" s="1" t="s">
        <v>26</v>
      </c>
      <c r="VFF141">
        <v>11859339.3689519</v>
      </c>
      <c r="VFG141">
        <v>49.725655410000002</v>
      </c>
      <c r="VFH141">
        <f t="shared" ref="VFH141" si="3629">VFF141/VFG141</f>
        <v>238495.38575547756</v>
      </c>
      <c r="VFI141" s="1" t="s">
        <v>26</v>
      </c>
      <c r="VFJ141">
        <v>11859339.3689519</v>
      </c>
      <c r="VFK141">
        <v>49.725655410000002</v>
      </c>
      <c r="VFL141">
        <f t="shared" ref="VFL141" si="3630">VFJ141/VFK141</f>
        <v>238495.38575547756</v>
      </c>
      <c r="VFM141" s="1" t="s">
        <v>26</v>
      </c>
      <c r="VFN141">
        <v>11859339.3689519</v>
      </c>
      <c r="VFO141">
        <v>49.725655410000002</v>
      </c>
      <c r="VFP141">
        <f t="shared" ref="VFP141" si="3631">VFN141/VFO141</f>
        <v>238495.38575547756</v>
      </c>
      <c r="VFQ141" s="1" t="s">
        <v>26</v>
      </c>
      <c r="VFR141">
        <v>11859339.3689519</v>
      </c>
      <c r="VFS141">
        <v>49.725655410000002</v>
      </c>
      <c r="VFT141">
        <f t="shared" ref="VFT141" si="3632">VFR141/VFS141</f>
        <v>238495.38575547756</v>
      </c>
      <c r="VFU141" s="1" t="s">
        <v>26</v>
      </c>
      <c r="VFV141">
        <v>11859339.3689519</v>
      </c>
      <c r="VFW141">
        <v>49.725655410000002</v>
      </c>
      <c r="VFX141">
        <f t="shared" ref="VFX141" si="3633">VFV141/VFW141</f>
        <v>238495.38575547756</v>
      </c>
      <c r="VFY141" s="1" t="s">
        <v>26</v>
      </c>
      <c r="VFZ141">
        <v>11859339.3689519</v>
      </c>
      <c r="VGA141">
        <v>49.725655410000002</v>
      </c>
      <c r="VGB141">
        <f t="shared" ref="VGB141" si="3634">VFZ141/VGA141</f>
        <v>238495.38575547756</v>
      </c>
      <c r="VGC141" s="1" t="s">
        <v>26</v>
      </c>
      <c r="VGD141">
        <v>11859339.3689519</v>
      </c>
      <c r="VGE141">
        <v>49.725655410000002</v>
      </c>
      <c r="VGF141">
        <f t="shared" ref="VGF141" si="3635">VGD141/VGE141</f>
        <v>238495.38575547756</v>
      </c>
      <c r="VGG141" s="1" t="s">
        <v>26</v>
      </c>
      <c r="VGH141">
        <v>11859339.3689519</v>
      </c>
      <c r="VGI141">
        <v>49.725655410000002</v>
      </c>
      <c r="VGJ141">
        <f t="shared" ref="VGJ141" si="3636">VGH141/VGI141</f>
        <v>238495.38575547756</v>
      </c>
      <c r="VGK141" s="1" t="s">
        <v>26</v>
      </c>
      <c r="VGL141">
        <v>11859339.3689519</v>
      </c>
      <c r="VGM141">
        <v>49.725655410000002</v>
      </c>
      <c r="VGN141">
        <f t="shared" ref="VGN141" si="3637">VGL141/VGM141</f>
        <v>238495.38575547756</v>
      </c>
      <c r="VGO141" s="1" t="s">
        <v>26</v>
      </c>
      <c r="VGP141">
        <v>11859339.3689519</v>
      </c>
      <c r="VGQ141">
        <v>49.725655410000002</v>
      </c>
      <c r="VGR141">
        <f t="shared" ref="VGR141" si="3638">VGP141/VGQ141</f>
        <v>238495.38575547756</v>
      </c>
      <c r="VGS141" s="1" t="s">
        <v>26</v>
      </c>
      <c r="VGT141">
        <v>11859339.3689519</v>
      </c>
      <c r="VGU141">
        <v>49.725655410000002</v>
      </c>
      <c r="VGV141">
        <f t="shared" ref="VGV141" si="3639">VGT141/VGU141</f>
        <v>238495.38575547756</v>
      </c>
      <c r="VGW141" s="1" t="s">
        <v>26</v>
      </c>
      <c r="VGX141">
        <v>11859339.3689519</v>
      </c>
      <c r="VGY141">
        <v>49.725655410000002</v>
      </c>
      <c r="VGZ141">
        <f t="shared" ref="VGZ141" si="3640">VGX141/VGY141</f>
        <v>238495.38575547756</v>
      </c>
      <c r="VHA141" s="1" t="s">
        <v>26</v>
      </c>
      <c r="VHB141">
        <v>11859339.3689519</v>
      </c>
      <c r="VHC141">
        <v>49.725655410000002</v>
      </c>
      <c r="VHD141">
        <f t="shared" ref="VHD141" si="3641">VHB141/VHC141</f>
        <v>238495.38575547756</v>
      </c>
      <c r="VHE141" s="1" t="s">
        <v>26</v>
      </c>
      <c r="VHF141">
        <v>11859339.3689519</v>
      </c>
      <c r="VHG141">
        <v>49.725655410000002</v>
      </c>
      <c r="VHH141">
        <f t="shared" ref="VHH141" si="3642">VHF141/VHG141</f>
        <v>238495.38575547756</v>
      </c>
      <c r="VHI141" s="1" t="s">
        <v>26</v>
      </c>
      <c r="VHJ141">
        <v>11859339.3689519</v>
      </c>
      <c r="VHK141">
        <v>49.725655410000002</v>
      </c>
      <c r="VHL141">
        <f t="shared" ref="VHL141" si="3643">VHJ141/VHK141</f>
        <v>238495.38575547756</v>
      </c>
      <c r="VHM141" s="1" t="s">
        <v>26</v>
      </c>
      <c r="VHN141">
        <v>11859339.3689519</v>
      </c>
      <c r="VHO141">
        <v>49.725655410000002</v>
      </c>
      <c r="VHP141">
        <f t="shared" ref="VHP141" si="3644">VHN141/VHO141</f>
        <v>238495.38575547756</v>
      </c>
      <c r="VHQ141" s="1" t="s">
        <v>26</v>
      </c>
      <c r="VHR141">
        <v>11859339.3689519</v>
      </c>
      <c r="VHS141">
        <v>49.725655410000002</v>
      </c>
      <c r="VHT141">
        <f t="shared" ref="VHT141" si="3645">VHR141/VHS141</f>
        <v>238495.38575547756</v>
      </c>
      <c r="VHU141" s="1" t="s">
        <v>26</v>
      </c>
      <c r="VHV141">
        <v>11859339.3689519</v>
      </c>
      <c r="VHW141">
        <v>49.725655410000002</v>
      </c>
      <c r="VHX141">
        <f t="shared" ref="VHX141" si="3646">VHV141/VHW141</f>
        <v>238495.38575547756</v>
      </c>
      <c r="VHY141" s="1" t="s">
        <v>26</v>
      </c>
      <c r="VHZ141">
        <v>11859339.3689519</v>
      </c>
      <c r="VIA141">
        <v>49.725655410000002</v>
      </c>
      <c r="VIB141">
        <f t="shared" ref="VIB141" si="3647">VHZ141/VIA141</f>
        <v>238495.38575547756</v>
      </c>
      <c r="VIC141" s="1" t="s">
        <v>26</v>
      </c>
      <c r="VID141">
        <v>11859339.3689519</v>
      </c>
      <c r="VIE141">
        <v>49.725655410000002</v>
      </c>
      <c r="VIF141">
        <f t="shared" ref="VIF141" si="3648">VID141/VIE141</f>
        <v>238495.38575547756</v>
      </c>
      <c r="VIG141" s="1" t="s">
        <v>26</v>
      </c>
      <c r="VIH141">
        <v>11859339.3689519</v>
      </c>
      <c r="VII141">
        <v>49.725655410000002</v>
      </c>
      <c r="VIJ141">
        <f t="shared" ref="VIJ141" si="3649">VIH141/VII141</f>
        <v>238495.38575547756</v>
      </c>
      <c r="VIK141" s="1" t="s">
        <v>26</v>
      </c>
      <c r="VIL141">
        <v>11859339.3689519</v>
      </c>
      <c r="VIM141">
        <v>49.725655410000002</v>
      </c>
      <c r="VIN141">
        <f t="shared" ref="VIN141" si="3650">VIL141/VIM141</f>
        <v>238495.38575547756</v>
      </c>
      <c r="VIO141" s="1" t="s">
        <v>26</v>
      </c>
      <c r="VIP141">
        <v>11859339.3689519</v>
      </c>
      <c r="VIQ141">
        <v>49.725655410000002</v>
      </c>
      <c r="VIR141">
        <f t="shared" ref="VIR141" si="3651">VIP141/VIQ141</f>
        <v>238495.38575547756</v>
      </c>
      <c r="VIS141" s="1" t="s">
        <v>26</v>
      </c>
      <c r="VIT141">
        <v>11859339.3689519</v>
      </c>
      <c r="VIU141">
        <v>49.725655410000002</v>
      </c>
      <c r="VIV141">
        <f t="shared" ref="VIV141" si="3652">VIT141/VIU141</f>
        <v>238495.38575547756</v>
      </c>
      <c r="VIW141" s="1" t="s">
        <v>26</v>
      </c>
      <c r="VIX141">
        <v>11859339.3689519</v>
      </c>
      <c r="VIY141">
        <v>49.725655410000002</v>
      </c>
      <c r="VIZ141">
        <f t="shared" ref="VIZ141" si="3653">VIX141/VIY141</f>
        <v>238495.38575547756</v>
      </c>
      <c r="VJA141" s="1" t="s">
        <v>26</v>
      </c>
      <c r="VJB141">
        <v>11859339.3689519</v>
      </c>
      <c r="VJC141">
        <v>49.725655410000002</v>
      </c>
      <c r="VJD141">
        <f t="shared" ref="VJD141" si="3654">VJB141/VJC141</f>
        <v>238495.38575547756</v>
      </c>
      <c r="VJE141" s="1" t="s">
        <v>26</v>
      </c>
      <c r="VJF141">
        <v>11859339.3689519</v>
      </c>
      <c r="VJG141">
        <v>49.725655410000002</v>
      </c>
      <c r="VJH141">
        <f t="shared" ref="VJH141" si="3655">VJF141/VJG141</f>
        <v>238495.38575547756</v>
      </c>
      <c r="VJI141" s="1" t="s">
        <v>26</v>
      </c>
      <c r="VJJ141">
        <v>11859339.3689519</v>
      </c>
      <c r="VJK141">
        <v>49.725655410000002</v>
      </c>
      <c r="VJL141">
        <f t="shared" ref="VJL141" si="3656">VJJ141/VJK141</f>
        <v>238495.38575547756</v>
      </c>
      <c r="VJM141" s="1" t="s">
        <v>26</v>
      </c>
      <c r="VJN141">
        <v>11859339.3689519</v>
      </c>
      <c r="VJO141">
        <v>49.725655410000002</v>
      </c>
      <c r="VJP141">
        <f t="shared" ref="VJP141" si="3657">VJN141/VJO141</f>
        <v>238495.38575547756</v>
      </c>
      <c r="VJQ141" s="1" t="s">
        <v>26</v>
      </c>
      <c r="VJR141">
        <v>11859339.3689519</v>
      </c>
      <c r="VJS141">
        <v>49.725655410000002</v>
      </c>
      <c r="VJT141">
        <f t="shared" ref="VJT141" si="3658">VJR141/VJS141</f>
        <v>238495.38575547756</v>
      </c>
      <c r="VJU141" s="1" t="s">
        <v>26</v>
      </c>
      <c r="VJV141">
        <v>11859339.3689519</v>
      </c>
      <c r="VJW141">
        <v>49.725655410000002</v>
      </c>
      <c r="VJX141">
        <f t="shared" ref="VJX141" si="3659">VJV141/VJW141</f>
        <v>238495.38575547756</v>
      </c>
      <c r="VJY141" s="1" t="s">
        <v>26</v>
      </c>
      <c r="VJZ141">
        <v>11859339.3689519</v>
      </c>
      <c r="VKA141">
        <v>49.725655410000002</v>
      </c>
      <c r="VKB141">
        <f t="shared" ref="VKB141" si="3660">VJZ141/VKA141</f>
        <v>238495.38575547756</v>
      </c>
      <c r="VKC141" s="1" t="s">
        <v>26</v>
      </c>
      <c r="VKD141">
        <v>11859339.3689519</v>
      </c>
      <c r="VKE141">
        <v>49.725655410000002</v>
      </c>
      <c r="VKF141">
        <f t="shared" ref="VKF141" si="3661">VKD141/VKE141</f>
        <v>238495.38575547756</v>
      </c>
      <c r="VKG141" s="1" t="s">
        <v>26</v>
      </c>
      <c r="VKH141">
        <v>11859339.3689519</v>
      </c>
      <c r="VKI141">
        <v>49.725655410000002</v>
      </c>
      <c r="VKJ141">
        <f t="shared" ref="VKJ141" si="3662">VKH141/VKI141</f>
        <v>238495.38575547756</v>
      </c>
      <c r="VKK141" s="1" t="s">
        <v>26</v>
      </c>
      <c r="VKL141">
        <v>11859339.3689519</v>
      </c>
      <c r="VKM141">
        <v>49.725655410000002</v>
      </c>
      <c r="VKN141">
        <f t="shared" ref="VKN141" si="3663">VKL141/VKM141</f>
        <v>238495.38575547756</v>
      </c>
      <c r="VKO141" s="1" t="s">
        <v>26</v>
      </c>
      <c r="VKP141">
        <v>11859339.3689519</v>
      </c>
      <c r="VKQ141">
        <v>49.725655410000002</v>
      </c>
      <c r="VKR141">
        <f t="shared" ref="VKR141" si="3664">VKP141/VKQ141</f>
        <v>238495.38575547756</v>
      </c>
      <c r="VKS141" s="1" t="s">
        <v>26</v>
      </c>
      <c r="VKT141">
        <v>11859339.3689519</v>
      </c>
      <c r="VKU141">
        <v>49.725655410000002</v>
      </c>
      <c r="VKV141">
        <f t="shared" ref="VKV141" si="3665">VKT141/VKU141</f>
        <v>238495.38575547756</v>
      </c>
      <c r="VKW141" s="1" t="s">
        <v>26</v>
      </c>
      <c r="VKX141">
        <v>11859339.3689519</v>
      </c>
      <c r="VKY141">
        <v>49.725655410000002</v>
      </c>
      <c r="VKZ141">
        <f t="shared" ref="VKZ141" si="3666">VKX141/VKY141</f>
        <v>238495.38575547756</v>
      </c>
      <c r="VLA141" s="1" t="s">
        <v>26</v>
      </c>
      <c r="VLB141">
        <v>11859339.3689519</v>
      </c>
      <c r="VLC141">
        <v>49.725655410000002</v>
      </c>
      <c r="VLD141">
        <f t="shared" ref="VLD141" si="3667">VLB141/VLC141</f>
        <v>238495.38575547756</v>
      </c>
      <c r="VLE141" s="1" t="s">
        <v>26</v>
      </c>
      <c r="VLF141">
        <v>11859339.3689519</v>
      </c>
      <c r="VLG141">
        <v>49.725655410000002</v>
      </c>
      <c r="VLH141">
        <f t="shared" ref="VLH141" si="3668">VLF141/VLG141</f>
        <v>238495.38575547756</v>
      </c>
      <c r="VLI141" s="1" t="s">
        <v>26</v>
      </c>
      <c r="VLJ141">
        <v>11859339.3689519</v>
      </c>
      <c r="VLK141">
        <v>49.725655410000002</v>
      </c>
      <c r="VLL141">
        <f t="shared" ref="VLL141" si="3669">VLJ141/VLK141</f>
        <v>238495.38575547756</v>
      </c>
      <c r="VLM141" s="1" t="s">
        <v>26</v>
      </c>
      <c r="VLN141">
        <v>11859339.3689519</v>
      </c>
      <c r="VLO141">
        <v>49.725655410000002</v>
      </c>
      <c r="VLP141">
        <f t="shared" ref="VLP141" si="3670">VLN141/VLO141</f>
        <v>238495.38575547756</v>
      </c>
      <c r="VLQ141" s="1" t="s">
        <v>26</v>
      </c>
      <c r="VLR141">
        <v>11859339.3689519</v>
      </c>
      <c r="VLS141">
        <v>49.725655410000002</v>
      </c>
      <c r="VLT141">
        <f t="shared" ref="VLT141" si="3671">VLR141/VLS141</f>
        <v>238495.38575547756</v>
      </c>
      <c r="VLU141" s="1" t="s">
        <v>26</v>
      </c>
      <c r="VLV141">
        <v>11859339.3689519</v>
      </c>
      <c r="VLW141">
        <v>49.725655410000002</v>
      </c>
      <c r="VLX141">
        <f t="shared" ref="VLX141" si="3672">VLV141/VLW141</f>
        <v>238495.38575547756</v>
      </c>
      <c r="VLY141" s="1" t="s">
        <v>26</v>
      </c>
      <c r="VLZ141">
        <v>11859339.3689519</v>
      </c>
      <c r="VMA141">
        <v>49.725655410000002</v>
      </c>
      <c r="VMB141">
        <f t="shared" ref="VMB141" si="3673">VLZ141/VMA141</f>
        <v>238495.38575547756</v>
      </c>
      <c r="VMC141" s="1" t="s">
        <v>26</v>
      </c>
      <c r="VMD141">
        <v>11859339.3689519</v>
      </c>
      <c r="VME141">
        <v>49.725655410000002</v>
      </c>
      <c r="VMF141">
        <f t="shared" ref="VMF141" si="3674">VMD141/VME141</f>
        <v>238495.38575547756</v>
      </c>
      <c r="VMG141" s="1" t="s">
        <v>26</v>
      </c>
      <c r="VMH141">
        <v>11859339.3689519</v>
      </c>
      <c r="VMI141">
        <v>49.725655410000002</v>
      </c>
      <c r="VMJ141">
        <f t="shared" ref="VMJ141" si="3675">VMH141/VMI141</f>
        <v>238495.38575547756</v>
      </c>
      <c r="VMK141" s="1" t="s">
        <v>26</v>
      </c>
      <c r="VML141">
        <v>11859339.3689519</v>
      </c>
      <c r="VMM141">
        <v>49.725655410000002</v>
      </c>
      <c r="VMN141">
        <f t="shared" ref="VMN141" si="3676">VML141/VMM141</f>
        <v>238495.38575547756</v>
      </c>
      <c r="VMO141" s="1" t="s">
        <v>26</v>
      </c>
      <c r="VMP141">
        <v>11859339.3689519</v>
      </c>
      <c r="VMQ141">
        <v>49.725655410000002</v>
      </c>
      <c r="VMR141">
        <f t="shared" ref="VMR141" si="3677">VMP141/VMQ141</f>
        <v>238495.38575547756</v>
      </c>
      <c r="VMS141" s="1" t="s">
        <v>26</v>
      </c>
      <c r="VMT141">
        <v>11859339.3689519</v>
      </c>
      <c r="VMU141">
        <v>49.725655410000002</v>
      </c>
      <c r="VMV141">
        <f t="shared" ref="VMV141" si="3678">VMT141/VMU141</f>
        <v>238495.38575547756</v>
      </c>
      <c r="VMW141" s="1" t="s">
        <v>26</v>
      </c>
      <c r="VMX141">
        <v>11859339.3689519</v>
      </c>
      <c r="VMY141">
        <v>49.725655410000002</v>
      </c>
      <c r="VMZ141">
        <f t="shared" ref="VMZ141" si="3679">VMX141/VMY141</f>
        <v>238495.38575547756</v>
      </c>
      <c r="VNA141" s="1" t="s">
        <v>26</v>
      </c>
      <c r="VNB141">
        <v>11859339.3689519</v>
      </c>
      <c r="VNC141">
        <v>49.725655410000002</v>
      </c>
      <c r="VND141">
        <f t="shared" ref="VND141" si="3680">VNB141/VNC141</f>
        <v>238495.38575547756</v>
      </c>
      <c r="VNE141" s="1" t="s">
        <v>26</v>
      </c>
      <c r="VNF141">
        <v>11859339.3689519</v>
      </c>
      <c r="VNG141">
        <v>49.725655410000002</v>
      </c>
      <c r="VNH141">
        <f t="shared" ref="VNH141" si="3681">VNF141/VNG141</f>
        <v>238495.38575547756</v>
      </c>
      <c r="VNI141" s="1" t="s">
        <v>26</v>
      </c>
      <c r="VNJ141">
        <v>11859339.3689519</v>
      </c>
      <c r="VNK141">
        <v>49.725655410000002</v>
      </c>
      <c r="VNL141">
        <f t="shared" ref="VNL141" si="3682">VNJ141/VNK141</f>
        <v>238495.38575547756</v>
      </c>
      <c r="VNM141" s="1" t="s">
        <v>26</v>
      </c>
      <c r="VNN141">
        <v>11859339.3689519</v>
      </c>
      <c r="VNO141">
        <v>49.725655410000002</v>
      </c>
      <c r="VNP141">
        <f t="shared" ref="VNP141" si="3683">VNN141/VNO141</f>
        <v>238495.38575547756</v>
      </c>
      <c r="VNQ141" s="1" t="s">
        <v>26</v>
      </c>
      <c r="VNR141">
        <v>11859339.3689519</v>
      </c>
      <c r="VNS141">
        <v>49.725655410000002</v>
      </c>
      <c r="VNT141">
        <f t="shared" ref="VNT141" si="3684">VNR141/VNS141</f>
        <v>238495.38575547756</v>
      </c>
      <c r="VNU141" s="1" t="s">
        <v>26</v>
      </c>
      <c r="VNV141">
        <v>11859339.3689519</v>
      </c>
      <c r="VNW141">
        <v>49.725655410000002</v>
      </c>
      <c r="VNX141">
        <f t="shared" ref="VNX141" si="3685">VNV141/VNW141</f>
        <v>238495.38575547756</v>
      </c>
      <c r="VNY141" s="1" t="s">
        <v>26</v>
      </c>
      <c r="VNZ141">
        <v>11859339.3689519</v>
      </c>
      <c r="VOA141">
        <v>49.725655410000002</v>
      </c>
      <c r="VOB141">
        <f t="shared" ref="VOB141" si="3686">VNZ141/VOA141</f>
        <v>238495.38575547756</v>
      </c>
      <c r="VOC141" s="1" t="s">
        <v>26</v>
      </c>
      <c r="VOD141">
        <v>11859339.3689519</v>
      </c>
      <c r="VOE141">
        <v>49.725655410000002</v>
      </c>
      <c r="VOF141">
        <f t="shared" ref="VOF141" si="3687">VOD141/VOE141</f>
        <v>238495.38575547756</v>
      </c>
      <c r="VOG141" s="1" t="s">
        <v>26</v>
      </c>
      <c r="VOH141">
        <v>11859339.3689519</v>
      </c>
      <c r="VOI141">
        <v>49.725655410000002</v>
      </c>
      <c r="VOJ141">
        <f t="shared" ref="VOJ141" si="3688">VOH141/VOI141</f>
        <v>238495.38575547756</v>
      </c>
      <c r="VOK141" s="1" t="s">
        <v>26</v>
      </c>
      <c r="VOL141">
        <v>11859339.3689519</v>
      </c>
      <c r="VOM141">
        <v>49.725655410000002</v>
      </c>
      <c r="VON141">
        <f t="shared" ref="VON141" si="3689">VOL141/VOM141</f>
        <v>238495.38575547756</v>
      </c>
      <c r="VOO141" s="1" t="s">
        <v>26</v>
      </c>
      <c r="VOP141">
        <v>11859339.3689519</v>
      </c>
      <c r="VOQ141">
        <v>49.725655410000002</v>
      </c>
      <c r="VOR141">
        <f t="shared" ref="VOR141" si="3690">VOP141/VOQ141</f>
        <v>238495.38575547756</v>
      </c>
      <c r="VOS141" s="1" t="s">
        <v>26</v>
      </c>
      <c r="VOT141">
        <v>11859339.3689519</v>
      </c>
      <c r="VOU141">
        <v>49.725655410000002</v>
      </c>
      <c r="VOV141">
        <f t="shared" ref="VOV141" si="3691">VOT141/VOU141</f>
        <v>238495.38575547756</v>
      </c>
      <c r="VOW141" s="1" t="s">
        <v>26</v>
      </c>
      <c r="VOX141">
        <v>11859339.3689519</v>
      </c>
      <c r="VOY141">
        <v>49.725655410000002</v>
      </c>
      <c r="VOZ141">
        <f t="shared" ref="VOZ141" si="3692">VOX141/VOY141</f>
        <v>238495.38575547756</v>
      </c>
      <c r="VPA141" s="1" t="s">
        <v>26</v>
      </c>
      <c r="VPB141">
        <v>11859339.3689519</v>
      </c>
      <c r="VPC141">
        <v>49.725655410000002</v>
      </c>
      <c r="VPD141">
        <f t="shared" ref="VPD141" si="3693">VPB141/VPC141</f>
        <v>238495.38575547756</v>
      </c>
      <c r="VPE141" s="1" t="s">
        <v>26</v>
      </c>
      <c r="VPF141">
        <v>11859339.3689519</v>
      </c>
      <c r="VPG141">
        <v>49.725655410000002</v>
      </c>
      <c r="VPH141">
        <f t="shared" ref="VPH141" si="3694">VPF141/VPG141</f>
        <v>238495.38575547756</v>
      </c>
      <c r="VPI141" s="1" t="s">
        <v>26</v>
      </c>
      <c r="VPJ141">
        <v>11859339.3689519</v>
      </c>
      <c r="VPK141">
        <v>49.725655410000002</v>
      </c>
      <c r="VPL141">
        <f t="shared" ref="VPL141" si="3695">VPJ141/VPK141</f>
        <v>238495.38575547756</v>
      </c>
      <c r="VPM141" s="1" t="s">
        <v>26</v>
      </c>
      <c r="VPN141">
        <v>11859339.3689519</v>
      </c>
      <c r="VPO141">
        <v>49.725655410000002</v>
      </c>
      <c r="VPP141">
        <f t="shared" ref="VPP141" si="3696">VPN141/VPO141</f>
        <v>238495.38575547756</v>
      </c>
      <c r="VPQ141" s="1" t="s">
        <v>26</v>
      </c>
      <c r="VPR141">
        <v>11859339.3689519</v>
      </c>
      <c r="VPS141">
        <v>49.725655410000002</v>
      </c>
      <c r="VPT141">
        <f t="shared" ref="VPT141" si="3697">VPR141/VPS141</f>
        <v>238495.38575547756</v>
      </c>
      <c r="VPU141" s="1" t="s">
        <v>26</v>
      </c>
      <c r="VPV141">
        <v>11859339.3689519</v>
      </c>
      <c r="VPW141">
        <v>49.725655410000002</v>
      </c>
      <c r="VPX141">
        <f t="shared" ref="VPX141" si="3698">VPV141/VPW141</f>
        <v>238495.38575547756</v>
      </c>
      <c r="VPY141" s="1" t="s">
        <v>26</v>
      </c>
      <c r="VPZ141">
        <v>11859339.3689519</v>
      </c>
      <c r="VQA141">
        <v>49.725655410000002</v>
      </c>
      <c r="VQB141">
        <f t="shared" ref="VQB141" si="3699">VPZ141/VQA141</f>
        <v>238495.38575547756</v>
      </c>
      <c r="VQC141" s="1" t="s">
        <v>26</v>
      </c>
      <c r="VQD141">
        <v>11859339.3689519</v>
      </c>
      <c r="VQE141">
        <v>49.725655410000002</v>
      </c>
      <c r="VQF141">
        <f t="shared" ref="VQF141" si="3700">VQD141/VQE141</f>
        <v>238495.38575547756</v>
      </c>
      <c r="VQG141" s="1" t="s">
        <v>26</v>
      </c>
      <c r="VQH141">
        <v>11859339.3689519</v>
      </c>
      <c r="VQI141">
        <v>49.725655410000002</v>
      </c>
      <c r="VQJ141">
        <f t="shared" ref="VQJ141" si="3701">VQH141/VQI141</f>
        <v>238495.38575547756</v>
      </c>
      <c r="VQK141" s="1" t="s">
        <v>26</v>
      </c>
      <c r="VQL141">
        <v>11859339.3689519</v>
      </c>
      <c r="VQM141">
        <v>49.725655410000002</v>
      </c>
      <c r="VQN141">
        <f t="shared" ref="VQN141" si="3702">VQL141/VQM141</f>
        <v>238495.38575547756</v>
      </c>
      <c r="VQO141" s="1" t="s">
        <v>26</v>
      </c>
      <c r="VQP141">
        <v>11859339.3689519</v>
      </c>
      <c r="VQQ141">
        <v>49.725655410000002</v>
      </c>
      <c r="VQR141">
        <f t="shared" ref="VQR141" si="3703">VQP141/VQQ141</f>
        <v>238495.38575547756</v>
      </c>
      <c r="VQS141" s="1" t="s">
        <v>26</v>
      </c>
      <c r="VQT141">
        <v>11859339.3689519</v>
      </c>
      <c r="VQU141">
        <v>49.725655410000002</v>
      </c>
      <c r="VQV141">
        <f t="shared" ref="VQV141" si="3704">VQT141/VQU141</f>
        <v>238495.38575547756</v>
      </c>
      <c r="VQW141" s="1" t="s">
        <v>26</v>
      </c>
      <c r="VQX141">
        <v>11859339.3689519</v>
      </c>
      <c r="VQY141">
        <v>49.725655410000002</v>
      </c>
      <c r="VQZ141">
        <f t="shared" ref="VQZ141" si="3705">VQX141/VQY141</f>
        <v>238495.38575547756</v>
      </c>
      <c r="VRA141" s="1" t="s">
        <v>26</v>
      </c>
      <c r="VRB141">
        <v>11859339.3689519</v>
      </c>
      <c r="VRC141">
        <v>49.725655410000002</v>
      </c>
      <c r="VRD141">
        <f t="shared" ref="VRD141" si="3706">VRB141/VRC141</f>
        <v>238495.38575547756</v>
      </c>
      <c r="VRE141" s="1" t="s">
        <v>26</v>
      </c>
      <c r="VRF141">
        <v>11859339.3689519</v>
      </c>
      <c r="VRG141">
        <v>49.725655410000002</v>
      </c>
      <c r="VRH141">
        <f t="shared" ref="VRH141" si="3707">VRF141/VRG141</f>
        <v>238495.38575547756</v>
      </c>
      <c r="VRI141" s="1" t="s">
        <v>26</v>
      </c>
      <c r="VRJ141">
        <v>11859339.3689519</v>
      </c>
      <c r="VRK141">
        <v>49.725655410000002</v>
      </c>
      <c r="VRL141">
        <f t="shared" ref="VRL141" si="3708">VRJ141/VRK141</f>
        <v>238495.38575547756</v>
      </c>
      <c r="VRM141" s="1" t="s">
        <v>26</v>
      </c>
      <c r="VRN141">
        <v>11859339.3689519</v>
      </c>
      <c r="VRO141">
        <v>49.725655410000002</v>
      </c>
      <c r="VRP141">
        <f t="shared" ref="VRP141" si="3709">VRN141/VRO141</f>
        <v>238495.38575547756</v>
      </c>
      <c r="VRQ141" s="1" t="s">
        <v>26</v>
      </c>
      <c r="VRR141">
        <v>11859339.3689519</v>
      </c>
      <c r="VRS141">
        <v>49.725655410000002</v>
      </c>
      <c r="VRT141">
        <f t="shared" ref="VRT141" si="3710">VRR141/VRS141</f>
        <v>238495.38575547756</v>
      </c>
      <c r="VRU141" s="1" t="s">
        <v>26</v>
      </c>
      <c r="VRV141">
        <v>11859339.3689519</v>
      </c>
      <c r="VRW141">
        <v>49.725655410000002</v>
      </c>
      <c r="VRX141">
        <f t="shared" ref="VRX141" si="3711">VRV141/VRW141</f>
        <v>238495.38575547756</v>
      </c>
      <c r="VRY141" s="1" t="s">
        <v>26</v>
      </c>
      <c r="VRZ141">
        <v>11859339.3689519</v>
      </c>
      <c r="VSA141">
        <v>49.725655410000002</v>
      </c>
      <c r="VSB141">
        <f t="shared" ref="VSB141" si="3712">VRZ141/VSA141</f>
        <v>238495.38575547756</v>
      </c>
      <c r="VSC141" s="1" t="s">
        <v>26</v>
      </c>
      <c r="VSD141">
        <v>11859339.3689519</v>
      </c>
      <c r="VSE141">
        <v>49.725655410000002</v>
      </c>
      <c r="VSF141">
        <f t="shared" ref="VSF141" si="3713">VSD141/VSE141</f>
        <v>238495.38575547756</v>
      </c>
      <c r="VSG141" s="1" t="s">
        <v>26</v>
      </c>
      <c r="VSH141">
        <v>11859339.3689519</v>
      </c>
      <c r="VSI141">
        <v>49.725655410000002</v>
      </c>
      <c r="VSJ141">
        <f t="shared" ref="VSJ141" si="3714">VSH141/VSI141</f>
        <v>238495.38575547756</v>
      </c>
      <c r="VSK141" s="1" t="s">
        <v>26</v>
      </c>
      <c r="VSL141">
        <v>11859339.3689519</v>
      </c>
      <c r="VSM141">
        <v>49.725655410000002</v>
      </c>
      <c r="VSN141">
        <f t="shared" ref="VSN141" si="3715">VSL141/VSM141</f>
        <v>238495.38575547756</v>
      </c>
      <c r="VSO141" s="1" t="s">
        <v>26</v>
      </c>
      <c r="VSP141">
        <v>11859339.3689519</v>
      </c>
      <c r="VSQ141">
        <v>49.725655410000002</v>
      </c>
      <c r="VSR141">
        <f t="shared" ref="VSR141" si="3716">VSP141/VSQ141</f>
        <v>238495.38575547756</v>
      </c>
      <c r="VSS141" s="1" t="s">
        <v>26</v>
      </c>
      <c r="VST141">
        <v>11859339.3689519</v>
      </c>
      <c r="VSU141">
        <v>49.725655410000002</v>
      </c>
      <c r="VSV141">
        <f t="shared" ref="VSV141" si="3717">VST141/VSU141</f>
        <v>238495.38575547756</v>
      </c>
      <c r="VSW141" s="1" t="s">
        <v>26</v>
      </c>
      <c r="VSX141">
        <v>11859339.3689519</v>
      </c>
      <c r="VSY141">
        <v>49.725655410000002</v>
      </c>
      <c r="VSZ141">
        <f t="shared" ref="VSZ141" si="3718">VSX141/VSY141</f>
        <v>238495.38575547756</v>
      </c>
      <c r="VTA141" s="1" t="s">
        <v>26</v>
      </c>
      <c r="VTB141">
        <v>11859339.3689519</v>
      </c>
      <c r="VTC141">
        <v>49.725655410000002</v>
      </c>
      <c r="VTD141">
        <f t="shared" ref="VTD141" si="3719">VTB141/VTC141</f>
        <v>238495.38575547756</v>
      </c>
      <c r="VTE141" s="1" t="s">
        <v>26</v>
      </c>
      <c r="VTF141">
        <v>11859339.3689519</v>
      </c>
      <c r="VTG141">
        <v>49.725655410000002</v>
      </c>
      <c r="VTH141">
        <f t="shared" ref="VTH141" si="3720">VTF141/VTG141</f>
        <v>238495.38575547756</v>
      </c>
      <c r="VTI141" s="1" t="s">
        <v>26</v>
      </c>
      <c r="VTJ141">
        <v>11859339.3689519</v>
      </c>
      <c r="VTK141">
        <v>49.725655410000002</v>
      </c>
      <c r="VTL141">
        <f t="shared" ref="VTL141" si="3721">VTJ141/VTK141</f>
        <v>238495.38575547756</v>
      </c>
      <c r="VTM141" s="1" t="s">
        <v>26</v>
      </c>
      <c r="VTN141">
        <v>11859339.3689519</v>
      </c>
      <c r="VTO141">
        <v>49.725655410000002</v>
      </c>
      <c r="VTP141">
        <f t="shared" ref="VTP141" si="3722">VTN141/VTO141</f>
        <v>238495.38575547756</v>
      </c>
      <c r="VTQ141" s="1" t="s">
        <v>26</v>
      </c>
      <c r="VTR141">
        <v>11859339.3689519</v>
      </c>
      <c r="VTS141">
        <v>49.725655410000002</v>
      </c>
      <c r="VTT141">
        <f t="shared" ref="VTT141" si="3723">VTR141/VTS141</f>
        <v>238495.38575547756</v>
      </c>
      <c r="VTU141" s="1" t="s">
        <v>26</v>
      </c>
      <c r="VTV141">
        <v>11859339.3689519</v>
      </c>
      <c r="VTW141">
        <v>49.725655410000002</v>
      </c>
      <c r="VTX141">
        <f t="shared" ref="VTX141" si="3724">VTV141/VTW141</f>
        <v>238495.38575547756</v>
      </c>
      <c r="VTY141" s="1" t="s">
        <v>26</v>
      </c>
      <c r="VTZ141">
        <v>11859339.3689519</v>
      </c>
      <c r="VUA141">
        <v>49.725655410000002</v>
      </c>
      <c r="VUB141">
        <f t="shared" ref="VUB141" si="3725">VTZ141/VUA141</f>
        <v>238495.38575547756</v>
      </c>
      <c r="VUC141" s="1" t="s">
        <v>26</v>
      </c>
      <c r="VUD141">
        <v>11859339.3689519</v>
      </c>
      <c r="VUE141">
        <v>49.725655410000002</v>
      </c>
      <c r="VUF141">
        <f t="shared" ref="VUF141" si="3726">VUD141/VUE141</f>
        <v>238495.38575547756</v>
      </c>
      <c r="VUG141" s="1" t="s">
        <v>26</v>
      </c>
      <c r="VUH141">
        <v>11859339.3689519</v>
      </c>
      <c r="VUI141">
        <v>49.725655410000002</v>
      </c>
      <c r="VUJ141">
        <f t="shared" ref="VUJ141" si="3727">VUH141/VUI141</f>
        <v>238495.38575547756</v>
      </c>
      <c r="VUK141" s="1" t="s">
        <v>26</v>
      </c>
      <c r="VUL141">
        <v>11859339.3689519</v>
      </c>
      <c r="VUM141">
        <v>49.725655410000002</v>
      </c>
      <c r="VUN141">
        <f t="shared" ref="VUN141" si="3728">VUL141/VUM141</f>
        <v>238495.38575547756</v>
      </c>
      <c r="VUO141" s="1" t="s">
        <v>26</v>
      </c>
      <c r="VUP141">
        <v>11859339.3689519</v>
      </c>
      <c r="VUQ141">
        <v>49.725655410000002</v>
      </c>
      <c r="VUR141">
        <f t="shared" ref="VUR141" si="3729">VUP141/VUQ141</f>
        <v>238495.38575547756</v>
      </c>
      <c r="VUS141" s="1" t="s">
        <v>26</v>
      </c>
      <c r="VUT141">
        <v>11859339.3689519</v>
      </c>
      <c r="VUU141">
        <v>49.725655410000002</v>
      </c>
      <c r="VUV141">
        <f t="shared" ref="VUV141" si="3730">VUT141/VUU141</f>
        <v>238495.38575547756</v>
      </c>
      <c r="VUW141" s="1" t="s">
        <v>26</v>
      </c>
      <c r="VUX141">
        <v>11859339.3689519</v>
      </c>
      <c r="VUY141">
        <v>49.725655410000002</v>
      </c>
      <c r="VUZ141">
        <f t="shared" ref="VUZ141" si="3731">VUX141/VUY141</f>
        <v>238495.38575547756</v>
      </c>
      <c r="VVA141" s="1" t="s">
        <v>26</v>
      </c>
      <c r="VVB141">
        <v>11859339.3689519</v>
      </c>
      <c r="VVC141">
        <v>49.725655410000002</v>
      </c>
      <c r="VVD141">
        <f t="shared" ref="VVD141" si="3732">VVB141/VVC141</f>
        <v>238495.38575547756</v>
      </c>
      <c r="VVE141" s="1" t="s">
        <v>26</v>
      </c>
      <c r="VVF141">
        <v>11859339.3689519</v>
      </c>
      <c r="VVG141">
        <v>49.725655410000002</v>
      </c>
      <c r="VVH141">
        <f t="shared" ref="VVH141" si="3733">VVF141/VVG141</f>
        <v>238495.38575547756</v>
      </c>
      <c r="VVI141" s="1" t="s">
        <v>26</v>
      </c>
      <c r="VVJ141">
        <v>11859339.3689519</v>
      </c>
      <c r="VVK141">
        <v>49.725655410000002</v>
      </c>
      <c r="VVL141">
        <f t="shared" ref="VVL141" si="3734">VVJ141/VVK141</f>
        <v>238495.38575547756</v>
      </c>
      <c r="VVM141" s="1" t="s">
        <v>26</v>
      </c>
      <c r="VVN141">
        <v>11859339.3689519</v>
      </c>
      <c r="VVO141">
        <v>49.725655410000002</v>
      </c>
      <c r="VVP141">
        <f t="shared" ref="VVP141" si="3735">VVN141/VVO141</f>
        <v>238495.38575547756</v>
      </c>
      <c r="VVQ141" s="1" t="s">
        <v>26</v>
      </c>
      <c r="VVR141">
        <v>11859339.3689519</v>
      </c>
      <c r="VVS141">
        <v>49.725655410000002</v>
      </c>
      <c r="VVT141">
        <f t="shared" ref="VVT141" si="3736">VVR141/VVS141</f>
        <v>238495.38575547756</v>
      </c>
      <c r="VVU141" s="1" t="s">
        <v>26</v>
      </c>
      <c r="VVV141">
        <v>11859339.3689519</v>
      </c>
      <c r="VVW141">
        <v>49.725655410000002</v>
      </c>
      <c r="VVX141">
        <f t="shared" ref="VVX141" si="3737">VVV141/VVW141</f>
        <v>238495.38575547756</v>
      </c>
      <c r="VVY141" s="1" t="s">
        <v>26</v>
      </c>
      <c r="VVZ141">
        <v>11859339.3689519</v>
      </c>
      <c r="VWA141">
        <v>49.725655410000002</v>
      </c>
      <c r="VWB141">
        <f t="shared" ref="VWB141" si="3738">VVZ141/VWA141</f>
        <v>238495.38575547756</v>
      </c>
      <c r="VWC141" s="1" t="s">
        <v>26</v>
      </c>
      <c r="VWD141">
        <v>11859339.3689519</v>
      </c>
      <c r="VWE141">
        <v>49.725655410000002</v>
      </c>
      <c r="VWF141">
        <f t="shared" ref="VWF141" si="3739">VWD141/VWE141</f>
        <v>238495.38575547756</v>
      </c>
      <c r="VWG141" s="1" t="s">
        <v>26</v>
      </c>
      <c r="VWH141">
        <v>11859339.3689519</v>
      </c>
      <c r="VWI141">
        <v>49.725655410000002</v>
      </c>
      <c r="VWJ141">
        <f t="shared" ref="VWJ141" si="3740">VWH141/VWI141</f>
        <v>238495.38575547756</v>
      </c>
      <c r="VWK141" s="1" t="s">
        <v>26</v>
      </c>
      <c r="VWL141">
        <v>11859339.3689519</v>
      </c>
      <c r="VWM141">
        <v>49.725655410000002</v>
      </c>
      <c r="VWN141">
        <f t="shared" ref="VWN141" si="3741">VWL141/VWM141</f>
        <v>238495.38575547756</v>
      </c>
      <c r="VWO141" s="1" t="s">
        <v>26</v>
      </c>
      <c r="VWP141">
        <v>11859339.3689519</v>
      </c>
      <c r="VWQ141">
        <v>49.725655410000002</v>
      </c>
      <c r="VWR141">
        <f t="shared" ref="VWR141" si="3742">VWP141/VWQ141</f>
        <v>238495.38575547756</v>
      </c>
      <c r="VWS141" s="1" t="s">
        <v>26</v>
      </c>
      <c r="VWT141">
        <v>11859339.3689519</v>
      </c>
      <c r="VWU141">
        <v>49.725655410000002</v>
      </c>
      <c r="VWV141">
        <f t="shared" ref="VWV141" si="3743">VWT141/VWU141</f>
        <v>238495.38575547756</v>
      </c>
      <c r="VWW141" s="1" t="s">
        <v>26</v>
      </c>
      <c r="VWX141">
        <v>11859339.3689519</v>
      </c>
      <c r="VWY141">
        <v>49.725655410000002</v>
      </c>
      <c r="VWZ141">
        <f t="shared" ref="VWZ141" si="3744">VWX141/VWY141</f>
        <v>238495.38575547756</v>
      </c>
      <c r="VXA141" s="1" t="s">
        <v>26</v>
      </c>
      <c r="VXB141">
        <v>11859339.3689519</v>
      </c>
      <c r="VXC141">
        <v>49.725655410000002</v>
      </c>
      <c r="VXD141">
        <f t="shared" ref="VXD141" si="3745">VXB141/VXC141</f>
        <v>238495.38575547756</v>
      </c>
      <c r="VXE141" s="1" t="s">
        <v>26</v>
      </c>
      <c r="VXF141">
        <v>11859339.3689519</v>
      </c>
      <c r="VXG141">
        <v>49.725655410000002</v>
      </c>
      <c r="VXH141">
        <f t="shared" ref="VXH141" si="3746">VXF141/VXG141</f>
        <v>238495.38575547756</v>
      </c>
      <c r="VXI141" s="1" t="s">
        <v>26</v>
      </c>
      <c r="VXJ141">
        <v>11859339.3689519</v>
      </c>
      <c r="VXK141">
        <v>49.725655410000002</v>
      </c>
      <c r="VXL141">
        <f t="shared" ref="VXL141" si="3747">VXJ141/VXK141</f>
        <v>238495.38575547756</v>
      </c>
      <c r="VXM141" s="1" t="s">
        <v>26</v>
      </c>
      <c r="VXN141">
        <v>11859339.3689519</v>
      </c>
      <c r="VXO141">
        <v>49.725655410000002</v>
      </c>
      <c r="VXP141">
        <f t="shared" ref="VXP141" si="3748">VXN141/VXO141</f>
        <v>238495.38575547756</v>
      </c>
      <c r="VXQ141" s="1" t="s">
        <v>26</v>
      </c>
      <c r="VXR141">
        <v>11859339.3689519</v>
      </c>
      <c r="VXS141">
        <v>49.725655410000002</v>
      </c>
      <c r="VXT141">
        <f t="shared" ref="VXT141" si="3749">VXR141/VXS141</f>
        <v>238495.38575547756</v>
      </c>
      <c r="VXU141" s="1" t="s">
        <v>26</v>
      </c>
      <c r="VXV141">
        <v>11859339.3689519</v>
      </c>
      <c r="VXW141">
        <v>49.725655410000002</v>
      </c>
      <c r="VXX141">
        <f t="shared" ref="VXX141" si="3750">VXV141/VXW141</f>
        <v>238495.38575547756</v>
      </c>
      <c r="VXY141" s="1" t="s">
        <v>26</v>
      </c>
      <c r="VXZ141">
        <v>11859339.3689519</v>
      </c>
      <c r="VYA141">
        <v>49.725655410000002</v>
      </c>
      <c r="VYB141">
        <f t="shared" ref="VYB141" si="3751">VXZ141/VYA141</f>
        <v>238495.38575547756</v>
      </c>
      <c r="VYC141" s="1" t="s">
        <v>26</v>
      </c>
      <c r="VYD141">
        <v>11859339.3689519</v>
      </c>
      <c r="VYE141">
        <v>49.725655410000002</v>
      </c>
      <c r="VYF141">
        <f t="shared" ref="VYF141" si="3752">VYD141/VYE141</f>
        <v>238495.38575547756</v>
      </c>
      <c r="VYG141" s="1" t="s">
        <v>26</v>
      </c>
      <c r="VYH141">
        <v>11859339.3689519</v>
      </c>
      <c r="VYI141">
        <v>49.725655410000002</v>
      </c>
      <c r="VYJ141">
        <f t="shared" ref="VYJ141" si="3753">VYH141/VYI141</f>
        <v>238495.38575547756</v>
      </c>
      <c r="VYK141" s="1" t="s">
        <v>26</v>
      </c>
      <c r="VYL141">
        <v>11859339.3689519</v>
      </c>
      <c r="VYM141">
        <v>49.725655410000002</v>
      </c>
      <c r="VYN141">
        <f t="shared" ref="VYN141" si="3754">VYL141/VYM141</f>
        <v>238495.38575547756</v>
      </c>
      <c r="VYO141" s="1" t="s">
        <v>26</v>
      </c>
      <c r="VYP141">
        <v>11859339.3689519</v>
      </c>
      <c r="VYQ141">
        <v>49.725655410000002</v>
      </c>
      <c r="VYR141">
        <f t="shared" ref="VYR141" si="3755">VYP141/VYQ141</f>
        <v>238495.38575547756</v>
      </c>
      <c r="VYS141" s="1" t="s">
        <v>26</v>
      </c>
      <c r="VYT141">
        <v>11859339.3689519</v>
      </c>
      <c r="VYU141">
        <v>49.725655410000002</v>
      </c>
      <c r="VYV141">
        <f t="shared" ref="VYV141" si="3756">VYT141/VYU141</f>
        <v>238495.38575547756</v>
      </c>
      <c r="VYW141" s="1" t="s">
        <v>26</v>
      </c>
      <c r="VYX141">
        <v>11859339.3689519</v>
      </c>
      <c r="VYY141">
        <v>49.725655410000002</v>
      </c>
      <c r="VYZ141">
        <f t="shared" ref="VYZ141" si="3757">VYX141/VYY141</f>
        <v>238495.38575547756</v>
      </c>
      <c r="VZA141" s="1" t="s">
        <v>26</v>
      </c>
      <c r="VZB141">
        <v>11859339.3689519</v>
      </c>
      <c r="VZC141">
        <v>49.725655410000002</v>
      </c>
      <c r="VZD141">
        <f t="shared" ref="VZD141" si="3758">VZB141/VZC141</f>
        <v>238495.38575547756</v>
      </c>
      <c r="VZE141" s="1" t="s">
        <v>26</v>
      </c>
      <c r="VZF141">
        <v>11859339.3689519</v>
      </c>
      <c r="VZG141">
        <v>49.725655410000002</v>
      </c>
      <c r="VZH141">
        <f t="shared" ref="VZH141" si="3759">VZF141/VZG141</f>
        <v>238495.38575547756</v>
      </c>
      <c r="VZI141" s="1" t="s">
        <v>26</v>
      </c>
      <c r="VZJ141">
        <v>11859339.3689519</v>
      </c>
      <c r="VZK141">
        <v>49.725655410000002</v>
      </c>
      <c r="VZL141">
        <f t="shared" ref="VZL141" si="3760">VZJ141/VZK141</f>
        <v>238495.38575547756</v>
      </c>
      <c r="VZM141" s="1" t="s">
        <v>26</v>
      </c>
      <c r="VZN141">
        <v>11859339.3689519</v>
      </c>
      <c r="VZO141">
        <v>49.725655410000002</v>
      </c>
      <c r="VZP141">
        <f t="shared" ref="VZP141" si="3761">VZN141/VZO141</f>
        <v>238495.38575547756</v>
      </c>
      <c r="VZQ141" s="1" t="s">
        <v>26</v>
      </c>
      <c r="VZR141">
        <v>11859339.3689519</v>
      </c>
      <c r="VZS141">
        <v>49.725655410000002</v>
      </c>
      <c r="VZT141">
        <f t="shared" ref="VZT141" si="3762">VZR141/VZS141</f>
        <v>238495.38575547756</v>
      </c>
      <c r="VZU141" s="1" t="s">
        <v>26</v>
      </c>
      <c r="VZV141">
        <v>11859339.3689519</v>
      </c>
      <c r="VZW141">
        <v>49.725655410000002</v>
      </c>
      <c r="VZX141">
        <f t="shared" ref="VZX141" si="3763">VZV141/VZW141</f>
        <v>238495.38575547756</v>
      </c>
      <c r="VZY141" s="1" t="s">
        <v>26</v>
      </c>
      <c r="VZZ141">
        <v>11859339.3689519</v>
      </c>
      <c r="WAA141">
        <v>49.725655410000002</v>
      </c>
      <c r="WAB141">
        <f t="shared" ref="WAB141" si="3764">VZZ141/WAA141</f>
        <v>238495.38575547756</v>
      </c>
      <c r="WAC141" s="1" t="s">
        <v>26</v>
      </c>
      <c r="WAD141">
        <v>11859339.3689519</v>
      </c>
      <c r="WAE141">
        <v>49.725655410000002</v>
      </c>
      <c r="WAF141">
        <f t="shared" ref="WAF141" si="3765">WAD141/WAE141</f>
        <v>238495.38575547756</v>
      </c>
      <c r="WAG141" s="1" t="s">
        <v>26</v>
      </c>
      <c r="WAH141">
        <v>11859339.3689519</v>
      </c>
      <c r="WAI141">
        <v>49.725655410000002</v>
      </c>
      <c r="WAJ141">
        <f t="shared" ref="WAJ141" si="3766">WAH141/WAI141</f>
        <v>238495.38575547756</v>
      </c>
      <c r="WAK141" s="1" t="s">
        <v>26</v>
      </c>
      <c r="WAL141">
        <v>11859339.3689519</v>
      </c>
      <c r="WAM141">
        <v>49.725655410000002</v>
      </c>
      <c r="WAN141">
        <f t="shared" ref="WAN141" si="3767">WAL141/WAM141</f>
        <v>238495.38575547756</v>
      </c>
      <c r="WAO141" s="1" t="s">
        <v>26</v>
      </c>
      <c r="WAP141">
        <v>11859339.3689519</v>
      </c>
      <c r="WAQ141">
        <v>49.725655410000002</v>
      </c>
      <c r="WAR141">
        <f t="shared" ref="WAR141" si="3768">WAP141/WAQ141</f>
        <v>238495.38575547756</v>
      </c>
      <c r="WAS141" s="1" t="s">
        <v>26</v>
      </c>
      <c r="WAT141">
        <v>11859339.3689519</v>
      </c>
      <c r="WAU141">
        <v>49.725655410000002</v>
      </c>
      <c r="WAV141">
        <f t="shared" ref="WAV141" si="3769">WAT141/WAU141</f>
        <v>238495.38575547756</v>
      </c>
      <c r="WAW141" s="1" t="s">
        <v>26</v>
      </c>
      <c r="WAX141">
        <v>11859339.3689519</v>
      </c>
      <c r="WAY141">
        <v>49.725655410000002</v>
      </c>
      <c r="WAZ141">
        <f t="shared" ref="WAZ141" si="3770">WAX141/WAY141</f>
        <v>238495.38575547756</v>
      </c>
      <c r="WBA141" s="1" t="s">
        <v>26</v>
      </c>
      <c r="WBB141">
        <v>11859339.3689519</v>
      </c>
      <c r="WBC141">
        <v>49.725655410000002</v>
      </c>
      <c r="WBD141">
        <f t="shared" ref="WBD141" si="3771">WBB141/WBC141</f>
        <v>238495.38575547756</v>
      </c>
      <c r="WBE141" s="1" t="s">
        <v>26</v>
      </c>
      <c r="WBF141">
        <v>11859339.3689519</v>
      </c>
      <c r="WBG141">
        <v>49.725655410000002</v>
      </c>
      <c r="WBH141">
        <f t="shared" ref="WBH141" si="3772">WBF141/WBG141</f>
        <v>238495.38575547756</v>
      </c>
      <c r="WBI141" s="1" t="s">
        <v>26</v>
      </c>
      <c r="WBJ141">
        <v>11859339.3689519</v>
      </c>
      <c r="WBK141">
        <v>49.725655410000002</v>
      </c>
      <c r="WBL141">
        <f t="shared" ref="WBL141" si="3773">WBJ141/WBK141</f>
        <v>238495.38575547756</v>
      </c>
      <c r="WBM141" s="1" t="s">
        <v>26</v>
      </c>
      <c r="WBN141">
        <v>11859339.3689519</v>
      </c>
      <c r="WBO141">
        <v>49.725655410000002</v>
      </c>
      <c r="WBP141">
        <f t="shared" ref="WBP141" si="3774">WBN141/WBO141</f>
        <v>238495.38575547756</v>
      </c>
      <c r="WBQ141" s="1" t="s">
        <v>26</v>
      </c>
      <c r="WBR141">
        <v>11859339.3689519</v>
      </c>
      <c r="WBS141">
        <v>49.725655410000002</v>
      </c>
      <c r="WBT141">
        <f t="shared" ref="WBT141" si="3775">WBR141/WBS141</f>
        <v>238495.38575547756</v>
      </c>
      <c r="WBU141" s="1" t="s">
        <v>26</v>
      </c>
      <c r="WBV141">
        <v>11859339.3689519</v>
      </c>
      <c r="WBW141">
        <v>49.725655410000002</v>
      </c>
      <c r="WBX141">
        <f t="shared" ref="WBX141" si="3776">WBV141/WBW141</f>
        <v>238495.38575547756</v>
      </c>
      <c r="WBY141" s="1" t="s">
        <v>26</v>
      </c>
      <c r="WBZ141">
        <v>11859339.3689519</v>
      </c>
      <c r="WCA141">
        <v>49.725655410000002</v>
      </c>
      <c r="WCB141">
        <f t="shared" ref="WCB141" si="3777">WBZ141/WCA141</f>
        <v>238495.38575547756</v>
      </c>
      <c r="WCC141" s="1" t="s">
        <v>26</v>
      </c>
      <c r="WCD141">
        <v>11859339.3689519</v>
      </c>
      <c r="WCE141">
        <v>49.725655410000002</v>
      </c>
      <c r="WCF141">
        <f t="shared" ref="WCF141" si="3778">WCD141/WCE141</f>
        <v>238495.38575547756</v>
      </c>
      <c r="WCG141" s="1" t="s">
        <v>26</v>
      </c>
      <c r="WCH141">
        <v>11859339.3689519</v>
      </c>
      <c r="WCI141">
        <v>49.725655410000002</v>
      </c>
      <c r="WCJ141">
        <f t="shared" ref="WCJ141" si="3779">WCH141/WCI141</f>
        <v>238495.38575547756</v>
      </c>
      <c r="WCK141" s="1" t="s">
        <v>26</v>
      </c>
      <c r="WCL141">
        <v>11859339.3689519</v>
      </c>
      <c r="WCM141">
        <v>49.725655410000002</v>
      </c>
      <c r="WCN141">
        <f t="shared" ref="WCN141" si="3780">WCL141/WCM141</f>
        <v>238495.38575547756</v>
      </c>
      <c r="WCO141" s="1" t="s">
        <v>26</v>
      </c>
      <c r="WCP141">
        <v>11859339.3689519</v>
      </c>
      <c r="WCQ141">
        <v>49.725655410000002</v>
      </c>
      <c r="WCR141">
        <f t="shared" ref="WCR141" si="3781">WCP141/WCQ141</f>
        <v>238495.38575547756</v>
      </c>
      <c r="WCS141" s="1" t="s">
        <v>26</v>
      </c>
      <c r="WCT141">
        <v>11859339.3689519</v>
      </c>
      <c r="WCU141">
        <v>49.725655410000002</v>
      </c>
      <c r="WCV141">
        <f t="shared" ref="WCV141" si="3782">WCT141/WCU141</f>
        <v>238495.38575547756</v>
      </c>
      <c r="WCW141" s="1" t="s">
        <v>26</v>
      </c>
      <c r="WCX141">
        <v>11859339.3689519</v>
      </c>
      <c r="WCY141">
        <v>49.725655410000002</v>
      </c>
      <c r="WCZ141">
        <f t="shared" ref="WCZ141" si="3783">WCX141/WCY141</f>
        <v>238495.38575547756</v>
      </c>
      <c r="WDA141" s="1" t="s">
        <v>26</v>
      </c>
      <c r="WDB141">
        <v>11859339.3689519</v>
      </c>
      <c r="WDC141">
        <v>49.725655410000002</v>
      </c>
      <c r="WDD141">
        <f t="shared" ref="WDD141" si="3784">WDB141/WDC141</f>
        <v>238495.38575547756</v>
      </c>
      <c r="WDE141" s="1" t="s">
        <v>26</v>
      </c>
      <c r="WDF141">
        <v>11859339.3689519</v>
      </c>
      <c r="WDG141">
        <v>49.725655410000002</v>
      </c>
      <c r="WDH141">
        <f t="shared" ref="WDH141" si="3785">WDF141/WDG141</f>
        <v>238495.38575547756</v>
      </c>
      <c r="WDI141" s="1" t="s">
        <v>26</v>
      </c>
      <c r="WDJ141">
        <v>11859339.3689519</v>
      </c>
      <c r="WDK141">
        <v>49.725655410000002</v>
      </c>
      <c r="WDL141">
        <f t="shared" ref="WDL141" si="3786">WDJ141/WDK141</f>
        <v>238495.38575547756</v>
      </c>
      <c r="WDM141" s="1" t="s">
        <v>26</v>
      </c>
      <c r="WDN141">
        <v>11859339.3689519</v>
      </c>
      <c r="WDO141">
        <v>49.725655410000002</v>
      </c>
      <c r="WDP141">
        <f t="shared" ref="WDP141" si="3787">WDN141/WDO141</f>
        <v>238495.38575547756</v>
      </c>
      <c r="WDQ141" s="1" t="s">
        <v>26</v>
      </c>
      <c r="WDR141">
        <v>11859339.3689519</v>
      </c>
      <c r="WDS141">
        <v>49.725655410000002</v>
      </c>
      <c r="WDT141">
        <f t="shared" ref="WDT141" si="3788">WDR141/WDS141</f>
        <v>238495.38575547756</v>
      </c>
      <c r="WDU141" s="1" t="s">
        <v>26</v>
      </c>
      <c r="WDV141">
        <v>11859339.3689519</v>
      </c>
      <c r="WDW141">
        <v>49.725655410000002</v>
      </c>
      <c r="WDX141">
        <f t="shared" ref="WDX141" si="3789">WDV141/WDW141</f>
        <v>238495.38575547756</v>
      </c>
      <c r="WDY141" s="1" t="s">
        <v>26</v>
      </c>
      <c r="WDZ141">
        <v>11859339.3689519</v>
      </c>
      <c r="WEA141">
        <v>49.725655410000002</v>
      </c>
      <c r="WEB141">
        <f t="shared" ref="WEB141" si="3790">WDZ141/WEA141</f>
        <v>238495.38575547756</v>
      </c>
      <c r="WEC141" s="1" t="s">
        <v>26</v>
      </c>
      <c r="WED141">
        <v>11859339.3689519</v>
      </c>
      <c r="WEE141">
        <v>49.725655410000002</v>
      </c>
      <c r="WEF141">
        <f t="shared" ref="WEF141" si="3791">WED141/WEE141</f>
        <v>238495.38575547756</v>
      </c>
      <c r="WEG141" s="1" t="s">
        <v>26</v>
      </c>
      <c r="WEH141">
        <v>11859339.3689519</v>
      </c>
      <c r="WEI141">
        <v>49.725655410000002</v>
      </c>
      <c r="WEJ141">
        <f t="shared" ref="WEJ141" si="3792">WEH141/WEI141</f>
        <v>238495.38575547756</v>
      </c>
      <c r="WEK141" s="1" t="s">
        <v>26</v>
      </c>
      <c r="WEL141">
        <v>11859339.3689519</v>
      </c>
      <c r="WEM141">
        <v>49.725655410000002</v>
      </c>
      <c r="WEN141">
        <f t="shared" ref="WEN141" si="3793">WEL141/WEM141</f>
        <v>238495.38575547756</v>
      </c>
      <c r="WEO141" s="1" t="s">
        <v>26</v>
      </c>
      <c r="WEP141">
        <v>11859339.3689519</v>
      </c>
      <c r="WEQ141">
        <v>49.725655410000002</v>
      </c>
      <c r="WER141">
        <f t="shared" ref="WER141" si="3794">WEP141/WEQ141</f>
        <v>238495.38575547756</v>
      </c>
      <c r="WES141" s="1" t="s">
        <v>26</v>
      </c>
      <c r="WET141">
        <v>11859339.3689519</v>
      </c>
      <c r="WEU141">
        <v>49.725655410000002</v>
      </c>
      <c r="WEV141">
        <f t="shared" ref="WEV141" si="3795">WET141/WEU141</f>
        <v>238495.38575547756</v>
      </c>
      <c r="WEW141" s="1" t="s">
        <v>26</v>
      </c>
      <c r="WEX141">
        <v>11859339.3689519</v>
      </c>
      <c r="WEY141">
        <v>49.725655410000002</v>
      </c>
      <c r="WEZ141">
        <f t="shared" ref="WEZ141" si="3796">WEX141/WEY141</f>
        <v>238495.38575547756</v>
      </c>
      <c r="WFA141" s="1" t="s">
        <v>26</v>
      </c>
      <c r="WFB141">
        <v>11859339.3689519</v>
      </c>
      <c r="WFC141">
        <v>49.725655410000002</v>
      </c>
      <c r="WFD141">
        <f t="shared" ref="WFD141" si="3797">WFB141/WFC141</f>
        <v>238495.38575547756</v>
      </c>
      <c r="WFE141" s="1" t="s">
        <v>26</v>
      </c>
      <c r="WFF141">
        <v>11859339.3689519</v>
      </c>
      <c r="WFG141">
        <v>49.725655410000002</v>
      </c>
      <c r="WFH141">
        <f t="shared" ref="WFH141" si="3798">WFF141/WFG141</f>
        <v>238495.38575547756</v>
      </c>
      <c r="WFI141" s="1" t="s">
        <v>26</v>
      </c>
      <c r="WFJ141">
        <v>11859339.3689519</v>
      </c>
      <c r="WFK141">
        <v>49.725655410000002</v>
      </c>
      <c r="WFL141">
        <f t="shared" ref="WFL141" si="3799">WFJ141/WFK141</f>
        <v>238495.38575547756</v>
      </c>
      <c r="WFM141" s="1" t="s">
        <v>26</v>
      </c>
      <c r="WFN141">
        <v>11859339.3689519</v>
      </c>
      <c r="WFO141">
        <v>49.725655410000002</v>
      </c>
      <c r="WFP141">
        <f t="shared" ref="WFP141" si="3800">WFN141/WFO141</f>
        <v>238495.38575547756</v>
      </c>
      <c r="WFQ141" s="1" t="s">
        <v>26</v>
      </c>
      <c r="WFR141">
        <v>11859339.3689519</v>
      </c>
      <c r="WFS141">
        <v>49.725655410000002</v>
      </c>
      <c r="WFT141">
        <f t="shared" ref="WFT141" si="3801">WFR141/WFS141</f>
        <v>238495.38575547756</v>
      </c>
      <c r="WFU141" s="1" t="s">
        <v>26</v>
      </c>
      <c r="WFV141">
        <v>11859339.3689519</v>
      </c>
      <c r="WFW141">
        <v>49.725655410000002</v>
      </c>
      <c r="WFX141">
        <f t="shared" ref="WFX141" si="3802">WFV141/WFW141</f>
        <v>238495.38575547756</v>
      </c>
      <c r="WFY141" s="1" t="s">
        <v>26</v>
      </c>
      <c r="WFZ141">
        <v>11859339.3689519</v>
      </c>
      <c r="WGA141">
        <v>49.725655410000002</v>
      </c>
      <c r="WGB141">
        <f t="shared" ref="WGB141" si="3803">WFZ141/WGA141</f>
        <v>238495.38575547756</v>
      </c>
      <c r="WGC141" s="1" t="s">
        <v>26</v>
      </c>
      <c r="WGD141">
        <v>11859339.3689519</v>
      </c>
      <c r="WGE141">
        <v>49.725655410000002</v>
      </c>
      <c r="WGF141">
        <f t="shared" ref="WGF141" si="3804">WGD141/WGE141</f>
        <v>238495.38575547756</v>
      </c>
      <c r="WGG141" s="1" t="s">
        <v>26</v>
      </c>
      <c r="WGH141">
        <v>11859339.3689519</v>
      </c>
      <c r="WGI141">
        <v>49.725655410000002</v>
      </c>
      <c r="WGJ141">
        <f t="shared" ref="WGJ141" si="3805">WGH141/WGI141</f>
        <v>238495.38575547756</v>
      </c>
      <c r="WGK141" s="1" t="s">
        <v>26</v>
      </c>
      <c r="WGL141">
        <v>11859339.3689519</v>
      </c>
      <c r="WGM141">
        <v>49.725655410000002</v>
      </c>
      <c r="WGN141">
        <f t="shared" ref="WGN141" si="3806">WGL141/WGM141</f>
        <v>238495.38575547756</v>
      </c>
      <c r="WGO141" s="1" t="s">
        <v>26</v>
      </c>
      <c r="WGP141">
        <v>11859339.3689519</v>
      </c>
      <c r="WGQ141">
        <v>49.725655410000002</v>
      </c>
      <c r="WGR141">
        <f t="shared" ref="WGR141" si="3807">WGP141/WGQ141</f>
        <v>238495.38575547756</v>
      </c>
      <c r="WGS141" s="1" t="s">
        <v>26</v>
      </c>
      <c r="WGT141">
        <v>11859339.3689519</v>
      </c>
      <c r="WGU141">
        <v>49.725655410000002</v>
      </c>
      <c r="WGV141">
        <f t="shared" ref="WGV141" si="3808">WGT141/WGU141</f>
        <v>238495.38575547756</v>
      </c>
      <c r="WGW141" s="1" t="s">
        <v>26</v>
      </c>
      <c r="WGX141">
        <v>11859339.3689519</v>
      </c>
      <c r="WGY141">
        <v>49.725655410000002</v>
      </c>
      <c r="WGZ141">
        <f t="shared" ref="WGZ141" si="3809">WGX141/WGY141</f>
        <v>238495.38575547756</v>
      </c>
      <c r="WHA141" s="1" t="s">
        <v>26</v>
      </c>
      <c r="WHB141">
        <v>11859339.3689519</v>
      </c>
      <c r="WHC141">
        <v>49.725655410000002</v>
      </c>
      <c r="WHD141">
        <f t="shared" ref="WHD141" si="3810">WHB141/WHC141</f>
        <v>238495.38575547756</v>
      </c>
      <c r="WHE141" s="1" t="s">
        <v>26</v>
      </c>
      <c r="WHF141">
        <v>11859339.3689519</v>
      </c>
      <c r="WHG141">
        <v>49.725655410000002</v>
      </c>
      <c r="WHH141">
        <f t="shared" ref="WHH141" si="3811">WHF141/WHG141</f>
        <v>238495.38575547756</v>
      </c>
      <c r="WHI141" s="1" t="s">
        <v>26</v>
      </c>
      <c r="WHJ141">
        <v>11859339.3689519</v>
      </c>
      <c r="WHK141">
        <v>49.725655410000002</v>
      </c>
      <c r="WHL141">
        <f t="shared" ref="WHL141" si="3812">WHJ141/WHK141</f>
        <v>238495.38575547756</v>
      </c>
      <c r="WHM141" s="1" t="s">
        <v>26</v>
      </c>
      <c r="WHN141">
        <v>11859339.3689519</v>
      </c>
      <c r="WHO141">
        <v>49.725655410000002</v>
      </c>
      <c r="WHP141">
        <f t="shared" ref="WHP141" si="3813">WHN141/WHO141</f>
        <v>238495.38575547756</v>
      </c>
      <c r="WHQ141" s="1" t="s">
        <v>26</v>
      </c>
      <c r="WHR141">
        <v>11859339.3689519</v>
      </c>
      <c r="WHS141">
        <v>49.725655410000002</v>
      </c>
      <c r="WHT141">
        <f t="shared" ref="WHT141" si="3814">WHR141/WHS141</f>
        <v>238495.38575547756</v>
      </c>
      <c r="WHU141" s="1" t="s">
        <v>26</v>
      </c>
      <c r="WHV141">
        <v>11859339.3689519</v>
      </c>
      <c r="WHW141">
        <v>49.725655410000002</v>
      </c>
      <c r="WHX141">
        <f t="shared" ref="WHX141" si="3815">WHV141/WHW141</f>
        <v>238495.38575547756</v>
      </c>
      <c r="WHY141" s="1" t="s">
        <v>26</v>
      </c>
      <c r="WHZ141">
        <v>11859339.3689519</v>
      </c>
      <c r="WIA141">
        <v>49.725655410000002</v>
      </c>
      <c r="WIB141">
        <f t="shared" ref="WIB141" si="3816">WHZ141/WIA141</f>
        <v>238495.38575547756</v>
      </c>
      <c r="WIC141" s="1" t="s">
        <v>26</v>
      </c>
      <c r="WID141">
        <v>11859339.3689519</v>
      </c>
      <c r="WIE141">
        <v>49.725655410000002</v>
      </c>
      <c r="WIF141">
        <f t="shared" ref="WIF141" si="3817">WID141/WIE141</f>
        <v>238495.38575547756</v>
      </c>
      <c r="WIG141" s="1" t="s">
        <v>26</v>
      </c>
      <c r="WIH141">
        <v>11859339.3689519</v>
      </c>
      <c r="WII141">
        <v>49.725655410000002</v>
      </c>
      <c r="WIJ141">
        <f t="shared" ref="WIJ141" si="3818">WIH141/WII141</f>
        <v>238495.38575547756</v>
      </c>
      <c r="WIK141" s="1" t="s">
        <v>26</v>
      </c>
      <c r="WIL141">
        <v>11859339.3689519</v>
      </c>
      <c r="WIM141">
        <v>49.725655410000002</v>
      </c>
      <c r="WIN141">
        <f t="shared" ref="WIN141" si="3819">WIL141/WIM141</f>
        <v>238495.38575547756</v>
      </c>
      <c r="WIO141" s="1" t="s">
        <v>26</v>
      </c>
      <c r="WIP141">
        <v>11859339.3689519</v>
      </c>
      <c r="WIQ141">
        <v>49.725655410000002</v>
      </c>
      <c r="WIR141">
        <f t="shared" ref="WIR141" si="3820">WIP141/WIQ141</f>
        <v>238495.38575547756</v>
      </c>
      <c r="WIS141" s="1" t="s">
        <v>26</v>
      </c>
      <c r="WIT141">
        <v>11859339.3689519</v>
      </c>
      <c r="WIU141">
        <v>49.725655410000002</v>
      </c>
      <c r="WIV141">
        <f t="shared" ref="WIV141" si="3821">WIT141/WIU141</f>
        <v>238495.38575547756</v>
      </c>
      <c r="WIW141" s="1" t="s">
        <v>26</v>
      </c>
      <c r="WIX141">
        <v>11859339.3689519</v>
      </c>
      <c r="WIY141">
        <v>49.725655410000002</v>
      </c>
      <c r="WIZ141">
        <f t="shared" ref="WIZ141" si="3822">WIX141/WIY141</f>
        <v>238495.38575547756</v>
      </c>
      <c r="WJA141" s="1" t="s">
        <v>26</v>
      </c>
      <c r="WJB141">
        <v>11859339.3689519</v>
      </c>
      <c r="WJC141">
        <v>49.725655410000002</v>
      </c>
      <c r="WJD141">
        <f t="shared" ref="WJD141" si="3823">WJB141/WJC141</f>
        <v>238495.38575547756</v>
      </c>
      <c r="WJE141" s="1" t="s">
        <v>26</v>
      </c>
      <c r="WJF141">
        <v>11859339.3689519</v>
      </c>
      <c r="WJG141">
        <v>49.725655410000002</v>
      </c>
      <c r="WJH141">
        <f t="shared" ref="WJH141" si="3824">WJF141/WJG141</f>
        <v>238495.38575547756</v>
      </c>
      <c r="WJI141" s="1" t="s">
        <v>26</v>
      </c>
      <c r="WJJ141">
        <v>11859339.3689519</v>
      </c>
      <c r="WJK141">
        <v>49.725655410000002</v>
      </c>
      <c r="WJL141">
        <f t="shared" ref="WJL141" si="3825">WJJ141/WJK141</f>
        <v>238495.38575547756</v>
      </c>
      <c r="WJM141" s="1" t="s">
        <v>26</v>
      </c>
      <c r="WJN141">
        <v>11859339.3689519</v>
      </c>
      <c r="WJO141">
        <v>49.725655410000002</v>
      </c>
      <c r="WJP141">
        <f t="shared" ref="WJP141" si="3826">WJN141/WJO141</f>
        <v>238495.38575547756</v>
      </c>
      <c r="WJQ141" s="1" t="s">
        <v>26</v>
      </c>
      <c r="WJR141">
        <v>11859339.3689519</v>
      </c>
      <c r="WJS141">
        <v>49.725655410000002</v>
      </c>
      <c r="WJT141">
        <f t="shared" ref="WJT141" si="3827">WJR141/WJS141</f>
        <v>238495.38575547756</v>
      </c>
      <c r="WJU141" s="1" t="s">
        <v>26</v>
      </c>
      <c r="WJV141">
        <v>11859339.3689519</v>
      </c>
      <c r="WJW141">
        <v>49.725655410000002</v>
      </c>
      <c r="WJX141">
        <f t="shared" ref="WJX141" si="3828">WJV141/WJW141</f>
        <v>238495.38575547756</v>
      </c>
      <c r="WJY141" s="1" t="s">
        <v>26</v>
      </c>
      <c r="WJZ141">
        <v>11859339.3689519</v>
      </c>
      <c r="WKA141">
        <v>49.725655410000002</v>
      </c>
      <c r="WKB141">
        <f t="shared" ref="WKB141" si="3829">WJZ141/WKA141</f>
        <v>238495.38575547756</v>
      </c>
      <c r="WKC141" s="1" t="s">
        <v>26</v>
      </c>
      <c r="WKD141">
        <v>11859339.3689519</v>
      </c>
      <c r="WKE141">
        <v>49.725655410000002</v>
      </c>
      <c r="WKF141">
        <f t="shared" ref="WKF141" si="3830">WKD141/WKE141</f>
        <v>238495.38575547756</v>
      </c>
      <c r="WKG141" s="1" t="s">
        <v>26</v>
      </c>
      <c r="WKH141">
        <v>11859339.3689519</v>
      </c>
      <c r="WKI141">
        <v>49.725655410000002</v>
      </c>
      <c r="WKJ141">
        <f t="shared" ref="WKJ141" si="3831">WKH141/WKI141</f>
        <v>238495.38575547756</v>
      </c>
      <c r="WKK141" s="1" t="s">
        <v>26</v>
      </c>
      <c r="WKL141">
        <v>11859339.3689519</v>
      </c>
      <c r="WKM141">
        <v>49.725655410000002</v>
      </c>
      <c r="WKN141">
        <f t="shared" ref="WKN141" si="3832">WKL141/WKM141</f>
        <v>238495.38575547756</v>
      </c>
      <c r="WKO141" s="1" t="s">
        <v>26</v>
      </c>
      <c r="WKP141">
        <v>11859339.3689519</v>
      </c>
      <c r="WKQ141">
        <v>49.725655410000002</v>
      </c>
      <c r="WKR141">
        <f t="shared" ref="WKR141" si="3833">WKP141/WKQ141</f>
        <v>238495.38575547756</v>
      </c>
      <c r="WKS141" s="1" t="s">
        <v>26</v>
      </c>
      <c r="WKT141">
        <v>11859339.3689519</v>
      </c>
      <c r="WKU141">
        <v>49.725655410000002</v>
      </c>
      <c r="WKV141">
        <f t="shared" ref="WKV141" si="3834">WKT141/WKU141</f>
        <v>238495.38575547756</v>
      </c>
      <c r="WKW141" s="1" t="s">
        <v>26</v>
      </c>
      <c r="WKX141">
        <v>11859339.3689519</v>
      </c>
      <c r="WKY141">
        <v>49.725655410000002</v>
      </c>
      <c r="WKZ141">
        <f t="shared" ref="WKZ141" si="3835">WKX141/WKY141</f>
        <v>238495.38575547756</v>
      </c>
      <c r="WLA141" s="1" t="s">
        <v>26</v>
      </c>
      <c r="WLB141">
        <v>11859339.3689519</v>
      </c>
      <c r="WLC141">
        <v>49.725655410000002</v>
      </c>
      <c r="WLD141">
        <f t="shared" ref="WLD141" si="3836">WLB141/WLC141</f>
        <v>238495.38575547756</v>
      </c>
      <c r="WLE141" s="1" t="s">
        <v>26</v>
      </c>
      <c r="WLF141">
        <v>11859339.3689519</v>
      </c>
      <c r="WLG141">
        <v>49.725655410000002</v>
      </c>
      <c r="WLH141">
        <f t="shared" ref="WLH141" si="3837">WLF141/WLG141</f>
        <v>238495.38575547756</v>
      </c>
      <c r="WLI141" s="1" t="s">
        <v>26</v>
      </c>
      <c r="WLJ141">
        <v>11859339.3689519</v>
      </c>
      <c r="WLK141">
        <v>49.725655410000002</v>
      </c>
      <c r="WLL141">
        <f t="shared" ref="WLL141" si="3838">WLJ141/WLK141</f>
        <v>238495.38575547756</v>
      </c>
      <c r="WLM141" s="1" t="s">
        <v>26</v>
      </c>
      <c r="WLN141">
        <v>11859339.3689519</v>
      </c>
      <c r="WLO141">
        <v>49.725655410000002</v>
      </c>
      <c r="WLP141">
        <f t="shared" ref="WLP141" si="3839">WLN141/WLO141</f>
        <v>238495.38575547756</v>
      </c>
      <c r="WLQ141" s="1" t="s">
        <v>26</v>
      </c>
      <c r="WLR141">
        <v>11859339.3689519</v>
      </c>
      <c r="WLS141">
        <v>49.725655410000002</v>
      </c>
      <c r="WLT141">
        <f t="shared" ref="WLT141" si="3840">WLR141/WLS141</f>
        <v>238495.38575547756</v>
      </c>
      <c r="WLU141" s="1" t="s">
        <v>26</v>
      </c>
      <c r="WLV141">
        <v>11859339.3689519</v>
      </c>
      <c r="WLW141">
        <v>49.725655410000002</v>
      </c>
      <c r="WLX141">
        <f t="shared" ref="WLX141" si="3841">WLV141/WLW141</f>
        <v>238495.38575547756</v>
      </c>
      <c r="WLY141" s="1" t="s">
        <v>26</v>
      </c>
      <c r="WLZ141">
        <v>11859339.3689519</v>
      </c>
      <c r="WMA141">
        <v>49.725655410000002</v>
      </c>
      <c r="WMB141">
        <f t="shared" ref="WMB141" si="3842">WLZ141/WMA141</f>
        <v>238495.38575547756</v>
      </c>
      <c r="WMC141" s="1" t="s">
        <v>26</v>
      </c>
      <c r="WMD141">
        <v>11859339.3689519</v>
      </c>
      <c r="WME141">
        <v>49.725655410000002</v>
      </c>
      <c r="WMF141">
        <f t="shared" ref="WMF141" si="3843">WMD141/WME141</f>
        <v>238495.38575547756</v>
      </c>
      <c r="WMG141" s="1" t="s">
        <v>26</v>
      </c>
      <c r="WMH141">
        <v>11859339.3689519</v>
      </c>
      <c r="WMI141">
        <v>49.725655410000002</v>
      </c>
      <c r="WMJ141">
        <f t="shared" ref="WMJ141" si="3844">WMH141/WMI141</f>
        <v>238495.38575547756</v>
      </c>
      <c r="WMK141" s="1" t="s">
        <v>26</v>
      </c>
      <c r="WML141">
        <v>11859339.3689519</v>
      </c>
      <c r="WMM141">
        <v>49.725655410000002</v>
      </c>
      <c r="WMN141">
        <f t="shared" ref="WMN141" si="3845">WML141/WMM141</f>
        <v>238495.38575547756</v>
      </c>
      <c r="WMO141" s="1" t="s">
        <v>26</v>
      </c>
      <c r="WMP141">
        <v>11859339.3689519</v>
      </c>
      <c r="WMQ141">
        <v>49.725655410000002</v>
      </c>
      <c r="WMR141">
        <f t="shared" ref="WMR141" si="3846">WMP141/WMQ141</f>
        <v>238495.38575547756</v>
      </c>
      <c r="WMS141" s="1" t="s">
        <v>26</v>
      </c>
      <c r="WMT141">
        <v>11859339.3689519</v>
      </c>
      <c r="WMU141">
        <v>49.725655410000002</v>
      </c>
      <c r="WMV141">
        <f t="shared" ref="WMV141" si="3847">WMT141/WMU141</f>
        <v>238495.38575547756</v>
      </c>
      <c r="WMW141" s="1" t="s">
        <v>26</v>
      </c>
      <c r="WMX141">
        <v>11859339.3689519</v>
      </c>
      <c r="WMY141">
        <v>49.725655410000002</v>
      </c>
      <c r="WMZ141">
        <f t="shared" ref="WMZ141" si="3848">WMX141/WMY141</f>
        <v>238495.38575547756</v>
      </c>
      <c r="WNA141" s="1" t="s">
        <v>26</v>
      </c>
      <c r="WNB141">
        <v>11859339.3689519</v>
      </c>
      <c r="WNC141">
        <v>49.725655410000002</v>
      </c>
      <c r="WND141">
        <f t="shared" ref="WND141" si="3849">WNB141/WNC141</f>
        <v>238495.38575547756</v>
      </c>
      <c r="WNE141" s="1" t="s">
        <v>26</v>
      </c>
      <c r="WNF141">
        <v>11859339.3689519</v>
      </c>
      <c r="WNG141">
        <v>49.725655410000002</v>
      </c>
      <c r="WNH141">
        <f t="shared" ref="WNH141" si="3850">WNF141/WNG141</f>
        <v>238495.38575547756</v>
      </c>
      <c r="WNI141" s="1" t="s">
        <v>26</v>
      </c>
      <c r="WNJ141">
        <v>11859339.3689519</v>
      </c>
      <c r="WNK141">
        <v>49.725655410000002</v>
      </c>
      <c r="WNL141">
        <f t="shared" ref="WNL141" si="3851">WNJ141/WNK141</f>
        <v>238495.38575547756</v>
      </c>
      <c r="WNM141" s="1" t="s">
        <v>26</v>
      </c>
      <c r="WNN141">
        <v>11859339.3689519</v>
      </c>
      <c r="WNO141">
        <v>49.725655410000002</v>
      </c>
      <c r="WNP141">
        <f t="shared" ref="WNP141" si="3852">WNN141/WNO141</f>
        <v>238495.38575547756</v>
      </c>
      <c r="WNQ141" s="1" t="s">
        <v>26</v>
      </c>
      <c r="WNR141">
        <v>11859339.3689519</v>
      </c>
      <c r="WNS141">
        <v>49.725655410000002</v>
      </c>
      <c r="WNT141">
        <f t="shared" ref="WNT141" si="3853">WNR141/WNS141</f>
        <v>238495.38575547756</v>
      </c>
      <c r="WNU141" s="1" t="s">
        <v>26</v>
      </c>
      <c r="WNV141">
        <v>11859339.3689519</v>
      </c>
      <c r="WNW141">
        <v>49.725655410000002</v>
      </c>
      <c r="WNX141">
        <f t="shared" ref="WNX141" si="3854">WNV141/WNW141</f>
        <v>238495.38575547756</v>
      </c>
      <c r="WNY141" s="1" t="s">
        <v>26</v>
      </c>
      <c r="WNZ141">
        <v>11859339.3689519</v>
      </c>
      <c r="WOA141">
        <v>49.725655410000002</v>
      </c>
      <c r="WOB141">
        <f t="shared" ref="WOB141" si="3855">WNZ141/WOA141</f>
        <v>238495.38575547756</v>
      </c>
      <c r="WOC141" s="1" t="s">
        <v>26</v>
      </c>
      <c r="WOD141">
        <v>11859339.3689519</v>
      </c>
      <c r="WOE141">
        <v>49.725655410000002</v>
      </c>
      <c r="WOF141">
        <f t="shared" ref="WOF141" si="3856">WOD141/WOE141</f>
        <v>238495.38575547756</v>
      </c>
      <c r="WOG141" s="1" t="s">
        <v>26</v>
      </c>
      <c r="WOH141">
        <v>11859339.3689519</v>
      </c>
      <c r="WOI141">
        <v>49.725655410000002</v>
      </c>
      <c r="WOJ141">
        <f t="shared" ref="WOJ141" si="3857">WOH141/WOI141</f>
        <v>238495.38575547756</v>
      </c>
      <c r="WOK141" s="1" t="s">
        <v>26</v>
      </c>
      <c r="WOL141">
        <v>11859339.3689519</v>
      </c>
      <c r="WOM141">
        <v>49.725655410000002</v>
      </c>
      <c r="WON141">
        <f t="shared" ref="WON141" si="3858">WOL141/WOM141</f>
        <v>238495.38575547756</v>
      </c>
      <c r="WOO141" s="1" t="s">
        <v>26</v>
      </c>
      <c r="WOP141">
        <v>11859339.3689519</v>
      </c>
      <c r="WOQ141">
        <v>49.725655410000002</v>
      </c>
      <c r="WOR141">
        <f t="shared" ref="WOR141" si="3859">WOP141/WOQ141</f>
        <v>238495.38575547756</v>
      </c>
      <c r="WOS141" s="1" t="s">
        <v>26</v>
      </c>
      <c r="WOT141">
        <v>11859339.3689519</v>
      </c>
      <c r="WOU141">
        <v>49.725655410000002</v>
      </c>
      <c r="WOV141">
        <f t="shared" ref="WOV141" si="3860">WOT141/WOU141</f>
        <v>238495.38575547756</v>
      </c>
      <c r="WOW141" s="1" t="s">
        <v>26</v>
      </c>
      <c r="WOX141">
        <v>11859339.3689519</v>
      </c>
      <c r="WOY141">
        <v>49.725655410000002</v>
      </c>
      <c r="WOZ141">
        <f t="shared" ref="WOZ141" si="3861">WOX141/WOY141</f>
        <v>238495.38575547756</v>
      </c>
      <c r="WPA141" s="1" t="s">
        <v>26</v>
      </c>
      <c r="WPB141">
        <v>11859339.3689519</v>
      </c>
      <c r="WPC141">
        <v>49.725655410000002</v>
      </c>
      <c r="WPD141">
        <f t="shared" ref="WPD141" si="3862">WPB141/WPC141</f>
        <v>238495.38575547756</v>
      </c>
      <c r="WPE141" s="1" t="s">
        <v>26</v>
      </c>
      <c r="WPF141">
        <v>11859339.3689519</v>
      </c>
      <c r="WPG141">
        <v>49.725655410000002</v>
      </c>
      <c r="WPH141">
        <f t="shared" ref="WPH141" si="3863">WPF141/WPG141</f>
        <v>238495.38575547756</v>
      </c>
      <c r="WPI141" s="1" t="s">
        <v>26</v>
      </c>
      <c r="WPJ141">
        <v>11859339.3689519</v>
      </c>
      <c r="WPK141">
        <v>49.725655410000002</v>
      </c>
      <c r="WPL141">
        <f t="shared" ref="WPL141" si="3864">WPJ141/WPK141</f>
        <v>238495.38575547756</v>
      </c>
      <c r="WPM141" s="1" t="s">
        <v>26</v>
      </c>
      <c r="WPN141">
        <v>11859339.3689519</v>
      </c>
      <c r="WPO141">
        <v>49.725655410000002</v>
      </c>
      <c r="WPP141">
        <f t="shared" ref="WPP141" si="3865">WPN141/WPO141</f>
        <v>238495.38575547756</v>
      </c>
      <c r="WPQ141" s="1" t="s">
        <v>26</v>
      </c>
      <c r="WPR141">
        <v>11859339.3689519</v>
      </c>
      <c r="WPS141">
        <v>49.725655410000002</v>
      </c>
      <c r="WPT141">
        <f t="shared" ref="WPT141" si="3866">WPR141/WPS141</f>
        <v>238495.38575547756</v>
      </c>
      <c r="WPU141" s="1" t="s">
        <v>26</v>
      </c>
      <c r="WPV141">
        <v>11859339.3689519</v>
      </c>
      <c r="WPW141">
        <v>49.725655410000002</v>
      </c>
      <c r="WPX141">
        <f t="shared" ref="WPX141" si="3867">WPV141/WPW141</f>
        <v>238495.38575547756</v>
      </c>
      <c r="WPY141" s="1" t="s">
        <v>26</v>
      </c>
      <c r="WPZ141">
        <v>11859339.3689519</v>
      </c>
      <c r="WQA141">
        <v>49.725655410000002</v>
      </c>
      <c r="WQB141">
        <f t="shared" ref="WQB141" si="3868">WPZ141/WQA141</f>
        <v>238495.38575547756</v>
      </c>
      <c r="WQC141" s="1" t="s">
        <v>26</v>
      </c>
      <c r="WQD141">
        <v>11859339.3689519</v>
      </c>
      <c r="WQE141">
        <v>49.725655410000002</v>
      </c>
      <c r="WQF141">
        <f t="shared" ref="WQF141" si="3869">WQD141/WQE141</f>
        <v>238495.38575547756</v>
      </c>
      <c r="WQG141" s="1" t="s">
        <v>26</v>
      </c>
      <c r="WQH141">
        <v>11859339.3689519</v>
      </c>
      <c r="WQI141">
        <v>49.725655410000002</v>
      </c>
      <c r="WQJ141">
        <f t="shared" ref="WQJ141" si="3870">WQH141/WQI141</f>
        <v>238495.38575547756</v>
      </c>
      <c r="WQK141" s="1" t="s">
        <v>26</v>
      </c>
      <c r="WQL141">
        <v>11859339.3689519</v>
      </c>
      <c r="WQM141">
        <v>49.725655410000002</v>
      </c>
      <c r="WQN141">
        <f t="shared" ref="WQN141" si="3871">WQL141/WQM141</f>
        <v>238495.38575547756</v>
      </c>
      <c r="WQO141" s="1" t="s">
        <v>26</v>
      </c>
      <c r="WQP141">
        <v>11859339.3689519</v>
      </c>
      <c r="WQQ141">
        <v>49.725655410000002</v>
      </c>
      <c r="WQR141">
        <f t="shared" ref="WQR141" si="3872">WQP141/WQQ141</f>
        <v>238495.38575547756</v>
      </c>
      <c r="WQS141" s="1" t="s">
        <v>26</v>
      </c>
      <c r="WQT141">
        <v>11859339.3689519</v>
      </c>
      <c r="WQU141">
        <v>49.725655410000002</v>
      </c>
      <c r="WQV141">
        <f t="shared" ref="WQV141" si="3873">WQT141/WQU141</f>
        <v>238495.38575547756</v>
      </c>
      <c r="WQW141" s="1" t="s">
        <v>26</v>
      </c>
      <c r="WQX141">
        <v>11859339.3689519</v>
      </c>
      <c r="WQY141">
        <v>49.725655410000002</v>
      </c>
      <c r="WQZ141">
        <f t="shared" ref="WQZ141" si="3874">WQX141/WQY141</f>
        <v>238495.38575547756</v>
      </c>
      <c r="WRA141" s="1" t="s">
        <v>26</v>
      </c>
      <c r="WRB141">
        <v>11859339.3689519</v>
      </c>
      <c r="WRC141">
        <v>49.725655410000002</v>
      </c>
      <c r="WRD141">
        <f t="shared" ref="WRD141" si="3875">WRB141/WRC141</f>
        <v>238495.38575547756</v>
      </c>
      <c r="WRE141" s="1" t="s">
        <v>26</v>
      </c>
      <c r="WRF141">
        <v>11859339.3689519</v>
      </c>
      <c r="WRG141">
        <v>49.725655410000002</v>
      </c>
      <c r="WRH141">
        <f t="shared" ref="WRH141" si="3876">WRF141/WRG141</f>
        <v>238495.38575547756</v>
      </c>
      <c r="WRI141" s="1" t="s">
        <v>26</v>
      </c>
      <c r="WRJ141">
        <v>11859339.3689519</v>
      </c>
      <c r="WRK141">
        <v>49.725655410000002</v>
      </c>
      <c r="WRL141">
        <f t="shared" ref="WRL141" si="3877">WRJ141/WRK141</f>
        <v>238495.38575547756</v>
      </c>
      <c r="WRM141" s="1" t="s">
        <v>26</v>
      </c>
      <c r="WRN141">
        <v>11859339.3689519</v>
      </c>
      <c r="WRO141">
        <v>49.725655410000002</v>
      </c>
      <c r="WRP141">
        <f t="shared" ref="WRP141" si="3878">WRN141/WRO141</f>
        <v>238495.38575547756</v>
      </c>
      <c r="WRQ141" s="1" t="s">
        <v>26</v>
      </c>
      <c r="WRR141">
        <v>11859339.3689519</v>
      </c>
      <c r="WRS141">
        <v>49.725655410000002</v>
      </c>
      <c r="WRT141">
        <f t="shared" ref="WRT141" si="3879">WRR141/WRS141</f>
        <v>238495.38575547756</v>
      </c>
      <c r="WRU141" s="1" t="s">
        <v>26</v>
      </c>
      <c r="WRV141">
        <v>11859339.3689519</v>
      </c>
      <c r="WRW141">
        <v>49.725655410000002</v>
      </c>
      <c r="WRX141">
        <f t="shared" ref="WRX141" si="3880">WRV141/WRW141</f>
        <v>238495.38575547756</v>
      </c>
      <c r="WRY141" s="1" t="s">
        <v>26</v>
      </c>
      <c r="WRZ141">
        <v>11859339.3689519</v>
      </c>
      <c r="WSA141">
        <v>49.725655410000002</v>
      </c>
      <c r="WSB141">
        <f t="shared" ref="WSB141" si="3881">WRZ141/WSA141</f>
        <v>238495.38575547756</v>
      </c>
      <c r="WSC141" s="1" t="s">
        <v>26</v>
      </c>
      <c r="WSD141">
        <v>11859339.3689519</v>
      </c>
      <c r="WSE141">
        <v>49.725655410000002</v>
      </c>
      <c r="WSF141">
        <f t="shared" ref="WSF141" si="3882">WSD141/WSE141</f>
        <v>238495.38575547756</v>
      </c>
      <c r="WSG141" s="1" t="s">
        <v>26</v>
      </c>
      <c r="WSH141">
        <v>11859339.3689519</v>
      </c>
      <c r="WSI141">
        <v>49.725655410000002</v>
      </c>
      <c r="WSJ141">
        <f t="shared" ref="WSJ141" si="3883">WSH141/WSI141</f>
        <v>238495.38575547756</v>
      </c>
      <c r="WSK141" s="1" t="s">
        <v>26</v>
      </c>
      <c r="WSL141">
        <v>11859339.3689519</v>
      </c>
      <c r="WSM141">
        <v>49.725655410000002</v>
      </c>
      <c r="WSN141">
        <f t="shared" ref="WSN141" si="3884">WSL141/WSM141</f>
        <v>238495.38575547756</v>
      </c>
      <c r="WSO141" s="1" t="s">
        <v>26</v>
      </c>
      <c r="WSP141">
        <v>11859339.3689519</v>
      </c>
      <c r="WSQ141">
        <v>49.725655410000002</v>
      </c>
      <c r="WSR141">
        <f t="shared" ref="WSR141" si="3885">WSP141/WSQ141</f>
        <v>238495.38575547756</v>
      </c>
      <c r="WSS141" s="1" t="s">
        <v>26</v>
      </c>
      <c r="WST141">
        <v>11859339.3689519</v>
      </c>
      <c r="WSU141">
        <v>49.725655410000002</v>
      </c>
      <c r="WSV141">
        <f t="shared" ref="WSV141" si="3886">WST141/WSU141</f>
        <v>238495.38575547756</v>
      </c>
      <c r="WSW141" s="1" t="s">
        <v>26</v>
      </c>
      <c r="WSX141">
        <v>11859339.3689519</v>
      </c>
      <c r="WSY141">
        <v>49.725655410000002</v>
      </c>
      <c r="WSZ141">
        <f t="shared" ref="WSZ141" si="3887">WSX141/WSY141</f>
        <v>238495.38575547756</v>
      </c>
      <c r="WTA141" s="1" t="s">
        <v>26</v>
      </c>
      <c r="WTB141">
        <v>11859339.3689519</v>
      </c>
      <c r="WTC141">
        <v>49.725655410000002</v>
      </c>
      <c r="WTD141">
        <f t="shared" ref="WTD141" si="3888">WTB141/WTC141</f>
        <v>238495.38575547756</v>
      </c>
      <c r="WTE141" s="1" t="s">
        <v>26</v>
      </c>
      <c r="WTF141">
        <v>11859339.3689519</v>
      </c>
      <c r="WTG141">
        <v>49.725655410000002</v>
      </c>
      <c r="WTH141">
        <f t="shared" ref="WTH141" si="3889">WTF141/WTG141</f>
        <v>238495.38575547756</v>
      </c>
      <c r="WTI141" s="1" t="s">
        <v>26</v>
      </c>
      <c r="WTJ141">
        <v>11859339.3689519</v>
      </c>
      <c r="WTK141">
        <v>49.725655410000002</v>
      </c>
      <c r="WTL141">
        <f t="shared" ref="WTL141" si="3890">WTJ141/WTK141</f>
        <v>238495.38575547756</v>
      </c>
      <c r="WTM141" s="1" t="s">
        <v>26</v>
      </c>
      <c r="WTN141">
        <v>11859339.3689519</v>
      </c>
      <c r="WTO141">
        <v>49.725655410000002</v>
      </c>
      <c r="WTP141">
        <f t="shared" ref="WTP141" si="3891">WTN141/WTO141</f>
        <v>238495.38575547756</v>
      </c>
      <c r="WTQ141" s="1" t="s">
        <v>26</v>
      </c>
      <c r="WTR141">
        <v>11859339.3689519</v>
      </c>
      <c r="WTS141">
        <v>49.725655410000002</v>
      </c>
      <c r="WTT141">
        <f t="shared" ref="WTT141" si="3892">WTR141/WTS141</f>
        <v>238495.38575547756</v>
      </c>
      <c r="WTU141" s="1" t="s">
        <v>26</v>
      </c>
      <c r="WTV141">
        <v>11859339.3689519</v>
      </c>
      <c r="WTW141">
        <v>49.725655410000002</v>
      </c>
      <c r="WTX141">
        <f t="shared" ref="WTX141" si="3893">WTV141/WTW141</f>
        <v>238495.38575547756</v>
      </c>
      <c r="WTY141" s="1" t="s">
        <v>26</v>
      </c>
      <c r="WTZ141">
        <v>11859339.3689519</v>
      </c>
      <c r="WUA141">
        <v>49.725655410000002</v>
      </c>
      <c r="WUB141">
        <f t="shared" ref="WUB141" si="3894">WTZ141/WUA141</f>
        <v>238495.38575547756</v>
      </c>
      <c r="WUC141" s="1" t="s">
        <v>26</v>
      </c>
      <c r="WUD141">
        <v>11859339.3689519</v>
      </c>
      <c r="WUE141">
        <v>49.725655410000002</v>
      </c>
      <c r="WUF141">
        <f t="shared" ref="WUF141" si="3895">WUD141/WUE141</f>
        <v>238495.38575547756</v>
      </c>
      <c r="WUG141" s="1" t="s">
        <v>26</v>
      </c>
      <c r="WUH141">
        <v>11859339.3689519</v>
      </c>
      <c r="WUI141">
        <v>49.725655410000002</v>
      </c>
      <c r="WUJ141">
        <f t="shared" ref="WUJ141" si="3896">WUH141/WUI141</f>
        <v>238495.38575547756</v>
      </c>
      <c r="WUK141" s="1" t="s">
        <v>26</v>
      </c>
      <c r="WUL141">
        <v>11859339.3689519</v>
      </c>
      <c r="WUM141">
        <v>49.725655410000002</v>
      </c>
      <c r="WUN141">
        <f t="shared" ref="WUN141" si="3897">WUL141/WUM141</f>
        <v>238495.38575547756</v>
      </c>
      <c r="WUO141" s="1" t="s">
        <v>26</v>
      </c>
      <c r="WUP141">
        <v>11859339.3689519</v>
      </c>
      <c r="WUQ141">
        <v>49.725655410000002</v>
      </c>
      <c r="WUR141">
        <f t="shared" ref="WUR141" si="3898">WUP141/WUQ141</f>
        <v>238495.38575547756</v>
      </c>
      <c r="WUS141" s="1" t="s">
        <v>26</v>
      </c>
      <c r="WUT141">
        <v>11859339.3689519</v>
      </c>
      <c r="WUU141">
        <v>49.725655410000002</v>
      </c>
      <c r="WUV141">
        <f t="shared" ref="WUV141" si="3899">WUT141/WUU141</f>
        <v>238495.38575547756</v>
      </c>
      <c r="WUW141" s="1" t="s">
        <v>26</v>
      </c>
      <c r="WUX141">
        <v>11859339.3689519</v>
      </c>
      <c r="WUY141">
        <v>49.725655410000002</v>
      </c>
      <c r="WUZ141">
        <f t="shared" ref="WUZ141" si="3900">WUX141/WUY141</f>
        <v>238495.38575547756</v>
      </c>
      <c r="WVA141" s="1" t="s">
        <v>26</v>
      </c>
      <c r="WVB141">
        <v>11859339.3689519</v>
      </c>
      <c r="WVC141">
        <v>49.725655410000002</v>
      </c>
      <c r="WVD141">
        <f t="shared" ref="WVD141" si="3901">WVB141/WVC141</f>
        <v>238495.38575547756</v>
      </c>
      <c r="WVE141" s="1" t="s">
        <v>26</v>
      </c>
      <c r="WVF141">
        <v>11859339.3689519</v>
      </c>
      <c r="WVG141">
        <v>49.725655410000002</v>
      </c>
      <c r="WVH141">
        <f t="shared" ref="WVH141" si="3902">WVF141/WVG141</f>
        <v>238495.38575547756</v>
      </c>
      <c r="WVI141" s="1" t="s">
        <v>26</v>
      </c>
      <c r="WVJ141">
        <v>11859339.3689519</v>
      </c>
      <c r="WVK141">
        <v>49.725655410000002</v>
      </c>
      <c r="WVL141">
        <f t="shared" ref="WVL141" si="3903">WVJ141/WVK141</f>
        <v>238495.38575547756</v>
      </c>
      <c r="WVM141" s="1" t="s">
        <v>26</v>
      </c>
      <c r="WVN141">
        <v>11859339.3689519</v>
      </c>
      <c r="WVO141">
        <v>49.725655410000002</v>
      </c>
      <c r="WVP141">
        <f t="shared" ref="WVP141" si="3904">WVN141/WVO141</f>
        <v>238495.38575547756</v>
      </c>
      <c r="WVQ141" s="1" t="s">
        <v>26</v>
      </c>
      <c r="WVR141">
        <v>11859339.3689519</v>
      </c>
      <c r="WVS141">
        <v>49.725655410000002</v>
      </c>
      <c r="WVT141">
        <f t="shared" ref="WVT141" si="3905">WVR141/WVS141</f>
        <v>238495.38575547756</v>
      </c>
      <c r="WVU141" s="1" t="s">
        <v>26</v>
      </c>
      <c r="WVV141">
        <v>11859339.3689519</v>
      </c>
      <c r="WVW141">
        <v>49.725655410000002</v>
      </c>
      <c r="WVX141">
        <f t="shared" ref="WVX141" si="3906">WVV141/WVW141</f>
        <v>238495.38575547756</v>
      </c>
      <c r="WVY141" s="1" t="s">
        <v>26</v>
      </c>
      <c r="WVZ141">
        <v>11859339.3689519</v>
      </c>
      <c r="WWA141">
        <v>49.725655410000002</v>
      </c>
      <c r="WWB141">
        <f t="shared" ref="WWB141" si="3907">WVZ141/WWA141</f>
        <v>238495.38575547756</v>
      </c>
      <c r="WWC141" s="1" t="s">
        <v>26</v>
      </c>
      <c r="WWD141">
        <v>11859339.3689519</v>
      </c>
      <c r="WWE141">
        <v>49.725655410000002</v>
      </c>
      <c r="WWF141">
        <f t="shared" ref="WWF141" si="3908">WWD141/WWE141</f>
        <v>238495.38575547756</v>
      </c>
      <c r="WWG141" s="1" t="s">
        <v>26</v>
      </c>
      <c r="WWH141">
        <v>11859339.3689519</v>
      </c>
      <c r="WWI141">
        <v>49.725655410000002</v>
      </c>
      <c r="WWJ141">
        <f t="shared" ref="WWJ141" si="3909">WWH141/WWI141</f>
        <v>238495.38575547756</v>
      </c>
      <c r="WWK141" s="1" t="s">
        <v>26</v>
      </c>
      <c r="WWL141">
        <v>11859339.3689519</v>
      </c>
      <c r="WWM141">
        <v>49.725655410000002</v>
      </c>
      <c r="WWN141">
        <f t="shared" ref="WWN141" si="3910">WWL141/WWM141</f>
        <v>238495.38575547756</v>
      </c>
      <c r="WWO141" s="1" t="s">
        <v>26</v>
      </c>
      <c r="WWP141">
        <v>11859339.3689519</v>
      </c>
      <c r="WWQ141">
        <v>49.725655410000002</v>
      </c>
      <c r="WWR141">
        <f t="shared" ref="WWR141" si="3911">WWP141/WWQ141</f>
        <v>238495.38575547756</v>
      </c>
      <c r="WWS141" s="1" t="s">
        <v>26</v>
      </c>
      <c r="WWT141">
        <v>11859339.3689519</v>
      </c>
      <c r="WWU141">
        <v>49.725655410000002</v>
      </c>
      <c r="WWV141">
        <f t="shared" ref="WWV141" si="3912">WWT141/WWU141</f>
        <v>238495.38575547756</v>
      </c>
      <c r="WWW141" s="1" t="s">
        <v>26</v>
      </c>
      <c r="WWX141">
        <v>11859339.3689519</v>
      </c>
      <c r="WWY141">
        <v>49.725655410000002</v>
      </c>
      <c r="WWZ141">
        <f t="shared" ref="WWZ141" si="3913">WWX141/WWY141</f>
        <v>238495.38575547756</v>
      </c>
      <c r="WXA141" s="1" t="s">
        <v>26</v>
      </c>
      <c r="WXB141">
        <v>11859339.3689519</v>
      </c>
      <c r="WXC141">
        <v>49.725655410000002</v>
      </c>
      <c r="WXD141">
        <f t="shared" ref="WXD141" si="3914">WXB141/WXC141</f>
        <v>238495.38575547756</v>
      </c>
      <c r="WXE141" s="1" t="s">
        <v>26</v>
      </c>
      <c r="WXF141">
        <v>11859339.3689519</v>
      </c>
      <c r="WXG141">
        <v>49.725655410000002</v>
      </c>
      <c r="WXH141">
        <f t="shared" ref="WXH141" si="3915">WXF141/WXG141</f>
        <v>238495.38575547756</v>
      </c>
      <c r="WXI141" s="1" t="s">
        <v>26</v>
      </c>
      <c r="WXJ141">
        <v>11859339.3689519</v>
      </c>
      <c r="WXK141">
        <v>49.725655410000002</v>
      </c>
      <c r="WXL141">
        <f t="shared" ref="WXL141" si="3916">WXJ141/WXK141</f>
        <v>238495.38575547756</v>
      </c>
      <c r="WXM141" s="1" t="s">
        <v>26</v>
      </c>
      <c r="WXN141">
        <v>11859339.3689519</v>
      </c>
      <c r="WXO141">
        <v>49.725655410000002</v>
      </c>
      <c r="WXP141">
        <f t="shared" ref="WXP141" si="3917">WXN141/WXO141</f>
        <v>238495.38575547756</v>
      </c>
      <c r="WXQ141" s="1" t="s">
        <v>26</v>
      </c>
      <c r="WXR141">
        <v>11859339.3689519</v>
      </c>
      <c r="WXS141">
        <v>49.725655410000002</v>
      </c>
      <c r="WXT141">
        <f t="shared" ref="WXT141" si="3918">WXR141/WXS141</f>
        <v>238495.38575547756</v>
      </c>
      <c r="WXU141" s="1" t="s">
        <v>26</v>
      </c>
      <c r="WXV141">
        <v>11859339.3689519</v>
      </c>
      <c r="WXW141">
        <v>49.725655410000002</v>
      </c>
      <c r="WXX141">
        <f t="shared" ref="WXX141" si="3919">WXV141/WXW141</f>
        <v>238495.38575547756</v>
      </c>
      <c r="WXY141" s="1" t="s">
        <v>26</v>
      </c>
      <c r="WXZ141">
        <v>11859339.3689519</v>
      </c>
      <c r="WYA141">
        <v>49.725655410000002</v>
      </c>
      <c r="WYB141">
        <f t="shared" ref="WYB141" si="3920">WXZ141/WYA141</f>
        <v>238495.38575547756</v>
      </c>
      <c r="WYC141" s="1" t="s">
        <v>26</v>
      </c>
      <c r="WYD141">
        <v>11859339.3689519</v>
      </c>
      <c r="WYE141">
        <v>49.725655410000002</v>
      </c>
      <c r="WYF141">
        <f t="shared" ref="WYF141" si="3921">WYD141/WYE141</f>
        <v>238495.38575547756</v>
      </c>
      <c r="WYG141" s="1" t="s">
        <v>26</v>
      </c>
      <c r="WYH141">
        <v>11859339.3689519</v>
      </c>
      <c r="WYI141">
        <v>49.725655410000002</v>
      </c>
      <c r="WYJ141">
        <f t="shared" ref="WYJ141" si="3922">WYH141/WYI141</f>
        <v>238495.38575547756</v>
      </c>
      <c r="WYK141" s="1" t="s">
        <v>26</v>
      </c>
      <c r="WYL141">
        <v>11859339.3689519</v>
      </c>
      <c r="WYM141">
        <v>49.725655410000002</v>
      </c>
      <c r="WYN141">
        <f t="shared" ref="WYN141" si="3923">WYL141/WYM141</f>
        <v>238495.38575547756</v>
      </c>
      <c r="WYO141" s="1" t="s">
        <v>26</v>
      </c>
      <c r="WYP141">
        <v>11859339.3689519</v>
      </c>
      <c r="WYQ141">
        <v>49.725655410000002</v>
      </c>
      <c r="WYR141">
        <f t="shared" ref="WYR141" si="3924">WYP141/WYQ141</f>
        <v>238495.38575547756</v>
      </c>
      <c r="WYS141" s="1" t="s">
        <v>26</v>
      </c>
      <c r="WYT141">
        <v>11859339.3689519</v>
      </c>
      <c r="WYU141">
        <v>49.725655410000002</v>
      </c>
      <c r="WYV141">
        <f t="shared" ref="WYV141" si="3925">WYT141/WYU141</f>
        <v>238495.38575547756</v>
      </c>
      <c r="WYW141" s="1" t="s">
        <v>26</v>
      </c>
      <c r="WYX141">
        <v>11859339.3689519</v>
      </c>
      <c r="WYY141">
        <v>49.725655410000002</v>
      </c>
      <c r="WYZ141">
        <f t="shared" ref="WYZ141" si="3926">WYX141/WYY141</f>
        <v>238495.38575547756</v>
      </c>
      <c r="WZA141" s="1" t="s">
        <v>26</v>
      </c>
      <c r="WZB141">
        <v>11859339.3689519</v>
      </c>
      <c r="WZC141">
        <v>49.725655410000002</v>
      </c>
      <c r="WZD141">
        <f t="shared" ref="WZD141" si="3927">WZB141/WZC141</f>
        <v>238495.38575547756</v>
      </c>
      <c r="WZE141" s="1" t="s">
        <v>26</v>
      </c>
      <c r="WZF141">
        <v>11859339.3689519</v>
      </c>
      <c r="WZG141">
        <v>49.725655410000002</v>
      </c>
      <c r="WZH141">
        <f t="shared" ref="WZH141" si="3928">WZF141/WZG141</f>
        <v>238495.38575547756</v>
      </c>
      <c r="WZI141" s="1" t="s">
        <v>26</v>
      </c>
      <c r="WZJ141">
        <v>11859339.3689519</v>
      </c>
      <c r="WZK141">
        <v>49.725655410000002</v>
      </c>
      <c r="WZL141">
        <f t="shared" ref="WZL141" si="3929">WZJ141/WZK141</f>
        <v>238495.38575547756</v>
      </c>
      <c r="WZM141" s="1" t="s">
        <v>26</v>
      </c>
      <c r="WZN141">
        <v>11859339.3689519</v>
      </c>
      <c r="WZO141">
        <v>49.725655410000002</v>
      </c>
      <c r="WZP141">
        <f t="shared" ref="WZP141" si="3930">WZN141/WZO141</f>
        <v>238495.38575547756</v>
      </c>
      <c r="WZQ141" s="1" t="s">
        <v>26</v>
      </c>
      <c r="WZR141">
        <v>11859339.3689519</v>
      </c>
      <c r="WZS141">
        <v>49.725655410000002</v>
      </c>
      <c r="WZT141">
        <f t="shared" ref="WZT141" si="3931">WZR141/WZS141</f>
        <v>238495.38575547756</v>
      </c>
      <c r="WZU141" s="1" t="s">
        <v>26</v>
      </c>
      <c r="WZV141">
        <v>11859339.3689519</v>
      </c>
      <c r="WZW141">
        <v>49.725655410000002</v>
      </c>
      <c r="WZX141">
        <f t="shared" ref="WZX141" si="3932">WZV141/WZW141</f>
        <v>238495.38575547756</v>
      </c>
      <c r="WZY141" s="1" t="s">
        <v>26</v>
      </c>
      <c r="WZZ141">
        <v>11859339.3689519</v>
      </c>
      <c r="XAA141">
        <v>49.725655410000002</v>
      </c>
      <c r="XAB141">
        <f t="shared" ref="XAB141" si="3933">WZZ141/XAA141</f>
        <v>238495.38575547756</v>
      </c>
      <c r="XAC141" s="1" t="s">
        <v>26</v>
      </c>
      <c r="XAD141">
        <v>11859339.3689519</v>
      </c>
      <c r="XAE141">
        <v>49.725655410000002</v>
      </c>
      <c r="XAF141">
        <f t="shared" ref="XAF141" si="3934">XAD141/XAE141</f>
        <v>238495.38575547756</v>
      </c>
      <c r="XAG141" s="1" t="s">
        <v>26</v>
      </c>
      <c r="XAH141">
        <v>11859339.3689519</v>
      </c>
      <c r="XAI141">
        <v>49.725655410000002</v>
      </c>
      <c r="XAJ141">
        <f t="shared" ref="XAJ141" si="3935">XAH141/XAI141</f>
        <v>238495.38575547756</v>
      </c>
      <c r="XAK141" s="1" t="s">
        <v>26</v>
      </c>
      <c r="XAL141">
        <v>11859339.3689519</v>
      </c>
      <c r="XAM141">
        <v>49.725655410000002</v>
      </c>
      <c r="XAN141">
        <f t="shared" ref="XAN141" si="3936">XAL141/XAM141</f>
        <v>238495.38575547756</v>
      </c>
      <c r="XAO141" s="1" t="s">
        <v>26</v>
      </c>
      <c r="XAP141">
        <v>11859339.3689519</v>
      </c>
      <c r="XAQ141">
        <v>49.725655410000002</v>
      </c>
      <c r="XAR141">
        <f t="shared" ref="XAR141" si="3937">XAP141/XAQ141</f>
        <v>238495.38575547756</v>
      </c>
      <c r="XAS141" s="1" t="s">
        <v>26</v>
      </c>
      <c r="XAT141">
        <v>11859339.3689519</v>
      </c>
      <c r="XAU141">
        <v>49.725655410000002</v>
      </c>
      <c r="XAV141">
        <f t="shared" ref="XAV141" si="3938">XAT141/XAU141</f>
        <v>238495.38575547756</v>
      </c>
      <c r="XAW141" s="1" t="s">
        <v>26</v>
      </c>
      <c r="XAX141">
        <v>11859339.3689519</v>
      </c>
      <c r="XAY141">
        <v>49.725655410000002</v>
      </c>
      <c r="XAZ141">
        <f t="shared" ref="XAZ141" si="3939">XAX141/XAY141</f>
        <v>238495.38575547756</v>
      </c>
      <c r="XBA141" s="1" t="s">
        <v>26</v>
      </c>
      <c r="XBB141">
        <v>11859339.3689519</v>
      </c>
      <c r="XBC141">
        <v>49.725655410000002</v>
      </c>
      <c r="XBD141">
        <f t="shared" ref="XBD141" si="3940">XBB141/XBC141</f>
        <v>238495.38575547756</v>
      </c>
      <c r="XBE141" s="1" t="s">
        <v>26</v>
      </c>
      <c r="XBF141">
        <v>11859339.3689519</v>
      </c>
      <c r="XBG141">
        <v>49.725655410000002</v>
      </c>
      <c r="XBH141">
        <f t="shared" ref="XBH141" si="3941">XBF141/XBG141</f>
        <v>238495.38575547756</v>
      </c>
      <c r="XBI141" s="1" t="s">
        <v>26</v>
      </c>
      <c r="XBJ141">
        <v>11859339.3689519</v>
      </c>
      <c r="XBK141">
        <v>49.725655410000002</v>
      </c>
      <c r="XBL141">
        <f t="shared" ref="XBL141" si="3942">XBJ141/XBK141</f>
        <v>238495.38575547756</v>
      </c>
      <c r="XBM141" s="1" t="s">
        <v>26</v>
      </c>
      <c r="XBN141">
        <v>11859339.3689519</v>
      </c>
      <c r="XBO141">
        <v>49.725655410000002</v>
      </c>
      <c r="XBP141">
        <f t="shared" ref="XBP141" si="3943">XBN141/XBO141</f>
        <v>238495.38575547756</v>
      </c>
      <c r="XBQ141" s="1" t="s">
        <v>26</v>
      </c>
      <c r="XBR141">
        <v>11859339.3689519</v>
      </c>
      <c r="XBS141">
        <v>49.725655410000002</v>
      </c>
      <c r="XBT141">
        <f t="shared" ref="XBT141" si="3944">XBR141/XBS141</f>
        <v>238495.38575547756</v>
      </c>
      <c r="XBU141" s="1" t="s">
        <v>26</v>
      </c>
      <c r="XBV141">
        <v>11859339.3689519</v>
      </c>
      <c r="XBW141">
        <v>49.725655410000002</v>
      </c>
      <c r="XBX141">
        <f t="shared" ref="XBX141" si="3945">XBV141/XBW141</f>
        <v>238495.38575547756</v>
      </c>
      <c r="XBY141" s="1" t="s">
        <v>26</v>
      </c>
      <c r="XBZ141">
        <v>11859339.3689519</v>
      </c>
      <c r="XCA141">
        <v>49.725655410000002</v>
      </c>
      <c r="XCB141">
        <f t="shared" ref="XCB141" si="3946">XBZ141/XCA141</f>
        <v>238495.38575547756</v>
      </c>
      <c r="XCC141" s="1" t="s">
        <v>26</v>
      </c>
      <c r="XCD141">
        <v>11859339.3689519</v>
      </c>
      <c r="XCE141">
        <v>49.725655410000002</v>
      </c>
      <c r="XCF141">
        <f t="shared" ref="XCF141" si="3947">XCD141/XCE141</f>
        <v>238495.38575547756</v>
      </c>
      <c r="XCG141" s="1" t="s">
        <v>26</v>
      </c>
      <c r="XCH141">
        <v>11859339.3689519</v>
      </c>
      <c r="XCI141">
        <v>49.725655410000002</v>
      </c>
      <c r="XCJ141">
        <f t="shared" ref="XCJ141" si="3948">XCH141/XCI141</f>
        <v>238495.38575547756</v>
      </c>
      <c r="XCK141" s="1" t="s">
        <v>26</v>
      </c>
      <c r="XCL141">
        <v>11859339.3689519</v>
      </c>
      <c r="XCM141">
        <v>49.725655410000002</v>
      </c>
      <c r="XCN141">
        <f t="shared" ref="XCN141" si="3949">XCL141/XCM141</f>
        <v>238495.38575547756</v>
      </c>
      <c r="XCO141" s="1" t="s">
        <v>26</v>
      </c>
      <c r="XCP141">
        <v>11859339.3689519</v>
      </c>
      <c r="XCQ141">
        <v>49.725655410000002</v>
      </c>
      <c r="XCR141">
        <f t="shared" ref="XCR141" si="3950">XCP141/XCQ141</f>
        <v>238495.38575547756</v>
      </c>
      <c r="XCS141" s="1" t="s">
        <v>26</v>
      </c>
      <c r="XCT141">
        <v>11859339.3689519</v>
      </c>
      <c r="XCU141">
        <v>49.725655410000002</v>
      </c>
      <c r="XCV141">
        <f t="shared" ref="XCV141" si="3951">XCT141/XCU141</f>
        <v>238495.38575547756</v>
      </c>
      <c r="XCW141" s="1" t="s">
        <v>26</v>
      </c>
      <c r="XCX141">
        <v>11859339.3689519</v>
      </c>
      <c r="XCY141">
        <v>49.725655410000002</v>
      </c>
      <c r="XCZ141">
        <f t="shared" ref="XCZ141" si="3952">XCX141/XCY141</f>
        <v>238495.38575547756</v>
      </c>
      <c r="XDA141" s="1" t="s">
        <v>26</v>
      </c>
      <c r="XDB141">
        <v>11859339.3689519</v>
      </c>
      <c r="XDC141">
        <v>49.725655410000002</v>
      </c>
      <c r="XDD141">
        <f t="shared" ref="XDD141" si="3953">XDB141/XDC141</f>
        <v>238495.38575547756</v>
      </c>
      <c r="XDE141" s="1" t="s">
        <v>26</v>
      </c>
      <c r="XDF141">
        <v>11859339.3689519</v>
      </c>
      <c r="XDG141">
        <v>49.725655410000002</v>
      </c>
      <c r="XDH141">
        <f t="shared" ref="XDH141" si="3954">XDF141/XDG141</f>
        <v>238495.38575547756</v>
      </c>
      <c r="XDI141" s="1" t="s">
        <v>26</v>
      </c>
      <c r="XDJ141">
        <v>11859339.3689519</v>
      </c>
      <c r="XDK141">
        <v>49.725655410000002</v>
      </c>
      <c r="XDL141">
        <f t="shared" ref="XDL141" si="3955">XDJ141/XDK141</f>
        <v>238495.38575547756</v>
      </c>
      <c r="XDM141" s="1" t="s">
        <v>26</v>
      </c>
      <c r="XDN141">
        <v>11859339.3689519</v>
      </c>
      <c r="XDO141">
        <v>49.725655410000002</v>
      </c>
      <c r="XDP141">
        <f t="shared" ref="XDP141" si="3956">XDN141/XDO141</f>
        <v>238495.38575547756</v>
      </c>
      <c r="XDQ141" s="1" t="s">
        <v>26</v>
      </c>
      <c r="XDR141">
        <v>11859339.3689519</v>
      </c>
      <c r="XDS141">
        <v>49.725655410000002</v>
      </c>
      <c r="XDT141">
        <f t="shared" ref="XDT141" si="3957">XDR141/XDS141</f>
        <v>238495.38575547756</v>
      </c>
      <c r="XDU141" s="1" t="s">
        <v>26</v>
      </c>
      <c r="XDV141">
        <v>11859339.3689519</v>
      </c>
      <c r="XDW141">
        <v>49.725655410000002</v>
      </c>
      <c r="XDX141">
        <f t="shared" ref="XDX141" si="3958">XDV141/XDW141</f>
        <v>238495.38575547756</v>
      </c>
      <c r="XDY141" s="1" t="s">
        <v>26</v>
      </c>
      <c r="XDZ141">
        <v>11859339.3689519</v>
      </c>
      <c r="XEA141">
        <v>49.725655410000002</v>
      </c>
      <c r="XEB141">
        <f t="shared" ref="XEB141" si="3959">XDZ141/XEA141</f>
        <v>238495.38575547756</v>
      </c>
      <c r="XEC141" s="1" t="s">
        <v>26</v>
      </c>
      <c r="XED141">
        <v>11859339.3689519</v>
      </c>
      <c r="XEE141">
        <v>49.725655410000002</v>
      </c>
      <c r="XEF141">
        <f t="shared" ref="XEF141" si="3960">XED141/XEE141</f>
        <v>238495.38575547756</v>
      </c>
      <c r="XEG141" s="1" t="s">
        <v>26</v>
      </c>
      <c r="XEH141">
        <v>11859339.3689519</v>
      </c>
      <c r="XEI141">
        <v>49.725655410000002</v>
      </c>
      <c r="XEJ141">
        <f t="shared" ref="XEJ141" si="3961">XEH141/XEI141</f>
        <v>238495.38575547756</v>
      </c>
      <c r="XEK141" s="1" t="s">
        <v>26</v>
      </c>
      <c r="XEL141">
        <v>11859339.3689519</v>
      </c>
      <c r="XEM141">
        <v>49.725655410000002</v>
      </c>
      <c r="XEN141">
        <f t="shared" ref="XEN141" si="3962">XEL141/XEM141</f>
        <v>238495.38575547756</v>
      </c>
      <c r="XEO141" s="1" t="s">
        <v>26</v>
      </c>
      <c r="XEP141">
        <v>11859339.3689519</v>
      </c>
      <c r="XEQ141">
        <v>49.725655410000002</v>
      </c>
      <c r="XER141">
        <f t="shared" ref="XER141" si="3963">XEP141/XEQ141</f>
        <v>238495.38575547756</v>
      </c>
      <c r="XES141" s="1" t="s">
        <v>26</v>
      </c>
      <c r="XET141">
        <v>11859339.3689519</v>
      </c>
      <c r="XEU141">
        <v>49.725655410000002</v>
      </c>
      <c r="XEV141">
        <f t="shared" ref="XEV141" si="3964">XET141/XEU141</f>
        <v>238495.38575547756</v>
      </c>
      <c r="XEW141" s="1" t="s">
        <v>26</v>
      </c>
      <c r="XEX141">
        <v>11859339.3689519</v>
      </c>
      <c r="XEY141">
        <v>49.725655410000002</v>
      </c>
      <c r="XEZ141">
        <f t="shared" ref="XEZ141" si="3965">XEX141/XEY141</f>
        <v>238495.38575547756</v>
      </c>
      <c r="XFA141" s="1" t="s">
        <v>26</v>
      </c>
      <c r="XFB141">
        <v>11859339.3689519</v>
      </c>
      <c r="XFC141">
        <v>49.725655410000002</v>
      </c>
      <c r="XFD141">
        <f t="shared" ref="XFD141" si="3966">XFB141/XFC141</f>
        <v>238495.38575547756</v>
      </c>
    </row>
    <row r="142" spans="1:16384" x14ac:dyDescent="0.3">
      <c r="C142" t="s">
        <v>42</v>
      </c>
    </row>
    <row r="143" spans="1:16384" x14ac:dyDescent="0.3">
      <c r="C143" t="s">
        <v>27</v>
      </c>
      <c r="D143">
        <v>39410769.299999997</v>
      </c>
      <c r="E143">
        <v>89.506179739999993</v>
      </c>
      <c r="F143">
        <f t="shared" ref="F143" si="3967">D143/E143</f>
        <v>440313.38857810129</v>
      </c>
      <c r="G143">
        <v>9.24</v>
      </c>
    </row>
    <row r="145" spans="3:8" x14ac:dyDescent="0.3">
      <c r="D145">
        <f>1+(-D140+D143)/D140</f>
        <v>1.47585906335906</v>
      </c>
    </row>
    <row r="149" spans="3:8" x14ac:dyDescent="0.3">
      <c r="D149" t="s">
        <v>11</v>
      </c>
      <c r="E149" t="s">
        <v>45</v>
      </c>
      <c r="F149" t="s">
        <v>47</v>
      </c>
      <c r="G149" t="s">
        <v>46</v>
      </c>
      <c r="H149" t="s">
        <v>4</v>
      </c>
    </row>
    <row r="150" spans="3:8" x14ac:dyDescent="0.3">
      <c r="C150">
        <v>11</v>
      </c>
      <c r="D150">
        <v>1161488.50120667</v>
      </c>
      <c r="E150">
        <v>22606753.606364802</v>
      </c>
      <c r="F150">
        <f t="shared" ref="F150:F164" si="3968">E150*$D$145</f>
        <v>33364382.203078609</v>
      </c>
      <c r="G150">
        <v>10158434.571769699</v>
      </c>
      <c r="H150">
        <v>17187237.388445701</v>
      </c>
    </row>
    <row r="151" spans="3:8" x14ac:dyDescent="0.3">
      <c r="C151">
        <v>12</v>
      </c>
      <c r="D151">
        <v>1501133.2758782699</v>
      </c>
      <c r="E151">
        <v>31285180.888907898</v>
      </c>
      <c r="F151">
        <f t="shared" si="3968"/>
        <v>46172517.763722375</v>
      </c>
      <c r="G151">
        <v>13259977.3656461</v>
      </c>
      <c r="H151">
        <v>19876915.259464402</v>
      </c>
    </row>
    <row r="152" spans="3:8" x14ac:dyDescent="0.3">
      <c r="C152">
        <v>13</v>
      </c>
      <c r="D152">
        <v>618722.910249601</v>
      </c>
      <c r="E152">
        <v>27071072.2181972</v>
      </c>
      <c r="F152">
        <f t="shared" si="3968"/>
        <v>39953087.288073994</v>
      </c>
      <c r="G152">
        <v>11414165.3958466</v>
      </c>
      <c r="H152">
        <v>14725351.110367799</v>
      </c>
    </row>
    <row r="153" spans="3:8" x14ac:dyDescent="0.3">
      <c r="C153">
        <v>19</v>
      </c>
      <c r="D153">
        <v>1119871.8870705201</v>
      </c>
      <c r="E153">
        <v>23188290.614276499</v>
      </c>
      <c r="F153">
        <f t="shared" si="3968"/>
        <v>34222648.866883799</v>
      </c>
      <c r="G153">
        <v>9767929.4373327103</v>
      </c>
      <c r="H153">
        <v>13025697.664619699</v>
      </c>
    </row>
    <row r="154" spans="3:8" x14ac:dyDescent="0.3">
      <c r="C154">
        <v>1</v>
      </c>
      <c r="D154">
        <v>655255.61039563501</v>
      </c>
      <c r="E154">
        <v>19351075.0865581</v>
      </c>
      <c r="F154">
        <f t="shared" si="3968"/>
        <v>28559459.552238479</v>
      </c>
      <c r="G154">
        <v>8579439.0705597606</v>
      </c>
      <c r="H154">
        <v>11439488.6447731</v>
      </c>
    </row>
    <row r="155" spans="3:8" x14ac:dyDescent="0.3">
      <c r="C155">
        <v>22</v>
      </c>
      <c r="D155">
        <v>671269.46261674794</v>
      </c>
      <c r="E155">
        <v>29580673.8833584</v>
      </c>
      <c r="F155">
        <f t="shared" si="3968"/>
        <v>43656905.651023135</v>
      </c>
      <c r="G155">
        <v>12400236.328644801</v>
      </c>
      <c r="H155">
        <v>16189238.8427101</v>
      </c>
    </row>
    <row r="156" spans="3:8" x14ac:dyDescent="0.3">
      <c r="C156">
        <v>23</v>
      </c>
      <c r="D156">
        <v>1120988.81132529</v>
      </c>
      <c r="E156">
        <v>28451056.304160099</v>
      </c>
      <c r="F156">
        <f t="shared" si="3968"/>
        <v>41989749.308633603</v>
      </c>
      <c r="G156">
        <v>12287555.2906508</v>
      </c>
      <c r="H156">
        <v>17257135.690476298</v>
      </c>
    </row>
    <row r="157" spans="3:8" x14ac:dyDescent="0.3">
      <c r="C157">
        <v>24</v>
      </c>
      <c r="D157">
        <v>686365.23229208996</v>
      </c>
      <c r="E157">
        <v>25418342.001775499</v>
      </c>
      <c r="F157">
        <f t="shared" si="3968"/>
        <v>37513890.418880641</v>
      </c>
      <c r="G157">
        <v>11245713.2122506</v>
      </c>
      <c r="H157">
        <v>14682651.7031468</v>
      </c>
    </row>
    <row r="158" spans="3:8" x14ac:dyDescent="0.3">
      <c r="C158">
        <v>26</v>
      </c>
      <c r="D158">
        <v>992130.15272930905</v>
      </c>
      <c r="E158">
        <v>24119230.239890002</v>
      </c>
      <c r="F158">
        <f t="shared" si="3968"/>
        <v>35596584.550785571</v>
      </c>
      <c r="G158">
        <v>10062037.813449601</v>
      </c>
      <c r="H158">
        <v>14247039.928842099</v>
      </c>
    </row>
    <row r="159" spans="3:8" x14ac:dyDescent="0.3">
      <c r="C159">
        <v>27</v>
      </c>
      <c r="D159">
        <v>854546.43778054696</v>
      </c>
      <c r="E159">
        <v>31753236.871842999</v>
      </c>
      <c r="F159">
        <f t="shared" si="3968"/>
        <v>46863302.428296581</v>
      </c>
      <c r="G159">
        <v>13715447.774937199</v>
      </c>
      <c r="H159">
        <v>17354311.391146801</v>
      </c>
    </row>
    <row r="160" spans="3:8" x14ac:dyDescent="0.3">
      <c r="C160">
        <v>29</v>
      </c>
      <c r="D160">
        <v>705607.20752723305</v>
      </c>
      <c r="E160">
        <v>26276421.326357599</v>
      </c>
      <c r="F160">
        <f t="shared" si="3968"/>
        <v>38780294.56714616</v>
      </c>
      <c r="G160">
        <v>11839543.774582</v>
      </c>
      <c r="H160">
        <v>15701459.3107647</v>
      </c>
    </row>
    <row r="161" spans="3:8" x14ac:dyDescent="0.3">
      <c r="C161">
        <v>30</v>
      </c>
      <c r="D161">
        <v>721314.25179749005</v>
      </c>
      <c r="E161">
        <v>26005490.877086099</v>
      </c>
      <c r="F161">
        <f t="shared" si="3968"/>
        <v>38380439.408048868</v>
      </c>
      <c r="G161">
        <v>11936352.916228401</v>
      </c>
      <c r="H161">
        <v>13673750.9939691</v>
      </c>
    </row>
    <row r="162" spans="3:8" x14ac:dyDescent="0.3">
      <c r="C162">
        <v>4</v>
      </c>
      <c r="D162">
        <v>751057.25257442403</v>
      </c>
      <c r="E162">
        <v>27474021.544437699</v>
      </c>
      <c r="F162">
        <f t="shared" si="3968"/>
        <v>40547783.703280456</v>
      </c>
      <c r="G162">
        <v>12562424.1456831</v>
      </c>
      <c r="H162">
        <v>15084893.903702401</v>
      </c>
    </row>
    <row r="163" spans="3:8" x14ac:dyDescent="0.3">
      <c r="C163">
        <v>7</v>
      </c>
      <c r="D163">
        <v>1641761.3132620601</v>
      </c>
      <c r="E163">
        <v>27970400.285983302</v>
      </c>
      <c r="F163">
        <f t="shared" si="3968"/>
        <v>41280368.767849304</v>
      </c>
      <c r="G163">
        <v>14892888.453997999</v>
      </c>
      <c r="H163">
        <v>15689206.7667202</v>
      </c>
    </row>
    <row r="164" spans="3:8" x14ac:dyDescent="0.3">
      <c r="C164">
        <v>8</v>
      </c>
      <c r="D164">
        <v>1316768.3635315101</v>
      </c>
      <c r="E164">
        <v>30002949.5741372</v>
      </c>
      <c r="F164">
        <f t="shared" si="3968"/>
        <v>44280125.056495234</v>
      </c>
      <c r="G164">
        <v>13767944.982698999</v>
      </c>
      <c r="H164">
        <v>21389868.100737602</v>
      </c>
    </row>
    <row r="165" spans="3:8" x14ac:dyDescent="0.3">
      <c r="E165">
        <f>AVERAGE(E150:E164)</f>
        <v>26703613.021555562</v>
      </c>
      <c r="F165">
        <f t="shared" ref="F165:H165" si="3969">AVERAGE(F150:F164)</f>
        <v>39410769.302295782</v>
      </c>
      <c r="G165">
        <f t="shared" si="3969"/>
        <v>11859339.368951892</v>
      </c>
      <c r="H165">
        <f t="shared" si="3969"/>
        <v>15834949.779992457</v>
      </c>
    </row>
    <row r="176" spans="3:8" x14ac:dyDescent="0.3">
      <c r="C176" t="s">
        <v>24</v>
      </c>
      <c r="D176" t="s">
        <v>25</v>
      </c>
      <c r="E176" t="s">
        <v>22</v>
      </c>
      <c r="F176" t="s">
        <v>23</v>
      </c>
    </row>
    <row r="177" spans="1:7" x14ac:dyDescent="0.3">
      <c r="C177">
        <v>20.008368269999998</v>
      </c>
      <c r="D177">
        <v>197.1959809</v>
      </c>
      <c r="E177">
        <v>1.7968624200000001</v>
      </c>
      <c r="F177">
        <v>191.18615800000001</v>
      </c>
    </row>
    <row r="178" spans="1:7" x14ac:dyDescent="0.3">
      <c r="C178">
        <v>19.959155559999999</v>
      </c>
      <c r="D178">
        <v>196.12011279999999</v>
      </c>
      <c r="E178">
        <v>1.6183997059999999</v>
      </c>
      <c r="F178">
        <v>174.46344450000001</v>
      </c>
    </row>
    <row r="179" spans="1:7" x14ac:dyDescent="0.3">
      <c r="C179">
        <v>19.926657380000002</v>
      </c>
      <c r="D179">
        <v>195.74840040000001</v>
      </c>
      <c r="E179">
        <v>1.4944103500000001</v>
      </c>
      <c r="F179">
        <v>162.14350239999999</v>
      </c>
    </row>
    <row r="182" spans="1:7" x14ac:dyDescent="0.3">
      <c r="F182" t="s">
        <v>28</v>
      </c>
      <c r="G182" t="s">
        <v>29</v>
      </c>
    </row>
    <row r="184" spans="1:7" x14ac:dyDescent="0.3">
      <c r="A184">
        <v>0.75</v>
      </c>
      <c r="C184" t="s">
        <v>17</v>
      </c>
      <c r="D184">
        <v>15414021.0401277</v>
      </c>
      <c r="E184">
        <v>144.75468810000001</v>
      </c>
      <c r="F184">
        <f>D184/E184</f>
        <v>106483.74323793454</v>
      </c>
      <c r="G184" s="1"/>
    </row>
    <row r="185" spans="1:7" x14ac:dyDescent="0.3">
      <c r="C185" s="1" t="s">
        <v>26</v>
      </c>
      <c r="D185">
        <v>11493433.1950178</v>
      </c>
      <c r="E185">
        <v>49.837251629999997</v>
      </c>
      <c r="F185">
        <f t="shared" ref="F185:F188" si="3970">D185/E185</f>
        <v>230619.32227617505</v>
      </c>
    </row>
    <row r="186" spans="1:7" x14ac:dyDescent="0.3">
      <c r="C186" t="s">
        <v>27</v>
      </c>
      <c r="D186">
        <v>26037434.112038098</v>
      </c>
      <c r="E186">
        <v>89.707052930000003</v>
      </c>
      <c r="F186">
        <f t="shared" si="3970"/>
        <v>290249.57638899994</v>
      </c>
    </row>
    <row r="187" spans="1:7" x14ac:dyDescent="0.3">
      <c r="C187" t="s">
        <v>18</v>
      </c>
      <c r="D187">
        <v>5375028.7514867904</v>
      </c>
      <c r="E187">
        <v>4</v>
      </c>
      <c r="F187">
        <f t="shared" si="3970"/>
        <v>1343757.1878716976</v>
      </c>
    </row>
    <row r="188" spans="1:7" x14ac:dyDescent="0.3">
      <c r="C188" t="s">
        <v>19</v>
      </c>
      <c r="D188">
        <v>8495842.9273309503</v>
      </c>
      <c r="E188">
        <v>47.206758559999997</v>
      </c>
      <c r="F188">
        <f t="shared" si="3970"/>
        <v>179970.90218623457</v>
      </c>
    </row>
    <row r="189" spans="1:7" x14ac:dyDescent="0.3">
      <c r="C189" s="1" t="s">
        <v>20</v>
      </c>
      <c r="D189">
        <v>294187.51492140099</v>
      </c>
      <c r="E189">
        <v>536761.88270379603</v>
      </c>
      <c r="F189">
        <f>D189+E189</f>
        <v>830949.39762519696</v>
      </c>
      <c r="G189">
        <v>3250.7157837516202</v>
      </c>
    </row>
    <row r="190" spans="1:7" x14ac:dyDescent="0.3">
      <c r="C190" t="s">
        <v>21</v>
      </c>
      <c r="D190">
        <v>8565.1948451630105</v>
      </c>
      <c r="E190">
        <v>96349.386653646507</v>
      </c>
      <c r="F190">
        <f>D190+E190</f>
        <v>104914.58149880952</v>
      </c>
      <c r="G190">
        <v>36996.427993316101</v>
      </c>
    </row>
    <row r="193" spans="1:7" x14ac:dyDescent="0.3">
      <c r="F193" t="s">
        <v>28</v>
      </c>
      <c r="G193" t="s">
        <v>29</v>
      </c>
    </row>
    <row r="195" spans="1:7" x14ac:dyDescent="0.3">
      <c r="A195">
        <v>0.5</v>
      </c>
      <c r="C195" t="s">
        <v>17</v>
      </c>
      <c r="D195">
        <v>15810527.3084208</v>
      </c>
      <c r="E195">
        <v>143.77193740000001</v>
      </c>
      <c r="F195">
        <f>D195/E195</f>
        <v>109969.49470349697</v>
      </c>
      <c r="G195" s="1"/>
    </row>
    <row r="196" spans="1:7" x14ac:dyDescent="0.3">
      <c r="C196" s="1" t="s">
        <v>26</v>
      </c>
      <c r="D196">
        <v>11846681.545437099</v>
      </c>
      <c r="E196">
        <v>49.736619840000003</v>
      </c>
      <c r="F196">
        <f t="shared" ref="F196:F199" si="3971">D196/E196</f>
        <v>238188.31242547702</v>
      </c>
    </row>
    <row r="197" spans="1:7" x14ac:dyDescent="0.3">
      <c r="C197" t="s">
        <v>27</v>
      </c>
      <c r="D197">
        <v>26681126.939079601</v>
      </c>
      <c r="E197">
        <v>89.52591572</v>
      </c>
      <c r="F197">
        <f t="shared" si="3971"/>
        <v>298026.85316871956</v>
      </c>
    </row>
    <row r="198" spans="1:7" x14ac:dyDescent="0.3">
      <c r="C198" t="s">
        <v>18</v>
      </c>
      <c r="D198">
        <v>5634143.6537319003</v>
      </c>
      <c r="E198">
        <v>4</v>
      </c>
      <c r="F198">
        <f t="shared" si="3971"/>
        <v>1408535.9134329751</v>
      </c>
    </row>
    <row r="199" spans="1:7" x14ac:dyDescent="0.3">
      <c r="C199" t="s">
        <v>19</v>
      </c>
      <c r="D199">
        <v>11007006.2443559</v>
      </c>
      <c r="E199">
        <v>47.003929880000001</v>
      </c>
      <c r="F199">
        <f t="shared" si="3971"/>
        <v>234172.04204960191</v>
      </c>
    </row>
    <row r="200" spans="1:7" x14ac:dyDescent="0.3">
      <c r="C200" s="1" t="s">
        <v>20</v>
      </c>
      <c r="D200">
        <v>331900.31052014203</v>
      </c>
      <c r="E200">
        <v>568070.74779952294</v>
      </c>
      <c r="F200">
        <f>D200+E200</f>
        <v>899971.05831966503</v>
      </c>
      <c r="G200">
        <v>3610.66763245313</v>
      </c>
    </row>
    <row r="201" spans="1:7" x14ac:dyDescent="0.3">
      <c r="C201" t="s">
        <v>21</v>
      </c>
      <c r="D201">
        <v>8802.7571648073008</v>
      </c>
      <c r="E201">
        <v>93917.781467606997</v>
      </c>
      <c r="F201">
        <f>D201+E201</f>
        <v>102720.5386324143</v>
      </c>
      <c r="G201">
        <v>39851.2268485698</v>
      </c>
    </row>
    <row r="206" spans="1:7" x14ac:dyDescent="0.3">
      <c r="F206" t="s">
        <v>28</v>
      </c>
      <c r="G206" t="s">
        <v>29</v>
      </c>
    </row>
    <row r="208" spans="1:7" x14ac:dyDescent="0.3">
      <c r="A208">
        <v>0.25</v>
      </c>
      <c r="C208" t="s">
        <v>17</v>
      </c>
      <c r="D208">
        <v>16316054.024857201</v>
      </c>
      <c r="E208">
        <v>143.0400932</v>
      </c>
      <c r="F208">
        <f>D208/E208</f>
        <v>114066.29889456197</v>
      </c>
      <c r="G208" s="1"/>
    </row>
    <row r="209" spans="3:7" x14ac:dyDescent="0.3">
      <c r="C209" s="1" t="s">
        <v>26</v>
      </c>
      <c r="D209">
        <v>12290635.622761101</v>
      </c>
      <c r="E209">
        <v>49.510145790000003</v>
      </c>
      <c r="F209">
        <f t="shared" ref="F209:F212" si="3972">D209/E209</f>
        <v>248244.787540972</v>
      </c>
    </row>
    <row r="210" spans="3:7" x14ac:dyDescent="0.3">
      <c r="C210" t="s">
        <v>27</v>
      </c>
      <c r="D210">
        <v>27481077.666990001</v>
      </c>
      <c r="E210">
        <v>89.118262419999994</v>
      </c>
      <c r="F210">
        <f>D210/E210</f>
        <v>308366.3989932402</v>
      </c>
    </row>
    <row r="211" spans="3:7" x14ac:dyDescent="0.3">
      <c r="C211" t="s">
        <v>18</v>
      </c>
      <c r="D211">
        <v>5984342.0681904098</v>
      </c>
      <c r="E211">
        <v>4</v>
      </c>
      <c r="F211">
        <f t="shared" si="3972"/>
        <v>1496085.5170476025</v>
      </c>
    </row>
    <row r="212" spans="3:7" x14ac:dyDescent="0.3">
      <c r="C212" t="s">
        <v>19</v>
      </c>
      <c r="D212">
        <v>14550077.3186274</v>
      </c>
      <c r="E212">
        <v>46.46491554</v>
      </c>
      <c r="F212">
        <f t="shared" si="3972"/>
        <v>313141.15498825675</v>
      </c>
    </row>
    <row r="213" spans="3:7" x14ac:dyDescent="0.3">
      <c r="C213" s="1" t="s">
        <v>20</v>
      </c>
      <c r="D213">
        <v>420956.60285609099</v>
      </c>
      <c r="E213">
        <v>616548.98373355903</v>
      </c>
      <c r="F213">
        <f>D213+E213</f>
        <v>1037505.58658965</v>
      </c>
      <c r="G213">
        <v>4222.1407506650303</v>
      </c>
    </row>
    <row r="214" spans="3:7" x14ac:dyDescent="0.3">
      <c r="C214" t="s">
        <v>21</v>
      </c>
      <c r="D214">
        <v>9667.3944101976795</v>
      </c>
      <c r="E214">
        <v>93500.272454031496</v>
      </c>
      <c r="F214">
        <f>D214+E214</f>
        <v>103167.66686422918</v>
      </c>
      <c r="G214">
        <v>45800.435132134</v>
      </c>
    </row>
    <row r="223" spans="3:7" x14ac:dyDescent="0.3">
      <c r="D223" s="1"/>
      <c r="F223" s="1"/>
    </row>
    <row r="224" spans="3:7" x14ac:dyDescent="0.3">
      <c r="D224" s="1"/>
      <c r="F224" s="1"/>
    </row>
    <row r="227" spans="4:8" x14ac:dyDescent="0.3">
      <c r="G227" s="1"/>
      <c r="H227" s="1"/>
    </row>
    <row r="228" spans="4:8" x14ac:dyDescent="0.3">
      <c r="G228" s="1"/>
    </row>
    <row r="229" spans="4:8" x14ac:dyDescent="0.3">
      <c r="G229" s="1"/>
    </row>
    <row r="230" spans="4:8" x14ac:dyDescent="0.3">
      <c r="G230" s="1"/>
    </row>
    <row r="233" spans="4:8" x14ac:dyDescent="0.3">
      <c r="D233" s="1"/>
      <c r="F233" s="1"/>
    </row>
    <row r="234" spans="4:8" x14ac:dyDescent="0.3">
      <c r="D234" s="1"/>
      <c r="F234" s="1"/>
    </row>
    <row r="235" spans="4:8" x14ac:dyDescent="0.3">
      <c r="D235" s="1"/>
      <c r="F235" s="1"/>
    </row>
    <row r="236" spans="4:8" x14ac:dyDescent="0.3">
      <c r="D236" s="1"/>
      <c r="F236" s="1"/>
    </row>
    <row r="237" spans="4:8" x14ac:dyDescent="0.3">
      <c r="D237" s="1"/>
      <c r="F237" s="1"/>
    </row>
    <row r="242" spans="7:7" x14ac:dyDescent="0.3">
      <c r="G242" s="1"/>
    </row>
  </sheetData>
  <sortState xmlns:xlrd2="http://schemas.microsoft.com/office/spreadsheetml/2017/richdata2" ref="C223:D237">
    <sortCondition ref="D223:D237"/>
  </sortState>
  <mergeCells count="6">
    <mergeCell ref="I66:M66"/>
    <mergeCell ref="B51:I51"/>
    <mergeCell ref="B15:G15"/>
    <mergeCell ref="B27:G27"/>
    <mergeCell ref="B39:G39"/>
    <mergeCell ref="B65:F65"/>
  </mergeCells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Makrides, Andreas</dc:creator>
  <cp:lastModifiedBy>Makrides, Andreas</cp:lastModifiedBy>
  <dcterms:created xsi:type="dcterms:W3CDTF">2025-07-16T09:10:56Z</dcterms:created>
  <dcterms:modified xsi:type="dcterms:W3CDTF">2025-10-12T15:59:32Z</dcterms:modified>
</cp:coreProperties>
</file>