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msc-thesis-incomplete-markets-LDES\models\Extra\WACC_calculation\"/>
    </mc:Choice>
  </mc:AlternateContent>
  <xr:revisionPtr revIDLastSave="0" documentId="13_ncr:1_{39A17C56-7690-4FA2-891F-C0F3A7925F95}" xr6:coauthVersionLast="47" xr6:coauthVersionMax="47" xr10:uidLastSave="{00000000-0000-0000-0000-000000000000}"/>
  <bookViews>
    <workbookView xWindow="-108" yWindow="-108" windowWidth="23256" windowHeight="12456" xr2:uid="{F02FDA62-4D99-42AF-9059-B760232356C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3" i="1" l="1"/>
  <c r="E42" i="1"/>
  <c r="E44" i="1"/>
  <c r="E45" i="1"/>
  <c r="E46" i="1"/>
  <c r="E47" i="1"/>
  <c r="E48" i="1"/>
  <c r="E49" i="1"/>
  <c r="E41" i="1"/>
  <c r="D42" i="1"/>
  <c r="D43" i="1"/>
  <c r="D44" i="1"/>
  <c r="D45" i="1"/>
  <c r="D46" i="1"/>
  <c r="D47" i="1"/>
  <c r="D48" i="1"/>
  <c r="D49" i="1"/>
  <c r="D41" i="1"/>
  <c r="C42" i="1"/>
  <c r="C43" i="1"/>
  <c r="C44" i="1"/>
  <c r="C45" i="1"/>
  <c r="C46" i="1"/>
  <c r="C47" i="1"/>
  <c r="C48" i="1"/>
  <c r="C49" i="1"/>
  <c r="C41" i="1"/>
  <c r="F69" i="1"/>
  <c r="F70" i="1"/>
  <c r="F71" i="1"/>
  <c r="F72" i="1"/>
  <c r="F73" i="1"/>
  <c r="F74" i="1"/>
  <c r="J74" i="1" s="1"/>
  <c r="F75" i="1"/>
  <c r="F77" i="1"/>
  <c r="D7" i="1"/>
  <c r="F7" i="1" s="1"/>
  <c r="F162" i="1"/>
  <c r="F183" i="1"/>
  <c r="F157" i="1"/>
  <c r="F187" i="1"/>
  <c r="F186" i="1"/>
  <c r="F185" i="1"/>
  <c r="F184" i="1"/>
  <c r="F182" i="1"/>
  <c r="F181" i="1"/>
  <c r="F174" i="1"/>
  <c r="F173" i="1"/>
  <c r="F172" i="1"/>
  <c r="F171" i="1"/>
  <c r="F170" i="1"/>
  <c r="F169" i="1"/>
  <c r="F168" i="1"/>
  <c r="F163" i="1"/>
  <c r="F161" i="1"/>
  <c r="F160" i="1"/>
  <c r="F159" i="1"/>
  <c r="F158" i="1"/>
  <c r="L114" i="1"/>
  <c r="C88" i="1"/>
  <c r="C89" i="1"/>
  <c r="C87" i="1"/>
  <c r="H138" i="1"/>
  <c r="G138" i="1"/>
  <c r="E138" i="1"/>
  <c r="D118" i="1"/>
  <c r="F126" i="1" s="1"/>
  <c r="XFD114" i="1"/>
  <c r="XEZ114" i="1"/>
  <c r="XEV114" i="1"/>
  <c r="XER114" i="1"/>
  <c r="XEN114" i="1"/>
  <c r="XEJ114" i="1"/>
  <c r="XEF114" i="1"/>
  <c r="XEB114" i="1"/>
  <c r="XDX114" i="1"/>
  <c r="XDT114" i="1"/>
  <c r="XDP114" i="1"/>
  <c r="XDL114" i="1"/>
  <c r="XDH114" i="1"/>
  <c r="XDD114" i="1"/>
  <c r="XCZ114" i="1"/>
  <c r="XCV114" i="1"/>
  <c r="XCR114" i="1"/>
  <c r="XCN114" i="1"/>
  <c r="XCJ114" i="1"/>
  <c r="XCF114" i="1"/>
  <c r="XCB114" i="1"/>
  <c r="XBX114" i="1"/>
  <c r="XBT114" i="1"/>
  <c r="XBP114" i="1"/>
  <c r="XBL114" i="1"/>
  <c r="XBH114" i="1"/>
  <c r="XBD114" i="1"/>
  <c r="XAZ114" i="1"/>
  <c r="XAV114" i="1"/>
  <c r="XAR114" i="1"/>
  <c r="XAN114" i="1"/>
  <c r="XAJ114" i="1"/>
  <c r="XAF114" i="1"/>
  <c r="XAB114" i="1"/>
  <c r="WZX114" i="1"/>
  <c r="WZT114" i="1"/>
  <c r="WZP114" i="1"/>
  <c r="WZL114" i="1"/>
  <c r="WZH114" i="1"/>
  <c r="WZD114" i="1"/>
  <c r="WYZ114" i="1"/>
  <c r="WYV114" i="1"/>
  <c r="WYR114" i="1"/>
  <c r="WYN114" i="1"/>
  <c r="WYJ114" i="1"/>
  <c r="WYF114" i="1"/>
  <c r="WYB114" i="1"/>
  <c r="WXX114" i="1"/>
  <c r="WXT114" i="1"/>
  <c r="WXP114" i="1"/>
  <c r="WXL114" i="1"/>
  <c r="WXH114" i="1"/>
  <c r="WXD114" i="1"/>
  <c r="WWZ114" i="1"/>
  <c r="WWV114" i="1"/>
  <c r="WWR114" i="1"/>
  <c r="WWN114" i="1"/>
  <c r="WWJ114" i="1"/>
  <c r="WWF114" i="1"/>
  <c r="WWB114" i="1"/>
  <c r="WVX114" i="1"/>
  <c r="WVT114" i="1"/>
  <c r="WVP114" i="1"/>
  <c r="WVL114" i="1"/>
  <c r="WVH114" i="1"/>
  <c r="WVD114" i="1"/>
  <c r="WUZ114" i="1"/>
  <c r="WUV114" i="1"/>
  <c r="WUR114" i="1"/>
  <c r="WUN114" i="1"/>
  <c r="WUJ114" i="1"/>
  <c r="WUF114" i="1"/>
  <c r="WUB114" i="1"/>
  <c r="WTX114" i="1"/>
  <c r="WTT114" i="1"/>
  <c r="WTP114" i="1"/>
  <c r="WTL114" i="1"/>
  <c r="WTH114" i="1"/>
  <c r="WTD114" i="1"/>
  <c r="WSZ114" i="1"/>
  <c r="WSV114" i="1"/>
  <c r="WSR114" i="1"/>
  <c r="WSN114" i="1"/>
  <c r="WSJ114" i="1"/>
  <c r="WSF114" i="1"/>
  <c r="WSB114" i="1"/>
  <c r="WRX114" i="1"/>
  <c r="WRT114" i="1"/>
  <c r="WRP114" i="1"/>
  <c r="WRL114" i="1"/>
  <c r="WRH114" i="1"/>
  <c r="WRD114" i="1"/>
  <c r="WQZ114" i="1"/>
  <c r="WQV114" i="1"/>
  <c r="WQR114" i="1"/>
  <c r="WQN114" i="1"/>
  <c r="WQJ114" i="1"/>
  <c r="WQF114" i="1"/>
  <c r="WQB114" i="1"/>
  <c r="WPX114" i="1"/>
  <c r="WPT114" i="1"/>
  <c r="WPP114" i="1"/>
  <c r="WPL114" i="1"/>
  <c r="WPH114" i="1"/>
  <c r="WPD114" i="1"/>
  <c r="WOZ114" i="1"/>
  <c r="WOV114" i="1"/>
  <c r="WOR114" i="1"/>
  <c r="WON114" i="1"/>
  <c r="WOJ114" i="1"/>
  <c r="WOF114" i="1"/>
  <c r="WOB114" i="1"/>
  <c r="WNX114" i="1"/>
  <c r="WNT114" i="1"/>
  <c r="WNP114" i="1"/>
  <c r="WNL114" i="1"/>
  <c r="WNH114" i="1"/>
  <c r="WND114" i="1"/>
  <c r="WMZ114" i="1"/>
  <c r="WMV114" i="1"/>
  <c r="WMR114" i="1"/>
  <c r="WMN114" i="1"/>
  <c r="WMJ114" i="1"/>
  <c r="WMF114" i="1"/>
  <c r="WMB114" i="1"/>
  <c r="WLX114" i="1"/>
  <c r="WLT114" i="1"/>
  <c r="WLP114" i="1"/>
  <c r="WLL114" i="1"/>
  <c r="WLH114" i="1"/>
  <c r="WLD114" i="1"/>
  <c r="WKZ114" i="1"/>
  <c r="WKV114" i="1"/>
  <c r="WKR114" i="1"/>
  <c r="WKN114" i="1"/>
  <c r="WKJ114" i="1"/>
  <c r="WKF114" i="1"/>
  <c r="WKB114" i="1"/>
  <c r="WJX114" i="1"/>
  <c r="WJT114" i="1"/>
  <c r="WJP114" i="1"/>
  <c r="WJL114" i="1"/>
  <c r="WJH114" i="1"/>
  <c r="WJD114" i="1"/>
  <c r="WIZ114" i="1"/>
  <c r="WIV114" i="1"/>
  <c r="WIR114" i="1"/>
  <c r="WIN114" i="1"/>
  <c r="WIJ114" i="1"/>
  <c r="WIF114" i="1"/>
  <c r="WIB114" i="1"/>
  <c r="WHX114" i="1"/>
  <c r="WHT114" i="1"/>
  <c r="WHP114" i="1"/>
  <c r="WHL114" i="1"/>
  <c r="WHH114" i="1"/>
  <c r="WHD114" i="1"/>
  <c r="WGZ114" i="1"/>
  <c r="WGV114" i="1"/>
  <c r="WGR114" i="1"/>
  <c r="WGN114" i="1"/>
  <c r="WGJ114" i="1"/>
  <c r="WGF114" i="1"/>
  <c r="WGB114" i="1"/>
  <c r="WFX114" i="1"/>
  <c r="WFT114" i="1"/>
  <c r="WFP114" i="1"/>
  <c r="WFL114" i="1"/>
  <c r="WFH114" i="1"/>
  <c r="WFD114" i="1"/>
  <c r="WEZ114" i="1"/>
  <c r="WEV114" i="1"/>
  <c r="WER114" i="1"/>
  <c r="WEN114" i="1"/>
  <c r="WEJ114" i="1"/>
  <c r="WEF114" i="1"/>
  <c r="WEB114" i="1"/>
  <c r="WDX114" i="1"/>
  <c r="WDT114" i="1"/>
  <c r="WDP114" i="1"/>
  <c r="WDL114" i="1"/>
  <c r="WDH114" i="1"/>
  <c r="WDD114" i="1"/>
  <c r="WCZ114" i="1"/>
  <c r="WCV114" i="1"/>
  <c r="WCR114" i="1"/>
  <c r="WCN114" i="1"/>
  <c r="WCJ114" i="1"/>
  <c r="WCF114" i="1"/>
  <c r="WCB114" i="1"/>
  <c r="WBX114" i="1"/>
  <c r="WBT114" i="1"/>
  <c r="WBP114" i="1"/>
  <c r="WBL114" i="1"/>
  <c r="WBH114" i="1"/>
  <c r="WBD114" i="1"/>
  <c r="WAZ114" i="1"/>
  <c r="WAV114" i="1"/>
  <c r="WAR114" i="1"/>
  <c r="WAN114" i="1"/>
  <c r="WAJ114" i="1"/>
  <c r="WAF114" i="1"/>
  <c r="WAB114" i="1"/>
  <c r="VZX114" i="1"/>
  <c r="VZT114" i="1"/>
  <c r="VZP114" i="1"/>
  <c r="VZL114" i="1"/>
  <c r="VZH114" i="1"/>
  <c r="VZD114" i="1"/>
  <c r="VYZ114" i="1"/>
  <c r="VYV114" i="1"/>
  <c r="VYR114" i="1"/>
  <c r="VYN114" i="1"/>
  <c r="VYJ114" i="1"/>
  <c r="VYF114" i="1"/>
  <c r="VYB114" i="1"/>
  <c r="VXX114" i="1"/>
  <c r="VXT114" i="1"/>
  <c r="VXP114" i="1"/>
  <c r="VXL114" i="1"/>
  <c r="VXH114" i="1"/>
  <c r="VXD114" i="1"/>
  <c r="VWZ114" i="1"/>
  <c r="VWV114" i="1"/>
  <c r="VWR114" i="1"/>
  <c r="VWN114" i="1"/>
  <c r="VWJ114" i="1"/>
  <c r="VWF114" i="1"/>
  <c r="VWB114" i="1"/>
  <c r="VVX114" i="1"/>
  <c r="VVT114" i="1"/>
  <c r="VVP114" i="1"/>
  <c r="VVL114" i="1"/>
  <c r="VVH114" i="1"/>
  <c r="VVD114" i="1"/>
  <c r="VUZ114" i="1"/>
  <c r="VUV114" i="1"/>
  <c r="VUR114" i="1"/>
  <c r="VUN114" i="1"/>
  <c r="VUJ114" i="1"/>
  <c r="VUF114" i="1"/>
  <c r="VUB114" i="1"/>
  <c r="VTX114" i="1"/>
  <c r="VTT114" i="1"/>
  <c r="VTP114" i="1"/>
  <c r="VTL114" i="1"/>
  <c r="VTH114" i="1"/>
  <c r="VTD114" i="1"/>
  <c r="VSZ114" i="1"/>
  <c r="VSV114" i="1"/>
  <c r="VSR114" i="1"/>
  <c r="VSN114" i="1"/>
  <c r="VSJ114" i="1"/>
  <c r="VSF114" i="1"/>
  <c r="VSB114" i="1"/>
  <c r="VRX114" i="1"/>
  <c r="VRT114" i="1"/>
  <c r="VRP114" i="1"/>
  <c r="VRL114" i="1"/>
  <c r="VRH114" i="1"/>
  <c r="VRD114" i="1"/>
  <c r="VQZ114" i="1"/>
  <c r="VQV114" i="1"/>
  <c r="VQR114" i="1"/>
  <c r="VQN114" i="1"/>
  <c r="VQJ114" i="1"/>
  <c r="VQF114" i="1"/>
  <c r="VQB114" i="1"/>
  <c r="VPX114" i="1"/>
  <c r="VPT114" i="1"/>
  <c r="VPP114" i="1"/>
  <c r="VPL114" i="1"/>
  <c r="VPH114" i="1"/>
  <c r="VPD114" i="1"/>
  <c r="VOZ114" i="1"/>
  <c r="VOV114" i="1"/>
  <c r="VOR114" i="1"/>
  <c r="VON114" i="1"/>
  <c r="VOJ114" i="1"/>
  <c r="VOF114" i="1"/>
  <c r="VOB114" i="1"/>
  <c r="VNX114" i="1"/>
  <c r="VNT114" i="1"/>
  <c r="VNP114" i="1"/>
  <c r="VNL114" i="1"/>
  <c r="VNH114" i="1"/>
  <c r="VND114" i="1"/>
  <c r="VMZ114" i="1"/>
  <c r="VMV114" i="1"/>
  <c r="VMR114" i="1"/>
  <c r="VMN114" i="1"/>
  <c r="VMJ114" i="1"/>
  <c r="VMF114" i="1"/>
  <c r="VMB114" i="1"/>
  <c r="VLX114" i="1"/>
  <c r="VLT114" i="1"/>
  <c r="VLP114" i="1"/>
  <c r="VLL114" i="1"/>
  <c r="VLH114" i="1"/>
  <c r="VLD114" i="1"/>
  <c r="VKZ114" i="1"/>
  <c r="VKV114" i="1"/>
  <c r="VKR114" i="1"/>
  <c r="VKN114" i="1"/>
  <c r="VKJ114" i="1"/>
  <c r="VKF114" i="1"/>
  <c r="VKB114" i="1"/>
  <c r="VJX114" i="1"/>
  <c r="VJT114" i="1"/>
  <c r="VJP114" i="1"/>
  <c r="VJL114" i="1"/>
  <c r="VJH114" i="1"/>
  <c r="VJD114" i="1"/>
  <c r="VIZ114" i="1"/>
  <c r="VIV114" i="1"/>
  <c r="VIR114" i="1"/>
  <c r="VIN114" i="1"/>
  <c r="VIJ114" i="1"/>
  <c r="VIF114" i="1"/>
  <c r="VIB114" i="1"/>
  <c r="VHX114" i="1"/>
  <c r="VHT114" i="1"/>
  <c r="VHP114" i="1"/>
  <c r="VHL114" i="1"/>
  <c r="VHH114" i="1"/>
  <c r="VHD114" i="1"/>
  <c r="VGZ114" i="1"/>
  <c r="VGV114" i="1"/>
  <c r="VGR114" i="1"/>
  <c r="VGN114" i="1"/>
  <c r="VGJ114" i="1"/>
  <c r="VGF114" i="1"/>
  <c r="VGB114" i="1"/>
  <c r="VFX114" i="1"/>
  <c r="VFT114" i="1"/>
  <c r="VFP114" i="1"/>
  <c r="VFL114" i="1"/>
  <c r="VFH114" i="1"/>
  <c r="VFD114" i="1"/>
  <c r="VEZ114" i="1"/>
  <c r="VEV114" i="1"/>
  <c r="VER114" i="1"/>
  <c r="VEN114" i="1"/>
  <c r="VEJ114" i="1"/>
  <c r="VEF114" i="1"/>
  <c r="VEB114" i="1"/>
  <c r="VDX114" i="1"/>
  <c r="VDT114" i="1"/>
  <c r="VDP114" i="1"/>
  <c r="VDL114" i="1"/>
  <c r="VDH114" i="1"/>
  <c r="VDD114" i="1"/>
  <c r="VCZ114" i="1"/>
  <c r="VCV114" i="1"/>
  <c r="VCR114" i="1"/>
  <c r="VCN114" i="1"/>
  <c r="VCJ114" i="1"/>
  <c r="VCF114" i="1"/>
  <c r="VCB114" i="1"/>
  <c r="VBX114" i="1"/>
  <c r="VBT114" i="1"/>
  <c r="VBP114" i="1"/>
  <c r="VBL114" i="1"/>
  <c r="VBH114" i="1"/>
  <c r="VBD114" i="1"/>
  <c r="VAZ114" i="1"/>
  <c r="VAV114" i="1"/>
  <c r="VAR114" i="1"/>
  <c r="VAN114" i="1"/>
  <c r="VAJ114" i="1"/>
  <c r="VAF114" i="1"/>
  <c r="VAB114" i="1"/>
  <c r="UZX114" i="1"/>
  <c r="UZT114" i="1"/>
  <c r="UZP114" i="1"/>
  <c r="UZL114" i="1"/>
  <c r="UZH114" i="1"/>
  <c r="UZD114" i="1"/>
  <c r="UYZ114" i="1"/>
  <c r="UYV114" i="1"/>
  <c r="UYR114" i="1"/>
  <c r="UYN114" i="1"/>
  <c r="UYJ114" i="1"/>
  <c r="UYF114" i="1"/>
  <c r="UYB114" i="1"/>
  <c r="UXX114" i="1"/>
  <c r="UXT114" i="1"/>
  <c r="UXP114" i="1"/>
  <c r="UXL114" i="1"/>
  <c r="UXH114" i="1"/>
  <c r="UXD114" i="1"/>
  <c r="UWZ114" i="1"/>
  <c r="UWV114" i="1"/>
  <c r="UWR114" i="1"/>
  <c r="UWN114" i="1"/>
  <c r="UWJ114" i="1"/>
  <c r="UWF114" i="1"/>
  <c r="UWB114" i="1"/>
  <c r="UVX114" i="1"/>
  <c r="UVT114" i="1"/>
  <c r="UVP114" i="1"/>
  <c r="UVL114" i="1"/>
  <c r="UVH114" i="1"/>
  <c r="UVD114" i="1"/>
  <c r="UUZ114" i="1"/>
  <c r="UUV114" i="1"/>
  <c r="UUR114" i="1"/>
  <c r="UUN114" i="1"/>
  <c r="UUJ114" i="1"/>
  <c r="UUF114" i="1"/>
  <c r="UUB114" i="1"/>
  <c r="UTX114" i="1"/>
  <c r="UTT114" i="1"/>
  <c r="UTP114" i="1"/>
  <c r="UTL114" i="1"/>
  <c r="UTH114" i="1"/>
  <c r="UTD114" i="1"/>
  <c r="USZ114" i="1"/>
  <c r="USV114" i="1"/>
  <c r="USR114" i="1"/>
  <c r="USN114" i="1"/>
  <c r="USJ114" i="1"/>
  <c r="USF114" i="1"/>
  <c r="USB114" i="1"/>
  <c r="URX114" i="1"/>
  <c r="URT114" i="1"/>
  <c r="URP114" i="1"/>
  <c r="URL114" i="1"/>
  <c r="URH114" i="1"/>
  <c r="URD114" i="1"/>
  <c r="UQZ114" i="1"/>
  <c r="UQV114" i="1"/>
  <c r="UQR114" i="1"/>
  <c r="UQN114" i="1"/>
  <c r="UQJ114" i="1"/>
  <c r="UQF114" i="1"/>
  <c r="UQB114" i="1"/>
  <c r="UPX114" i="1"/>
  <c r="UPT114" i="1"/>
  <c r="UPP114" i="1"/>
  <c r="UPL114" i="1"/>
  <c r="UPH114" i="1"/>
  <c r="UPD114" i="1"/>
  <c r="UOZ114" i="1"/>
  <c r="UOV114" i="1"/>
  <c r="UOR114" i="1"/>
  <c r="UON114" i="1"/>
  <c r="UOJ114" i="1"/>
  <c r="UOF114" i="1"/>
  <c r="UOB114" i="1"/>
  <c r="UNX114" i="1"/>
  <c r="UNT114" i="1"/>
  <c r="UNP114" i="1"/>
  <c r="UNL114" i="1"/>
  <c r="UNH114" i="1"/>
  <c r="UND114" i="1"/>
  <c r="UMZ114" i="1"/>
  <c r="UMV114" i="1"/>
  <c r="UMR114" i="1"/>
  <c r="UMN114" i="1"/>
  <c r="UMJ114" i="1"/>
  <c r="UMF114" i="1"/>
  <c r="UMB114" i="1"/>
  <c r="ULX114" i="1"/>
  <c r="ULT114" i="1"/>
  <c r="ULP114" i="1"/>
  <c r="ULL114" i="1"/>
  <c r="ULH114" i="1"/>
  <c r="ULD114" i="1"/>
  <c r="UKZ114" i="1"/>
  <c r="UKV114" i="1"/>
  <c r="UKR114" i="1"/>
  <c r="UKN114" i="1"/>
  <c r="UKJ114" i="1"/>
  <c r="UKF114" i="1"/>
  <c r="UKB114" i="1"/>
  <c r="UJX114" i="1"/>
  <c r="UJT114" i="1"/>
  <c r="UJP114" i="1"/>
  <c r="UJL114" i="1"/>
  <c r="UJH114" i="1"/>
  <c r="UJD114" i="1"/>
  <c r="UIZ114" i="1"/>
  <c r="UIV114" i="1"/>
  <c r="UIR114" i="1"/>
  <c r="UIN114" i="1"/>
  <c r="UIJ114" i="1"/>
  <c r="UIF114" i="1"/>
  <c r="UIB114" i="1"/>
  <c r="UHX114" i="1"/>
  <c r="UHT114" i="1"/>
  <c r="UHP114" i="1"/>
  <c r="UHL114" i="1"/>
  <c r="UHH114" i="1"/>
  <c r="UHD114" i="1"/>
  <c r="UGZ114" i="1"/>
  <c r="UGV114" i="1"/>
  <c r="UGR114" i="1"/>
  <c r="UGN114" i="1"/>
  <c r="UGJ114" i="1"/>
  <c r="UGF114" i="1"/>
  <c r="UGB114" i="1"/>
  <c r="UFX114" i="1"/>
  <c r="UFT114" i="1"/>
  <c r="UFP114" i="1"/>
  <c r="UFL114" i="1"/>
  <c r="UFH114" i="1"/>
  <c r="UFD114" i="1"/>
  <c r="UEZ114" i="1"/>
  <c r="UEV114" i="1"/>
  <c r="UER114" i="1"/>
  <c r="UEN114" i="1"/>
  <c r="UEJ114" i="1"/>
  <c r="UEF114" i="1"/>
  <c r="UEB114" i="1"/>
  <c r="UDX114" i="1"/>
  <c r="UDT114" i="1"/>
  <c r="UDP114" i="1"/>
  <c r="UDL114" i="1"/>
  <c r="UDH114" i="1"/>
  <c r="UDD114" i="1"/>
  <c r="UCZ114" i="1"/>
  <c r="UCV114" i="1"/>
  <c r="UCR114" i="1"/>
  <c r="UCN114" i="1"/>
  <c r="UCJ114" i="1"/>
  <c r="UCF114" i="1"/>
  <c r="UCB114" i="1"/>
  <c r="UBX114" i="1"/>
  <c r="UBT114" i="1"/>
  <c r="UBP114" i="1"/>
  <c r="UBL114" i="1"/>
  <c r="UBH114" i="1"/>
  <c r="UBD114" i="1"/>
  <c r="UAZ114" i="1"/>
  <c r="UAV114" i="1"/>
  <c r="UAR114" i="1"/>
  <c r="UAN114" i="1"/>
  <c r="UAJ114" i="1"/>
  <c r="UAF114" i="1"/>
  <c r="UAB114" i="1"/>
  <c r="TZX114" i="1"/>
  <c r="TZT114" i="1"/>
  <c r="TZP114" i="1"/>
  <c r="TZL114" i="1"/>
  <c r="TZH114" i="1"/>
  <c r="TZD114" i="1"/>
  <c r="TYZ114" i="1"/>
  <c r="TYV114" i="1"/>
  <c r="TYR114" i="1"/>
  <c r="TYN114" i="1"/>
  <c r="TYJ114" i="1"/>
  <c r="TYF114" i="1"/>
  <c r="TYB114" i="1"/>
  <c r="TXX114" i="1"/>
  <c r="TXT114" i="1"/>
  <c r="TXP114" i="1"/>
  <c r="TXL114" i="1"/>
  <c r="TXH114" i="1"/>
  <c r="TXD114" i="1"/>
  <c r="TWZ114" i="1"/>
  <c r="TWV114" i="1"/>
  <c r="TWR114" i="1"/>
  <c r="TWN114" i="1"/>
  <c r="TWJ114" i="1"/>
  <c r="TWF114" i="1"/>
  <c r="TWB114" i="1"/>
  <c r="TVX114" i="1"/>
  <c r="TVT114" i="1"/>
  <c r="TVP114" i="1"/>
  <c r="TVL114" i="1"/>
  <c r="TVH114" i="1"/>
  <c r="TVD114" i="1"/>
  <c r="TUZ114" i="1"/>
  <c r="TUV114" i="1"/>
  <c r="TUR114" i="1"/>
  <c r="TUN114" i="1"/>
  <c r="TUJ114" i="1"/>
  <c r="TUF114" i="1"/>
  <c r="TUB114" i="1"/>
  <c r="TTX114" i="1"/>
  <c r="TTT114" i="1"/>
  <c r="TTP114" i="1"/>
  <c r="TTL114" i="1"/>
  <c r="TTH114" i="1"/>
  <c r="TTD114" i="1"/>
  <c r="TSZ114" i="1"/>
  <c r="TSV114" i="1"/>
  <c r="TSR114" i="1"/>
  <c r="TSN114" i="1"/>
  <c r="TSJ114" i="1"/>
  <c r="TSF114" i="1"/>
  <c r="TSB114" i="1"/>
  <c r="TRX114" i="1"/>
  <c r="TRT114" i="1"/>
  <c r="TRP114" i="1"/>
  <c r="TRL114" i="1"/>
  <c r="TRH114" i="1"/>
  <c r="TRD114" i="1"/>
  <c r="TQZ114" i="1"/>
  <c r="TQV114" i="1"/>
  <c r="TQR114" i="1"/>
  <c r="TQN114" i="1"/>
  <c r="TQJ114" i="1"/>
  <c r="TQF114" i="1"/>
  <c r="TQB114" i="1"/>
  <c r="TPX114" i="1"/>
  <c r="TPT114" i="1"/>
  <c r="TPP114" i="1"/>
  <c r="TPL114" i="1"/>
  <c r="TPH114" i="1"/>
  <c r="TPD114" i="1"/>
  <c r="TOZ114" i="1"/>
  <c r="TOV114" i="1"/>
  <c r="TOR114" i="1"/>
  <c r="TON114" i="1"/>
  <c r="TOJ114" i="1"/>
  <c r="TOF114" i="1"/>
  <c r="TOB114" i="1"/>
  <c r="TNX114" i="1"/>
  <c r="TNT114" i="1"/>
  <c r="TNP114" i="1"/>
  <c r="TNL114" i="1"/>
  <c r="TNH114" i="1"/>
  <c r="TND114" i="1"/>
  <c r="TMZ114" i="1"/>
  <c r="TMV114" i="1"/>
  <c r="TMR114" i="1"/>
  <c r="TMN114" i="1"/>
  <c r="TMJ114" i="1"/>
  <c r="TMF114" i="1"/>
  <c r="TMB114" i="1"/>
  <c r="TLX114" i="1"/>
  <c r="TLT114" i="1"/>
  <c r="TLP114" i="1"/>
  <c r="TLL114" i="1"/>
  <c r="TLH114" i="1"/>
  <c r="TLD114" i="1"/>
  <c r="TKZ114" i="1"/>
  <c r="TKV114" i="1"/>
  <c r="TKR114" i="1"/>
  <c r="TKN114" i="1"/>
  <c r="TKJ114" i="1"/>
  <c r="TKF114" i="1"/>
  <c r="TKB114" i="1"/>
  <c r="TJX114" i="1"/>
  <c r="TJT114" i="1"/>
  <c r="TJP114" i="1"/>
  <c r="TJL114" i="1"/>
  <c r="TJH114" i="1"/>
  <c r="TJD114" i="1"/>
  <c r="TIZ114" i="1"/>
  <c r="TIV114" i="1"/>
  <c r="TIR114" i="1"/>
  <c r="TIN114" i="1"/>
  <c r="TIJ114" i="1"/>
  <c r="TIF114" i="1"/>
  <c r="TIB114" i="1"/>
  <c r="THX114" i="1"/>
  <c r="THT114" i="1"/>
  <c r="THP114" i="1"/>
  <c r="THL114" i="1"/>
  <c r="THH114" i="1"/>
  <c r="THD114" i="1"/>
  <c r="TGZ114" i="1"/>
  <c r="TGV114" i="1"/>
  <c r="TGR114" i="1"/>
  <c r="TGN114" i="1"/>
  <c r="TGJ114" i="1"/>
  <c r="TGF114" i="1"/>
  <c r="TGB114" i="1"/>
  <c r="TFX114" i="1"/>
  <c r="TFT114" i="1"/>
  <c r="TFP114" i="1"/>
  <c r="TFL114" i="1"/>
  <c r="TFH114" i="1"/>
  <c r="TFD114" i="1"/>
  <c r="TEZ114" i="1"/>
  <c r="TEV114" i="1"/>
  <c r="TER114" i="1"/>
  <c r="TEN114" i="1"/>
  <c r="TEJ114" i="1"/>
  <c r="TEF114" i="1"/>
  <c r="TEB114" i="1"/>
  <c r="TDX114" i="1"/>
  <c r="TDT114" i="1"/>
  <c r="TDP114" i="1"/>
  <c r="TDL114" i="1"/>
  <c r="TDH114" i="1"/>
  <c r="TDD114" i="1"/>
  <c r="TCZ114" i="1"/>
  <c r="TCV114" i="1"/>
  <c r="TCR114" i="1"/>
  <c r="TCN114" i="1"/>
  <c r="TCJ114" i="1"/>
  <c r="TCF114" i="1"/>
  <c r="TCB114" i="1"/>
  <c r="TBX114" i="1"/>
  <c r="TBT114" i="1"/>
  <c r="TBP114" i="1"/>
  <c r="TBL114" i="1"/>
  <c r="TBH114" i="1"/>
  <c r="TBD114" i="1"/>
  <c r="TAZ114" i="1"/>
  <c r="TAV114" i="1"/>
  <c r="TAR114" i="1"/>
  <c r="TAN114" i="1"/>
  <c r="TAJ114" i="1"/>
  <c r="TAF114" i="1"/>
  <c r="TAB114" i="1"/>
  <c r="SZX114" i="1"/>
  <c r="SZT114" i="1"/>
  <c r="SZP114" i="1"/>
  <c r="SZL114" i="1"/>
  <c r="SZH114" i="1"/>
  <c r="SZD114" i="1"/>
  <c r="SYZ114" i="1"/>
  <c r="SYV114" i="1"/>
  <c r="SYR114" i="1"/>
  <c r="SYN114" i="1"/>
  <c r="SYJ114" i="1"/>
  <c r="SYF114" i="1"/>
  <c r="SYB114" i="1"/>
  <c r="SXX114" i="1"/>
  <c r="SXT114" i="1"/>
  <c r="SXP114" i="1"/>
  <c r="SXL114" i="1"/>
  <c r="SXH114" i="1"/>
  <c r="SXD114" i="1"/>
  <c r="SWZ114" i="1"/>
  <c r="SWV114" i="1"/>
  <c r="SWR114" i="1"/>
  <c r="SWN114" i="1"/>
  <c r="SWJ114" i="1"/>
  <c r="SWF114" i="1"/>
  <c r="SWB114" i="1"/>
  <c r="SVX114" i="1"/>
  <c r="SVT114" i="1"/>
  <c r="SVP114" i="1"/>
  <c r="SVL114" i="1"/>
  <c r="SVH114" i="1"/>
  <c r="SVD114" i="1"/>
  <c r="SUZ114" i="1"/>
  <c r="SUV114" i="1"/>
  <c r="SUR114" i="1"/>
  <c r="SUN114" i="1"/>
  <c r="SUJ114" i="1"/>
  <c r="SUF114" i="1"/>
  <c r="SUB114" i="1"/>
  <c r="STX114" i="1"/>
  <c r="STT114" i="1"/>
  <c r="STP114" i="1"/>
  <c r="STL114" i="1"/>
  <c r="STH114" i="1"/>
  <c r="STD114" i="1"/>
  <c r="SSZ114" i="1"/>
  <c r="SSV114" i="1"/>
  <c r="SSR114" i="1"/>
  <c r="SSN114" i="1"/>
  <c r="SSJ114" i="1"/>
  <c r="SSF114" i="1"/>
  <c r="SSB114" i="1"/>
  <c r="SRX114" i="1"/>
  <c r="SRT114" i="1"/>
  <c r="SRP114" i="1"/>
  <c r="SRL114" i="1"/>
  <c r="SRH114" i="1"/>
  <c r="SRD114" i="1"/>
  <c r="SQZ114" i="1"/>
  <c r="SQV114" i="1"/>
  <c r="SQR114" i="1"/>
  <c r="SQN114" i="1"/>
  <c r="SQJ114" i="1"/>
  <c r="SQF114" i="1"/>
  <c r="SQB114" i="1"/>
  <c r="SPX114" i="1"/>
  <c r="SPT114" i="1"/>
  <c r="SPP114" i="1"/>
  <c r="SPL114" i="1"/>
  <c r="SPH114" i="1"/>
  <c r="SPD114" i="1"/>
  <c r="SOZ114" i="1"/>
  <c r="SOV114" i="1"/>
  <c r="SOR114" i="1"/>
  <c r="SON114" i="1"/>
  <c r="SOJ114" i="1"/>
  <c r="SOF114" i="1"/>
  <c r="SOB114" i="1"/>
  <c r="SNX114" i="1"/>
  <c r="SNT114" i="1"/>
  <c r="SNP114" i="1"/>
  <c r="SNL114" i="1"/>
  <c r="SNH114" i="1"/>
  <c r="SND114" i="1"/>
  <c r="SMZ114" i="1"/>
  <c r="SMV114" i="1"/>
  <c r="SMR114" i="1"/>
  <c r="SMN114" i="1"/>
  <c r="SMJ114" i="1"/>
  <c r="SMF114" i="1"/>
  <c r="SMB114" i="1"/>
  <c r="SLX114" i="1"/>
  <c r="SLT114" i="1"/>
  <c r="SLP114" i="1"/>
  <c r="SLL114" i="1"/>
  <c r="SLH114" i="1"/>
  <c r="SLD114" i="1"/>
  <c r="SKZ114" i="1"/>
  <c r="SKV114" i="1"/>
  <c r="SKR114" i="1"/>
  <c r="SKN114" i="1"/>
  <c r="SKJ114" i="1"/>
  <c r="SKF114" i="1"/>
  <c r="SKB114" i="1"/>
  <c r="SJX114" i="1"/>
  <c r="SJT114" i="1"/>
  <c r="SJP114" i="1"/>
  <c r="SJL114" i="1"/>
  <c r="SJH114" i="1"/>
  <c r="SJD114" i="1"/>
  <c r="SIZ114" i="1"/>
  <c r="SIV114" i="1"/>
  <c r="SIR114" i="1"/>
  <c r="SIN114" i="1"/>
  <c r="SIJ114" i="1"/>
  <c r="SIF114" i="1"/>
  <c r="SIB114" i="1"/>
  <c r="SHX114" i="1"/>
  <c r="SHT114" i="1"/>
  <c r="SHP114" i="1"/>
  <c r="SHL114" i="1"/>
  <c r="SHH114" i="1"/>
  <c r="SHD114" i="1"/>
  <c r="SGZ114" i="1"/>
  <c r="SGV114" i="1"/>
  <c r="SGR114" i="1"/>
  <c r="SGN114" i="1"/>
  <c r="SGJ114" i="1"/>
  <c r="SGF114" i="1"/>
  <c r="SGB114" i="1"/>
  <c r="SFX114" i="1"/>
  <c r="SFT114" i="1"/>
  <c r="SFP114" i="1"/>
  <c r="SFL114" i="1"/>
  <c r="SFH114" i="1"/>
  <c r="SFD114" i="1"/>
  <c r="SEZ114" i="1"/>
  <c r="SEV114" i="1"/>
  <c r="SER114" i="1"/>
  <c r="SEN114" i="1"/>
  <c r="SEJ114" i="1"/>
  <c r="SEF114" i="1"/>
  <c r="SEB114" i="1"/>
  <c r="SDX114" i="1"/>
  <c r="SDT114" i="1"/>
  <c r="SDP114" i="1"/>
  <c r="SDL114" i="1"/>
  <c r="SDH114" i="1"/>
  <c r="SDD114" i="1"/>
  <c r="SCZ114" i="1"/>
  <c r="SCV114" i="1"/>
  <c r="SCR114" i="1"/>
  <c r="SCN114" i="1"/>
  <c r="SCJ114" i="1"/>
  <c r="SCF114" i="1"/>
  <c r="SCB114" i="1"/>
  <c r="SBX114" i="1"/>
  <c r="SBT114" i="1"/>
  <c r="SBP114" i="1"/>
  <c r="SBL114" i="1"/>
  <c r="SBH114" i="1"/>
  <c r="SBD114" i="1"/>
  <c r="SAZ114" i="1"/>
  <c r="SAV114" i="1"/>
  <c r="SAR114" i="1"/>
  <c r="SAN114" i="1"/>
  <c r="SAJ114" i="1"/>
  <c r="SAF114" i="1"/>
  <c r="SAB114" i="1"/>
  <c r="RZX114" i="1"/>
  <c r="RZT114" i="1"/>
  <c r="RZP114" i="1"/>
  <c r="RZL114" i="1"/>
  <c r="RZH114" i="1"/>
  <c r="RZD114" i="1"/>
  <c r="RYZ114" i="1"/>
  <c r="RYV114" i="1"/>
  <c r="RYR114" i="1"/>
  <c r="RYN114" i="1"/>
  <c r="RYJ114" i="1"/>
  <c r="RYF114" i="1"/>
  <c r="RYB114" i="1"/>
  <c r="RXX114" i="1"/>
  <c r="RXT114" i="1"/>
  <c r="RXP114" i="1"/>
  <c r="RXL114" i="1"/>
  <c r="RXH114" i="1"/>
  <c r="RXD114" i="1"/>
  <c r="RWZ114" i="1"/>
  <c r="RWV114" i="1"/>
  <c r="RWR114" i="1"/>
  <c r="RWN114" i="1"/>
  <c r="RWJ114" i="1"/>
  <c r="RWF114" i="1"/>
  <c r="RWB114" i="1"/>
  <c r="RVX114" i="1"/>
  <c r="RVT114" i="1"/>
  <c r="RVP114" i="1"/>
  <c r="RVL114" i="1"/>
  <c r="RVH114" i="1"/>
  <c r="RVD114" i="1"/>
  <c r="RUZ114" i="1"/>
  <c r="RUV114" i="1"/>
  <c r="RUR114" i="1"/>
  <c r="RUN114" i="1"/>
  <c r="RUJ114" i="1"/>
  <c r="RUF114" i="1"/>
  <c r="RUB114" i="1"/>
  <c r="RTX114" i="1"/>
  <c r="RTT114" i="1"/>
  <c r="RTP114" i="1"/>
  <c r="RTL114" i="1"/>
  <c r="RTH114" i="1"/>
  <c r="RTD114" i="1"/>
  <c r="RSZ114" i="1"/>
  <c r="RSV114" i="1"/>
  <c r="RSR114" i="1"/>
  <c r="RSN114" i="1"/>
  <c r="RSJ114" i="1"/>
  <c r="RSF114" i="1"/>
  <c r="RSB114" i="1"/>
  <c r="RRX114" i="1"/>
  <c r="RRT114" i="1"/>
  <c r="RRP114" i="1"/>
  <c r="RRL114" i="1"/>
  <c r="RRH114" i="1"/>
  <c r="RRD114" i="1"/>
  <c r="RQZ114" i="1"/>
  <c r="RQV114" i="1"/>
  <c r="RQR114" i="1"/>
  <c r="RQN114" i="1"/>
  <c r="RQJ114" i="1"/>
  <c r="RQF114" i="1"/>
  <c r="RQB114" i="1"/>
  <c r="RPX114" i="1"/>
  <c r="RPT114" i="1"/>
  <c r="RPP114" i="1"/>
  <c r="RPL114" i="1"/>
  <c r="RPH114" i="1"/>
  <c r="RPD114" i="1"/>
  <c r="ROZ114" i="1"/>
  <c r="ROV114" i="1"/>
  <c r="ROR114" i="1"/>
  <c r="RON114" i="1"/>
  <c r="ROJ114" i="1"/>
  <c r="ROF114" i="1"/>
  <c r="ROB114" i="1"/>
  <c r="RNX114" i="1"/>
  <c r="RNT114" i="1"/>
  <c r="RNP114" i="1"/>
  <c r="RNL114" i="1"/>
  <c r="RNH114" i="1"/>
  <c r="RND114" i="1"/>
  <c r="RMZ114" i="1"/>
  <c r="RMV114" i="1"/>
  <c r="RMR114" i="1"/>
  <c r="RMN114" i="1"/>
  <c r="RMJ114" i="1"/>
  <c r="RMF114" i="1"/>
  <c r="RMB114" i="1"/>
  <c r="RLX114" i="1"/>
  <c r="RLT114" i="1"/>
  <c r="RLP114" i="1"/>
  <c r="RLL114" i="1"/>
  <c r="RLH114" i="1"/>
  <c r="RLD114" i="1"/>
  <c r="RKZ114" i="1"/>
  <c r="RKV114" i="1"/>
  <c r="RKR114" i="1"/>
  <c r="RKN114" i="1"/>
  <c r="RKJ114" i="1"/>
  <c r="RKF114" i="1"/>
  <c r="RKB114" i="1"/>
  <c r="RJX114" i="1"/>
  <c r="RJT114" i="1"/>
  <c r="RJP114" i="1"/>
  <c r="RJL114" i="1"/>
  <c r="RJH114" i="1"/>
  <c r="RJD114" i="1"/>
  <c r="RIZ114" i="1"/>
  <c r="RIV114" i="1"/>
  <c r="RIR114" i="1"/>
  <c r="RIN114" i="1"/>
  <c r="RIJ114" i="1"/>
  <c r="RIF114" i="1"/>
  <c r="RIB114" i="1"/>
  <c r="RHX114" i="1"/>
  <c r="RHT114" i="1"/>
  <c r="RHP114" i="1"/>
  <c r="RHL114" i="1"/>
  <c r="RHH114" i="1"/>
  <c r="RHD114" i="1"/>
  <c r="RGZ114" i="1"/>
  <c r="RGV114" i="1"/>
  <c r="RGR114" i="1"/>
  <c r="RGN114" i="1"/>
  <c r="RGJ114" i="1"/>
  <c r="RGF114" i="1"/>
  <c r="RGB114" i="1"/>
  <c r="RFX114" i="1"/>
  <c r="RFT114" i="1"/>
  <c r="RFP114" i="1"/>
  <c r="RFL114" i="1"/>
  <c r="RFH114" i="1"/>
  <c r="RFD114" i="1"/>
  <c r="REZ114" i="1"/>
  <c r="REV114" i="1"/>
  <c r="RER114" i="1"/>
  <c r="REN114" i="1"/>
  <c r="REJ114" i="1"/>
  <c r="REF114" i="1"/>
  <c r="REB114" i="1"/>
  <c r="RDX114" i="1"/>
  <c r="RDT114" i="1"/>
  <c r="RDP114" i="1"/>
  <c r="RDL114" i="1"/>
  <c r="RDH114" i="1"/>
  <c r="RDD114" i="1"/>
  <c r="RCZ114" i="1"/>
  <c r="RCV114" i="1"/>
  <c r="RCR114" i="1"/>
  <c r="RCN114" i="1"/>
  <c r="RCJ114" i="1"/>
  <c r="RCF114" i="1"/>
  <c r="RCB114" i="1"/>
  <c r="RBX114" i="1"/>
  <c r="RBT114" i="1"/>
  <c r="RBP114" i="1"/>
  <c r="RBL114" i="1"/>
  <c r="RBH114" i="1"/>
  <c r="RBD114" i="1"/>
  <c r="RAZ114" i="1"/>
  <c r="RAV114" i="1"/>
  <c r="RAR114" i="1"/>
  <c r="RAN114" i="1"/>
  <c r="RAJ114" i="1"/>
  <c r="RAF114" i="1"/>
  <c r="RAB114" i="1"/>
  <c r="QZX114" i="1"/>
  <c r="QZT114" i="1"/>
  <c r="QZP114" i="1"/>
  <c r="QZL114" i="1"/>
  <c r="QZH114" i="1"/>
  <c r="QZD114" i="1"/>
  <c r="QYZ114" i="1"/>
  <c r="QYV114" i="1"/>
  <c r="QYR114" i="1"/>
  <c r="QYN114" i="1"/>
  <c r="QYJ114" i="1"/>
  <c r="QYF114" i="1"/>
  <c r="QYB114" i="1"/>
  <c r="QXX114" i="1"/>
  <c r="QXT114" i="1"/>
  <c r="QXP114" i="1"/>
  <c r="QXL114" i="1"/>
  <c r="QXH114" i="1"/>
  <c r="QXD114" i="1"/>
  <c r="QWZ114" i="1"/>
  <c r="QWV114" i="1"/>
  <c r="QWR114" i="1"/>
  <c r="QWN114" i="1"/>
  <c r="QWJ114" i="1"/>
  <c r="QWF114" i="1"/>
  <c r="QWB114" i="1"/>
  <c r="QVX114" i="1"/>
  <c r="QVT114" i="1"/>
  <c r="QVP114" i="1"/>
  <c r="QVL114" i="1"/>
  <c r="QVH114" i="1"/>
  <c r="QVD114" i="1"/>
  <c r="QUZ114" i="1"/>
  <c r="QUV114" i="1"/>
  <c r="QUR114" i="1"/>
  <c r="QUN114" i="1"/>
  <c r="QUJ114" i="1"/>
  <c r="QUF114" i="1"/>
  <c r="QUB114" i="1"/>
  <c r="QTX114" i="1"/>
  <c r="QTT114" i="1"/>
  <c r="QTP114" i="1"/>
  <c r="QTL114" i="1"/>
  <c r="QTH114" i="1"/>
  <c r="QTD114" i="1"/>
  <c r="QSZ114" i="1"/>
  <c r="QSV114" i="1"/>
  <c r="QSR114" i="1"/>
  <c r="QSN114" i="1"/>
  <c r="QSJ114" i="1"/>
  <c r="QSF114" i="1"/>
  <c r="QSB114" i="1"/>
  <c r="QRX114" i="1"/>
  <c r="QRT114" i="1"/>
  <c r="QRP114" i="1"/>
  <c r="QRL114" i="1"/>
  <c r="QRH114" i="1"/>
  <c r="QRD114" i="1"/>
  <c r="QQZ114" i="1"/>
  <c r="QQV114" i="1"/>
  <c r="QQR114" i="1"/>
  <c r="QQN114" i="1"/>
  <c r="QQJ114" i="1"/>
  <c r="QQF114" i="1"/>
  <c r="QQB114" i="1"/>
  <c r="QPX114" i="1"/>
  <c r="QPT114" i="1"/>
  <c r="QPP114" i="1"/>
  <c r="QPL114" i="1"/>
  <c r="QPH114" i="1"/>
  <c r="QPD114" i="1"/>
  <c r="QOZ114" i="1"/>
  <c r="QOV114" i="1"/>
  <c r="QOR114" i="1"/>
  <c r="QON114" i="1"/>
  <c r="QOJ114" i="1"/>
  <c r="QOF114" i="1"/>
  <c r="QOB114" i="1"/>
  <c r="QNX114" i="1"/>
  <c r="QNT114" i="1"/>
  <c r="QNP114" i="1"/>
  <c r="QNL114" i="1"/>
  <c r="QNH114" i="1"/>
  <c r="QND114" i="1"/>
  <c r="QMZ114" i="1"/>
  <c r="QMV114" i="1"/>
  <c r="QMR114" i="1"/>
  <c r="QMN114" i="1"/>
  <c r="QMJ114" i="1"/>
  <c r="QMF114" i="1"/>
  <c r="QMB114" i="1"/>
  <c r="QLX114" i="1"/>
  <c r="QLT114" i="1"/>
  <c r="QLP114" i="1"/>
  <c r="QLL114" i="1"/>
  <c r="QLH114" i="1"/>
  <c r="QLD114" i="1"/>
  <c r="QKZ114" i="1"/>
  <c r="QKV114" i="1"/>
  <c r="QKR114" i="1"/>
  <c r="QKN114" i="1"/>
  <c r="QKJ114" i="1"/>
  <c r="QKF114" i="1"/>
  <c r="QKB114" i="1"/>
  <c r="QJX114" i="1"/>
  <c r="QJT114" i="1"/>
  <c r="QJP114" i="1"/>
  <c r="QJL114" i="1"/>
  <c r="QJH114" i="1"/>
  <c r="QJD114" i="1"/>
  <c r="QIZ114" i="1"/>
  <c r="QIV114" i="1"/>
  <c r="QIR114" i="1"/>
  <c r="QIN114" i="1"/>
  <c r="QIJ114" i="1"/>
  <c r="QIF114" i="1"/>
  <c r="QIB114" i="1"/>
  <c r="QHX114" i="1"/>
  <c r="QHT114" i="1"/>
  <c r="QHP114" i="1"/>
  <c r="QHL114" i="1"/>
  <c r="QHH114" i="1"/>
  <c r="QHD114" i="1"/>
  <c r="QGZ114" i="1"/>
  <c r="QGV114" i="1"/>
  <c r="QGR114" i="1"/>
  <c r="QGN114" i="1"/>
  <c r="QGJ114" i="1"/>
  <c r="QGF114" i="1"/>
  <c r="QGB114" i="1"/>
  <c r="QFX114" i="1"/>
  <c r="QFT114" i="1"/>
  <c r="QFP114" i="1"/>
  <c r="QFL114" i="1"/>
  <c r="QFH114" i="1"/>
  <c r="QFD114" i="1"/>
  <c r="QEZ114" i="1"/>
  <c r="QEV114" i="1"/>
  <c r="QER114" i="1"/>
  <c r="QEN114" i="1"/>
  <c r="QEJ114" i="1"/>
  <c r="QEF114" i="1"/>
  <c r="QEB114" i="1"/>
  <c r="QDX114" i="1"/>
  <c r="QDT114" i="1"/>
  <c r="QDP114" i="1"/>
  <c r="QDL114" i="1"/>
  <c r="QDH114" i="1"/>
  <c r="QDD114" i="1"/>
  <c r="QCZ114" i="1"/>
  <c r="QCV114" i="1"/>
  <c r="QCR114" i="1"/>
  <c r="QCN114" i="1"/>
  <c r="QCJ114" i="1"/>
  <c r="QCF114" i="1"/>
  <c r="QCB114" i="1"/>
  <c r="QBX114" i="1"/>
  <c r="QBT114" i="1"/>
  <c r="QBP114" i="1"/>
  <c r="QBL114" i="1"/>
  <c r="QBH114" i="1"/>
  <c r="QBD114" i="1"/>
  <c r="QAZ114" i="1"/>
  <c r="QAV114" i="1"/>
  <c r="QAR114" i="1"/>
  <c r="QAN114" i="1"/>
  <c r="QAJ114" i="1"/>
  <c r="QAF114" i="1"/>
  <c r="QAB114" i="1"/>
  <c r="PZX114" i="1"/>
  <c r="PZT114" i="1"/>
  <c r="PZP114" i="1"/>
  <c r="PZL114" i="1"/>
  <c r="PZH114" i="1"/>
  <c r="PZD114" i="1"/>
  <c r="PYZ114" i="1"/>
  <c r="PYV114" i="1"/>
  <c r="PYR114" i="1"/>
  <c r="PYN114" i="1"/>
  <c r="PYJ114" i="1"/>
  <c r="PYF114" i="1"/>
  <c r="PYB114" i="1"/>
  <c r="PXX114" i="1"/>
  <c r="PXT114" i="1"/>
  <c r="PXP114" i="1"/>
  <c r="PXL114" i="1"/>
  <c r="PXH114" i="1"/>
  <c r="PXD114" i="1"/>
  <c r="PWZ114" i="1"/>
  <c r="PWV114" i="1"/>
  <c r="PWR114" i="1"/>
  <c r="PWN114" i="1"/>
  <c r="PWJ114" i="1"/>
  <c r="PWF114" i="1"/>
  <c r="PWB114" i="1"/>
  <c r="PVX114" i="1"/>
  <c r="PVT114" i="1"/>
  <c r="PVP114" i="1"/>
  <c r="PVL114" i="1"/>
  <c r="PVH114" i="1"/>
  <c r="PVD114" i="1"/>
  <c r="PUZ114" i="1"/>
  <c r="PUV114" i="1"/>
  <c r="PUR114" i="1"/>
  <c r="PUN114" i="1"/>
  <c r="PUJ114" i="1"/>
  <c r="PUF114" i="1"/>
  <c r="PUB114" i="1"/>
  <c r="PTX114" i="1"/>
  <c r="PTT114" i="1"/>
  <c r="PTP114" i="1"/>
  <c r="PTL114" i="1"/>
  <c r="PTH114" i="1"/>
  <c r="PTD114" i="1"/>
  <c r="PSZ114" i="1"/>
  <c r="PSV114" i="1"/>
  <c r="PSR114" i="1"/>
  <c r="PSN114" i="1"/>
  <c r="PSJ114" i="1"/>
  <c r="PSF114" i="1"/>
  <c r="PSB114" i="1"/>
  <c r="PRX114" i="1"/>
  <c r="PRT114" i="1"/>
  <c r="PRP114" i="1"/>
  <c r="PRL114" i="1"/>
  <c r="PRH114" i="1"/>
  <c r="PRD114" i="1"/>
  <c r="PQZ114" i="1"/>
  <c r="PQV114" i="1"/>
  <c r="PQR114" i="1"/>
  <c r="PQN114" i="1"/>
  <c r="PQJ114" i="1"/>
  <c r="PQF114" i="1"/>
  <c r="PQB114" i="1"/>
  <c r="PPX114" i="1"/>
  <c r="PPT114" i="1"/>
  <c r="PPP114" i="1"/>
  <c r="PPL114" i="1"/>
  <c r="PPH114" i="1"/>
  <c r="PPD114" i="1"/>
  <c r="POZ114" i="1"/>
  <c r="POV114" i="1"/>
  <c r="POR114" i="1"/>
  <c r="PON114" i="1"/>
  <c r="POJ114" i="1"/>
  <c r="POF114" i="1"/>
  <c r="POB114" i="1"/>
  <c r="PNX114" i="1"/>
  <c r="PNT114" i="1"/>
  <c r="PNP114" i="1"/>
  <c r="PNL114" i="1"/>
  <c r="PNH114" i="1"/>
  <c r="PND114" i="1"/>
  <c r="PMZ114" i="1"/>
  <c r="PMV114" i="1"/>
  <c r="PMR114" i="1"/>
  <c r="PMN114" i="1"/>
  <c r="PMJ114" i="1"/>
  <c r="PMF114" i="1"/>
  <c r="PMB114" i="1"/>
  <c r="PLX114" i="1"/>
  <c r="PLT114" i="1"/>
  <c r="PLP114" i="1"/>
  <c r="PLL114" i="1"/>
  <c r="PLH114" i="1"/>
  <c r="PLD114" i="1"/>
  <c r="PKZ114" i="1"/>
  <c r="PKV114" i="1"/>
  <c r="PKR114" i="1"/>
  <c r="PKN114" i="1"/>
  <c r="PKJ114" i="1"/>
  <c r="PKF114" i="1"/>
  <c r="PKB114" i="1"/>
  <c r="PJX114" i="1"/>
  <c r="PJT114" i="1"/>
  <c r="PJP114" i="1"/>
  <c r="PJL114" i="1"/>
  <c r="PJH114" i="1"/>
  <c r="PJD114" i="1"/>
  <c r="PIZ114" i="1"/>
  <c r="PIV114" i="1"/>
  <c r="PIR114" i="1"/>
  <c r="PIN114" i="1"/>
  <c r="PIJ114" i="1"/>
  <c r="PIF114" i="1"/>
  <c r="PIB114" i="1"/>
  <c r="PHX114" i="1"/>
  <c r="PHT114" i="1"/>
  <c r="PHP114" i="1"/>
  <c r="PHL114" i="1"/>
  <c r="PHH114" i="1"/>
  <c r="PHD114" i="1"/>
  <c r="PGZ114" i="1"/>
  <c r="PGV114" i="1"/>
  <c r="PGR114" i="1"/>
  <c r="PGN114" i="1"/>
  <c r="PGJ114" i="1"/>
  <c r="PGF114" i="1"/>
  <c r="PGB114" i="1"/>
  <c r="PFX114" i="1"/>
  <c r="PFT114" i="1"/>
  <c r="PFP114" i="1"/>
  <c r="PFL114" i="1"/>
  <c r="PFH114" i="1"/>
  <c r="PFD114" i="1"/>
  <c r="PEZ114" i="1"/>
  <c r="PEV114" i="1"/>
  <c r="PER114" i="1"/>
  <c r="PEN114" i="1"/>
  <c r="PEJ114" i="1"/>
  <c r="PEF114" i="1"/>
  <c r="PEB114" i="1"/>
  <c r="PDX114" i="1"/>
  <c r="PDT114" i="1"/>
  <c r="PDP114" i="1"/>
  <c r="PDL114" i="1"/>
  <c r="PDH114" i="1"/>
  <c r="PDD114" i="1"/>
  <c r="PCZ114" i="1"/>
  <c r="PCV114" i="1"/>
  <c r="PCR114" i="1"/>
  <c r="PCN114" i="1"/>
  <c r="PCJ114" i="1"/>
  <c r="PCF114" i="1"/>
  <c r="PCB114" i="1"/>
  <c r="PBX114" i="1"/>
  <c r="PBT114" i="1"/>
  <c r="PBP114" i="1"/>
  <c r="PBL114" i="1"/>
  <c r="PBH114" i="1"/>
  <c r="PBD114" i="1"/>
  <c r="PAZ114" i="1"/>
  <c r="PAV114" i="1"/>
  <c r="PAR114" i="1"/>
  <c r="PAN114" i="1"/>
  <c r="PAJ114" i="1"/>
  <c r="PAF114" i="1"/>
  <c r="PAB114" i="1"/>
  <c r="OZX114" i="1"/>
  <c r="OZT114" i="1"/>
  <c r="OZP114" i="1"/>
  <c r="OZL114" i="1"/>
  <c r="OZH114" i="1"/>
  <c r="OZD114" i="1"/>
  <c r="OYZ114" i="1"/>
  <c r="OYV114" i="1"/>
  <c r="OYR114" i="1"/>
  <c r="OYN114" i="1"/>
  <c r="OYJ114" i="1"/>
  <c r="OYF114" i="1"/>
  <c r="OYB114" i="1"/>
  <c r="OXX114" i="1"/>
  <c r="OXT114" i="1"/>
  <c r="OXP114" i="1"/>
  <c r="OXL114" i="1"/>
  <c r="OXH114" i="1"/>
  <c r="OXD114" i="1"/>
  <c r="OWZ114" i="1"/>
  <c r="OWV114" i="1"/>
  <c r="OWR114" i="1"/>
  <c r="OWN114" i="1"/>
  <c r="OWJ114" i="1"/>
  <c r="OWF114" i="1"/>
  <c r="OWB114" i="1"/>
  <c r="OVX114" i="1"/>
  <c r="OVT114" i="1"/>
  <c r="OVP114" i="1"/>
  <c r="OVL114" i="1"/>
  <c r="OVH114" i="1"/>
  <c r="OVD114" i="1"/>
  <c r="OUZ114" i="1"/>
  <c r="OUV114" i="1"/>
  <c r="OUR114" i="1"/>
  <c r="OUN114" i="1"/>
  <c r="OUJ114" i="1"/>
  <c r="OUF114" i="1"/>
  <c r="OUB114" i="1"/>
  <c r="OTX114" i="1"/>
  <c r="OTT114" i="1"/>
  <c r="OTP114" i="1"/>
  <c r="OTL114" i="1"/>
  <c r="OTH114" i="1"/>
  <c r="OTD114" i="1"/>
  <c r="OSZ114" i="1"/>
  <c r="OSV114" i="1"/>
  <c r="OSR114" i="1"/>
  <c r="OSN114" i="1"/>
  <c r="OSJ114" i="1"/>
  <c r="OSF114" i="1"/>
  <c r="OSB114" i="1"/>
  <c r="ORX114" i="1"/>
  <c r="ORT114" i="1"/>
  <c r="ORP114" i="1"/>
  <c r="ORL114" i="1"/>
  <c r="ORH114" i="1"/>
  <c r="ORD114" i="1"/>
  <c r="OQZ114" i="1"/>
  <c r="OQV114" i="1"/>
  <c r="OQR114" i="1"/>
  <c r="OQN114" i="1"/>
  <c r="OQJ114" i="1"/>
  <c r="OQF114" i="1"/>
  <c r="OQB114" i="1"/>
  <c r="OPX114" i="1"/>
  <c r="OPT114" i="1"/>
  <c r="OPP114" i="1"/>
  <c r="OPL114" i="1"/>
  <c r="OPH114" i="1"/>
  <c r="OPD114" i="1"/>
  <c r="OOZ114" i="1"/>
  <c r="OOV114" i="1"/>
  <c r="OOR114" i="1"/>
  <c r="OON114" i="1"/>
  <c r="OOJ114" i="1"/>
  <c r="OOF114" i="1"/>
  <c r="OOB114" i="1"/>
  <c r="ONX114" i="1"/>
  <c r="ONT114" i="1"/>
  <c r="ONP114" i="1"/>
  <c r="ONL114" i="1"/>
  <c r="ONH114" i="1"/>
  <c r="OND114" i="1"/>
  <c r="OMZ114" i="1"/>
  <c r="OMV114" i="1"/>
  <c r="OMR114" i="1"/>
  <c r="OMN114" i="1"/>
  <c r="OMJ114" i="1"/>
  <c r="OMF114" i="1"/>
  <c r="OMB114" i="1"/>
  <c r="OLX114" i="1"/>
  <c r="OLT114" i="1"/>
  <c r="OLP114" i="1"/>
  <c r="OLL114" i="1"/>
  <c r="OLH114" i="1"/>
  <c r="OLD114" i="1"/>
  <c r="OKZ114" i="1"/>
  <c r="OKV114" i="1"/>
  <c r="OKR114" i="1"/>
  <c r="OKN114" i="1"/>
  <c r="OKJ114" i="1"/>
  <c r="OKF114" i="1"/>
  <c r="OKB114" i="1"/>
  <c r="OJX114" i="1"/>
  <c r="OJT114" i="1"/>
  <c r="OJP114" i="1"/>
  <c r="OJL114" i="1"/>
  <c r="OJH114" i="1"/>
  <c r="OJD114" i="1"/>
  <c r="OIZ114" i="1"/>
  <c r="OIV114" i="1"/>
  <c r="OIR114" i="1"/>
  <c r="OIN114" i="1"/>
  <c r="OIJ114" i="1"/>
  <c r="OIF114" i="1"/>
  <c r="OIB114" i="1"/>
  <c r="OHX114" i="1"/>
  <c r="OHT114" i="1"/>
  <c r="OHP114" i="1"/>
  <c r="OHL114" i="1"/>
  <c r="OHH114" i="1"/>
  <c r="OHD114" i="1"/>
  <c r="OGZ114" i="1"/>
  <c r="OGV114" i="1"/>
  <c r="OGR114" i="1"/>
  <c r="OGN114" i="1"/>
  <c r="OGJ114" i="1"/>
  <c r="OGF114" i="1"/>
  <c r="OGB114" i="1"/>
  <c r="OFX114" i="1"/>
  <c r="OFT114" i="1"/>
  <c r="OFP114" i="1"/>
  <c r="OFL114" i="1"/>
  <c r="OFH114" i="1"/>
  <c r="OFD114" i="1"/>
  <c r="OEZ114" i="1"/>
  <c r="OEV114" i="1"/>
  <c r="OER114" i="1"/>
  <c r="OEN114" i="1"/>
  <c r="OEJ114" i="1"/>
  <c r="OEF114" i="1"/>
  <c r="OEB114" i="1"/>
  <c r="ODX114" i="1"/>
  <c r="ODT114" i="1"/>
  <c r="ODP114" i="1"/>
  <c r="ODL114" i="1"/>
  <c r="ODH114" i="1"/>
  <c r="ODD114" i="1"/>
  <c r="OCZ114" i="1"/>
  <c r="OCV114" i="1"/>
  <c r="OCR114" i="1"/>
  <c r="OCN114" i="1"/>
  <c r="OCJ114" i="1"/>
  <c r="OCF114" i="1"/>
  <c r="OCB114" i="1"/>
  <c r="OBX114" i="1"/>
  <c r="OBT114" i="1"/>
  <c r="OBP114" i="1"/>
  <c r="OBL114" i="1"/>
  <c r="OBH114" i="1"/>
  <c r="OBD114" i="1"/>
  <c r="OAZ114" i="1"/>
  <c r="OAV114" i="1"/>
  <c r="OAR114" i="1"/>
  <c r="OAN114" i="1"/>
  <c r="OAJ114" i="1"/>
  <c r="OAF114" i="1"/>
  <c r="OAB114" i="1"/>
  <c r="NZX114" i="1"/>
  <c r="NZT114" i="1"/>
  <c r="NZP114" i="1"/>
  <c r="NZL114" i="1"/>
  <c r="NZH114" i="1"/>
  <c r="NZD114" i="1"/>
  <c r="NYZ114" i="1"/>
  <c r="NYV114" i="1"/>
  <c r="NYR114" i="1"/>
  <c r="NYN114" i="1"/>
  <c r="NYJ114" i="1"/>
  <c r="NYF114" i="1"/>
  <c r="NYB114" i="1"/>
  <c r="NXX114" i="1"/>
  <c r="NXT114" i="1"/>
  <c r="NXP114" i="1"/>
  <c r="NXL114" i="1"/>
  <c r="NXH114" i="1"/>
  <c r="NXD114" i="1"/>
  <c r="NWZ114" i="1"/>
  <c r="NWV114" i="1"/>
  <c r="NWR114" i="1"/>
  <c r="NWN114" i="1"/>
  <c r="NWJ114" i="1"/>
  <c r="NWF114" i="1"/>
  <c r="NWB114" i="1"/>
  <c r="NVX114" i="1"/>
  <c r="NVT114" i="1"/>
  <c r="NVP114" i="1"/>
  <c r="NVL114" i="1"/>
  <c r="NVH114" i="1"/>
  <c r="NVD114" i="1"/>
  <c r="NUZ114" i="1"/>
  <c r="NUV114" i="1"/>
  <c r="NUR114" i="1"/>
  <c r="NUN114" i="1"/>
  <c r="NUJ114" i="1"/>
  <c r="NUF114" i="1"/>
  <c r="NUB114" i="1"/>
  <c r="NTX114" i="1"/>
  <c r="NTT114" i="1"/>
  <c r="NTP114" i="1"/>
  <c r="NTL114" i="1"/>
  <c r="NTH114" i="1"/>
  <c r="NTD114" i="1"/>
  <c r="NSZ114" i="1"/>
  <c r="NSV114" i="1"/>
  <c r="NSR114" i="1"/>
  <c r="NSN114" i="1"/>
  <c r="NSJ114" i="1"/>
  <c r="NSF114" i="1"/>
  <c r="NSB114" i="1"/>
  <c r="NRX114" i="1"/>
  <c r="NRT114" i="1"/>
  <c r="NRP114" i="1"/>
  <c r="NRL114" i="1"/>
  <c r="NRH114" i="1"/>
  <c r="NRD114" i="1"/>
  <c r="NQZ114" i="1"/>
  <c r="NQV114" i="1"/>
  <c r="NQR114" i="1"/>
  <c r="NQN114" i="1"/>
  <c r="NQJ114" i="1"/>
  <c r="NQF114" i="1"/>
  <c r="NQB114" i="1"/>
  <c r="NPX114" i="1"/>
  <c r="NPT114" i="1"/>
  <c r="NPP114" i="1"/>
  <c r="NPL114" i="1"/>
  <c r="NPH114" i="1"/>
  <c r="NPD114" i="1"/>
  <c r="NOZ114" i="1"/>
  <c r="NOV114" i="1"/>
  <c r="NOR114" i="1"/>
  <c r="NON114" i="1"/>
  <c r="NOJ114" i="1"/>
  <c r="NOF114" i="1"/>
  <c r="NOB114" i="1"/>
  <c r="NNX114" i="1"/>
  <c r="NNT114" i="1"/>
  <c r="NNP114" i="1"/>
  <c r="NNL114" i="1"/>
  <c r="NNH114" i="1"/>
  <c r="NND114" i="1"/>
  <c r="NMZ114" i="1"/>
  <c r="NMV114" i="1"/>
  <c r="NMR114" i="1"/>
  <c r="NMN114" i="1"/>
  <c r="NMJ114" i="1"/>
  <c r="NMF114" i="1"/>
  <c r="NMB114" i="1"/>
  <c r="NLX114" i="1"/>
  <c r="NLT114" i="1"/>
  <c r="NLP114" i="1"/>
  <c r="NLL114" i="1"/>
  <c r="NLH114" i="1"/>
  <c r="NLD114" i="1"/>
  <c r="NKZ114" i="1"/>
  <c r="NKV114" i="1"/>
  <c r="NKR114" i="1"/>
  <c r="NKN114" i="1"/>
  <c r="NKJ114" i="1"/>
  <c r="NKF114" i="1"/>
  <c r="NKB114" i="1"/>
  <c r="NJX114" i="1"/>
  <c r="NJT114" i="1"/>
  <c r="NJP114" i="1"/>
  <c r="NJL114" i="1"/>
  <c r="NJH114" i="1"/>
  <c r="NJD114" i="1"/>
  <c r="NIZ114" i="1"/>
  <c r="NIV114" i="1"/>
  <c r="NIR114" i="1"/>
  <c r="NIN114" i="1"/>
  <c r="NIJ114" i="1"/>
  <c r="NIF114" i="1"/>
  <c r="NIB114" i="1"/>
  <c r="NHX114" i="1"/>
  <c r="NHT114" i="1"/>
  <c r="NHP114" i="1"/>
  <c r="NHL114" i="1"/>
  <c r="NHH114" i="1"/>
  <c r="NHD114" i="1"/>
  <c r="NGZ114" i="1"/>
  <c r="NGV114" i="1"/>
  <c r="NGR114" i="1"/>
  <c r="NGN114" i="1"/>
  <c r="NGJ114" i="1"/>
  <c r="NGF114" i="1"/>
  <c r="NGB114" i="1"/>
  <c r="NFX114" i="1"/>
  <c r="NFT114" i="1"/>
  <c r="NFP114" i="1"/>
  <c r="NFL114" i="1"/>
  <c r="NFH114" i="1"/>
  <c r="NFD114" i="1"/>
  <c r="NEZ114" i="1"/>
  <c r="NEV114" i="1"/>
  <c r="NER114" i="1"/>
  <c r="NEN114" i="1"/>
  <c r="NEJ114" i="1"/>
  <c r="NEF114" i="1"/>
  <c r="NEB114" i="1"/>
  <c r="NDX114" i="1"/>
  <c r="NDT114" i="1"/>
  <c r="NDP114" i="1"/>
  <c r="NDL114" i="1"/>
  <c r="NDH114" i="1"/>
  <c r="NDD114" i="1"/>
  <c r="NCZ114" i="1"/>
  <c r="NCV114" i="1"/>
  <c r="NCR114" i="1"/>
  <c r="NCN114" i="1"/>
  <c r="NCJ114" i="1"/>
  <c r="NCF114" i="1"/>
  <c r="NCB114" i="1"/>
  <c r="NBX114" i="1"/>
  <c r="NBT114" i="1"/>
  <c r="NBP114" i="1"/>
  <c r="NBL114" i="1"/>
  <c r="NBH114" i="1"/>
  <c r="NBD114" i="1"/>
  <c r="NAZ114" i="1"/>
  <c r="NAV114" i="1"/>
  <c r="NAR114" i="1"/>
  <c r="NAN114" i="1"/>
  <c r="NAJ114" i="1"/>
  <c r="NAF114" i="1"/>
  <c r="NAB114" i="1"/>
  <c r="MZX114" i="1"/>
  <c r="MZT114" i="1"/>
  <c r="MZP114" i="1"/>
  <c r="MZL114" i="1"/>
  <c r="MZH114" i="1"/>
  <c r="MZD114" i="1"/>
  <c r="MYZ114" i="1"/>
  <c r="MYV114" i="1"/>
  <c r="MYR114" i="1"/>
  <c r="MYN114" i="1"/>
  <c r="MYJ114" i="1"/>
  <c r="MYF114" i="1"/>
  <c r="MYB114" i="1"/>
  <c r="MXX114" i="1"/>
  <c r="MXT114" i="1"/>
  <c r="MXP114" i="1"/>
  <c r="MXL114" i="1"/>
  <c r="MXH114" i="1"/>
  <c r="MXD114" i="1"/>
  <c r="MWZ114" i="1"/>
  <c r="MWV114" i="1"/>
  <c r="MWR114" i="1"/>
  <c r="MWN114" i="1"/>
  <c r="MWJ114" i="1"/>
  <c r="MWF114" i="1"/>
  <c r="MWB114" i="1"/>
  <c r="MVX114" i="1"/>
  <c r="MVT114" i="1"/>
  <c r="MVP114" i="1"/>
  <c r="MVL114" i="1"/>
  <c r="MVH114" i="1"/>
  <c r="MVD114" i="1"/>
  <c r="MUZ114" i="1"/>
  <c r="MUV114" i="1"/>
  <c r="MUR114" i="1"/>
  <c r="MUN114" i="1"/>
  <c r="MUJ114" i="1"/>
  <c r="MUF114" i="1"/>
  <c r="MUB114" i="1"/>
  <c r="MTX114" i="1"/>
  <c r="MTT114" i="1"/>
  <c r="MTP114" i="1"/>
  <c r="MTL114" i="1"/>
  <c r="MTH114" i="1"/>
  <c r="MTD114" i="1"/>
  <c r="MSZ114" i="1"/>
  <c r="MSV114" i="1"/>
  <c r="MSR114" i="1"/>
  <c r="MSN114" i="1"/>
  <c r="MSJ114" i="1"/>
  <c r="MSF114" i="1"/>
  <c r="MSB114" i="1"/>
  <c r="MRX114" i="1"/>
  <c r="MRT114" i="1"/>
  <c r="MRP114" i="1"/>
  <c r="MRL114" i="1"/>
  <c r="MRH114" i="1"/>
  <c r="MRD114" i="1"/>
  <c r="MQZ114" i="1"/>
  <c r="MQV114" i="1"/>
  <c r="MQR114" i="1"/>
  <c r="MQN114" i="1"/>
  <c r="MQJ114" i="1"/>
  <c r="MQF114" i="1"/>
  <c r="MQB114" i="1"/>
  <c r="MPX114" i="1"/>
  <c r="MPT114" i="1"/>
  <c r="MPP114" i="1"/>
  <c r="MPL114" i="1"/>
  <c r="MPH114" i="1"/>
  <c r="MPD114" i="1"/>
  <c r="MOZ114" i="1"/>
  <c r="MOV114" i="1"/>
  <c r="MOR114" i="1"/>
  <c r="MON114" i="1"/>
  <c r="MOJ114" i="1"/>
  <c r="MOF114" i="1"/>
  <c r="MOB114" i="1"/>
  <c r="MNX114" i="1"/>
  <c r="MNT114" i="1"/>
  <c r="MNP114" i="1"/>
  <c r="MNL114" i="1"/>
  <c r="MNH114" i="1"/>
  <c r="MND114" i="1"/>
  <c r="MMZ114" i="1"/>
  <c r="MMV114" i="1"/>
  <c r="MMR114" i="1"/>
  <c r="MMN114" i="1"/>
  <c r="MMJ114" i="1"/>
  <c r="MMF114" i="1"/>
  <c r="MMB114" i="1"/>
  <c r="MLX114" i="1"/>
  <c r="MLT114" i="1"/>
  <c r="MLP114" i="1"/>
  <c r="MLL114" i="1"/>
  <c r="MLH114" i="1"/>
  <c r="MLD114" i="1"/>
  <c r="MKZ114" i="1"/>
  <c r="MKV114" i="1"/>
  <c r="MKR114" i="1"/>
  <c r="MKN114" i="1"/>
  <c r="MKJ114" i="1"/>
  <c r="MKF114" i="1"/>
  <c r="MKB114" i="1"/>
  <c r="MJX114" i="1"/>
  <c r="MJT114" i="1"/>
  <c r="MJP114" i="1"/>
  <c r="MJL114" i="1"/>
  <c r="MJH114" i="1"/>
  <c r="MJD114" i="1"/>
  <c r="MIZ114" i="1"/>
  <c r="MIV114" i="1"/>
  <c r="MIR114" i="1"/>
  <c r="MIN114" i="1"/>
  <c r="MIJ114" i="1"/>
  <c r="MIF114" i="1"/>
  <c r="MIB114" i="1"/>
  <c r="MHX114" i="1"/>
  <c r="MHT114" i="1"/>
  <c r="MHP114" i="1"/>
  <c r="MHL114" i="1"/>
  <c r="MHH114" i="1"/>
  <c r="MHD114" i="1"/>
  <c r="MGZ114" i="1"/>
  <c r="MGV114" i="1"/>
  <c r="MGR114" i="1"/>
  <c r="MGN114" i="1"/>
  <c r="MGJ114" i="1"/>
  <c r="MGF114" i="1"/>
  <c r="MGB114" i="1"/>
  <c r="MFX114" i="1"/>
  <c r="MFT114" i="1"/>
  <c r="MFP114" i="1"/>
  <c r="MFL114" i="1"/>
  <c r="MFH114" i="1"/>
  <c r="MFD114" i="1"/>
  <c r="MEZ114" i="1"/>
  <c r="MEV114" i="1"/>
  <c r="MER114" i="1"/>
  <c r="MEN114" i="1"/>
  <c r="MEJ114" i="1"/>
  <c r="MEF114" i="1"/>
  <c r="MEB114" i="1"/>
  <c r="MDX114" i="1"/>
  <c r="MDT114" i="1"/>
  <c r="MDP114" i="1"/>
  <c r="MDL114" i="1"/>
  <c r="MDH114" i="1"/>
  <c r="MDD114" i="1"/>
  <c r="MCZ114" i="1"/>
  <c r="MCV114" i="1"/>
  <c r="MCR114" i="1"/>
  <c r="MCN114" i="1"/>
  <c r="MCJ114" i="1"/>
  <c r="MCF114" i="1"/>
  <c r="MCB114" i="1"/>
  <c r="MBX114" i="1"/>
  <c r="MBT114" i="1"/>
  <c r="MBP114" i="1"/>
  <c r="MBL114" i="1"/>
  <c r="MBH114" i="1"/>
  <c r="MBD114" i="1"/>
  <c r="MAZ114" i="1"/>
  <c r="MAV114" i="1"/>
  <c r="MAR114" i="1"/>
  <c r="MAN114" i="1"/>
  <c r="MAJ114" i="1"/>
  <c r="MAF114" i="1"/>
  <c r="MAB114" i="1"/>
  <c r="LZX114" i="1"/>
  <c r="LZT114" i="1"/>
  <c r="LZP114" i="1"/>
  <c r="LZL114" i="1"/>
  <c r="LZH114" i="1"/>
  <c r="LZD114" i="1"/>
  <c r="LYZ114" i="1"/>
  <c r="LYV114" i="1"/>
  <c r="LYR114" i="1"/>
  <c r="LYN114" i="1"/>
  <c r="LYJ114" i="1"/>
  <c r="LYF114" i="1"/>
  <c r="LYB114" i="1"/>
  <c r="LXX114" i="1"/>
  <c r="LXT114" i="1"/>
  <c r="LXP114" i="1"/>
  <c r="LXL114" i="1"/>
  <c r="LXH114" i="1"/>
  <c r="LXD114" i="1"/>
  <c r="LWZ114" i="1"/>
  <c r="LWV114" i="1"/>
  <c r="LWR114" i="1"/>
  <c r="LWN114" i="1"/>
  <c r="LWJ114" i="1"/>
  <c r="LWF114" i="1"/>
  <c r="LWB114" i="1"/>
  <c r="LVX114" i="1"/>
  <c r="LVT114" i="1"/>
  <c r="LVP114" i="1"/>
  <c r="LVL114" i="1"/>
  <c r="LVH114" i="1"/>
  <c r="LVD114" i="1"/>
  <c r="LUZ114" i="1"/>
  <c r="LUV114" i="1"/>
  <c r="LUR114" i="1"/>
  <c r="LUN114" i="1"/>
  <c r="LUJ114" i="1"/>
  <c r="LUF114" i="1"/>
  <c r="LUB114" i="1"/>
  <c r="LTX114" i="1"/>
  <c r="LTT114" i="1"/>
  <c r="LTP114" i="1"/>
  <c r="LTL114" i="1"/>
  <c r="LTH114" i="1"/>
  <c r="LTD114" i="1"/>
  <c r="LSZ114" i="1"/>
  <c r="LSV114" i="1"/>
  <c r="LSR114" i="1"/>
  <c r="LSN114" i="1"/>
  <c r="LSJ114" i="1"/>
  <c r="LSF114" i="1"/>
  <c r="LSB114" i="1"/>
  <c r="LRX114" i="1"/>
  <c r="LRT114" i="1"/>
  <c r="LRP114" i="1"/>
  <c r="LRL114" i="1"/>
  <c r="LRH114" i="1"/>
  <c r="LRD114" i="1"/>
  <c r="LQZ114" i="1"/>
  <c r="LQV114" i="1"/>
  <c r="LQR114" i="1"/>
  <c r="LQN114" i="1"/>
  <c r="LQJ114" i="1"/>
  <c r="LQF114" i="1"/>
  <c r="LQB114" i="1"/>
  <c r="LPX114" i="1"/>
  <c r="LPT114" i="1"/>
  <c r="LPP114" i="1"/>
  <c r="LPL114" i="1"/>
  <c r="LPH114" i="1"/>
  <c r="LPD114" i="1"/>
  <c r="LOZ114" i="1"/>
  <c r="LOV114" i="1"/>
  <c r="LOR114" i="1"/>
  <c r="LON114" i="1"/>
  <c r="LOJ114" i="1"/>
  <c r="LOF114" i="1"/>
  <c r="LOB114" i="1"/>
  <c r="LNX114" i="1"/>
  <c r="LNT114" i="1"/>
  <c r="LNP114" i="1"/>
  <c r="LNL114" i="1"/>
  <c r="LNH114" i="1"/>
  <c r="LND114" i="1"/>
  <c r="LMZ114" i="1"/>
  <c r="LMV114" i="1"/>
  <c r="LMR114" i="1"/>
  <c r="LMN114" i="1"/>
  <c r="LMJ114" i="1"/>
  <c r="LMF114" i="1"/>
  <c r="LMB114" i="1"/>
  <c r="LLX114" i="1"/>
  <c r="LLT114" i="1"/>
  <c r="LLP114" i="1"/>
  <c r="LLL114" i="1"/>
  <c r="LLH114" i="1"/>
  <c r="LLD114" i="1"/>
  <c r="LKZ114" i="1"/>
  <c r="LKV114" i="1"/>
  <c r="LKR114" i="1"/>
  <c r="LKN114" i="1"/>
  <c r="LKJ114" i="1"/>
  <c r="LKF114" i="1"/>
  <c r="LKB114" i="1"/>
  <c r="LJX114" i="1"/>
  <c r="LJT114" i="1"/>
  <c r="LJP114" i="1"/>
  <c r="LJL114" i="1"/>
  <c r="LJH114" i="1"/>
  <c r="LJD114" i="1"/>
  <c r="LIZ114" i="1"/>
  <c r="LIV114" i="1"/>
  <c r="LIR114" i="1"/>
  <c r="LIN114" i="1"/>
  <c r="LIJ114" i="1"/>
  <c r="LIF114" i="1"/>
  <c r="LIB114" i="1"/>
  <c r="LHX114" i="1"/>
  <c r="LHT114" i="1"/>
  <c r="LHP114" i="1"/>
  <c r="LHL114" i="1"/>
  <c r="LHH114" i="1"/>
  <c r="LHD114" i="1"/>
  <c r="LGZ114" i="1"/>
  <c r="LGV114" i="1"/>
  <c r="LGR114" i="1"/>
  <c r="LGN114" i="1"/>
  <c r="LGJ114" i="1"/>
  <c r="LGF114" i="1"/>
  <c r="LGB114" i="1"/>
  <c r="LFX114" i="1"/>
  <c r="LFT114" i="1"/>
  <c r="LFP114" i="1"/>
  <c r="LFL114" i="1"/>
  <c r="LFH114" i="1"/>
  <c r="LFD114" i="1"/>
  <c r="LEZ114" i="1"/>
  <c r="LEV114" i="1"/>
  <c r="LER114" i="1"/>
  <c r="LEN114" i="1"/>
  <c r="LEJ114" i="1"/>
  <c r="LEF114" i="1"/>
  <c r="LEB114" i="1"/>
  <c r="LDX114" i="1"/>
  <c r="LDT114" i="1"/>
  <c r="LDP114" i="1"/>
  <c r="LDL114" i="1"/>
  <c r="LDH114" i="1"/>
  <c r="LDD114" i="1"/>
  <c r="LCZ114" i="1"/>
  <c r="LCV114" i="1"/>
  <c r="LCR114" i="1"/>
  <c r="LCN114" i="1"/>
  <c r="LCJ114" i="1"/>
  <c r="LCF114" i="1"/>
  <c r="LCB114" i="1"/>
  <c r="LBX114" i="1"/>
  <c r="LBT114" i="1"/>
  <c r="LBP114" i="1"/>
  <c r="LBL114" i="1"/>
  <c r="LBH114" i="1"/>
  <c r="LBD114" i="1"/>
  <c r="LAZ114" i="1"/>
  <c r="LAV114" i="1"/>
  <c r="LAR114" i="1"/>
  <c r="LAN114" i="1"/>
  <c r="LAJ114" i="1"/>
  <c r="LAF114" i="1"/>
  <c r="LAB114" i="1"/>
  <c r="KZX114" i="1"/>
  <c r="KZT114" i="1"/>
  <c r="KZP114" i="1"/>
  <c r="KZL114" i="1"/>
  <c r="KZH114" i="1"/>
  <c r="KZD114" i="1"/>
  <c r="KYZ114" i="1"/>
  <c r="KYV114" i="1"/>
  <c r="KYR114" i="1"/>
  <c r="KYN114" i="1"/>
  <c r="KYJ114" i="1"/>
  <c r="KYF114" i="1"/>
  <c r="KYB114" i="1"/>
  <c r="KXX114" i="1"/>
  <c r="KXT114" i="1"/>
  <c r="KXP114" i="1"/>
  <c r="KXL114" i="1"/>
  <c r="KXH114" i="1"/>
  <c r="KXD114" i="1"/>
  <c r="KWZ114" i="1"/>
  <c r="KWV114" i="1"/>
  <c r="KWR114" i="1"/>
  <c r="KWN114" i="1"/>
  <c r="KWJ114" i="1"/>
  <c r="KWF114" i="1"/>
  <c r="KWB114" i="1"/>
  <c r="KVX114" i="1"/>
  <c r="KVT114" i="1"/>
  <c r="KVP114" i="1"/>
  <c r="KVL114" i="1"/>
  <c r="KVH114" i="1"/>
  <c r="KVD114" i="1"/>
  <c r="KUZ114" i="1"/>
  <c r="KUV114" i="1"/>
  <c r="KUR114" i="1"/>
  <c r="KUN114" i="1"/>
  <c r="KUJ114" i="1"/>
  <c r="KUF114" i="1"/>
  <c r="KUB114" i="1"/>
  <c r="KTX114" i="1"/>
  <c r="KTT114" i="1"/>
  <c r="KTP114" i="1"/>
  <c r="KTL114" i="1"/>
  <c r="KTH114" i="1"/>
  <c r="KTD114" i="1"/>
  <c r="KSZ114" i="1"/>
  <c r="KSV114" i="1"/>
  <c r="KSR114" i="1"/>
  <c r="KSN114" i="1"/>
  <c r="KSJ114" i="1"/>
  <c r="KSF114" i="1"/>
  <c r="KSB114" i="1"/>
  <c r="KRX114" i="1"/>
  <c r="KRT114" i="1"/>
  <c r="KRP114" i="1"/>
  <c r="KRL114" i="1"/>
  <c r="KRH114" i="1"/>
  <c r="KRD114" i="1"/>
  <c r="KQZ114" i="1"/>
  <c r="KQV114" i="1"/>
  <c r="KQR114" i="1"/>
  <c r="KQN114" i="1"/>
  <c r="KQJ114" i="1"/>
  <c r="KQF114" i="1"/>
  <c r="KQB114" i="1"/>
  <c r="KPX114" i="1"/>
  <c r="KPT114" i="1"/>
  <c r="KPP114" i="1"/>
  <c r="KPL114" i="1"/>
  <c r="KPH114" i="1"/>
  <c r="KPD114" i="1"/>
  <c r="KOZ114" i="1"/>
  <c r="KOV114" i="1"/>
  <c r="KOR114" i="1"/>
  <c r="KON114" i="1"/>
  <c r="KOJ114" i="1"/>
  <c r="KOF114" i="1"/>
  <c r="KOB114" i="1"/>
  <c r="KNX114" i="1"/>
  <c r="KNT114" i="1"/>
  <c r="KNP114" i="1"/>
  <c r="KNL114" i="1"/>
  <c r="KNH114" i="1"/>
  <c r="KND114" i="1"/>
  <c r="KMZ114" i="1"/>
  <c r="KMV114" i="1"/>
  <c r="KMR114" i="1"/>
  <c r="KMN114" i="1"/>
  <c r="KMJ114" i="1"/>
  <c r="KMF114" i="1"/>
  <c r="KMB114" i="1"/>
  <c r="KLX114" i="1"/>
  <c r="KLT114" i="1"/>
  <c r="KLP114" i="1"/>
  <c r="KLL114" i="1"/>
  <c r="KLH114" i="1"/>
  <c r="KLD114" i="1"/>
  <c r="KKZ114" i="1"/>
  <c r="KKV114" i="1"/>
  <c r="KKR114" i="1"/>
  <c r="KKN114" i="1"/>
  <c r="KKJ114" i="1"/>
  <c r="KKF114" i="1"/>
  <c r="KKB114" i="1"/>
  <c r="KJX114" i="1"/>
  <c r="KJT114" i="1"/>
  <c r="KJP114" i="1"/>
  <c r="KJL114" i="1"/>
  <c r="KJH114" i="1"/>
  <c r="KJD114" i="1"/>
  <c r="KIZ114" i="1"/>
  <c r="KIV114" i="1"/>
  <c r="KIR114" i="1"/>
  <c r="KIN114" i="1"/>
  <c r="KIJ114" i="1"/>
  <c r="KIF114" i="1"/>
  <c r="KIB114" i="1"/>
  <c r="KHX114" i="1"/>
  <c r="KHT114" i="1"/>
  <c r="KHP114" i="1"/>
  <c r="KHL114" i="1"/>
  <c r="KHH114" i="1"/>
  <c r="KHD114" i="1"/>
  <c r="KGZ114" i="1"/>
  <c r="KGV114" i="1"/>
  <c r="KGR114" i="1"/>
  <c r="KGN114" i="1"/>
  <c r="KGJ114" i="1"/>
  <c r="KGF114" i="1"/>
  <c r="KGB114" i="1"/>
  <c r="KFX114" i="1"/>
  <c r="KFT114" i="1"/>
  <c r="KFP114" i="1"/>
  <c r="KFL114" i="1"/>
  <c r="KFH114" i="1"/>
  <c r="KFD114" i="1"/>
  <c r="KEZ114" i="1"/>
  <c r="KEV114" i="1"/>
  <c r="KER114" i="1"/>
  <c r="KEN114" i="1"/>
  <c r="KEJ114" i="1"/>
  <c r="KEF114" i="1"/>
  <c r="KEB114" i="1"/>
  <c r="KDX114" i="1"/>
  <c r="KDT114" i="1"/>
  <c r="KDP114" i="1"/>
  <c r="KDL114" i="1"/>
  <c r="KDH114" i="1"/>
  <c r="KDD114" i="1"/>
  <c r="KCZ114" i="1"/>
  <c r="KCV114" i="1"/>
  <c r="KCR114" i="1"/>
  <c r="KCN114" i="1"/>
  <c r="KCJ114" i="1"/>
  <c r="KCF114" i="1"/>
  <c r="KCB114" i="1"/>
  <c r="KBX114" i="1"/>
  <c r="KBT114" i="1"/>
  <c r="KBP114" i="1"/>
  <c r="KBL114" i="1"/>
  <c r="KBH114" i="1"/>
  <c r="KBD114" i="1"/>
  <c r="KAZ114" i="1"/>
  <c r="KAV114" i="1"/>
  <c r="KAR114" i="1"/>
  <c r="KAN114" i="1"/>
  <c r="KAJ114" i="1"/>
  <c r="KAF114" i="1"/>
  <c r="KAB114" i="1"/>
  <c r="JZX114" i="1"/>
  <c r="JZT114" i="1"/>
  <c r="JZP114" i="1"/>
  <c r="JZL114" i="1"/>
  <c r="JZH114" i="1"/>
  <c r="JZD114" i="1"/>
  <c r="JYZ114" i="1"/>
  <c r="JYV114" i="1"/>
  <c r="JYR114" i="1"/>
  <c r="JYN114" i="1"/>
  <c r="JYJ114" i="1"/>
  <c r="JYF114" i="1"/>
  <c r="JYB114" i="1"/>
  <c r="JXX114" i="1"/>
  <c r="JXT114" i="1"/>
  <c r="JXP114" i="1"/>
  <c r="JXL114" i="1"/>
  <c r="JXH114" i="1"/>
  <c r="JXD114" i="1"/>
  <c r="JWZ114" i="1"/>
  <c r="JWV114" i="1"/>
  <c r="JWR114" i="1"/>
  <c r="JWN114" i="1"/>
  <c r="JWJ114" i="1"/>
  <c r="JWF114" i="1"/>
  <c r="JWB114" i="1"/>
  <c r="JVX114" i="1"/>
  <c r="JVT114" i="1"/>
  <c r="JVP114" i="1"/>
  <c r="JVL114" i="1"/>
  <c r="JVH114" i="1"/>
  <c r="JVD114" i="1"/>
  <c r="JUZ114" i="1"/>
  <c r="JUV114" i="1"/>
  <c r="JUR114" i="1"/>
  <c r="JUN114" i="1"/>
  <c r="JUJ114" i="1"/>
  <c r="JUF114" i="1"/>
  <c r="JUB114" i="1"/>
  <c r="JTX114" i="1"/>
  <c r="JTT114" i="1"/>
  <c r="JTP114" i="1"/>
  <c r="JTL114" i="1"/>
  <c r="JTH114" i="1"/>
  <c r="JTD114" i="1"/>
  <c r="JSZ114" i="1"/>
  <c r="JSV114" i="1"/>
  <c r="JSR114" i="1"/>
  <c r="JSN114" i="1"/>
  <c r="JSJ114" i="1"/>
  <c r="JSF114" i="1"/>
  <c r="JSB114" i="1"/>
  <c r="JRX114" i="1"/>
  <c r="JRT114" i="1"/>
  <c r="JRP114" i="1"/>
  <c r="JRL114" i="1"/>
  <c r="JRH114" i="1"/>
  <c r="JRD114" i="1"/>
  <c r="JQZ114" i="1"/>
  <c r="JQV114" i="1"/>
  <c r="JQR114" i="1"/>
  <c r="JQN114" i="1"/>
  <c r="JQJ114" i="1"/>
  <c r="JQF114" i="1"/>
  <c r="JQB114" i="1"/>
  <c r="JPX114" i="1"/>
  <c r="JPT114" i="1"/>
  <c r="JPP114" i="1"/>
  <c r="JPL114" i="1"/>
  <c r="JPH114" i="1"/>
  <c r="JPD114" i="1"/>
  <c r="JOZ114" i="1"/>
  <c r="JOV114" i="1"/>
  <c r="JOR114" i="1"/>
  <c r="JON114" i="1"/>
  <c r="JOJ114" i="1"/>
  <c r="JOF114" i="1"/>
  <c r="JOB114" i="1"/>
  <c r="JNX114" i="1"/>
  <c r="JNT114" i="1"/>
  <c r="JNP114" i="1"/>
  <c r="JNL114" i="1"/>
  <c r="JNH114" i="1"/>
  <c r="JND114" i="1"/>
  <c r="JMZ114" i="1"/>
  <c r="JMV114" i="1"/>
  <c r="JMR114" i="1"/>
  <c r="JMN114" i="1"/>
  <c r="JMJ114" i="1"/>
  <c r="JMF114" i="1"/>
  <c r="JMB114" i="1"/>
  <c r="JLX114" i="1"/>
  <c r="JLT114" i="1"/>
  <c r="JLP114" i="1"/>
  <c r="JLL114" i="1"/>
  <c r="JLH114" i="1"/>
  <c r="JLD114" i="1"/>
  <c r="JKZ114" i="1"/>
  <c r="JKV114" i="1"/>
  <c r="JKR114" i="1"/>
  <c r="JKN114" i="1"/>
  <c r="JKJ114" i="1"/>
  <c r="JKF114" i="1"/>
  <c r="JKB114" i="1"/>
  <c r="JJX114" i="1"/>
  <c r="JJT114" i="1"/>
  <c r="JJP114" i="1"/>
  <c r="JJL114" i="1"/>
  <c r="JJH114" i="1"/>
  <c r="JJD114" i="1"/>
  <c r="JIZ114" i="1"/>
  <c r="JIV114" i="1"/>
  <c r="JIR114" i="1"/>
  <c r="JIN114" i="1"/>
  <c r="JIJ114" i="1"/>
  <c r="JIF114" i="1"/>
  <c r="JIB114" i="1"/>
  <c r="JHX114" i="1"/>
  <c r="JHT114" i="1"/>
  <c r="JHP114" i="1"/>
  <c r="JHL114" i="1"/>
  <c r="JHH114" i="1"/>
  <c r="JHD114" i="1"/>
  <c r="JGZ114" i="1"/>
  <c r="JGV114" i="1"/>
  <c r="JGR114" i="1"/>
  <c r="JGN114" i="1"/>
  <c r="JGJ114" i="1"/>
  <c r="JGF114" i="1"/>
  <c r="JGB114" i="1"/>
  <c r="JFX114" i="1"/>
  <c r="JFT114" i="1"/>
  <c r="JFP114" i="1"/>
  <c r="JFL114" i="1"/>
  <c r="JFH114" i="1"/>
  <c r="JFD114" i="1"/>
  <c r="JEZ114" i="1"/>
  <c r="JEV114" i="1"/>
  <c r="JER114" i="1"/>
  <c r="JEN114" i="1"/>
  <c r="JEJ114" i="1"/>
  <c r="JEF114" i="1"/>
  <c r="JEB114" i="1"/>
  <c r="JDX114" i="1"/>
  <c r="JDT114" i="1"/>
  <c r="JDP114" i="1"/>
  <c r="JDL114" i="1"/>
  <c r="JDH114" i="1"/>
  <c r="JDD114" i="1"/>
  <c r="JCZ114" i="1"/>
  <c r="JCV114" i="1"/>
  <c r="JCR114" i="1"/>
  <c r="JCN114" i="1"/>
  <c r="JCJ114" i="1"/>
  <c r="JCF114" i="1"/>
  <c r="JCB114" i="1"/>
  <c r="JBX114" i="1"/>
  <c r="JBT114" i="1"/>
  <c r="JBP114" i="1"/>
  <c r="JBL114" i="1"/>
  <c r="JBH114" i="1"/>
  <c r="JBD114" i="1"/>
  <c r="JAZ114" i="1"/>
  <c r="JAV114" i="1"/>
  <c r="JAR114" i="1"/>
  <c r="JAN114" i="1"/>
  <c r="JAJ114" i="1"/>
  <c r="JAF114" i="1"/>
  <c r="JAB114" i="1"/>
  <c r="IZX114" i="1"/>
  <c r="IZT114" i="1"/>
  <c r="IZP114" i="1"/>
  <c r="IZL114" i="1"/>
  <c r="IZH114" i="1"/>
  <c r="IZD114" i="1"/>
  <c r="IYZ114" i="1"/>
  <c r="IYV114" i="1"/>
  <c r="IYR114" i="1"/>
  <c r="IYN114" i="1"/>
  <c r="IYJ114" i="1"/>
  <c r="IYF114" i="1"/>
  <c r="IYB114" i="1"/>
  <c r="IXX114" i="1"/>
  <c r="IXT114" i="1"/>
  <c r="IXP114" i="1"/>
  <c r="IXL114" i="1"/>
  <c r="IXH114" i="1"/>
  <c r="IXD114" i="1"/>
  <c r="IWZ114" i="1"/>
  <c r="IWV114" i="1"/>
  <c r="IWR114" i="1"/>
  <c r="IWN114" i="1"/>
  <c r="IWJ114" i="1"/>
  <c r="IWF114" i="1"/>
  <c r="IWB114" i="1"/>
  <c r="IVX114" i="1"/>
  <c r="IVT114" i="1"/>
  <c r="IVP114" i="1"/>
  <c r="IVL114" i="1"/>
  <c r="IVH114" i="1"/>
  <c r="IVD114" i="1"/>
  <c r="IUZ114" i="1"/>
  <c r="IUV114" i="1"/>
  <c r="IUR114" i="1"/>
  <c r="IUN114" i="1"/>
  <c r="IUJ114" i="1"/>
  <c r="IUF114" i="1"/>
  <c r="IUB114" i="1"/>
  <c r="ITX114" i="1"/>
  <c r="ITT114" i="1"/>
  <c r="ITP114" i="1"/>
  <c r="ITL114" i="1"/>
  <c r="ITH114" i="1"/>
  <c r="ITD114" i="1"/>
  <c r="ISZ114" i="1"/>
  <c r="ISV114" i="1"/>
  <c r="ISR114" i="1"/>
  <c r="ISN114" i="1"/>
  <c r="ISJ114" i="1"/>
  <c r="ISF114" i="1"/>
  <c r="ISB114" i="1"/>
  <c r="IRX114" i="1"/>
  <c r="IRT114" i="1"/>
  <c r="IRP114" i="1"/>
  <c r="IRL114" i="1"/>
  <c r="IRH114" i="1"/>
  <c r="IRD114" i="1"/>
  <c r="IQZ114" i="1"/>
  <c r="IQV114" i="1"/>
  <c r="IQR114" i="1"/>
  <c r="IQN114" i="1"/>
  <c r="IQJ114" i="1"/>
  <c r="IQF114" i="1"/>
  <c r="IQB114" i="1"/>
  <c r="IPX114" i="1"/>
  <c r="IPT114" i="1"/>
  <c r="IPP114" i="1"/>
  <c r="IPL114" i="1"/>
  <c r="IPH114" i="1"/>
  <c r="IPD114" i="1"/>
  <c r="IOZ114" i="1"/>
  <c r="IOV114" i="1"/>
  <c r="IOR114" i="1"/>
  <c r="ION114" i="1"/>
  <c r="IOJ114" i="1"/>
  <c r="IOF114" i="1"/>
  <c r="IOB114" i="1"/>
  <c r="INX114" i="1"/>
  <c r="INT114" i="1"/>
  <c r="INP114" i="1"/>
  <c r="INL114" i="1"/>
  <c r="INH114" i="1"/>
  <c r="IND114" i="1"/>
  <c r="IMZ114" i="1"/>
  <c r="IMV114" i="1"/>
  <c r="IMR114" i="1"/>
  <c r="IMN114" i="1"/>
  <c r="IMJ114" i="1"/>
  <c r="IMF114" i="1"/>
  <c r="IMB114" i="1"/>
  <c r="ILX114" i="1"/>
  <c r="ILT114" i="1"/>
  <c r="ILP114" i="1"/>
  <c r="ILL114" i="1"/>
  <c r="ILH114" i="1"/>
  <c r="ILD114" i="1"/>
  <c r="IKZ114" i="1"/>
  <c r="IKV114" i="1"/>
  <c r="IKR114" i="1"/>
  <c r="IKN114" i="1"/>
  <c r="IKJ114" i="1"/>
  <c r="IKF114" i="1"/>
  <c r="IKB114" i="1"/>
  <c r="IJX114" i="1"/>
  <c r="IJT114" i="1"/>
  <c r="IJP114" i="1"/>
  <c r="IJL114" i="1"/>
  <c r="IJH114" i="1"/>
  <c r="IJD114" i="1"/>
  <c r="IIZ114" i="1"/>
  <c r="IIV114" i="1"/>
  <c r="IIR114" i="1"/>
  <c r="IIN114" i="1"/>
  <c r="IIJ114" i="1"/>
  <c r="IIF114" i="1"/>
  <c r="IIB114" i="1"/>
  <c r="IHX114" i="1"/>
  <c r="IHT114" i="1"/>
  <c r="IHP114" i="1"/>
  <c r="IHL114" i="1"/>
  <c r="IHH114" i="1"/>
  <c r="IHD114" i="1"/>
  <c r="IGZ114" i="1"/>
  <c r="IGV114" i="1"/>
  <c r="IGR114" i="1"/>
  <c r="IGN114" i="1"/>
  <c r="IGJ114" i="1"/>
  <c r="IGF114" i="1"/>
  <c r="IGB114" i="1"/>
  <c r="IFX114" i="1"/>
  <c r="IFT114" i="1"/>
  <c r="IFP114" i="1"/>
  <c r="IFL114" i="1"/>
  <c r="IFH114" i="1"/>
  <c r="IFD114" i="1"/>
  <c r="IEZ114" i="1"/>
  <c r="IEV114" i="1"/>
  <c r="IER114" i="1"/>
  <c r="IEN114" i="1"/>
  <c r="IEJ114" i="1"/>
  <c r="IEF114" i="1"/>
  <c r="IEB114" i="1"/>
  <c r="IDX114" i="1"/>
  <c r="IDT114" i="1"/>
  <c r="IDP114" i="1"/>
  <c r="IDL114" i="1"/>
  <c r="IDH114" i="1"/>
  <c r="IDD114" i="1"/>
  <c r="ICZ114" i="1"/>
  <c r="ICV114" i="1"/>
  <c r="ICR114" i="1"/>
  <c r="ICN114" i="1"/>
  <c r="ICJ114" i="1"/>
  <c r="ICF114" i="1"/>
  <c r="ICB114" i="1"/>
  <c r="IBX114" i="1"/>
  <c r="IBT114" i="1"/>
  <c r="IBP114" i="1"/>
  <c r="IBL114" i="1"/>
  <c r="IBH114" i="1"/>
  <c r="IBD114" i="1"/>
  <c r="IAZ114" i="1"/>
  <c r="IAV114" i="1"/>
  <c r="IAR114" i="1"/>
  <c r="IAN114" i="1"/>
  <c r="IAJ114" i="1"/>
  <c r="IAF114" i="1"/>
  <c r="IAB114" i="1"/>
  <c r="HZX114" i="1"/>
  <c r="HZT114" i="1"/>
  <c r="HZP114" i="1"/>
  <c r="HZL114" i="1"/>
  <c r="HZH114" i="1"/>
  <c r="HZD114" i="1"/>
  <c r="HYZ114" i="1"/>
  <c r="HYV114" i="1"/>
  <c r="HYR114" i="1"/>
  <c r="HYN114" i="1"/>
  <c r="HYJ114" i="1"/>
  <c r="HYF114" i="1"/>
  <c r="HYB114" i="1"/>
  <c r="HXX114" i="1"/>
  <c r="HXT114" i="1"/>
  <c r="HXP114" i="1"/>
  <c r="HXL114" i="1"/>
  <c r="HXH114" i="1"/>
  <c r="HXD114" i="1"/>
  <c r="HWZ114" i="1"/>
  <c r="HWV114" i="1"/>
  <c r="HWR114" i="1"/>
  <c r="HWN114" i="1"/>
  <c r="HWJ114" i="1"/>
  <c r="HWF114" i="1"/>
  <c r="HWB114" i="1"/>
  <c r="HVX114" i="1"/>
  <c r="HVT114" i="1"/>
  <c r="HVP114" i="1"/>
  <c r="HVL114" i="1"/>
  <c r="HVH114" i="1"/>
  <c r="HVD114" i="1"/>
  <c r="HUZ114" i="1"/>
  <c r="HUV114" i="1"/>
  <c r="HUR114" i="1"/>
  <c r="HUN114" i="1"/>
  <c r="HUJ114" i="1"/>
  <c r="HUF114" i="1"/>
  <c r="HUB114" i="1"/>
  <c r="HTX114" i="1"/>
  <c r="HTT114" i="1"/>
  <c r="HTP114" i="1"/>
  <c r="HTL114" i="1"/>
  <c r="HTH114" i="1"/>
  <c r="HTD114" i="1"/>
  <c r="HSZ114" i="1"/>
  <c r="HSV114" i="1"/>
  <c r="HSR114" i="1"/>
  <c r="HSN114" i="1"/>
  <c r="HSJ114" i="1"/>
  <c r="HSF114" i="1"/>
  <c r="HSB114" i="1"/>
  <c r="HRX114" i="1"/>
  <c r="HRT114" i="1"/>
  <c r="HRP114" i="1"/>
  <c r="HRL114" i="1"/>
  <c r="HRH114" i="1"/>
  <c r="HRD114" i="1"/>
  <c r="HQZ114" i="1"/>
  <c r="HQV114" i="1"/>
  <c r="HQR114" i="1"/>
  <c r="HQN114" i="1"/>
  <c r="HQJ114" i="1"/>
  <c r="HQF114" i="1"/>
  <c r="HQB114" i="1"/>
  <c r="HPX114" i="1"/>
  <c r="HPT114" i="1"/>
  <c r="HPP114" i="1"/>
  <c r="HPL114" i="1"/>
  <c r="HPH114" i="1"/>
  <c r="HPD114" i="1"/>
  <c r="HOZ114" i="1"/>
  <c r="HOV114" i="1"/>
  <c r="HOR114" i="1"/>
  <c r="HON114" i="1"/>
  <c r="HOJ114" i="1"/>
  <c r="HOF114" i="1"/>
  <c r="HOB114" i="1"/>
  <c r="HNX114" i="1"/>
  <c r="HNT114" i="1"/>
  <c r="HNP114" i="1"/>
  <c r="HNL114" i="1"/>
  <c r="HNH114" i="1"/>
  <c r="HND114" i="1"/>
  <c r="HMZ114" i="1"/>
  <c r="HMV114" i="1"/>
  <c r="HMR114" i="1"/>
  <c r="HMN114" i="1"/>
  <c r="HMJ114" i="1"/>
  <c r="HMF114" i="1"/>
  <c r="HMB114" i="1"/>
  <c r="HLX114" i="1"/>
  <c r="HLT114" i="1"/>
  <c r="HLP114" i="1"/>
  <c r="HLL114" i="1"/>
  <c r="HLH114" i="1"/>
  <c r="HLD114" i="1"/>
  <c r="HKZ114" i="1"/>
  <c r="HKV114" i="1"/>
  <c r="HKR114" i="1"/>
  <c r="HKN114" i="1"/>
  <c r="HKJ114" i="1"/>
  <c r="HKF114" i="1"/>
  <c r="HKB114" i="1"/>
  <c r="HJX114" i="1"/>
  <c r="HJT114" i="1"/>
  <c r="HJP114" i="1"/>
  <c r="HJL114" i="1"/>
  <c r="HJH114" i="1"/>
  <c r="HJD114" i="1"/>
  <c r="HIZ114" i="1"/>
  <c r="HIV114" i="1"/>
  <c r="HIR114" i="1"/>
  <c r="HIN114" i="1"/>
  <c r="HIJ114" i="1"/>
  <c r="HIF114" i="1"/>
  <c r="HIB114" i="1"/>
  <c r="HHX114" i="1"/>
  <c r="HHT114" i="1"/>
  <c r="HHP114" i="1"/>
  <c r="HHL114" i="1"/>
  <c r="HHH114" i="1"/>
  <c r="HHD114" i="1"/>
  <c r="HGZ114" i="1"/>
  <c r="HGV114" i="1"/>
  <c r="HGR114" i="1"/>
  <c r="HGN114" i="1"/>
  <c r="HGJ114" i="1"/>
  <c r="HGF114" i="1"/>
  <c r="HGB114" i="1"/>
  <c r="HFX114" i="1"/>
  <c r="HFT114" i="1"/>
  <c r="HFP114" i="1"/>
  <c r="HFL114" i="1"/>
  <c r="HFH114" i="1"/>
  <c r="HFD114" i="1"/>
  <c r="HEZ114" i="1"/>
  <c r="HEV114" i="1"/>
  <c r="HER114" i="1"/>
  <c r="HEN114" i="1"/>
  <c r="HEJ114" i="1"/>
  <c r="HEF114" i="1"/>
  <c r="HEB114" i="1"/>
  <c r="HDX114" i="1"/>
  <c r="HDT114" i="1"/>
  <c r="HDP114" i="1"/>
  <c r="HDL114" i="1"/>
  <c r="HDH114" i="1"/>
  <c r="HDD114" i="1"/>
  <c r="HCZ114" i="1"/>
  <c r="HCV114" i="1"/>
  <c r="HCR114" i="1"/>
  <c r="HCN114" i="1"/>
  <c r="HCJ114" i="1"/>
  <c r="HCF114" i="1"/>
  <c r="HCB114" i="1"/>
  <c r="HBX114" i="1"/>
  <c r="HBT114" i="1"/>
  <c r="HBP114" i="1"/>
  <c r="HBL114" i="1"/>
  <c r="HBH114" i="1"/>
  <c r="HBD114" i="1"/>
  <c r="HAZ114" i="1"/>
  <c r="HAV114" i="1"/>
  <c r="HAR114" i="1"/>
  <c r="HAN114" i="1"/>
  <c r="HAJ114" i="1"/>
  <c r="HAF114" i="1"/>
  <c r="HAB114" i="1"/>
  <c r="GZX114" i="1"/>
  <c r="GZT114" i="1"/>
  <c r="GZP114" i="1"/>
  <c r="GZL114" i="1"/>
  <c r="GZH114" i="1"/>
  <c r="GZD114" i="1"/>
  <c r="GYZ114" i="1"/>
  <c r="GYV114" i="1"/>
  <c r="GYR114" i="1"/>
  <c r="GYN114" i="1"/>
  <c r="GYJ114" i="1"/>
  <c r="GYF114" i="1"/>
  <c r="GYB114" i="1"/>
  <c r="GXX114" i="1"/>
  <c r="GXT114" i="1"/>
  <c r="GXP114" i="1"/>
  <c r="GXL114" i="1"/>
  <c r="GXH114" i="1"/>
  <c r="GXD114" i="1"/>
  <c r="GWZ114" i="1"/>
  <c r="GWV114" i="1"/>
  <c r="GWR114" i="1"/>
  <c r="GWN114" i="1"/>
  <c r="GWJ114" i="1"/>
  <c r="GWF114" i="1"/>
  <c r="GWB114" i="1"/>
  <c r="GVX114" i="1"/>
  <c r="GVT114" i="1"/>
  <c r="GVP114" i="1"/>
  <c r="GVL114" i="1"/>
  <c r="GVH114" i="1"/>
  <c r="GVD114" i="1"/>
  <c r="GUZ114" i="1"/>
  <c r="GUV114" i="1"/>
  <c r="GUR114" i="1"/>
  <c r="GUN114" i="1"/>
  <c r="GUJ114" i="1"/>
  <c r="GUF114" i="1"/>
  <c r="GUB114" i="1"/>
  <c r="GTX114" i="1"/>
  <c r="GTT114" i="1"/>
  <c r="GTP114" i="1"/>
  <c r="GTL114" i="1"/>
  <c r="GTH114" i="1"/>
  <c r="GTD114" i="1"/>
  <c r="GSZ114" i="1"/>
  <c r="GSV114" i="1"/>
  <c r="GSR114" i="1"/>
  <c r="GSN114" i="1"/>
  <c r="GSJ114" i="1"/>
  <c r="GSF114" i="1"/>
  <c r="GSB114" i="1"/>
  <c r="GRX114" i="1"/>
  <c r="GRT114" i="1"/>
  <c r="GRP114" i="1"/>
  <c r="GRL114" i="1"/>
  <c r="GRH114" i="1"/>
  <c r="GRD114" i="1"/>
  <c r="GQZ114" i="1"/>
  <c r="GQV114" i="1"/>
  <c r="GQR114" i="1"/>
  <c r="GQN114" i="1"/>
  <c r="GQJ114" i="1"/>
  <c r="GQF114" i="1"/>
  <c r="GQB114" i="1"/>
  <c r="GPX114" i="1"/>
  <c r="GPT114" i="1"/>
  <c r="GPP114" i="1"/>
  <c r="GPL114" i="1"/>
  <c r="GPH114" i="1"/>
  <c r="GPD114" i="1"/>
  <c r="GOZ114" i="1"/>
  <c r="GOV114" i="1"/>
  <c r="GOR114" i="1"/>
  <c r="GON114" i="1"/>
  <c r="GOJ114" i="1"/>
  <c r="GOF114" i="1"/>
  <c r="GOB114" i="1"/>
  <c r="GNX114" i="1"/>
  <c r="GNT114" i="1"/>
  <c r="GNP114" i="1"/>
  <c r="GNL114" i="1"/>
  <c r="GNH114" i="1"/>
  <c r="GND114" i="1"/>
  <c r="GMZ114" i="1"/>
  <c r="GMV114" i="1"/>
  <c r="GMR114" i="1"/>
  <c r="GMN114" i="1"/>
  <c r="GMJ114" i="1"/>
  <c r="GMF114" i="1"/>
  <c r="GMB114" i="1"/>
  <c r="GLX114" i="1"/>
  <c r="GLT114" i="1"/>
  <c r="GLP114" i="1"/>
  <c r="GLL114" i="1"/>
  <c r="GLH114" i="1"/>
  <c r="GLD114" i="1"/>
  <c r="GKZ114" i="1"/>
  <c r="GKV114" i="1"/>
  <c r="GKR114" i="1"/>
  <c r="GKN114" i="1"/>
  <c r="GKJ114" i="1"/>
  <c r="GKF114" i="1"/>
  <c r="GKB114" i="1"/>
  <c r="GJX114" i="1"/>
  <c r="GJT114" i="1"/>
  <c r="GJP114" i="1"/>
  <c r="GJL114" i="1"/>
  <c r="GJH114" i="1"/>
  <c r="GJD114" i="1"/>
  <c r="GIZ114" i="1"/>
  <c r="GIV114" i="1"/>
  <c r="GIR114" i="1"/>
  <c r="GIN114" i="1"/>
  <c r="GIJ114" i="1"/>
  <c r="GIF114" i="1"/>
  <c r="GIB114" i="1"/>
  <c r="GHX114" i="1"/>
  <c r="GHT114" i="1"/>
  <c r="GHP114" i="1"/>
  <c r="GHL114" i="1"/>
  <c r="GHH114" i="1"/>
  <c r="GHD114" i="1"/>
  <c r="GGZ114" i="1"/>
  <c r="GGV114" i="1"/>
  <c r="GGR114" i="1"/>
  <c r="GGN114" i="1"/>
  <c r="GGJ114" i="1"/>
  <c r="GGF114" i="1"/>
  <c r="GGB114" i="1"/>
  <c r="GFX114" i="1"/>
  <c r="GFT114" i="1"/>
  <c r="GFP114" i="1"/>
  <c r="GFL114" i="1"/>
  <c r="GFH114" i="1"/>
  <c r="GFD114" i="1"/>
  <c r="GEZ114" i="1"/>
  <c r="GEV114" i="1"/>
  <c r="GER114" i="1"/>
  <c r="GEN114" i="1"/>
  <c r="GEJ114" i="1"/>
  <c r="GEF114" i="1"/>
  <c r="GEB114" i="1"/>
  <c r="GDX114" i="1"/>
  <c r="GDT114" i="1"/>
  <c r="GDP114" i="1"/>
  <c r="GDL114" i="1"/>
  <c r="GDH114" i="1"/>
  <c r="GDD114" i="1"/>
  <c r="GCZ114" i="1"/>
  <c r="GCV114" i="1"/>
  <c r="GCR114" i="1"/>
  <c r="GCN114" i="1"/>
  <c r="GCJ114" i="1"/>
  <c r="GCF114" i="1"/>
  <c r="GCB114" i="1"/>
  <c r="GBX114" i="1"/>
  <c r="GBT114" i="1"/>
  <c r="GBP114" i="1"/>
  <c r="GBL114" i="1"/>
  <c r="GBH114" i="1"/>
  <c r="GBD114" i="1"/>
  <c r="GAZ114" i="1"/>
  <c r="GAV114" i="1"/>
  <c r="GAR114" i="1"/>
  <c r="GAN114" i="1"/>
  <c r="GAJ114" i="1"/>
  <c r="GAF114" i="1"/>
  <c r="GAB114" i="1"/>
  <c r="FZX114" i="1"/>
  <c r="FZT114" i="1"/>
  <c r="FZP114" i="1"/>
  <c r="FZL114" i="1"/>
  <c r="FZH114" i="1"/>
  <c r="FZD114" i="1"/>
  <c r="FYZ114" i="1"/>
  <c r="FYV114" i="1"/>
  <c r="FYR114" i="1"/>
  <c r="FYN114" i="1"/>
  <c r="FYJ114" i="1"/>
  <c r="FYF114" i="1"/>
  <c r="FYB114" i="1"/>
  <c r="FXX114" i="1"/>
  <c r="FXT114" i="1"/>
  <c r="FXP114" i="1"/>
  <c r="FXL114" i="1"/>
  <c r="FXH114" i="1"/>
  <c r="FXD114" i="1"/>
  <c r="FWZ114" i="1"/>
  <c r="FWV114" i="1"/>
  <c r="FWR114" i="1"/>
  <c r="FWN114" i="1"/>
  <c r="FWJ114" i="1"/>
  <c r="FWF114" i="1"/>
  <c r="FWB114" i="1"/>
  <c r="FVX114" i="1"/>
  <c r="FVT114" i="1"/>
  <c r="FVP114" i="1"/>
  <c r="FVL114" i="1"/>
  <c r="FVH114" i="1"/>
  <c r="FVD114" i="1"/>
  <c r="FUZ114" i="1"/>
  <c r="FUV114" i="1"/>
  <c r="FUR114" i="1"/>
  <c r="FUN114" i="1"/>
  <c r="FUJ114" i="1"/>
  <c r="FUF114" i="1"/>
  <c r="FUB114" i="1"/>
  <c r="FTX114" i="1"/>
  <c r="FTT114" i="1"/>
  <c r="FTP114" i="1"/>
  <c r="FTL114" i="1"/>
  <c r="FTH114" i="1"/>
  <c r="FTD114" i="1"/>
  <c r="FSZ114" i="1"/>
  <c r="FSV114" i="1"/>
  <c r="FSR114" i="1"/>
  <c r="FSN114" i="1"/>
  <c r="FSJ114" i="1"/>
  <c r="FSF114" i="1"/>
  <c r="FSB114" i="1"/>
  <c r="FRX114" i="1"/>
  <c r="FRT114" i="1"/>
  <c r="FRP114" i="1"/>
  <c r="FRL114" i="1"/>
  <c r="FRH114" i="1"/>
  <c r="FRD114" i="1"/>
  <c r="FQZ114" i="1"/>
  <c r="FQV114" i="1"/>
  <c r="FQR114" i="1"/>
  <c r="FQN114" i="1"/>
  <c r="FQJ114" i="1"/>
  <c r="FQF114" i="1"/>
  <c r="FQB114" i="1"/>
  <c r="FPX114" i="1"/>
  <c r="FPT114" i="1"/>
  <c r="FPP114" i="1"/>
  <c r="FPL114" i="1"/>
  <c r="FPH114" i="1"/>
  <c r="FPD114" i="1"/>
  <c r="FOZ114" i="1"/>
  <c r="FOV114" i="1"/>
  <c r="FOR114" i="1"/>
  <c r="FON114" i="1"/>
  <c r="FOJ114" i="1"/>
  <c r="FOF114" i="1"/>
  <c r="FOB114" i="1"/>
  <c r="FNX114" i="1"/>
  <c r="FNT114" i="1"/>
  <c r="FNP114" i="1"/>
  <c r="FNL114" i="1"/>
  <c r="FNH114" i="1"/>
  <c r="FND114" i="1"/>
  <c r="FMZ114" i="1"/>
  <c r="FMV114" i="1"/>
  <c r="FMR114" i="1"/>
  <c r="FMN114" i="1"/>
  <c r="FMJ114" i="1"/>
  <c r="FMF114" i="1"/>
  <c r="FMB114" i="1"/>
  <c r="FLX114" i="1"/>
  <c r="FLT114" i="1"/>
  <c r="FLP114" i="1"/>
  <c r="FLL114" i="1"/>
  <c r="FLH114" i="1"/>
  <c r="FLD114" i="1"/>
  <c r="FKZ114" i="1"/>
  <c r="FKV114" i="1"/>
  <c r="FKR114" i="1"/>
  <c r="FKN114" i="1"/>
  <c r="FKJ114" i="1"/>
  <c r="FKF114" i="1"/>
  <c r="FKB114" i="1"/>
  <c r="FJX114" i="1"/>
  <c r="FJT114" i="1"/>
  <c r="FJP114" i="1"/>
  <c r="FJL114" i="1"/>
  <c r="FJH114" i="1"/>
  <c r="FJD114" i="1"/>
  <c r="FIZ114" i="1"/>
  <c r="FIV114" i="1"/>
  <c r="FIR114" i="1"/>
  <c r="FIN114" i="1"/>
  <c r="FIJ114" i="1"/>
  <c r="FIF114" i="1"/>
  <c r="FIB114" i="1"/>
  <c r="FHX114" i="1"/>
  <c r="FHT114" i="1"/>
  <c r="FHP114" i="1"/>
  <c r="FHL114" i="1"/>
  <c r="FHH114" i="1"/>
  <c r="FHD114" i="1"/>
  <c r="FGZ114" i="1"/>
  <c r="FGV114" i="1"/>
  <c r="FGR114" i="1"/>
  <c r="FGN114" i="1"/>
  <c r="FGJ114" i="1"/>
  <c r="FGF114" i="1"/>
  <c r="FGB114" i="1"/>
  <c r="FFX114" i="1"/>
  <c r="FFT114" i="1"/>
  <c r="FFP114" i="1"/>
  <c r="FFL114" i="1"/>
  <c r="FFH114" i="1"/>
  <c r="FFD114" i="1"/>
  <c r="FEZ114" i="1"/>
  <c r="FEV114" i="1"/>
  <c r="FER114" i="1"/>
  <c r="FEN114" i="1"/>
  <c r="FEJ114" i="1"/>
  <c r="FEF114" i="1"/>
  <c r="FEB114" i="1"/>
  <c r="FDX114" i="1"/>
  <c r="FDT114" i="1"/>
  <c r="FDP114" i="1"/>
  <c r="FDL114" i="1"/>
  <c r="FDH114" i="1"/>
  <c r="FDD114" i="1"/>
  <c r="FCZ114" i="1"/>
  <c r="FCV114" i="1"/>
  <c r="FCR114" i="1"/>
  <c r="FCN114" i="1"/>
  <c r="FCJ114" i="1"/>
  <c r="FCF114" i="1"/>
  <c r="FCB114" i="1"/>
  <c r="FBX114" i="1"/>
  <c r="FBT114" i="1"/>
  <c r="FBP114" i="1"/>
  <c r="FBL114" i="1"/>
  <c r="FBH114" i="1"/>
  <c r="FBD114" i="1"/>
  <c r="FAZ114" i="1"/>
  <c r="FAV114" i="1"/>
  <c r="FAR114" i="1"/>
  <c r="FAN114" i="1"/>
  <c r="FAJ114" i="1"/>
  <c r="FAF114" i="1"/>
  <c r="FAB114" i="1"/>
  <c r="EZX114" i="1"/>
  <c r="EZT114" i="1"/>
  <c r="EZP114" i="1"/>
  <c r="EZL114" i="1"/>
  <c r="EZH114" i="1"/>
  <c r="EZD114" i="1"/>
  <c r="EYZ114" i="1"/>
  <c r="EYV114" i="1"/>
  <c r="EYR114" i="1"/>
  <c r="EYN114" i="1"/>
  <c r="EYJ114" i="1"/>
  <c r="EYF114" i="1"/>
  <c r="EYB114" i="1"/>
  <c r="EXX114" i="1"/>
  <c r="EXT114" i="1"/>
  <c r="EXP114" i="1"/>
  <c r="EXL114" i="1"/>
  <c r="EXH114" i="1"/>
  <c r="EXD114" i="1"/>
  <c r="EWZ114" i="1"/>
  <c r="EWV114" i="1"/>
  <c r="EWR114" i="1"/>
  <c r="EWN114" i="1"/>
  <c r="EWJ114" i="1"/>
  <c r="EWF114" i="1"/>
  <c r="EWB114" i="1"/>
  <c r="EVX114" i="1"/>
  <c r="EVT114" i="1"/>
  <c r="EVP114" i="1"/>
  <c r="EVL114" i="1"/>
  <c r="EVH114" i="1"/>
  <c r="EVD114" i="1"/>
  <c r="EUZ114" i="1"/>
  <c r="EUV114" i="1"/>
  <c r="EUR114" i="1"/>
  <c r="EUN114" i="1"/>
  <c r="EUJ114" i="1"/>
  <c r="EUF114" i="1"/>
  <c r="EUB114" i="1"/>
  <c r="ETX114" i="1"/>
  <c r="ETT114" i="1"/>
  <c r="ETP114" i="1"/>
  <c r="ETL114" i="1"/>
  <c r="ETH114" i="1"/>
  <c r="ETD114" i="1"/>
  <c r="ESZ114" i="1"/>
  <c r="ESV114" i="1"/>
  <c r="ESR114" i="1"/>
  <c r="ESN114" i="1"/>
  <c r="ESJ114" i="1"/>
  <c r="ESF114" i="1"/>
  <c r="ESB114" i="1"/>
  <c r="ERX114" i="1"/>
  <c r="ERT114" i="1"/>
  <c r="ERP114" i="1"/>
  <c r="ERL114" i="1"/>
  <c r="ERH114" i="1"/>
  <c r="ERD114" i="1"/>
  <c r="EQZ114" i="1"/>
  <c r="EQV114" i="1"/>
  <c r="EQR114" i="1"/>
  <c r="EQN114" i="1"/>
  <c r="EQJ114" i="1"/>
  <c r="EQF114" i="1"/>
  <c r="EQB114" i="1"/>
  <c r="EPX114" i="1"/>
  <c r="EPT114" i="1"/>
  <c r="EPP114" i="1"/>
  <c r="EPL114" i="1"/>
  <c r="EPH114" i="1"/>
  <c r="EPD114" i="1"/>
  <c r="EOZ114" i="1"/>
  <c r="EOV114" i="1"/>
  <c r="EOR114" i="1"/>
  <c r="EON114" i="1"/>
  <c r="EOJ114" i="1"/>
  <c r="EOF114" i="1"/>
  <c r="EOB114" i="1"/>
  <c r="ENX114" i="1"/>
  <c r="ENT114" i="1"/>
  <c r="ENP114" i="1"/>
  <c r="ENL114" i="1"/>
  <c r="ENH114" i="1"/>
  <c r="END114" i="1"/>
  <c r="EMZ114" i="1"/>
  <c r="EMV114" i="1"/>
  <c r="EMR114" i="1"/>
  <c r="EMN114" i="1"/>
  <c r="EMJ114" i="1"/>
  <c r="EMF114" i="1"/>
  <c r="EMB114" i="1"/>
  <c r="ELX114" i="1"/>
  <c r="ELT114" i="1"/>
  <c r="ELP114" i="1"/>
  <c r="ELL114" i="1"/>
  <c r="ELH114" i="1"/>
  <c r="ELD114" i="1"/>
  <c r="EKZ114" i="1"/>
  <c r="EKV114" i="1"/>
  <c r="EKR114" i="1"/>
  <c r="EKN114" i="1"/>
  <c r="EKJ114" i="1"/>
  <c r="EKF114" i="1"/>
  <c r="EKB114" i="1"/>
  <c r="EJX114" i="1"/>
  <c r="EJT114" i="1"/>
  <c r="EJP114" i="1"/>
  <c r="EJL114" i="1"/>
  <c r="EJH114" i="1"/>
  <c r="EJD114" i="1"/>
  <c r="EIZ114" i="1"/>
  <c r="EIV114" i="1"/>
  <c r="EIR114" i="1"/>
  <c r="EIN114" i="1"/>
  <c r="EIJ114" i="1"/>
  <c r="EIF114" i="1"/>
  <c r="EIB114" i="1"/>
  <c r="EHX114" i="1"/>
  <c r="EHT114" i="1"/>
  <c r="EHP114" i="1"/>
  <c r="EHL114" i="1"/>
  <c r="EHH114" i="1"/>
  <c r="EHD114" i="1"/>
  <c r="EGZ114" i="1"/>
  <c r="EGV114" i="1"/>
  <c r="EGR114" i="1"/>
  <c r="EGN114" i="1"/>
  <c r="EGJ114" i="1"/>
  <c r="EGF114" i="1"/>
  <c r="EGB114" i="1"/>
  <c r="EFX114" i="1"/>
  <c r="EFT114" i="1"/>
  <c r="EFP114" i="1"/>
  <c r="EFL114" i="1"/>
  <c r="EFH114" i="1"/>
  <c r="EFD114" i="1"/>
  <c r="EEZ114" i="1"/>
  <c r="EEV114" i="1"/>
  <c r="EER114" i="1"/>
  <c r="EEN114" i="1"/>
  <c r="EEJ114" i="1"/>
  <c r="EEF114" i="1"/>
  <c r="EEB114" i="1"/>
  <c r="EDX114" i="1"/>
  <c r="EDT114" i="1"/>
  <c r="EDP114" i="1"/>
  <c r="EDL114" i="1"/>
  <c r="EDH114" i="1"/>
  <c r="EDD114" i="1"/>
  <c r="ECZ114" i="1"/>
  <c r="ECV114" i="1"/>
  <c r="ECR114" i="1"/>
  <c r="ECN114" i="1"/>
  <c r="ECJ114" i="1"/>
  <c r="ECF114" i="1"/>
  <c r="ECB114" i="1"/>
  <c r="EBX114" i="1"/>
  <c r="EBT114" i="1"/>
  <c r="EBP114" i="1"/>
  <c r="EBL114" i="1"/>
  <c r="EBH114" i="1"/>
  <c r="EBD114" i="1"/>
  <c r="EAZ114" i="1"/>
  <c r="EAV114" i="1"/>
  <c r="EAR114" i="1"/>
  <c r="EAN114" i="1"/>
  <c r="EAJ114" i="1"/>
  <c r="EAF114" i="1"/>
  <c r="EAB114" i="1"/>
  <c r="DZX114" i="1"/>
  <c r="DZT114" i="1"/>
  <c r="DZP114" i="1"/>
  <c r="DZL114" i="1"/>
  <c r="DZH114" i="1"/>
  <c r="DZD114" i="1"/>
  <c r="DYZ114" i="1"/>
  <c r="DYV114" i="1"/>
  <c r="DYR114" i="1"/>
  <c r="DYN114" i="1"/>
  <c r="DYJ114" i="1"/>
  <c r="DYF114" i="1"/>
  <c r="DYB114" i="1"/>
  <c r="DXX114" i="1"/>
  <c r="DXT114" i="1"/>
  <c r="DXP114" i="1"/>
  <c r="DXL114" i="1"/>
  <c r="DXH114" i="1"/>
  <c r="DXD114" i="1"/>
  <c r="DWZ114" i="1"/>
  <c r="DWV114" i="1"/>
  <c r="DWR114" i="1"/>
  <c r="DWN114" i="1"/>
  <c r="DWJ114" i="1"/>
  <c r="DWF114" i="1"/>
  <c r="DWB114" i="1"/>
  <c r="DVX114" i="1"/>
  <c r="DVT114" i="1"/>
  <c r="DVP114" i="1"/>
  <c r="DVL114" i="1"/>
  <c r="DVH114" i="1"/>
  <c r="DVD114" i="1"/>
  <c r="DUZ114" i="1"/>
  <c r="DUV114" i="1"/>
  <c r="DUR114" i="1"/>
  <c r="DUN114" i="1"/>
  <c r="DUJ114" i="1"/>
  <c r="DUF114" i="1"/>
  <c r="DUB114" i="1"/>
  <c r="DTX114" i="1"/>
  <c r="DTT114" i="1"/>
  <c r="DTP114" i="1"/>
  <c r="DTL114" i="1"/>
  <c r="DTH114" i="1"/>
  <c r="DTD114" i="1"/>
  <c r="DSZ114" i="1"/>
  <c r="DSV114" i="1"/>
  <c r="DSR114" i="1"/>
  <c r="DSN114" i="1"/>
  <c r="DSJ114" i="1"/>
  <c r="DSF114" i="1"/>
  <c r="DSB114" i="1"/>
  <c r="DRX114" i="1"/>
  <c r="DRT114" i="1"/>
  <c r="DRP114" i="1"/>
  <c r="DRL114" i="1"/>
  <c r="DRH114" i="1"/>
  <c r="DRD114" i="1"/>
  <c r="DQZ114" i="1"/>
  <c r="DQV114" i="1"/>
  <c r="DQR114" i="1"/>
  <c r="DQN114" i="1"/>
  <c r="DQJ114" i="1"/>
  <c r="DQF114" i="1"/>
  <c r="DQB114" i="1"/>
  <c r="DPX114" i="1"/>
  <c r="DPT114" i="1"/>
  <c r="DPP114" i="1"/>
  <c r="DPL114" i="1"/>
  <c r="DPH114" i="1"/>
  <c r="DPD114" i="1"/>
  <c r="DOZ114" i="1"/>
  <c r="DOV114" i="1"/>
  <c r="DOR114" i="1"/>
  <c r="DON114" i="1"/>
  <c r="DOJ114" i="1"/>
  <c r="DOF114" i="1"/>
  <c r="DOB114" i="1"/>
  <c r="DNX114" i="1"/>
  <c r="DNT114" i="1"/>
  <c r="DNP114" i="1"/>
  <c r="DNL114" i="1"/>
  <c r="DNH114" i="1"/>
  <c r="DND114" i="1"/>
  <c r="DMZ114" i="1"/>
  <c r="DMV114" i="1"/>
  <c r="DMR114" i="1"/>
  <c r="DMN114" i="1"/>
  <c r="DMJ114" i="1"/>
  <c r="DMF114" i="1"/>
  <c r="DMB114" i="1"/>
  <c r="DLX114" i="1"/>
  <c r="DLT114" i="1"/>
  <c r="DLP114" i="1"/>
  <c r="DLL114" i="1"/>
  <c r="DLH114" i="1"/>
  <c r="DLD114" i="1"/>
  <c r="DKZ114" i="1"/>
  <c r="DKV114" i="1"/>
  <c r="DKR114" i="1"/>
  <c r="DKN114" i="1"/>
  <c r="DKJ114" i="1"/>
  <c r="DKF114" i="1"/>
  <c r="DKB114" i="1"/>
  <c r="DJX114" i="1"/>
  <c r="DJT114" i="1"/>
  <c r="DJP114" i="1"/>
  <c r="DJL114" i="1"/>
  <c r="DJH114" i="1"/>
  <c r="DJD114" i="1"/>
  <c r="DIZ114" i="1"/>
  <c r="DIV114" i="1"/>
  <c r="DIR114" i="1"/>
  <c r="DIN114" i="1"/>
  <c r="DIJ114" i="1"/>
  <c r="DIF114" i="1"/>
  <c r="DIB114" i="1"/>
  <c r="DHX114" i="1"/>
  <c r="DHT114" i="1"/>
  <c r="DHP114" i="1"/>
  <c r="DHL114" i="1"/>
  <c r="DHH114" i="1"/>
  <c r="DHD114" i="1"/>
  <c r="DGZ114" i="1"/>
  <c r="DGV114" i="1"/>
  <c r="DGR114" i="1"/>
  <c r="DGN114" i="1"/>
  <c r="DGJ114" i="1"/>
  <c r="DGF114" i="1"/>
  <c r="DGB114" i="1"/>
  <c r="DFX114" i="1"/>
  <c r="DFT114" i="1"/>
  <c r="DFP114" i="1"/>
  <c r="DFL114" i="1"/>
  <c r="DFH114" i="1"/>
  <c r="DFD114" i="1"/>
  <c r="DEZ114" i="1"/>
  <c r="DEV114" i="1"/>
  <c r="DER114" i="1"/>
  <c r="DEN114" i="1"/>
  <c r="DEJ114" i="1"/>
  <c r="DEF114" i="1"/>
  <c r="DEB114" i="1"/>
  <c r="DDX114" i="1"/>
  <c r="DDT114" i="1"/>
  <c r="DDP114" i="1"/>
  <c r="DDL114" i="1"/>
  <c r="DDH114" i="1"/>
  <c r="DDD114" i="1"/>
  <c r="DCZ114" i="1"/>
  <c r="DCV114" i="1"/>
  <c r="DCR114" i="1"/>
  <c r="DCN114" i="1"/>
  <c r="DCJ114" i="1"/>
  <c r="DCF114" i="1"/>
  <c r="DCB114" i="1"/>
  <c r="DBX114" i="1"/>
  <c r="DBT114" i="1"/>
  <c r="DBP114" i="1"/>
  <c r="DBL114" i="1"/>
  <c r="DBH114" i="1"/>
  <c r="DBD114" i="1"/>
  <c r="DAZ114" i="1"/>
  <c r="DAV114" i="1"/>
  <c r="DAR114" i="1"/>
  <c r="DAN114" i="1"/>
  <c r="DAJ114" i="1"/>
  <c r="DAF114" i="1"/>
  <c r="DAB114" i="1"/>
  <c r="CZX114" i="1"/>
  <c r="CZT114" i="1"/>
  <c r="CZP114" i="1"/>
  <c r="CZL114" i="1"/>
  <c r="CZH114" i="1"/>
  <c r="CZD114" i="1"/>
  <c r="CYZ114" i="1"/>
  <c r="CYV114" i="1"/>
  <c r="CYR114" i="1"/>
  <c r="CYN114" i="1"/>
  <c r="CYJ114" i="1"/>
  <c r="CYF114" i="1"/>
  <c r="CYB114" i="1"/>
  <c r="CXX114" i="1"/>
  <c r="CXT114" i="1"/>
  <c r="CXP114" i="1"/>
  <c r="CXL114" i="1"/>
  <c r="CXH114" i="1"/>
  <c r="CXD114" i="1"/>
  <c r="CWZ114" i="1"/>
  <c r="CWV114" i="1"/>
  <c r="CWR114" i="1"/>
  <c r="CWN114" i="1"/>
  <c r="CWJ114" i="1"/>
  <c r="CWF114" i="1"/>
  <c r="CWB114" i="1"/>
  <c r="CVX114" i="1"/>
  <c r="CVT114" i="1"/>
  <c r="CVP114" i="1"/>
  <c r="CVL114" i="1"/>
  <c r="CVH114" i="1"/>
  <c r="CVD114" i="1"/>
  <c r="CUZ114" i="1"/>
  <c r="CUV114" i="1"/>
  <c r="CUR114" i="1"/>
  <c r="CUN114" i="1"/>
  <c r="CUJ114" i="1"/>
  <c r="CUF114" i="1"/>
  <c r="CUB114" i="1"/>
  <c r="CTX114" i="1"/>
  <c r="CTT114" i="1"/>
  <c r="CTP114" i="1"/>
  <c r="CTL114" i="1"/>
  <c r="CTH114" i="1"/>
  <c r="CTD114" i="1"/>
  <c r="CSZ114" i="1"/>
  <c r="CSV114" i="1"/>
  <c r="CSR114" i="1"/>
  <c r="CSN114" i="1"/>
  <c r="CSJ114" i="1"/>
  <c r="CSF114" i="1"/>
  <c r="CSB114" i="1"/>
  <c r="CRX114" i="1"/>
  <c r="CRT114" i="1"/>
  <c r="CRP114" i="1"/>
  <c r="CRL114" i="1"/>
  <c r="CRH114" i="1"/>
  <c r="CRD114" i="1"/>
  <c r="CQZ114" i="1"/>
  <c r="CQV114" i="1"/>
  <c r="CQR114" i="1"/>
  <c r="CQN114" i="1"/>
  <c r="CQJ114" i="1"/>
  <c r="CQF114" i="1"/>
  <c r="CQB114" i="1"/>
  <c r="CPX114" i="1"/>
  <c r="CPT114" i="1"/>
  <c r="CPP114" i="1"/>
  <c r="CPL114" i="1"/>
  <c r="CPH114" i="1"/>
  <c r="CPD114" i="1"/>
  <c r="COZ114" i="1"/>
  <c r="COV114" i="1"/>
  <c r="COR114" i="1"/>
  <c r="CON114" i="1"/>
  <c r="COJ114" i="1"/>
  <c r="COF114" i="1"/>
  <c r="COB114" i="1"/>
  <c r="CNX114" i="1"/>
  <c r="CNT114" i="1"/>
  <c r="CNP114" i="1"/>
  <c r="CNL114" i="1"/>
  <c r="CNH114" i="1"/>
  <c r="CND114" i="1"/>
  <c r="CMZ114" i="1"/>
  <c r="CMV114" i="1"/>
  <c r="CMR114" i="1"/>
  <c r="CMN114" i="1"/>
  <c r="CMJ114" i="1"/>
  <c r="CMF114" i="1"/>
  <c r="CMB114" i="1"/>
  <c r="CLX114" i="1"/>
  <c r="CLT114" i="1"/>
  <c r="CLP114" i="1"/>
  <c r="CLL114" i="1"/>
  <c r="CLH114" i="1"/>
  <c r="CLD114" i="1"/>
  <c r="CKZ114" i="1"/>
  <c r="CKV114" i="1"/>
  <c r="CKR114" i="1"/>
  <c r="CKN114" i="1"/>
  <c r="CKJ114" i="1"/>
  <c r="CKF114" i="1"/>
  <c r="CKB114" i="1"/>
  <c r="CJX114" i="1"/>
  <c r="CJT114" i="1"/>
  <c r="CJP114" i="1"/>
  <c r="CJL114" i="1"/>
  <c r="CJH114" i="1"/>
  <c r="CJD114" i="1"/>
  <c r="CIZ114" i="1"/>
  <c r="CIV114" i="1"/>
  <c r="CIR114" i="1"/>
  <c r="CIN114" i="1"/>
  <c r="CIJ114" i="1"/>
  <c r="CIF114" i="1"/>
  <c r="CIB114" i="1"/>
  <c r="CHX114" i="1"/>
  <c r="CHT114" i="1"/>
  <c r="CHP114" i="1"/>
  <c r="CHL114" i="1"/>
  <c r="CHH114" i="1"/>
  <c r="CHD114" i="1"/>
  <c r="CGZ114" i="1"/>
  <c r="CGV114" i="1"/>
  <c r="CGR114" i="1"/>
  <c r="CGN114" i="1"/>
  <c r="CGJ114" i="1"/>
  <c r="CGF114" i="1"/>
  <c r="CGB114" i="1"/>
  <c r="CFX114" i="1"/>
  <c r="CFT114" i="1"/>
  <c r="CFP114" i="1"/>
  <c r="CFL114" i="1"/>
  <c r="CFH114" i="1"/>
  <c r="CFD114" i="1"/>
  <c r="CEZ114" i="1"/>
  <c r="CEV114" i="1"/>
  <c r="CER114" i="1"/>
  <c r="CEN114" i="1"/>
  <c r="CEJ114" i="1"/>
  <c r="CEF114" i="1"/>
  <c r="CEB114" i="1"/>
  <c r="CDX114" i="1"/>
  <c r="CDT114" i="1"/>
  <c r="CDP114" i="1"/>
  <c r="CDL114" i="1"/>
  <c r="CDH114" i="1"/>
  <c r="CDD114" i="1"/>
  <c r="CCZ114" i="1"/>
  <c r="CCV114" i="1"/>
  <c r="CCR114" i="1"/>
  <c r="CCN114" i="1"/>
  <c r="CCJ114" i="1"/>
  <c r="CCF114" i="1"/>
  <c r="CCB114" i="1"/>
  <c r="CBX114" i="1"/>
  <c r="CBT114" i="1"/>
  <c r="CBP114" i="1"/>
  <c r="CBL114" i="1"/>
  <c r="CBH114" i="1"/>
  <c r="CBD114" i="1"/>
  <c r="CAZ114" i="1"/>
  <c r="CAV114" i="1"/>
  <c r="CAR114" i="1"/>
  <c r="CAN114" i="1"/>
  <c r="CAJ114" i="1"/>
  <c r="CAF114" i="1"/>
  <c r="CAB114" i="1"/>
  <c r="BZX114" i="1"/>
  <c r="BZT114" i="1"/>
  <c r="BZP114" i="1"/>
  <c r="BZL114" i="1"/>
  <c r="BZH114" i="1"/>
  <c r="BZD114" i="1"/>
  <c r="BYZ114" i="1"/>
  <c r="BYV114" i="1"/>
  <c r="BYR114" i="1"/>
  <c r="BYN114" i="1"/>
  <c r="BYJ114" i="1"/>
  <c r="BYF114" i="1"/>
  <c r="BYB114" i="1"/>
  <c r="BXX114" i="1"/>
  <c r="BXT114" i="1"/>
  <c r="BXP114" i="1"/>
  <c r="BXL114" i="1"/>
  <c r="BXH114" i="1"/>
  <c r="BXD114" i="1"/>
  <c r="BWZ114" i="1"/>
  <c r="BWV114" i="1"/>
  <c r="BWR114" i="1"/>
  <c r="BWN114" i="1"/>
  <c r="BWJ114" i="1"/>
  <c r="BWF114" i="1"/>
  <c r="BWB114" i="1"/>
  <c r="BVX114" i="1"/>
  <c r="BVT114" i="1"/>
  <c r="BVP114" i="1"/>
  <c r="BVL114" i="1"/>
  <c r="BVH114" i="1"/>
  <c r="BVD114" i="1"/>
  <c r="BUZ114" i="1"/>
  <c r="BUV114" i="1"/>
  <c r="BUR114" i="1"/>
  <c r="BUN114" i="1"/>
  <c r="BUJ114" i="1"/>
  <c r="BUF114" i="1"/>
  <c r="BUB114" i="1"/>
  <c r="BTX114" i="1"/>
  <c r="BTT114" i="1"/>
  <c r="BTP114" i="1"/>
  <c r="BTL114" i="1"/>
  <c r="BTH114" i="1"/>
  <c r="BTD114" i="1"/>
  <c r="BSZ114" i="1"/>
  <c r="BSV114" i="1"/>
  <c r="BSR114" i="1"/>
  <c r="BSN114" i="1"/>
  <c r="BSJ114" i="1"/>
  <c r="BSF114" i="1"/>
  <c r="BSB114" i="1"/>
  <c r="BRX114" i="1"/>
  <c r="BRT114" i="1"/>
  <c r="BRP114" i="1"/>
  <c r="BRL114" i="1"/>
  <c r="BRH114" i="1"/>
  <c r="BRD114" i="1"/>
  <c r="BQZ114" i="1"/>
  <c r="BQV114" i="1"/>
  <c r="BQR114" i="1"/>
  <c r="BQN114" i="1"/>
  <c r="BQJ114" i="1"/>
  <c r="BQF114" i="1"/>
  <c r="BQB114" i="1"/>
  <c r="BPX114" i="1"/>
  <c r="BPT114" i="1"/>
  <c r="BPP114" i="1"/>
  <c r="BPL114" i="1"/>
  <c r="BPH114" i="1"/>
  <c r="BPD114" i="1"/>
  <c r="BOZ114" i="1"/>
  <c r="BOV114" i="1"/>
  <c r="BOR114" i="1"/>
  <c r="BON114" i="1"/>
  <c r="BOJ114" i="1"/>
  <c r="BOF114" i="1"/>
  <c r="BOB114" i="1"/>
  <c r="BNX114" i="1"/>
  <c r="BNT114" i="1"/>
  <c r="BNP114" i="1"/>
  <c r="BNL114" i="1"/>
  <c r="BNH114" i="1"/>
  <c r="BND114" i="1"/>
  <c r="BMZ114" i="1"/>
  <c r="BMV114" i="1"/>
  <c r="BMR114" i="1"/>
  <c r="BMN114" i="1"/>
  <c r="BMJ114" i="1"/>
  <c r="BMF114" i="1"/>
  <c r="BMB114" i="1"/>
  <c r="BLX114" i="1"/>
  <c r="BLT114" i="1"/>
  <c r="BLP114" i="1"/>
  <c r="BLL114" i="1"/>
  <c r="BLH114" i="1"/>
  <c r="BLD114" i="1"/>
  <c r="BKZ114" i="1"/>
  <c r="BKV114" i="1"/>
  <c r="BKR114" i="1"/>
  <c r="BKN114" i="1"/>
  <c r="BKJ114" i="1"/>
  <c r="BKF114" i="1"/>
  <c r="BKB114" i="1"/>
  <c r="BJX114" i="1"/>
  <c r="BJT114" i="1"/>
  <c r="BJP114" i="1"/>
  <c r="BJL114" i="1"/>
  <c r="BJH114" i="1"/>
  <c r="BJD114" i="1"/>
  <c r="BIZ114" i="1"/>
  <c r="BIV114" i="1"/>
  <c r="BIR114" i="1"/>
  <c r="BIN114" i="1"/>
  <c r="BIJ114" i="1"/>
  <c r="BIF114" i="1"/>
  <c r="BIB114" i="1"/>
  <c r="BHX114" i="1"/>
  <c r="BHT114" i="1"/>
  <c r="BHP114" i="1"/>
  <c r="BHL114" i="1"/>
  <c r="BHH114" i="1"/>
  <c r="BHD114" i="1"/>
  <c r="BGZ114" i="1"/>
  <c r="BGV114" i="1"/>
  <c r="BGR114" i="1"/>
  <c r="BGN114" i="1"/>
  <c r="BGJ114" i="1"/>
  <c r="BGF114" i="1"/>
  <c r="BGB114" i="1"/>
  <c r="BFX114" i="1"/>
  <c r="BFT114" i="1"/>
  <c r="BFP114" i="1"/>
  <c r="BFL114" i="1"/>
  <c r="BFH114" i="1"/>
  <c r="BFD114" i="1"/>
  <c r="BEZ114" i="1"/>
  <c r="BEV114" i="1"/>
  <c r="BER114" i="1"/>
  <c r="BEN114" i="1"/>
  <c r="BEJ114" i="1"/>
  <c r="BEF114" i="1"/>
  <c r="BEB114" i="1"/>
  <c r="BDX114" i="1"/>
  <c r="BDT114" i="1"/>
  <c r="BDP114" i="1"/>
  <c r="BDL114" i="1"/>
  <c r="BDH114" i="1"/>
  <c r="BDD114" i="1"/>
  <c r="BCZ114" i="1"/>
  <c r="BCV114" i="1"/>
  <c r="BCR114" i="1"/>
  <c r="BCN114" i="1"/>
  <c r="BCJ114" i="1"/>
  <c r="BCF114" i="1"/>
  <c r="BCB114" i="1"/>
  <c r="BBX114" i="1"/>
  <c r="BBT114" i="1"/>
  <c r="BBP114" i="1"/>
  <c r="BBL114" i="1"/>
  <c r="BBH114" i="1"/>
  <c r="BBD114" i="1"/>
  <c r="BAZ114" i="1"/>
  <c r="BAV114" i="1"/>
  <c r="BAR114" i="1"/>
  <c r="BAN114" i="1"/>
  <c r="BAJ114" i="1"/>
  <c r="BAF114" i="1"/>
  <c r="BAB114" i="1"/>
  <c r="AZX114" i="1"/>
  <c r="AZT114" i="1"/>
  <c r="AZP114" i="1"/>
  <c r="AZL114" i="1"/>
  <c r="AZH114" i="1"/>
  <c r="AZD114" i="1"/>
  <c r="AYZ114" i="1"/>
  <c r="AYV114" i="1"/>
  <c r="AYR114" i="1"/>
  <c r="AYN114" i="1"/>
  <c r="AYJ114" i="1"/>
  <c r="AYF114" i="1"/>
  <c r="AYB114" i="1"/>
  <c r="AXX114" i="1"/>
  <c r="AXT114" i="1"/>
  <c r="AXP114" i="1"/>
  <c r="AXL114" i="1"/>
  <c r="AXH114" i="1"/>
  <c r="AXD114" i="1"/>
  <c r="AWZ114" i="1"/>
  <c r="AWV114" i="1"/>
  <c r="AWR114" i="1"/>
  <c r="AWN114" i="1"/>
  <c r="AWJ114" i="1"/>
  <c r="AWF114" i="1"/>
  <c r="AWB114" i="1"/>
  <c r="AVX114" i="1"/>
  <c r="AVT114" i="1"/>
  <c r="AVP114" i="1"/>
  <c r="AVL114" i="1"/>
  <c r="AVH114" i="1"/>
  <c r="AVD114" i="1"/>
  <c r="AUZ114" i="1"/>
  <c r="AUV114" i="1"/>
  <c r="AUR114" i="1"/>
  <c r="AUN114" i="1"/>
  <c r="AUJ114" i="1"/>
  <c r="AUF114" i="1"/>
  <c r="AUB114" i="1"/>
  <c r="ATX114" i="1"/>
  <c r="ATT114" i="1"/>
  <c r="ATP114" i="1"/>
  <c r="ATL114" i="1"/>
  <c r="ATH114" i="1"/>
  <c r="ATD114" i="1"/>
  <c r="ASZ114" i="1"/>
  <c r="ASV114" i="1"/>
  <c r="ASR114" i="1"/>
  <c r="ASN114" i="1"/>
  <c r="ASJ114" i="1"/>
  <c r="ASF114" i="1"/>
  <c r="ASB114" i="1"/>
  <c r="ARX114" i="1"/>
  <c r="ART114" i="1"/>
  <c r="ARP114" i="1"/>
  <c r="ARL114" i="1"/>
  <c r="ARH114" i="1"/>
  <c r="ARD114" i="1"/>
  <c r="AQZ114" i="1"/>
  <c r="AQV114" i="1"/>
  <c r="AQR114" i="1"/>
  <c r="AQN114" i="1"/>
  <c r="AQJ114" i="1"/>
  <c r="AQF114" i="1"/>
  <c r="AQB114" i="1"/>
  <c r="APX114" i="1"/>
  <c r="APT114" i="1"/>
  <c r="APP114" i="1"/>
  <c r="APL114" i="1"/>
  <c r="APH114" i="1"/>
  <c r="APD114" i="1"/>
  <c r="AOZ114" i="1"/>
  <c r="AOV114" i="1"/>
  <c r="AOR114" i="1"/>
  <c r="AON114" i="1"/>
  <c r="AOJ114" i="1"/>
  <c r="AOF114" i="1"/>
  <c r="AOB114" i="1"/>
  <c r="ANX114" i="1"/>
  <c r="ANT114" i="1"/>
  <c r="ANP114" i="1"/>
  <c r="ANL114" i="1"/>
  <c r="ANH114" i="1"/>
  <c r="AND114" i="1"/>
  <c r="AMZ114" i="1"/>
  <c r="AMV114" i="1"/>
  <c r="AMR114" i="1"/>
  <c r="AMN114" i="1"/>
  <c r="AMJ114" i="1"/>
  <c r="AMF114" i="1"/>
  <c r="AMB114" i="1"/>
  <c r="ALX114" i="1"/>
  <c r="ALT114" i="1"/>
  <c r="ALP114" i="1"/>
  <c r="ALL114" i="1"/>
  <c r="ALH114" i="1"/>
  <c r="ALD114" i="1"/>
  <c r="AKZ114" i="1"/>
  <c r="AKV114" i="1"/>
  <c r="AKR114" i="1"/>
  <c r="AKN114" i="1"/>
  <c r="AKJ114" i="1"/>
  <c r="AKF114" i="1"/>
  <c r="AKB114" i="1"/>
  <c r="AJX114" i="1"/>
  <c r="AJT114" i="1"/>
  <c r="AJP114" i="1"/>
  <c r="AJL114" i="1"/>
  <c r="AJH114" i="1"/>
  <c r="AJD114" i="1"/>
  <c r="AIZ114" i="1"/>
  <c r="AIV114" i="1"/>
  <c r="AIR114" i="1"/>
  <c r="AIN114" i="1"/>
  <c r="AIJ114" i="1"/>
  <c r="AIF114" i="1"/>
  <c r="AIB114" i="1"/>
  <c r="AHX114" i="1"/>
  <c r="AHT114" i="1"/>
  <c r="AHP114" i="1"/>
  <c r="AHL114" i="1"/>
  <c r="AHH114" i="1"/>
  <c r="AHD114" i="1"/>
  <c r="AGZ114" i="1"/>
  <c r="AGV114" i="1"/>
  <c r="AGR114" i="1"/>
  <c r="AGN114" i="1"/>
  <c r="AGJ114" i="1"/>
  <c r="AGF114" i="1"/>
  <c r="AGB114" i="1"/>
  <c r="AFX114" i="1"/>
  <c r="AFT114" i="1"/>
  <c r="AFP114" i="1"/>
  <c r="AFL114" i="1"/>
  <c r="AFH114" i="1"/>
  <c r="AFD114" i="1"/>
  <c r="AEZ114" i="1"/>
  <c r="AEV114" i="1"/>
  <c r="AER114" i="1"/>
  <c r="AEN114" i="1"/>
  <c r="AEJ114" i="1"/>
  <c r="AEF114" i="1"/>
  <c r="AEB114" i="1"/>
  <c r="ADX114" i="1"/>
  <c r="ADT114" i="1"/>
  <c r="ADP114" i="1"/>
  <c r="ADL114" i="1"/>
  <c r="ADH114" i="1"/>
  <c r="ADD114" i="1"/>
  <c r="ACZ114" i="1"/>
  <c r="ACV114" i="1"/>
  <c r="ACR114" i="1"/>
  <c r="ACN114" i="1"/>
  <c r="ACJ114" i="1"/>
  <c r="ACF114" i="1"/>
  <c r="ACB114" i="1"/>
  <c r="ABX114" i="1"/>
  <c r="ABT114" i="1"/>
  <c r="ABP114" i="1"/>
  <c r="ABL114" i="1"/>
  <c r="ABH114" i="1"/>
  <c r="ABD114" i="1"/>
  <c r="AAZ114" i="1"/>
  <c r="AAV114" i="1"/>
  <c r="AAR114" i="1"/>
  <c r="AAN114" i="1"/>
  <c r="AAJ114" i="1"/>
  <c r="AAF114" i="1"/>
  <c r="AAB114" i="1"/>
  <c r="ZX114" i="1"/>
  <c r="ZT114" i="1"/>
  <c r="ZP114" i="1"/>
  <c r="ZL114" i="1"/>
  <c r="ZH114" i="1"/>
  <c r="ZD114" i="1"/>
  <c r="YZ114" i="1"/>
  <c r="YV114" i="1"/>
  <c r="YR114" i="1"/>
  <c r="YN114" i="1"/>
  <c r="YJ114" i="1"/>
  <c r="YF114" i="1"/>
  <c r="YB114" i="1"/>
  <c r="XX114" i="1"/>
  <c r="XT114" i="1"/>
  <c r="XP114" i="1"/>
  <c r="XL114" i="1"/>
  <c r="XH114" i="1"/>
  <c r="XD114" i="1"/>
  <c r="WZ114" i="1"/>
  <c r="WV114" i="1"/>
  <c r="WR114" i="1"/>
  <c r="WN114" i="1"/>
  <c r="WJ114" i="1"/>
  <c r="WF114" i="1"/>
  <c r="WB114" i="1"/>
  <c r="VX114" i="1"/>
  <c r="VT114" i="1"/>
  <c r="F114" i="1"/>
  <c r="F116" i="1"/>
  <c r="J75" i="1"/>
  <c r="J102" i="1"/>
  <c r="K102" i="1"/>
  <c r="L102" i="1"/>
  <c r="F102" i="1"/>
  <c r="H102" i="1"/>
  <c r="G102" i="1"/>
  <c r="I102" i="1"/>
  <c r="M84" i="1"/>
  <c r="K74" i="1" s="1"/>
  <c r="F83" i="1"/>
  <c r="J83" i="1" s="1"/>
  <c r="F82" i="1"/>
  <c r="J82" i="1" s="1"/>
  <c r="F81" i="1"/>
  <c r="F80" i="1"/>
  <c r="F79" i="1"/>
  <c r="F78" i="1"/>
  <c r="D10" i="1"/>
  <c r="H10" i="1" s="1"/>
  <c r="D6" i="1"/>
  <c r="F6" i="1" s="1"/>
  <c r="D2" i="1"/>
  <c r="F2" i="1" s="1"/>
  <c r="D11" i="1"/>
  <c r="H11" i="1" s="1"/>
  <c r="D3" i="1"/>
  <c r="F3" i="1" s="1"/>
  <c r="D4" i="1"/>
  <c r="F4" i="1" s="1"/>
  <c r="D5" i="1"/>
  <c r="F5" i="1" s="1"/>
  <c r="L104" i="1" l="1"/>
  <c r="K104" i="1"/>
  <c r="J104" i="1"/>
  <c r="H104" i="1"/>
  <c r="F137" i="1"/>
  <c r="F133" i="1"/>
  <c r="F125" i="1"/>
  <c r="F136" i="1"/>
  <c r="F124" i="1"/>
  <c r="F135" i="1"/>
  <c r="F134" i="1"/>
  <c r="F123" i="1"/>
  <c r="F132" i="1"/>
  <c r="F131" i="1"/>
  <c r="F130" i="1"/>
  <c r="F129" i="1"/>
  <c r="F128" i="1"/>
  <c r="F127" i="1"/>
  <c r="G104" i="1"/>
  <c r="I104" i="1"/>
  <c r="I10" i="1"/>
  <c r="I11" i="1"/>
  <c r="F138" i="1" l="1"/>
</calcChain>
</file>

<file path=xl/sharedStrings.xml><?xml version="1.0" encoding="utf-8"?>
<sst xmlns="http://schemas.openxmlformats.org/spreadsheetml/2006/main" count="4079" uniqueCount="63">
  <si>
    <t>WACC</t>
  </si>
  <si>
    <t>CRF</t>
  </si>
  <si>
    <t>CAPEX PER MW</t>
  </si>
  <si>
    <t>GENS</t>
  </si>
  <si>
    <t>PV</t>
  </si>
  <si>
    <t>WINDON</t>
  </si>
  <si>
    <t>WIND OFF</t>
  </si>
  <si>
    <t>NUCLEAR</t>
  </si>
  <si>
    <t>GAS</t>
  </si>
  <si>
    <t>STORAGE</t>
  </si>
  <si>
    <t>CAPEX PER MWh</t>
  </si>
  <si>
    <t>LDES</t>
  </si>
  <si>
    <t>BESS</t>
  </si>
  <si>
    <t>N</t>
  </si>
  <si>
    <t>Cinv_RISK_FREE</t>
  </si>
  <si>
    <t>FOM</t>
  </si>
  <si>
    <t>complete</t>
  </si>
  <si>
    <t>pv</t>
  </si>
  <si>
    <t>nuclear</t>
  </si>
  <si>
    <t>gas</t>
  </si>
  <si>
    <t>h2</t>
  </si>
  <si>
    <t>bess</t>
  </si>
  <si>
    <t>H2_P</t>
  </si>
  <si>
    <t>H2_E</t>
  </si>
  <si>
    <t>BESS_P</t>
  </si>
  <si>
    <t>BESS_E</t>
  </si>
  <si>
    <t>wind on</t>
  </si>
  <si>
    <t>wind off</t>
  </si>
  <si>
    <t>p</t>
  </si>
  <si>
    <t>e</t>
  </si>
  <si>
    <t>power cap</t>
  </si>
  <si>
    <t>energy cap</t>
  </si>
  <si>
    <t>no abs</t>
  </si>
  <si>
    <t>abs</t>
  </si>
  <si>
    <t>3rd way</t>
  </si>
  <si>
    <t>probability (1/15)</t>
  </si>
  <si>
    <t>μ</t>
  </si>
  <si>
    <t>dual of cvar constraint</t>
  </si>
  <si>
    <t>λ</t>
  </si>
  <si>
    <t>dual of power and energy capacity constraints (discharge, charge, energy)</t>
  </si>
  <si>
    <t>4rd way (w below in divison)</t>
  </si>
  <si>
    <t>UE complete</t>
  </si>
  <si>
    <t>fake</t>
  </si>
  <si>
    <t>real</t>
  </si>
  <si>
    <t>mean net revenue per year</t>
  </si>
  <si>
    <t>Winf Offshore</t>
  </si>
  <si>
    <t>Wind Onshore</t>
  </si>
  <si>
    <t>Wind Offshore f</t>
  </si>
  <si>
    <t>Power_Cinv_RISK_FREE_per_MW</t>
  </si>
  <si>
    <t>Power from scarcity rent_per_MW</t>
  </si>
  <si>
    <t>Energy_Cinv_RISK_FREE_per_MWh</t>
  </si>
  <si>
    <t>energy from scarcity rent_per_MWh</t>
  </si>
  <si>
    <t>GAS CCS</t>
  </si>
  <si>
    <t>gas ccs</t>
  </si>
  <si>
    <t>offshore</t>
  </si>
  <si>
    <t>FULLY INCOMPLETE</t>
  </si>
  <si>
    <t>bess e</t>
  </si>
  <si>
    <t>h2 e</t>
  </si>
  <si>
    <t>h2 p</t>
  </si>
  <si>
    <t>BESS p</t>
  </si>
  <si>
    <t>FULLY INCOMPLETE per mw revenues</t>
  </si>
  <si>
    <t>FULLY INCOMPLETE revenues total</t>
  </si>
  <si>
    <t>FULLY INCOMPLETE WACC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</si>
</sst>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1" fontId="0" fillId="0" borderId="0" xfId="0" applyNumberFormat="1"/>
    <xf numFmtId="164" fontId="0" fillId="0" borderId="0" xfId="0" applyNumberFormat="1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 applyFill="1"/>
    <xf numFmtId="165" fontId="0" fillId="0" borderId="0" xfId="0" applyNumberFormat="1" applyFill="1"/>
    <xf numFmtId="2" fontId="0" fillId="0" borderId="0" xfId="0" applyNumberFormat="1" applyFill="1"/>
    <xf numFmtId="0" fontId="0" fillId="0" borderId="0" xfId="0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291354</xdr:colOff>
      <xdr:row>3</xdr:row>
      <xdr:rowOff>0</xdr:rowOff>
    </xdr:from>
    <xdr:to>
      <xdr:col>20</xdr:col>
      <xdr:colOff>56377</xdr:colOff>
      <xdr:row>34</xdr:row>
      <xdr:rowOff>54499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57D01F-E86A-6EC5-D437-AD7CDC61B4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2171" b="97965" l="1711" r="98289">
                      <a14:foregroundMark x1="3042" y1="1900" x2="20342" y2="2714"/>
                      <a14:foregroundMark x1="20342" y1="2714" x2="40684" y2="8005"/>
                      <a14:foregroundMark x1="40684" y1="8005" x2="13878" y2="16011"/>
                      <a14:foregroundMark x1="13878" y1="16011" x2="77186" y2="8548"/>
                      <a14:foregroundMark x1="77186" y1="8548" x2="20152" y2="37178"/>
                      <a14:foregroundMark x1="20152" y1="37178" x2="42395" y2="38670"/>
                      <a14:foregroundMark x1="42395" y1="38670" x2="81369" y2="34600"/>
                      <a14:foregroundMark x1="33650" y1="24559" x2="8555" y2="32972"/>
                      <a14:foregroundMark x1="8555" y1="32972" x2="99049" y2="2035"/>
                      <a14:foregroundMark x1="99049" y1="2035" x2="98859" y2="17232"/>
                      <a14:foregroundMark x1="98859" y1="17232" x2="85551" y2="31479"/>
                      <a14:foregroundMark x1="85551" y1="31479" x2="73574" y2="32700"/>
                      <a14:foregroundMark x1="73574" y1="32700" x2="73574" y2="32972"/>
                      <a14:foregroundMark x1="84030" y1="27544" x2="67490" y2="28765"/>
                      <a14:foregroundMark x1="67490" y1="28765" x2="84030" y2="13433"/>
                      <a14:foregroundMark x1="84030" y1="13433" x2="83650" y2="2442"/>
                      <a14:foregroundMark x1="83650" y1="2442" x2="51141" y2="7734"/>
                      <a14:foregroundMark x1="51141" y1="7734" x2="21103" y2="5292"/>
                      <a14:foregroundMark x1="21103" y1="5292" x2="7985" y2="1357"/>
                      <a14:foregroundMark x1="7985" y1="1357" x2="24905" y2="9905"/>
                      <a14:foregroundMark x1="24905" y1="9905" x2="12167" y2="23745"/>
                      <a14:foregroundMark x1="12167" y1="23745" x2="44297" y2="3664"/>
                      <a14:foregroundMark x1="44297" y1="3664" x2="81559" y2="12076"/>
                      <a14:foregroundMark x1="81559" y1="12076" x2="80989" y2="25102"/>
                      <a14:foregroundMark x1="80989" y1="25102" x2="72243" y2="36635"/>
                      <a14:foregroundMark x1="72243" y1="36635" x2="46388" y2="41791"/>
                      <a14:foregroundMark x1="46388" y1="41791" x2="20722" y2="41655"/>
                      <a14:foregroundMark x1="20722" y1="41655" x2="11217" y2="35142"/>
                      <a14:foregroundMark x1="11217" y1="35142" x2="20532" y2="23066"/>
                      <a14:foregroundMark x1="20532" y1="23066" x2="3992" y2="3935"/>
                      <a14:foregroundMark x1="3992" y1="3935" x2="8935" y2="23066"/>
                      <a14:foregroundMark x1="8935" y1="23066" x2="87262" y2="31750"/>
                      <a14:foregroundMark x1="87262" y1="31750" x2="94867" y2="39484"/>
                      <a14:foregroundMark x1="94867" y1="39484" x2="89544" y2="28765"/>
                      <a14:foregroundMark x1="89544" y1="28765" x2="93916" y2="9905"/>
                      <a14:foregroundMark x1="96958" y1="97151" x2="90875" y2="87110"/>
                      <a14:foregroundMark x1="90875" y1="87110" x2="59316" y2="72592"/>
                      <a14:foregroundMark x1="59316" y1="72592" x2="27947" y2="77341"/>
                      <a14:foregroundMark x1="27947" y1="77341" x2="18631" y2="98236"/>
                      <a14:foregroundMark x1="26426" y1="80733" x2="5133" y2="69064"/>
                      <a14:foregroundMark x1="5133" y1="69064" x2="1901" y2="64858"/>
                      <a14:foregroundMark x1="76616" y1="49254" x2="76616" y2="49254"/>
                      <a14:foregroundMark x1="76236" y1="48711" x2="76236" y2="48711"/>
                      <a14:foregroundMark x1="25475" y1="2171" x2="65779" y2="3256"/>
                      <a14:backgroundMark x1="63878" y1="44505" x2="79278" y2="44505"/>
                      <a14:backgroundMark x1="79278" y1="44505" x2="95627" y2="44505"/>
                      <a14:backgroundMark x1="95627" y1="44505" x2="63498" y2="44369"/>
                      <a14:backgroundMark x1="63498" y1="44369" x2="65399" y2="44912"/>
                      <a14:backgroundMark x1="63498" y1="44912" x2="89163" y2="45183"/>
                      <a14:backgroundMark x1="89163" y1="45183" x2="62738" y2="45590"/>
                      <a14:backgroundMark x1="68251" y1="45047" x2="80608" y2="45047"/>
                      <a14:backgroundMark x1="80608" y1="45047" x2="93726" y2="45047"/>
                      <a14:backgroundMark x1="90494" y1="43555" x2="88403" y2="45183"/>
                      <a14:backgroundMark x1="92205" y1="43691" x2="95057" y2="43691"/>
                      <a14:backgroundMark x1="95247" y1="45047" x2="96198" y2="44776"/>
                      <a14:backgroundMark x1="94867" y1="43555" x2="91255" y2="45183"/>
                      <a14:backgroundMark x1="63878" y1="44233" x2="62928" y2="45455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11710148" y="537882"/>
          <a:ext cx="4008467" cy="561261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A424E-CEAF-4124-BB54-B05AB72DADB3}">
  <dimension ref="A1:XFD215"/>
  <sheetViews>
    <sheetView tabSelected="1" topLeftCell="A34" zoomScale="70" zoomScaleNormal="70" workbookViewId="0">
      <selection activeCell="H37" sqref="H37"/>
    </sheetView>
  </sheetViews>
  <sheetFormatPr defaultRowHeight="14.4" x14ac:dyDescent="0.3"/>
  <cols>
    <col min="1" max="1" width="9.33203125" bestFit="1" customWidth="1"/>
    <col min="2" max="2" width="4.88671875" bestFit="1" customWidth="1"/>
    <col min="3" max="3" width="15" bestFit="1" customWidth="1"/>
    <col min="4" max="4" width="14.5546875" customWidth="1"/>
    <col min="5" max="5" width="13.5546875" bestFit="1" customWidth="1"/>
    <col min="6" max="7" width="16.6640625" bestFit="1" customWidth="1"/>
    <col min="8" max="8" width="28.33203125" bestFit="1" customWidth="1"/>
    <col min="9" max="10" width="29.88671875" bestFit="1" customWidth="1"/>
    <col min="11" max="11" width="31.21875" bestFit="1" customWidth="1"/>
    <col min="12" max="12" width="11.5546875" bestFit="1" customWidth="1"/>
    <col min="22" max="22" width="21.109375" customWidth="1"/>
    <col min="23" max="23" width="15.6640625" customWidth="1"/>
  </cols>
  <sheetData>
    <row r="1" spans="1:26" x14ac:dyDescent="0.3">
      <c r="A1" t="s">
        <v>3</v>
      </c>
      <c r="B1" t="s">
        <v>13</v>
      </c>
      <c r="C1" t="s">
        <v>0</v>
      </c>
      <c r="D1" t="s">
        <v>1</v>
      </c>
      <c r="E1" t="s">
        <v>2</v>
      </c>
      <c r="F1" t="s">
        <v>14</v>
      </c>
      <c r="G1" t="s">
        <v>15</v>
      </c>
    </row>
    <row r="2" spans="1:26" x14ac:dyDescent="0.3">
      <c r="A2" t="s">
        <v>4</v>
      </c>
      <c r="B2">
        <v>20</v>
      </c>
      <c r="C2">
        <v>6.2E-2</v>
      </c>
      <c r="D2">
        <f>(C2*((1+C2)^B2))/(((1+C2)^B2)-1)</f>
        <v>8.8605405503228887E-2</v>
      </c>
      <c r="E2">
        <v>779000</v>
      </c>
      <c r="F2" s="2">
        <f>(D2*E2+G2)</f>
        <v>84023.610887015297</v>
      </c>
      <c r="G2">
        <v>15000</v>
      </c>
    </row>
    <row r="3" spans="1:26" x14ac:dyDescent="0.3">
      <c r="A3" t="s">
        <v>5</v>
      </c>
      <c r="B3">
        <v>30</v>
      </c>
      <c r="C3">
        <v>6.0999999999999999E-2</v>
      </c>
      <c r="D3">
        <f t="shared" ref="D3:D11" si="0">(C3*((1+C3)^B3))/(((1+C3)^B3)-1)</f>
        <v>7.3427963404517335E-2</v>
      </c>
      <c r="E3">
        <v>1315000</v>
      </c>
      <c r="F3" s="2">
        <f>(D3*E3+G3)</f>
        <v>127857.7718769403</v>
      </c>
      <c r="G3">
        <v>31300</v>
      </c>
    </row>
    <row r="4" spans="1:26" x14ac:dyDescent="0.3">
      <c r="A4" t="s">
        <v>6</v>
      </c>
      <c r="B4">
        <v>30</v>
      </c>
      <c r="C4">
        <v>6.5000000000000002E-2</v>
      </c>
      <c r="D4">
        <f t="shared" si="0"/>
        <v>7.6577442245910621E-2</v>
      </c>
      <c r="E4">
        <v>2400000</v>
      </c>
      <c r="F4" s="2">
        <f>(D4*E4+G4)</f>
        <v>272985.86139018548</v>
      </c>
      <c r="G4">
        <v>89200</v>
      </c>
    </row>
    <row r="5" spans="1:26" x14ac:dyDescent="0.3">
      <c r="A5" t="s">
        <v>7</v>
      </c>
      <c r="B5">
        <v>60</v>
      </c>
      <c r="C5">
        <v>7.0000000000000007E-2</v>
      </c>
      <c r="D5">
        <f t="shared" si="0"/>
        <v>7.122922550001945E-2</v>
      </c>
      <c r="E5">
        <v>6344000</v>
      </c>
      <c r="F5" s="2">
        <f>(D5*E5+G5)</f>
        <v>607878.20657212334</v>
      </c>
      <c r="G5">
        <v>156000</v>
      </c>
    </row>
    <row r="6" spans="1:26" x14ac:dyDescent="0.3">
      <c r="A6" t="s">
        <v>8</v>
      </c>
      <c r="B6">
        <v>25</v>
      </c>
      <c r="C6">
        <v>7.0000000000000007E-2</v>
      </c>
      <c r="D6">
        <f>(C6*((1+C6)^B6))/(((1+C6)^B6)-1)</f>
        <v>8.5810517220665614E-2</v>
      </c>
      <c r="E6">
        <v>1200000</v>
      </c>
      <c r="F6" s="2">
        <f>(D6*E6+G6)</f>
        <v>131972.62066479874</v>
      </c>
      <c r="G6">
        <v>29000</v>
      </c>
      <c r="V6" t="s">
        <v>16</v>
      </c>
    </row>
    <row r="7" spans="1:26" x14ac:dyDescent="0.3">
      <c r="A7" t="s">
        <v>52</v>
      </c>
      <c r="B7">
        <v>25</v>
      </c>
      <c r="C7">
        <v>7.0000000000000007E-2</v>
      </c>
      <c r="D7">
        <f>(C7*((1+C7)^B7))/(((1+C7)^B7)-1)</f>
        <v>8.5810517220665614E-2</v>
      </c>
      <c r="E7">
        <v>3000000</v>
      </c>
      <c r="F7" s="2">
        <f>(D7*E7+G7)</f>
        <v>342431.55166199687</v>
      </c>
      <c r="G7">
        <v>85000</v>
      </c>
    </row>
    <row r="8" spans="1:26" x14ac:dyDescent="0.3">
      <c r="W8" t="s">
        <v>22</v>
      </c>
      <c r="X8" t="s">
        <v>23</v>
      </c>
      <c r="Y8" t="s">
        <v>24</v>
      </c>
      <c r="Z8" t="s">
        <v>25</v>
      </c>
    </row>
    <row r="9" spans="1:26" x14ac:dyDescent="0.3">
      <c r="A9" t="s">
        <v>9</v>
      </c>
      <c r="B9" t="s">
        <v>13</v>
      </c>
      <c r="C9" t="s">
        <v>0</v>
      </c>
      <c r="D9" t="s">
        <v>1</v>
      </c>
      <c r="E9" t="s">
        <v>2</v>
      </c>
      <c r="F9" t="s">
        <v>10</v>
      </c>
      <c r="G9" t="s">
        <v>15</v>
      </c>
      <c r="H9" t="s">
        <v>48</v>
      </c>
      <c r="I9" t="s">
        <v>50</v>
      </c>
      <c r="J9" t="s">
        <v>49</v>
      </c>
      <c r="K9" t="s">
        <v>51</v>
      </c>
      <c r="V9" t="s">
        <v>0</v>
      </c>
      <c r="W9">
        <v>7.0000000000000007E-2</v>
      </c>
      <c r="X9">
        <v>7.0000000000000007E-2</v>
      </c>
      <c r="Y9">
        <v>0.06</v>
      </c>
      <c r="Z9">
        <v>0.06</v>
      </c>
    </row>
    <row r="10" spans="1:26" x14ac:dyDescent="0.3">
      <c r="A10" t="s">
        <v>11</v>
      </c>
      <c r="B10">
        <v>18</v>
      </c>
      <c r="C10">
        <v>7.0000000000000007E-2</v>
      </c>
      <c r="D10">
        <f>(C10*((1+C10)^B10))/(((1+C10)^B10)-1)</f>
        <v>9.9412601658362007E-2</v>
      </c>
      <c r="E10">
        <v>2750000</v>
      </c>
      <c r="F10">
        <v>8000</v>
      </c>
      <c r="G10">
        <v>88000</v>
      </c>
      <c r="H10" s="3">
        <f>(E10*D10+G10)</f>
        <v>361384.65456049552</v>
      </c>
      <c r="I10" s="4">
        <f>(F10*D10)</f>
        <v>795.30081326689606</v>
      </c>
      <c r="J10" s="3">
        <v>391384.22369767597</v>
      </c>
      <c r="K10" s="4">
        <v>1529.0166608637701</v>
      </c>
      <c r="V10" t="s">
        <v>33</v>
      </c>
      <c r="W10">
        <v>19.632899999999999</v>
      </c>
      <c r="X10">
        <v>17.721499999999999</v>
      </c>
      <c r="Y10">
        <v>9.1999999999999998E-3</v>
      </c>
      <c r="Z10">
        <v>22.5885</v>
      </c>
    </row>
    <row r="11" spans="1:26" x14ac:dyDescent="0.3">
      <c r="A11" t="s">
        <v>12</v>
      </c>
      <c r="B11">
        <v>20</v>
      </c>
      <c r="C11">
        <v>0.06</v>
      </c>
      <c r="D11">
        <f t="shared" si="0"/>
        <v>8.7184556976851402E-2</v>
      </c>
      <c r="E11">
        <v>295000</v>
      </c>
      <c r="F11">
        <v>156000</v>
      </c>
      <c r="G11">
        <v>27000</v>
      </c>
      <c r="H11" s="3">
        <f>(E11*D11+G11)</f>
        <v>52719.444308171165</v>
      </c>
      <c r="I11" s="4">
        <f>(F11*D11)</f>
        <v>13600.790888388819</v>
      </c>
      <c r="J11" s="3">
        <v>52719.386285262699</v>
      </c>
      <c r="K11" s="4">
        <v>17531.841672185699</v>
      </c>
      <c r="V11" t="s">
        <v>32</v>
      </c>
      <c r="W11">
        <v>1384.3125</v>
      </c>
      <c r="X11">
        <v>2453.3332999999998</v>
      </c>
      <c r="Y11">
        <v>4.8124000000000002</v>
      </c>
      <c r="Z11">
        <v>2153.1024000000002</v>
      </c>
    </row>
    <row r="12" spans="1:26" x14ac:dyDescent="0.3">
      <c r="V12" t="s">
        <v>34</v>
      </c>
      <c r="W12" s="3">
        <v>6.7699999999999996E-2</v>
      </c>
      <c r="X12" s="3">
        <v>4.2799999999999998E-2</v>
      </c>
      <c r="Y12" s="3">
        <v>0.05</v>
      </c>
      <c r="Z12" s="3">
        <v>8.4099999999999994E-2</v>
      </c>
    </row>
    <row r="13" spans="1:26" x14ac:dyDescent="0.3">
      <c r="V13" t="s">
        <v>40</v>
      </c>
      <c r="W13">
        <v>9.92</v>
      </c>
      <c r="X13">
        <v>18.902899999999999</v>
      </c>
      <c r="Y13">
        <v>-2.7099999999999999E-2</v>
      </c>
      <c r="Z13">
        <v>24.975100000000001</v>
      </c>
    </row>
    <row r="15" spans="1:26" x14ac:dyDescent="0.3">
      <c r="B15" s="9" t="s">
        <v>55</v>
      </c>
      <c r="C15" s="9"/>
      <c r="D15" s="9"/>
      <c r="E15" s="9"/>
      <c r="F15" s="9"/>
      <c r="G15" s="9"/>
      <c r="H15" s="10"/>
      <c r="I15" s="10"/>
      <c r="J15" s="10"/>
    </row>
    <row r="16" spans="1:26" x14ac:dyDescent="0.3">
      <c r="A16" s="5"/>
      <c r="B16" s="5"/>
      <c r="C16" s="5" t="s">
        <v>17</v>
      </c>
      <c r="D16" s="5" t="s">
        <v>54</v>
      </c>
      <c r="E16" s="5" t="s">
        <v>53</v>
      </c>
      <c r="F16" s="5" t="s">
        <v>59</v>
      </c>
      <c r="G16" s="5" t="s">
        <v>56</v>
      </c>
      <c r="H16" s="5" t="s">
        <v>58</v>
      </c>
      <c r="I16" s="5" t="s">
        <v>57</v>
      </c>
      <c r="K16" s="5"/>
      <c r="L16" s="2"/>
    </row>
    <row r="17" spans="1:23" x14ac:dyDescent="0.3">
      <c r="A17" s="5"/>
      <c r="B17">
        <v>0.9</v>
      </c>
      <c r="C17">
        <v>57.979993659999998</v>
      </c>
      <c r="D17">
        <v>93.291771780000005</v>
      </c>
      <c r="E17">
        <v>36.391424880000002</v>
      </c>
      <c r="F17">
        <v>10.36543374</v>
      </c>
      <c r="G17">
        <v>162.1153836</v>
      </c>
      <c r="H17">
        <v>19.23405232</v>
      </c>
      <c r="I17">
        <v>4004.0835929999998</v>
      </c>
      <c r="J17" s="5"/>
      <c r="K17" s="5"/>
      <c r="V17" t="s">
        <v>28</v>
      </c>
      <c r="W17" s="1" t="s">
        <v>35</v>
      </c>
    </row>
    <row r="18" spans="1:23" x14ac:dyDescent="0.3">
      <c r="A18" s="5"/>
      <c r="B18">
        <v>0.8</v>
      </c>
      <c r="C18">
        <v>57.394952609999997</v>
      </c>
      <c r="D18">
        <v>93.534772810000007</v>
      </c>
      <c r="E18">
        <v>36.278264270000001</v>
      </c>
      <c r="F18">
        <v>10.665258809999999</v>
      </c>
      <c r="G18">
        <v>166.0591623</v>
      </c>
      <c r="H18">
        <v>19.0124724</v>
      </c>
      <c r="I18">
        <v>3935.1691649999998</v>
      </c>
      <c r="J18" s="5"/>
      <c r="K18" s="5"/>
      <c r="V18" t="s">
        <v>36</v>
      </c>
      <c r="W18" s="1" t="s">
        <v>37</v>
      </c>
    </row>
    <row r="19" spans="1:23" x14ac:dyDescent="0.3">
      <c r="A19" s="5"/>
      <c r="B19">
        <v>0.7</v>
      </c>
      <c r="C19">
        <v>56.519214419999997</v>
      </c>
      <c r="D19">
        <v>93.813584370000001</v>
      </c>
      <c r="E19">
        <v>36.196613509999999</v>
      </c>
      <c r="F19">
        <v>11.010866890000001</v>
      </c>
      <c r="G19">
        <v>169.5506346</v>
      </c>
      <c r="H19">
        <v>18.807618179999999</v>
      </c>
      <c r="I19">
        <v>3889.9667340000001</v>
      </c>
      <c r="J19" s="5"/>
      <c r="K19" s="5"/>
      <c r="V19" t="s">
        <v>38</v>
      </c>
      <c r="W19" s="1" t="s">
        <v>39</v>
      </c>
    </row>
    <row r="20" spans="1:23" x14ac:dyDescent="0.3">
      <c r="A20" s="5"/>
      <c r="B20">
        <v>0.6</v>
      </c>
      <c r="C20">
        <v>53.943597080000004</v>
      </c>
      <c r="D20">
        <v>94.439105670000004</v>
      </c>
      <c r="E20">
        <v>35.881582569999999</v>
      </c>
      <c r="F20">
        <v>11.31571523</v>
      </c>
      <c r="G20">
        <v>172.19566649999999</v>
      </c>
      <c r="H20">
        <v>18.830610610000001</v>
      </c>
      <c r="I20">
        <v>3912.8369069999999</v>
      </c>
      <c r="J20" s="5"/>
      <c r="K20" s="5"/>
    </row>
    <row r="21" spans="1:23" x14ac:dyDescent="0.3">
      <c r="A21" s="5"/>
      <c r="B21">
        <v>0.5</v>
      </c>
      <c r="C21">
        <v>49.790324290000001</v>
      </c>
      <c r="D21">
        <v>95.396225990000005</v>
      </c>
      <c r="E21">
        <v>35.236562540000001</v>
      </c>
      <c r="F21">
        <v>11.61677519</v>
      </c>
      <c r="G21">
        <v>176.7770141</v>
      </c>
      <c r="H21">
        <v>18.96428556</v>
      </c>
      <c r="I21">
        <v>3974.5814190000001</v>
      </c>
      <c r="J21" s="5"/>
      <c r="K21" s="5"/>
      <c r="W21" s="1"/>
    </row>
    <row r="22" spans="1:23" x14ac:dyDescent="0.3">
      <c r="A22" s="5"/>
      <c r="B22">
        <v>0.4</v>
      </c>
      <c r="C22">
        <v>47.080189420000004</v>
      </c>
      <c r="D22">
        <v>95.879021969999997</v>
      </c>
      <c r="E22">
        <v>34.673424769999997</v>
      </c>
      <c r="F22">
        <v>11.696192310000001</v>
      </c>
      <c r="G22">
        <v>177.98553519999999</v>
      </c>
      <c r="H22">
        <v>19.376742109999999</v>
      </c>
      <c r="I22">
        <v>3984.0546979999999</v>
      </c>
      <c r="J22" s="5"/>
      <c r="K22" s="5"/>
    </row>
    <row r="23" spans="1:23" x14ac:dyDescent="0.3">
      <c r="A23" s="5"/>
      <c r="B23">
        <v>0.3</v>
      </c>
      <c r="C23">
        <v>43.967284530000001</v>
      </c>
      <c r="D23">
        <v>96.399226429999999</v>
      </c>
      <c r="E23">
        <v>33.962005560000001</v>
      </c>
      <c r="F23">
        <v>12.51498067</v>
      </c>
      <c r="G23">
        <v>190.44535809999999</v>
      </c>
      <c r="H23">
        <v>19.467367029999998</v>
      </c>
      <c r="I23">
        <v>3928.7447029999998</v>
      </c>
      <c r="J23" s="5"/>
      <c r="K23" s="5"/>
    </row>
    <row r="24" spans="1:23" x14ac:dyDescent="0.3">
      <c r="A24" s="5"/>
      <c r="B24">
        <v>0.2</v>
      </c>
      <c r="C24">
        <v>41.89633611</v>
      </c>
      <c r="D24">
        <v>96.663216360000007</v>
      </c>
      <c r="E24">
        <v>33.367255900000004</v>
      </c>
      <c r="F24">
        <v>12.93346408</v>
      </c>
      <c r="G24">
        <v>196.8135839</v>
      </c>
      <c r="H24">
        <v>19.726892599999999</v>
      </c>
      <c r="I24">
        <v>3884.4672049999999</v>
      </c>
      <c r="J24" s="5"/>
      <c r="K24" s="5"/>
    </row>
    <row r="25" spans="1:23" x14ac:dyDescent="0.3">
      <c r="A25" s="5"/>
      <c r="B25">
        <v>0.1</v>
      </c>
      <c r="C25">
        <v>43.593330940000001</v>
      </c>
      <c r="D25">
        <v>95.653501829999996</v>
      </c>
      <c r="E25">
        <v>32.503419370000003</v>
      </c>
      <c r="F25">
        <v>13.04058771</v>
      </c>
      <c r="G25">
        <v>212.61827779999999</v>
      </c>
      <c r="H25">
        <v>20.322944509999999</v>
      </c>
      <c r="I25">
        <v>3437.6042659999998</v>
      </c>
      <c r="J25" s="5"/>
      <c r="K25" s="7"/>
    </row>
    <row r="26" spans="1:23" x14ac:dyDescent="0.3">
      <c r="A26" s="5"/>
      <c r="B26" s="8"/>
      <c r="C26" s="7"/>
      <c r="D26" s="7"/>
      <c r="E26" s="7"/>
      <c r="F26" s="7"/>
      <c r="G26" s="7"/>
      <c r="H26" s="7"/>
      <c r="I26" s="7"/>
      <c r="J26" s="5"/>
      <c r="K26" s="7"/>
    </row>
    <row r="27" spans="1:23" x14ac:dyDescent="0.3">
      <c r="A27" s="5"/>
      <c r="B27" s="9" t="s">
        <v>61</v>
      </c>
      <c r="C27" s="9"/>
      <c r="D27" s="9"/>
      <c r="E27" s="9"/>
      <c r="F27" s="9"/>
      <c r="G27" s="9"/>
      <c r="H27" s="7"/>
      <c r="I27" s="7"/>
      <c r="J27" s="5"/>
      <c r="K27" s="7"/>
    </row>
    <row r="28" spans="1:23" x14ac:dyDescent="0.3">
      <c r="A28" s="5"/>
      <c r="B28" s="5"/>
      <c r="C28" s="5" t="s">
        <v>54</v>
      </c>
      <c r="D28" s="5" t="s">
        <v>53</v>
      </c>
      <c r="E28" s="5" t="s">
        <v>17</v>
      </c>
      <c r="F28" s="5"/>
      <c r="G28" s="5"/>
      <c r="H28" s="7"/>
      <c r="I28" s="7"/>
      <c r="J28" s="5"/>
      <c r="K28" s="7"/>
    </row>
    <row r="29" spans="1:23" x14ac:dyDescent="0.3">
      <c r="A29" s="5"/>
      <c r="B29" s="8">
        <v>0.9</v>
      </c>
      <c r="C29" s="7">
        <v>26062772.6324967</v>
      </c>
      <c r="D29" s="7">
        <v>13529306.886948099</v>
      </c>
      <c r="E29" s="7">
        <v>4980039.5790585</v>
      </c>
      <c r="F29" s="7"/>
      <c r="G29" s="7"/>
      <c r="H29" s="7"/>
      <c r="I29" s="7"/>
      <c r="J29" s="5"/>
      <c r="K29" s="7"/>
    </row>
    <row r="30" spans="1:23" x14ac:dyDescent="0.3">
      <c r="A30" s="5"/>
      <c r="B30" s="8">
        <v>0.8</v>
      </c>
      <c r="C30" s="7">
        <v>26794272.923363499</v>
      </c>
      <c r="D30" s="7">
        <v>14620015.049572</v>
      </c>
      <c r="E30" s="7">
        <v>5047108.8061691998</v>
      </c>
      <c r="F30" s="7"/>
      <c r="G30" s="7"/>
      <c r="H30" s="7"/>
      <c r="I30" s="7"/>
      <c r="J30" s="5"/>
      <c r="K30" s="7"/>
    </row>
    <row r="31" spans="1:23" x14ac:dyDescent="0.3">
      <c r="A31" s="5"/>
      <c r="B31" s="8">
        <v>0.7</v>
      </c>
      <c r="C31" s="7">
        <v>27604280.418248601</v>
      </c>
      <c r="D31" s="7">
        <v>15809047.6692168</v>
      </c>
      <c r="E31" s="7">
        <v>5099984.2917581601</v>
      </c>
      <c r="F31" s="7"/>
      <c r="G31" s="7"/>
      <c r="H31" s="7"/>
      <c r="I31" s="7"/>
      <c r="J31" s="5"/>
      <c r="K31" s="7"/>
    </row>
    <row r="32" spans="1:23" x14ac:dyDescent="0.3">
      <c r="A32" s="5"/>
      <c r="B32" s="8">
        <v>0.6</v>
      </c>
      <c r="C32" s="7">
        <v>28629152.6520482</v>
      </c>
      <c r="D32" s="7">
        <v>17080388.885558899</v>
      </c>
      <c r="E32" s="7">
        <v>5009598.1233079899</v>
      </c>
      <c r="F32" s="5"/>
      <c r="G32" s="5"/>
      <c r="H32" s="7"/>
      <c r="I32" s="7"/>
      <c r="J32" s="5"/>
      <c r="K32" s="7"/>
    </row>
    <row r="33" spans="1:11" x14ac:dyDescent="0.3">
      <c r="A33" s="5"/>
      <c r="B33" s="8">
        <v>0.5</v>
      </c>
      <c r="C33" s="7">
        <v>29919678.350432999</v>
      </c>
      <c r="D33" s="7">
        <v>18584587.079861902</v>
      </c>
      <c r="E33" s="7">
        <v>4773841.83521586</v>
      </c>
      <c r="F33" s="6"/>
      <c r="G33" s="5"/>
      <c r="H33" s="7"/>
      <c r="I33" s="7"/>
      <c r="J33" s="5"/>
      <c r="K33" s="7"/>
    </row>
    <row r="34" spans="1:11" x14ac:dyDescent="0.3">
      <c r="A34" s="5"/>
      <c r="B34" s="8">
        <v>0.4</v>
      </c>
      <c r="C34" s="7">
        <v>31846290.744829401</v>
      </c>
      <c r="D34" s="7">
        <v>20952556.920031801</v>
      </c>
      <c r="E34" s="7">
        <v>4708010.9955292698</v>
      </c>
      <c r="F34" s="6"/>
      <c r="G34" s="5"/>
      <c r="H34" s="7"/>
      <c r="I34" s="7"/>
      <c r="J34" s="5"/>
      <c r="K34" s="7"/>
    </row>
    <row r="35" spans="1:11" x14ac:dyDescent="0.3">
      <c r="A35" s="5"/>
      <c r="B35" s="8">
        <v>0.3</v>
      </c>
      <c r="C35" s="7">
        <v>34907504.8529099</v>
      </c>
      <c r="D35" s="7">
        <v>24664124.657669399</v>
      </c>
      <c r="E35" s="7">
        <v>4670473.3418545304</v>
      </c>
      <c r="F35" s="7"/>
      <c r="G35" s="7"/>
      <c r="H35" s="5"/>
      <c r="I35" s="5"/>
      <c r="J35" s="5"/>
      <c r="K35" s="5"/>
    </row>
    <row r="36" spans="1:11" x14ac:dyDescent="0.3">
      <c r="B36" s="8">
        <v>0.2</v>
      </c>
      <c r="C36" s="7">
        <v>39109242.575084597</v>
      </c>
      <c r="D36" s="7">
        <v>29208946.091715999</v>
      </c>
      <c r="E36" s="7">
        <v>4829080.7256748602</v>
      </c>
      <c r="F36" s="7"/>
      <c r="G36" s="7"/>
    </row>
    <row r="37" spans="1:11" x14ac:dyDescent="0.3">
      <c r="B37" s="8">
        <v>0.1</v>
      </c>
      <c r="C37" s="7">
        <v>52837226.560500003</v>
      </c>
      <c r="D37" s="7">
        <v>44452923.302658103</v>
      </c>
      <c r="E37" s="7">
        <v>6364925.2329278197</v>
      </c>
      <c r="F37" s="7"/>
      <c r="G37" s="7"/>
    </row>
    <row r="38" spans="1:11" x14ac:dyDescent="0.3">
      <c r="B38" s="8"/>
      <c r="C38" s="7"/>
      <c r="D38" s="7"/>
      <c r="E38" s="7"/>
      <c r="F38" s="7"/>
      <c r="G38" s="7"/>
    </row>
    <row r="39" spans="1:11" x14ac:dyDescent="0.3">
      <c r="B39" s="9" t="s">
        <v>60</v>
      </c>
      <c r="C39" s="9"/>
      <c r="D39" s="9"/>
      <c r="E39" s="9"/>
      <c r="F39" s="9"/>
      <c r="G39" s="9"/>
    </row>
    <row r="40" spans="1:11" x14ac:dyDescent="0.3">
      <c r="B40" s="5"/>
      <c r="C40" s="5" t="s">
        <v>54</v>
      </c>
      <c r="D40" s="5" t="s">
        <v>53</v>
      </c>
      <c r="E40" s="5" t="s">
        <v>17</v>
      </c>
      <c r="F40" s="5" t="s">
        <v>59</v>
      </c>
      <c r="G40" s="5" t="s">
        <v>56</v>
      </c>
      <c r="H40" s="5" t="s">
        <v>58</v>
      </c>
      <c r="I40" s="5" t="s">
        <v>57</v>
      </c>
    </row>
    <row r="41" spans="1:11" x14ac:dyDescent="0.3">
      <c r="B41" s="8">
        <v>0.9</v>
      </c>
      <c r="C41" s="7">
        <f>C29/D17</f>
        <v>279368.39589623985</v>
      </c>
      <c r="D41" s="7">
        <f>D29/E17</f>
        <v>371771.83722705883</v>
      </c>
      <c r="E41" s="7">
        <f>E29/C17</f>
        <v>85892.378813663017</v>
      </c>
      <c r="F41" s="7">
        <v>47770.464568983298</v>
      </c>
      <c r="G41" s="7">
        <v>14055.6668293729</v>
      </c>
      <c r="H41">
        <v>375281.52967768197</v>
      </c>
      <c r="I41">
        <v>936.28419402715701</v>
      </c>
    </row>
    <row r="42" spans="1:11" x14ac:dyDescent="0.3">
      <c r="B42" s="8">
        <v>0.8</v>
      </c>
      <c r="C42" s="7">
        <f>C30/D18</f>
        <v>286463.22772164649</v>
      </c>
      <c r="D42" s="7">
        <f t="shared" ref="D42:D49" si="1">D30/E18</f>
        <v>402996.541972431</v>
      </c>
      <c r="E42" s="7">
        <f t="shared" ref="E42:E49" si="2">E30/C18</f>
        <v>87936.457417508791</v>
      </c>
      <c r="F42" s="7">
        <v>48654.466309046496</v>
      </c>
      <c r="G42" s="7">
        <v>14499.460417365701</v>
      </c>
      <c r="H42">
        <v>390244.290784262</v>
      </c>
      <c r="I42">
        <v>997.21204764808704</v>
      </c>
    </row>
    <row r="43" spans="1:11" x14ac:dyDescent="0.3">
      <c r="B43" s="8">
        <v>0.7</v>
      </c>
      <c r="C43" s="7">
        <f t="shared" ref="C43:C49" si="3">C31/D19</f>
        <v>294246.09030369791</v>
      </c>
      <c r="D43" s="7">
        <f t="shared" si="1"/>
        <v>436754.88218944165</v>
      </c>
      <c r="E43" s="7">
        <f>E31/C19</f>
        <v>90234.521907181173</v>
      </c>
      <c r="F43" s="7">
        <v>49633.787070601</v>
      </c>
      <c r="G43" s="7">
        <v>14950.364089537199</v>
      </c>
      <c r="H43">
        <v>406499.50161584403</v>
      </c>
      <c r="I43">
        <v>1061.9447841449801</v>
      </c>
    </row>
    <row r="44" spans="1:11" x14ac:dyDescent="0.3">
      <c r="B44" s="8">
        <v>0.6</v>
      </c>
      <c r="C44" s="7">
        <f t="shared" si="3"/>
        <v>303149.34103767865</v>
      </c>
      <c r="D44" s="7">
        <f t="shared" si="1"/>
        <v>476021.05766203109</v>
      </c>
      <c r="E44" s="7">
        <f t="shared" si="2"/>
        <v>92867.335411070249</v>
      </c>
      <c r="F44" s="5">
        <v>50777.505296681098</v>
      </c>
      <c r="G44" s="5">
        <v>15411.7790268264</v>
      </c>
      <c r="H44">
        <v>424212.10748224502</v>
      </c>
      <c r="I44">
        <v>1133.81280723138</v>
      </c>
    </row>
    <row r="45" spans="1:11" x14ac:dyDescent="0.3">
      <c r="B45" s="8">
        <v>0.5</v>
      </c>
      <c r="C45" s="7">
        <f t="shared" si="3"/>
        <v>313635.8701817969</v>
      </c>
      <c r="D45" s="7">
        <f t="shared" si="1"/>
        <v>527423.38469494483</v>
      </c>
      <c r="E45" s="7">
        <f t="shared" si="2"/>
        <v>95878.906259195603</v>
      </c>
      <c r="F45" s="7">
        <v>51452.501310644497</v>
      </c>
      <c r="G45" s="5">
        <v>15887.1973836288</v>
      </c>
      <c r="H45">
        <v>437824.09920960001</v>
      </c>
      <c r="I45">
        <v>1249.8122123882599</v>
      </c>
    </row>
    <row r="46" spans="1:11" x14ac:dyDescent="0.3">
      <c r="B46" s="8">
        <v>0.4</v>
      </c>
      <c r="C46" s="7">
        <f t="shared" si="3"/>
        <v>332150.76760789158</v>
      </c>
      <c r="D46" s="7">
        <f t="shared" si="1"/>
        <v>604282.87828551303</v>
      </c>
      <c r="E46" s="7">
        <f t="shared" si="2"/>
        <v>99999.831214130012</v>
      </c>
      <c r="F46" s="7">
        <v>51650.432366339097</v>
      </c>
      <c r="G46" s="5">
        <v>16442.483817491899</v>
      </c>
      <c r="H46">
        <v>447716.28973552003</v>
      </c>
      <c r="I46">
        <v>1445.2478008419801</v>
      </c>
    </row>
    <row r="47" spans="1:11" x14ac:dyDescent="0.3">
      <c r="B47" s="8">
        <v>0.3</v>
      </c>
      <c r="C47" s="7">
        <f t="shared" si="3"/>
        <v>362113.95200622152</v>
      </c>
      <c r="D47" s="7">
        <f t="shared" si="1"/>
        <v>726226.977794223</v>
      </c>
      <c r="E47" s="7">
        <f t="shared" si="2"/>
        <v>106226.10406307325</v>
      </c>
      <c r="F47" s="7">
        <v>51156.489423109502</v>
      </c>
      <c r="G47" s="7">
        <v>16972.3458591413</v>
      </c>
      <c r="H47">
        <v>451037.72918631701</v>
      </c>
      <c r="I47">
        <v>1794.7037006140699</v>
      </c>
    </row>
    <row r="48" spans="1:11" x14ac:dyDescent="0.3">
      <c r="B48" s="8">
        <v>0.2</v>
      </c>
      <c r="C48" s="7">
        <f t="shared" si="3"/>
        <v>404592.81252789253</v>
      </c>
      <c r="D48" s="7">
        <f t="shared" si="1"/>
        <v>875377.53117168962</v>
      </c>
      <c r="E48" s="7">
        <f t="shared" si="2"/>
        <v>115262.60227137699</v>
      </c>
      <c r="F48" s="7">
        <v>50732.606442554599</v>
      </c>
      <c r="G48" s="7">
        <v>18049.253034878999</v>
      </c>
      <c r="H48">
        <v>428329.22880428901</v>
      </c>
      <c r="I48">
        <v>2394.52793866314</v>
      </c>
    </row>
    <row r="49" spans="2:9" x14ac:dyDescent="0.3">
      <c r="B49" s="8">
        <v>0.1</v>
      </c>
      <c r="C49" s="7">
        <f t="shared" si="3"/>
        <v>552381.51818429877</v>
      </c>
      <c r="D49" s="7">
        <f t="shared" si="1"/>
        <v>1367638.3643404376</v>
      </c>
      <c r="E49" s="7">
        <f t="shared" si="2"/>
        <v>146006.85691323361</v>
      </c>
      <c r="F49" s="7">
        <v>72742.717801990701</v>
      </c>
      <c r="G49" s="7">
        <v>20589.588838459</v>
      </c>
      <c r="H49">
        <v>381520.22882536403</v>
      </c>
      <c r="I49">
        <v>4195.2958565924901</v>
      </c>
    </row>
    <row r="50" spans="2:9" x14ac:dyDescent="0.3">
      <c r="B50" s="8"/>
      <c r="C50" s="7"/>
      <c r="D50" s="7"/>
      <c r="E50" s="7"/>
      <c r="F50" s="7"/>
      <c r="G50" s="7"/>
    </row>
    <row r="51" spans="2:9" x14ac:dyDescent="0.3">
      <c r="B51" s="9" t="s">
        <v>62</v>
      </c>
      <c r="C51" s="9"/>
      <c r="D51" s="9"/>
      <c r="E51" s="9"/>
      <c r="F51" s="9"/>
      <c r="G51" s="9"/>
      <c r="H51" s="9"/>
      <c r="I51" s="9"/>
    </row>
    <row r="52" spans="2:9" x14ac:dyDescent="0.3">
      <c r="B52" s="5"/>
      <c r="C52" s="5" t="s">
        <v>54</v>
      </c>
      <c r="D52" s="5" t="s">
        <v>53</v>
      </c>
      <c r="E52" s="5" t="s">
        <v>17</v>
      </c>
      <c r="F52" s="5" t="s">
        <v>24</v>
      </c>
      <c r="G52" s="5" t="s">
        <v>25</v>
      </c>
      <c r="H52" s="5" t="s">
        <v>22</v>
      </c>
      <c r="I52" s="5" t="s">
        <v>23</v>
      </c>
    </row>
    <row r="53" spans="2:9" x14ac:dyDescent="0.3">
      <c r="B53" s="8">
        <v>1</v>
      </c>
      <c r="C53" s="7">
        <v>6.5000000000000002E-2</v>
      </c>
      <c r="D53" s="7">
        <v>7.0000000000000007E-2</v>
      </c>
      <c r="E53" s="7">
        <v>6.0999999999999999E-2</v>
      </c>
      <c r="F53" s="7">
        <v>0.06</v>
      </c>
      <c r="G53" s="7">
        <v>0.06</v>
      </c>
      <c r="H53" s="7">
        <v>7.0000000000000007E-2</v>
      </c>
      <c r="I53" s="7">
        <v>7.0000000000000007E-2</v>
      </c>
    </row>
    <row r="54" spans="2:9" x14ac:dyDescent="0.3">
      <c r="B54" s="8">
        <v>0.9</v>
      </c>
      <c r="C54" s="7">
        <v>6.7245085052225304E-2</v>
      </c>
      <c r="D54" s="7">
        <v>7.9354704217782096E-2</v>
      </c>
      <c r="E54" s="7">
        <v>6.4749758473132399E-2</v>
      </c>
      <c r="F54" s="7">
        <v>4.8167014232580803E-2</v>
      </c>
      <c r="G54" s="7">
        <v>6.4088580185661895E-2</v>
      </c>
      <c r="H54" s="7">
        <v>7.5283150103654897E-2</v>
      </c>
      <c r="I54" s="7">
        <v>9.3688451983004906E-2</v>
      </c>
    </row>
    <row r="55" spans="2:9" x14ac:dyDescent="0.3">
      <c r="B55" s="8">
        <v>0.8</v>
      </c>
      <c r="C55" s="7">
        <v>6.9717813596012604E-2</v>
      </c>
      <c r="D55" s="7">
        <v>8.9006140149903601E-2</v>
      </c>
      <c r="E55" s="7">
        <v>6.7726663987326699E-2</v>
      </c>
      <c r="F55" s="7">
        <v>5.0322443623123499E-2</v>
      </c>
      <c r="G55" s="7">
        <v>6.8020015800449196E-2</v>
      </c>
      <c r="H55" s="7">
        <v>8.0876251990646297E-2</v>
      </c>
      <c r="I55" s="7">
        <v>0.103466188023165</v>
      </c>
    </row>
    <row r="56" spans="2:9" x14ac:dyDescent="0.3">
      <c r="B56" s="8">
        <v>0.7</v>
      </c>
      <c r="C56" s="7">
        <v>7.2404145243189999E-2</v>
      </c>
      <c r="D56" s="7">
        <v>9.9148056471318899E-2</v>
      </c>
      <c r="E56" s="7">
        <v>7.1036910401290204E-2</v>
      </c>
      <c r="F56" s="7">
        <v>5.2688156855200001E-2</v>
      </c>
      <c r="G56" s="7">
        <v>7.1959994845655295E-2</v>
      </c>
      <c r="H56" s="7">
        <v>8.6849477849465395E-2</v>
      </c>
      <c r="I56" s="7">
        <v>0.113608057470119</v>
      </c>
    </row>
    <row r="57" spans="2:9" x14ac:dyDescent="0.3">
      <c r="B57" s="8">
        <v>0.6</v>
      </c>
      <c r="C57" s="7">
        <v>7.5445642919233696E-2</v>
      </c>
      <c r="D57" s="7">
        <v>0.110630165301038</v>
      </c>
      <c r="E57" s="7">
        <v>7.4784353277816906E-2</v>
      </c>
      <c r="F57" s="7">
        <v>5.5422766033722003E-2</v>
      </c>
      <c r="G57" s="7">
        <v>7.5938606297097005E-2</v>
      </c>
      <c r="H57" s="7">
        <v>9.3246381622698493E-2</v>
      </c>
      <c r="I57" s="7">
        <v>0.12461005912323</v>
      </c>
    </row>
    <row r="58" spans="2:9" x14ac:dyDescent="0.3">
      <c r="B58" s="8">
        <v>0.5</v>
      </c>
      <c r="C58" s="7">
        <v>7.8987792709364402E-2</v>
      </c>
      <c r="D58" s="7">
        <v>0.12525143627349</v>
      </c>
      <c r="E58" s="7">
        <v>7.9015519999007106E-2</v>
      </c>
      <c r="F58" s="7">
        <v>5.70229355973196E-2</v>
      </c>
      <c r="G58" s="7">
        <v>7.9985222883265997E-2</v>
      </c>
      <c r="H58" s="7">
        <v>9.8089389536052202E-2</v>
      </c>
      <c r="I58" s="7">
        <v>0.14188684429461301</v>
      </c>
    </row>
    <row r="59" spans="2:9" x14ac:dyDescent="0.3">
      <c r="B59" s="8">
        <v>0.4</v>
      </c>
      <c r="C59" s="7">
        <v>8.5145306382410094E-2</v>
      </c>
      <c r="D59" s="7">
        <v>0.14645965456142301</v>
      </c>
      <c r="E59" s="7">
        <v>8.4716360046642694E-2</v>
      </c>
      <c r="F59" s="7">
        <v>5.7490277769954502E-2</v>
      </c>
      <c r="G59" s="7">
        <v>8.4648369520989794E-2</v>
      </c>
      <c r="H59" s="7">
        <v>0.101571846421427</v>
      </c>
      <c r="I59" s="7">
        <v>0.16994366232111599</v>
      </c>
    </row>
    <row r="60" spans="2:9" x14ac:dyDescent="0.3">
      <c r="B60" s="8">
        <v>0.3</v>
      </c>
      <c r="C60" s="7">
        <v>9.4884352373207498E-2</v>
      </c>
      <c r="D60" s="7">
        <v>0.17902168704166599</v>
      </c>
      <c r="E60" s="7">
        <v>9.3152963232046901E-2</v>
      </c>
      <c r="F60" s="7">
        <v>5.6322428304966303E-2</v>
      </c>
      <c r="G60" s="7">
        <v>8.9038737089464304E-2</v>
      </c>
      <c r="H60" s="7">
        <v>0.10273443715569799</v>
      </c>
      <c r="I60" s="7">
        <v>0.21788121191409299</v>
      </c>
    </row>
    <row r="61" spans="2:9" x14ac:dyDescent="0.3">
      <c r="B61" s="8">
        <v>0.2</v>
      </c>
      <c r="C61" s="7">
        <v>0.10830519456043</v>
      </c>
      <c r="D61" s="7">
        <v>0.217770057377589</v>
      </c>
      <c r="E61" s="7">
        <v>0.105067249870737</v>
      </c>
      <c r="F61" s="7">
        <v>5.5315970935413399E-2</v>
      </c>
      <c r="G61" s="7">
        <v>9.7799459810808398E-2</v>
      </c>
      <c r="H61" s="7">
        <v>9.4717651971547606E-2</v>
      </c>
      <c r="I61" s="7">
        <v>0.296522892176945</v>
      </c>
    </row>
    <row r="62" spans="2:9" x14ac:dyDescent="0.3">
      <c r="B62" s="8">
        <v>0.1</v>
      </c>
      <c r="C62" s="7">
        <v>0.152775978287366</v>
      </c>
      <c r="D62" s="7">
        <v>0.34250156837623102</v>
      </c>
      <c r="E62" s="7">
        <v>0.143416362488369</v>
      </c>
      <c r="F62" s="7">
        <v>0.10352472177457001</v>
      </c>
      <c r="G62" s="7">
        <v>0.117737416875713</v>
      </c>
      <c r="H62" s="7">
        <v>7.7626743108615198E-2</v>
      </c>
      <c r="I62" s="7">
        <v>0.52414578984999705</v>
      </c>
    </row>
    <row r="63" spans="2:9" x14ac:dyDescent="0.3">
      <c r="B63" s="8"/>
      <c r="C63" s="7"/>
      <c r="D63" s="7"/>
      <c r="E63" s="7"/>
      <c r="F63" s="7"/>
      <c r="G63" s="7"/>
    </row>
    <row r="64" spans="2:9" x14ac:dyDescent="0.3">
      <c r="B64" s="8"/>
      <c r="C64" s="7"/>
      <c r="D64" s="7"/>
      <c r="E64" s="7"/>
      <c r="F64" s="7"/>
      <c r="G64" s="7"/>
    </row>
    <row r="65" spans="1:13" x14ac:dyDescent="0.3">
      <c r="B65" s="8"/>
      <c r="C65" s="7"/>
      <c r="D65" s="7"/>
      <c r="E65" s="7"/>
      <c r="F65" s="7"/>
      <c r="G65" s="7"/>
    </row>
    <row r="66" spans="1:13" x14ac:dyDescent="0.3">
      <c r="B66" s="8"/>
      <c r="C66" s="7"/>
      <c r="D66" s="7"/>
      <c r="E66" s="7"/>
      <c r="F66" s="7"/>
      <c r="G66" s="7"/>
    </row>
    <row r="67" spans="1:13" x14ac:dyDescent="0.3">
      <c r="B67" s="8"/>
      <c r="C67" s="7"/>
      <c r="D67" s="7"/>
      <c r="E67" s="7"/>
      <c r="F67" s="7"/>
      <c r="G67" s="7"/>
    </row>
    <row r="68" spans="1:13" x14ac:dyDescent="0.3">
      <c r="B68" s="8"/>
      <c r="C68" s="7"/>
      <c r="D68" s="7"/>
      <c r="E68" s="7"/>
      <c r="F68" s="7"/>
      <c r="G68" s="7"/>
    </row>
    <row r="69" spans="1:13" x14ac:dyDescent="0.3">
      <c r="A69">
        <v>0.5</v>
      </c>
      <c r="C69" t="s">
        <v>17</v>
      </c>
      <c r="D69">
        <v>15834949.7799924</v>
      </c>
      <c r="E69">
        <v>143.86440440000001</v>
      </c>
      <c r="F69">
        <f>D69/E69</f>
        <v>110068.57357129821</v>
      </c>
      <c r="G69" s="1"/>
      <c r="M69">
        <v>2925018.5583260502</v>
      </c>
    </row>
    <row r="70" spans="1:13" x14ac:dyDescent="0.3">
      <c r="C70" s="1" t="s">
        <v>26</v>
      </c>
      <c r="D70">
        <v>11859339.3689519</v>
      </c>
      <c r="E70">
        <v>49.725655410000002</v>
      </c>
      <c r="F70">
        <f t="shared" ref="F70:F73" si="4">D70/E70</f>
        <v>238495.38575547756</v>
      </c>
      <c r="M70">
        <v>3411905.5284579601</v>
      </c>
    </row>
    <row r="71" spans="1:13" x14ac:dyDescent="0.3">
      <c r="C71" t="s">
        <v>27</v>
      </c>
      <c r="D71">
        <v>39410769.299999997</v>
      </c>
      <c r="E71">
        <v>89.506179739999993</v>
      </c>
      <c r="F71">
        <f t="shared" si="4"/>
        <v>440313.38857810129</v>
      </c>
      <c r="M71">
        <v>1893951.7090298701</v>
      </c>
    </row>
    <row r="72" spans="1:13" x14ac:dyDescent="0.3">
      <c r="C72" t="s">
        <v>18</v>
      </c>
      <c r="D72">
        <v>5668474.7375269402</v>
      </c>
      <c r="E72">
        <v>4</v>
      </c>
      <c r="F72">
        <f t="shared" si="4"/>
        <v>1417118.684381735</v>
      </c>
      <c r="M72">
        <v>2022880.3212055699</v>
      </c>
    </row>
    <row r="73" spans="1:13" x14ac:dyDescent="0.3">
      <c r="C73" t="s">
        <v>19</v>
      </c>
      <c r="D73">
        <v>11590797.956952499</v>
      </c>
      <c r="E73">
        <v>47.522569599999997</v>
      </c>
      <c r="F73">
        <f t="shared" si="4"/>
        <v>243900.90970485948</v>
      </c>
      <c r="H73" t="s">
        <v>30</v>
      </c>
      <c r="I73" t="s">
        <v>31</v>
      </c>
      <c r="M73">
        <v>2274535.0656355298</v>
      </c>
    </row>
    <row r="74" spans="1:13" x14ac:dyDescent="0.3">
      <c r="C74" s="1" t="s">
        <v>20</v>
      </c>
      <c r="D74">
        <v>141064.51094404099</v>
      </c>
      <c r="E74">
        <v>279209.27100685198</v>
      </c>
      <c r="F74">
        <f>D74+E74</f>
        <v>420273.781950893</v>
      </c>
      <c r="G74">
        <v>1303.39411957023</v>
      </c>
      <c r="H74">
        <v>2.13</v>
      </c>
      <c r="I74">
        <v>224.7</v>
      </c>
      <c r="J74">
        <f>(F74*H74+G74*I74)</f>
        <v>1188055.8142228327</v>
      </c>
      <c r="K74">
        <f>M84</f>
        <v>2406888.6413302212</v>
      </c>
      <c r="M74">
        <v>2853754.8911208902</v>
      </c>
    </row>
    <row r="75" spans="1:13" x14ac:dyDescent="0.3">
      <c r="C75" t="s">
        <v>21</v>
      </c>
      <c r="D75">
        <v>1933.8387408256301</v>
      </c>
      <c r="E75">
        <v>27191.231158298298</v>
      </c>
      <c r="F75">
        <f>D75+E75</f>
        <v>29125.06989912393</v>
      </c>
      <c r="G75">
        <v>13095.358928865</v>
      </c>
      <c r="H75">
        <v>23.964365074177898</v>
      </c>
      <c r="I75">
        <v>95.857145732467302</v>
      </c>
      <c r="J75">
        <f>F75*H75+G75*I75</f>
        <v>1953247.5371367347</v>
      </c>
      <c r="K75">
        <v>2814517.4362770598</v>
      </c>
      <c r="M75">
        <v>1654609.7864117301</v>
      </c>
    </row>
    <row r="76" spans="1:13" x14ac:dyDescent="0.3">
      <c r="M76">
        <v>1599997.02956976</v>
      </c>
    </row>
    <row r="77" spans="1:13" x14ac:dyDescent="0.3">
      <c r="A77">
        <v>0.25</v>
      </c>
      <c r="C77" t="s">
        <v>17</v>
      </c>
      <c r="D77">
        <v>13813690.1419324</v>
      </c>
      <c r="E77">
        <v>135.70720353247199</v>
      </c>
      <c r="F77">
        <f>D77/E77</f>
        <v>101790.39713707654</v>
      </c>
      <c r="M77">
        <v>1670250.6386330901</v>
      </c>
    </row>
    <row r="78" spans="1:13" x14ac:dyDescent="0.3">
      <c r="C78" s="1" t="s">
        <v>26</v>
      </c>
      <c r="D78">
        <v>11531867.415809499</v>
      </c>
      <c r="E78">
        <v>51.215202174867301</v>
      </c>
      <c r="F78">
        <f t="shared" ref="F78:F81" si="5">D78/E78</f>
        <v>225164.93006188897</v>
      </c>
      <c r="M78">
        <v>2849501.1779929302</v>
      </c>
    </row>
    <row r="79" spans="1:13" x14ac:dyDescent="0.3">
      <c r="C79" t="s">
        <v>27</v>
      </c>
      <c r="D79">
        <v>26577137.875127301</v>
      </c>
      <c r="E79">
        <v>92.187360194780695</v>
      </c>
      <c r="F79">
        <f t="shared" si="5"/>
        <v>288294.81415861176</v>
      </c>
      <c r="H79" s="1"/>
      <c r="M79">
        <v>3510828.5675342102</v>
      </c>
    </row>
    <row r="80" spans="1:13" x14ac:dyDescent="0.3">
      <c r="C80" t="s">
        <v>18</v>
      </c>
      <c r="D80">
        <v>5100492.2932500001</v>
      </c>
      <c r="E80">
        <v>3.9999785278561899</v>
      </c>
      <c r="F80">
        <f t="shared" si="5"/>
        <v>1275129.9182557454</v>
      </c>
      <c r="M80">
        <v>3110048.4453138802</v>
      </c>
    </row>
    <row r="81" spans="1:13" x14ac:dyDescent="0.3">
      <c r="C81" t="s">
        <v>19</v>
      </c>
      <c r="D81">
        <v>4316646.0445085196</v>
      </c>
      <c r="E81">
        <v>49.482383489663803</v>
      </c>
      <c r="F81">
        <f t="shared" si="5"/>
        <v>87236.01694348875</v>
      </c>
      <c r="H81" t="s">
        <v>30</v>
      </c>
      <c r="I81" t="s">
        <v>31</v>
      </c>
      <c r="M81">
        <v>2103939.0879659499</v>
      </c>
    </row>
    <row r="82" spans="1:13" x14ac:dyDescent="0.3">
      <c r="C82" t="s">
        <v>20</v>
      </c>
      <c r="D82">
        <v>167439.074493461</v>
      </c>
      <c r="E82">
        <v>218949.327825335</v>
      </c>
      <c r="F82">
        <f>D82+E82</f>
        <v>386388.40231879603</v>
      </c>
      <c r="G82">
        <v>1238.14566323691</v>
      </c>
      <c r="H82">
        <v>6.0551324397207198</v>
      </c>
      <c r="I82">
        <v>510.36356419475902</v>
      </c>
      <c r="J82">
        <f>F82*H82+G82*I82</f>
        <v>2971537.3828942757</v>
      </c>
      <c r="K82">
        <v>2760278.9939497402</v>
      </c>
      <c r="M82">
        <v>2471454.9999017501</v>
      </c>
    </row>
    <row r="83" spans="1:13" x14ac:dyDescent="0.3">
      <c r="C83" t="s">
        <v>21</v>
      </c>
      <c r="D83">
        <v>102.330954714613</v>
      </c>
      <c r="E83">
        <v>123.130632561523</v>
      </c>
      <c r="F83">
        <f>D83+E83</f>
        <v>225.46158727613602</v>
      </c>
      <c r="G83">
        <v>21233.2458311306</v>
      </c>
      <c r="H83">
        <v>23.955255325461899</v>
      </c>
      <c r="I83">
        <v>95.819666052372</v>
      </c>
      <c r="J83">
        <f>F83*H83+G83*I83</f>
        <v>2039963.5146361378</v>
      </c>
      <c r="K83">
        <v>2762928.0656088302</v>
      </c>
      <c r="M83">
        <v>1750653.8128541501</v>
      </c>
    </row>
    <row r="84" spans="1:13" x14ac:dyDescent="0.3">
      <c r="M84">
        <f>SUM(M69:M83)/15</f>
        <v>2406888.6413302212</v>
      </c>
    </row>
    <row r="86" spans="1:13" x14ac:dyDescent="0.3">
      <c r="E86" s="1"/>
      <c r="F86" s="1"/>
      <c r="G86" s="1"/>
      <c r="H86" s="1"/>
      <c r="I86" s="1"/>
      <c r="J86" s="1"/>
    </row>
    <row r="87" spans="1:13" x14ac:dyDescent="0.3">
      <c r="A87">
        <v>0.25</v>
      </c>
      <c r="C87">
        <f>2*D87</f>
        <v>54561.987236992798</v>
      </c>
      <c r="D87">
        <v>27280.993618496399</v>
      </c>
      <c r="G87" s="1"/>
      <c r="H87" s="1"/>
      <c r="I87" s="1"/>
      <c r="J87" s="1"/>
    </row>
    <row r="88" spans="1:13" x14ac:dyDescent="0.3">
      <c r="A88">
        <v>0.5</v>
      </c>
      <c r="C88">
        <f t="shared" ref="C88:C89" si="6">2*D88</f>
        <v>54382.462316596597</v>
      </c>
      <c r="D88">
        <v>27191.231158298298</v>
      </c>
      <c r="E88" s="1"/>
      <c r="F88" s="1"/>
      <c r="G88" s="1"/>
      <c r="H88" s="1"/>
      <c r="I88" s="1"/>
      <c r="J88" s="1"/>
    </row>
    <row r="89" spans="1:13" x14ac:dyDescent="0.3">
      <c r="A89">
        <v>0.75</v>
      </c>
      <c r="C89">
        <f t="shared" si="6"/>
        <v>54162.458240693202</v>
      </c>
      <c r="D89">
        <v>27081.229120346601</v>
      </c>
      <c r="E89" s="1"/>
      <c r="F89" s="1"/>
      <c r="G89" s="1"/>
      <c r="H89" s="1"/>
      <c r="I89" s="1"/>
      <c r="J89" s="1"/>
    </row>
    <row r="90" spans="1:13" x14ac:dyDescent="0.3">
      <c r="E90" s="1"/>
      <c r="F90" s="1"/>
      <c r="H90" s="1"/>
      <c r="I90" s="1"/>
      <c r="J90" s="1"/>
    </row>
    <row r="91" spans="1:13" x14ac:dyDescent="0.3">
      <c r="E91" s="1" t="s">
        <v>41</v>
      </c>
      <c r="F91" s="1"/>
      <c r="G91" s="1"/>
      <c r="H91" s="1"/>
      <c r="I91" s="1"/>
      <c r="J91" s="1"/>
    </row>
    <row r="92" spans="1:13" x14ac:dyDescent="0.3">
      <c r="E92" s="1"/>
      <c r="F92" s="1"/>
      <c r="G92" s="1"/>
      <c r="H92" s="1"/>
      <c r="I92" s="1"/>
      <c r="J92" s="1"/>
    </row>
    <row r="93" spans="1:13" x14ac:dyDescent="0.3">
      <c r="F93">
        <v>1</v>
      </c>
      <c r="G93">
        <v>0.75</v>
      </c>
      <c r="H93">
        <v>0.5</v>
      </c>
      <c r="I93">
        <v>0.25</v>
      </c>
      <c r="J93" s="1">
        <v>0.75</v>
      </c>
      <c r="K93">
        <v>0.5</v>
      </c>
      <c r="L93">
        <v>0.25</v>
      </c>
    </row>
    <row r="94" spans="1:13" x14ac:dyDescent="0.3">
      <c r="E94">
        <v>11</v>
      </c>
      <c r="F94">
        <v>81.407704739026002</v>
      </c>
      <c r="G94">
        <v>60.191499913804599</v>
      </c>
      <c r="H94" s="1">
        <v>42.155166863047697</v>
      </c>
      <c r="I94" s="1">
        <v>28.293997793296001</v>
      </c>
      <c r="J94" s="1">
        <v>108.879457028451</v>
      </c>
      <c r="K94">
        <v>139.02260857745901</v>
      </c>
      <c r="L94">
        <v>170.87806174973099</v>
      </c>
    </row>
    <row r="95" spans="1:13" x14ac:dyDescent="0.3">
      <c r="E95">
        <v>12</v>
      </c>
      <c r="F95">
        <v>99.440118498377601</v>
      </c>
      <c r="G95">
        <v>76.868794013150307</v>
      </c>
      <c r="H95">
        <v>57.622372861604603</v>
      </c>
      <c r="I95" s="1">
        <v>42.754975583767198</v>
      </c>
      <c r="J95" s="1">
        <v>128.371915278871</v>
      </c>
      <c r="K95">
        <v>160.15520415595199</v>
      </c>
      <c r="L95">
        <v>194.433792118773</v>
      </c>
    </row>
    <row r="96" spans="1:13" x14ac:dyDescent="0.3">
      <c r="E96">
        <v>19</v>
      </c>
      <c r="F96">
        <v>0.53969204585014496</v>
      </c>
      <c r="G96">
        <v>1.76794637903904</v>
      </c>
      <c r="H96">
        <v>2.1679269502258598</v>
      </c>
      <c r="I96" s="1">
        <v>4.6796974820447499</v>
      </c>
      <c r="J96" s="1">
        <v>1.14509813329277E-5</v>
      </c>
      <c r="K96" s="1">
        <v>2.54332795890377E-6</v>
      </c>
      <c r="L96" s="1">
        <v>5.0337569064140502E-6</v>
      </c>
    </row>
    <row r="97" spans="3:12" x14ac:dyDescent="0.3">
      <c r="E97">
        <v>23</v>
      </c>
      <c r="F97">
        <v>0.54654016556594298</v>
      </c>
      <c r="G97">
        <v>1.7901008076642899</v>
      </c>
      <c r="H97">
        <v>2.1952189829272299</v>
      </c>
      <c r="I97" s="1">
        <v>4.73879752168087</v>
      </c>
      <c r="J97" s="1">
        <v>1.1514009372604E-5</v>
      </c>
      <c r="K97" s="1">
        <v>2.5653959241367298E-6</v>
      </c>
      <c r="L97" s="1">
        <v>6.6215246263823204E-6</v>
      </c>
    </row>
    <row r="98" spans="3:12" x14ac:dyDescent="0.3">
      <c r="E98">
        <v>24</v>
      </c>
      <c r="F98">
        <v>0.54652823192835598</v>
      </c>
      <c r="G98">
        <v>1.8085984010712901</v>
      </c>
      <c r="H98">
        <v>2.23274175145347</v>
      </c>
      <c r="I98" s="1">
        <v>4.8413581271816799</v>
      </c>
      <c r="J98" s="1">
        <v>1.1422454392118099E-5</v>
      </c>
      <c r="K98" s="1">
        <v>2.52213882845353E-6</v>
      </c>
      <c r="L98" s="1">
        <v>4.8551168134736102E-6</v>
      </c>
    </row>
    <row r="99" spans="3:12" x14ac:dyDescent="0.3">
      <c r="E99">
        <v>30</v>
      </c>
      <c r="F99">
        <v>0.54652860902293499</v>
      </c>
      <c r="G99">
        <v>1.7899089598044</v>
      </c>
      <c r="H99">
        <v>2.1954182388787098</v>
      </c>
      <c r="I99" s="1">
        <v>4.7402192904984002</v>
      </c>
      <c r="J99" s="1">
        <v>1.14226318217447E-5</v>
      </c>
      <c r="K99" s="1">
        <v>2.5222242143740901E-6</v>
      </c>
      <c r="L99" s="1">
        <v>4.85903328240056E-6</v>
      </c>
    </row>
    <row r="100" spans="3:12" x14ac:dyDescent="0.3">
      <c r="E100">
        <v>7</v>
      </c>
      <c r="F100">
        <v>0.54259765071696997</v>
      </c>
      <c r="G100">
        <v>1.7775869745839401</v>
      </c>
      <c r="H100">
        <v>2.1796448118020901</v>
      </c>
      <c r="I100" s="1">
        <v>4.7047611352958496</v>
      </c>
      <c r="J100" s="1">
        <v>1.18730899387742E-5</v>
      </c>
      <c r="K100">
        <v>23.1189235245417</v>
      </c>
      <c r="L100">
        <v>74.856152219254597</v>
      </c>
    </row>
    <row r="101" spans="3:12" x14ac:dyDescent="0.3">
      <c r="E101">
        <v>8</v>
      </c>
      <c r="F101">
        <v>0.54653796673372301</v>
      </c>
      <c r="G101">
        <v>1.7899421587470301</v>
      </c>
      <c r="H101">
        <v>2.1951330124380402</v>
      </c>
      <c r="I101">
        <v>4.7388865231000397</v>
      </c>
      <c r="J101" s="1">
        <v>1.14842031493367E-5</v>
      </c>
      <c r="K101" s="1">
        <v>2.5481313201680601E-6</v>
      </c>
      <c r="L101">
        <v>38.8641365712691</v>
      </c>
    </row>
    <row r="102" spans="3:12" x14ac:dyDescent="0.3">
      <c r="F102">
        <f>SUM(F94:F101)/8</f>
        <v>23.014530988402708</v>
      </c>
      <c r="G102">
        <f t="shared" ref="G102:L102" si="7">SUM(G94:G101)/8</f>
        <v>18.473047200983114</v>
      </c>
      <c r="H102">
        <f>SUM(H94:H101)/8</f>
        <v>14.117952934047214</v>
      </c>
      <c r="I102">
        <f>SUM(I94:I101)/8</f>
        <v>12.436586682108096</v>
      </c>
      <c r="J102">
        <f>SUM(J94:J101)/8</f>
        <v>29.656430184336504</v>
      </c>
      <c r="K102">
        <f>SUM(K94:K101)/8</f>
        <v>40.287093619896361</v>
      </c>
      <c r="L102">
        <f t="shared" si="7"/>
        <v>59.879020503557413</v>
      </c>
    </row>
    <row r="104" spans="3:12" x14ac:dyDescent="0.3">
      <c r="G104">
        <f>100*($F$102-G102)/(65)</f>
        <v>6.9868981344916827</v>
      </c>
      <c r="H104">
        <f t="shared" ref="H104" si="8">100*($F$102-H102)/(65)</f>
        <v>13.687043160546915</v>
      </c>
      <c r="I104">
        <f>100*($F$102-I102)/(65)</f>
        <v>16.273760471222481</v>
      </c>
      <c r="J104">
        <f>100*($F$102-J102)/(65)</f>
        <v>-10.218306455282763</v>
      </c>
      <c r="K104">
        <f t="shared" ref="K104:L104" si="9">100*($F$102-K102)/(65)</f>
        <v>-26.573173279221002</v>
      </c>
      <c r="L104">
        <f t="shared" si="9"/>
        <v>-56.714599254084156</v>
      </c>
    </row>
    <row r="111" spans="3:12" x14ac:dyDescent="0.3">
      <c r="D111" t="s">
        <v>44</v>
      </c>
    </row>
    <row r="112" spans="3:12" x14ac:dyDescent="0.3">
      <c r="C112" t="s">
        <v>43</v>
      </c>
    </row>
    <row r="113" spans="1:16384" x14ac:dyDescent="0.3">
      <c r="C113" t="s">
        <v>27</v>
      </c>
      <c r="D113">
        <v>26703613.02</v>
      </c>
      <c r="E113">
        <v>89.506179739999993</v>
      </c>
      <c r="F113">
        <v>298343.79139999999</v>
      </c>
      <c r="G113">
        <v>5.31</v>
      </c>
    </row>
    <row r="114" spans="1:16384" x14ac:dyDescent="0.3">
      <c r="A114" s="1"/>
      <c r="C114" s="1" t="s">
        <v>26</v>
      </c>
      <c r="D114">
        <v>11859339.3689519</v>
      </c>
      <c r="E114">
        <v>49.725655410000002</v>
      </c>
      <c r="F114">
        <f t="shared" ref="F114" si="10">D114/E114</f>
        <v>238495.38575547756</v>
      </c>
      <c r="G114">
        <v>13.66</v>
      </c>
      <c r="I114" s="1"/>
      <c r="J114">
        <v>52.72</v>
      </c>
      <c r="K114">
        <v>53.62</v>
      </c>
      <c r="L114">
        <f>100*(K114-J114)/J114</f>
        <v>1.7071320182094056</v>
      </c>
      <c r="M114" s="1"/>
      <c r="Q114" s="1"/>
      <c r="U114" s="1"/>
      <c r="Y114" s="1"/>
      <c r="AC114" s="1"/>
      <c r="AG114" s="1"/>
      <c r="AK114" s="1"/>
      <c r="AO114" s="1"/>
      <c r="AS114" s="1"/>
      <c r="AW114" s="1"/>
      <c r="BA114" s="1"/>
      <c r="BE114" s="1"/>
      <c r="BI114" s="1"/>
      <c r="BM114" s="1"/>
      <c r="BQ114" s="1"/>
      <c r="BU114" s="1"/>
      <c r="BY114" s="1"/>
      <c r="CC114" s="1"/>
      <c r="CG114" s="1"/>
      <c r="CK114" s="1"/>
      <c r="CO114" s="1"/>
      <c r="CS114" s="1"/>
      <c r="CW114" s="1"/>
      <c r="DA114" s="1"/>
      <c r="DE114" s="1"/>
      <c r="DI114" s="1"/>
      <c r="DM114" s="1"/>
      <c r="DQ114" s="1"/>
      <c r="DU114" s="1"/>
      <c r="DY114" s="1"/>
      <c r="EC114" s="1"/>
      <c r="EG114" s="1"/>
      <c r="EK114" s="1"/>
      <c r="EO114" s="1"/>
      <c r="ES114" s="1"/>
      <c r="EW114" s="1"/>
      <c r="FA114" s="1"/>
      <c r="FE114" s="1"/>
      <c r="FI114" s="1"/>
      <c r="FM114" s="1"/>
      <c r="FQ114" s="1"/>
      <c r="FU114" s="1"/>
      <c r="FY114" s="1"/>
      <c r="GC114" s="1"/>
      <c r="GG114" s="1"/>
      <c r="GK114" s="1"/>
      <c r="GO114" s="1"/>
      <c r="GS114" s="1"/>
      <c r="GW114" s="1"/>
      <c r="HA114" s="1"/>
      <c r="HE114" s="1"/>
      <c r="HI114" s="1"/>
      <c r="HM114" s="1"/>
      <c r="HQ114" s="1"/>
      <c r="HU114" s="1"/>
      <c r="HY114" s="1"/>
      <c r="IC114" s="1"/>
      <c r="IG114" s="1"/>
      <c r="IK114" s="1"/>
      <c r="IO114" s="1"/>
      <c r="IS114" s="1"/>
      <c r="IW114" s="1"/>
      <c r="JA114" s="1"/>
      <c r="JE114" s="1"/>
      <c r="JI114" s="1"/>
      <c r="JM114" s="1"/>
      <c r="JQ114" s="1"/>
      <c r="JU114" s="1"/>
      <c r="JY114" s="1"/>
      <c r="KC114" s="1"/>
      <c r="KG114" s="1"/>
      <c r="KK114" s="1"/>
      <c r="KO114" s="1"/>
      <c r="KS114" s="1"/>
      <c r="KW114" s="1"/>
      <c r="LA114" s="1"/>
      <c r="LE114" s="1"/>
      <c r="LI114" s="1"/>
      <c r="LM114" s="1"/>
      <c r="LQ114" s="1"/>
      <c r="LU114" s="1"/>
      <c r="LY114" s="1"/>
      <c r="MC114" s="1"/>
      <c r="MG114" s="1"/>
      <c r="MK114" s="1"/>
      <c r="MO114" s="1"/>
      <c r="MS114" s="1"/>
      <c r="MW114" s="1"/>
      <c r="NA114" s="1"/>
      <c r="NE114" s="1"/>
      <c r="NI114" s="1"/>
      <c r="NM114" s="1"/>
      <c r="NQ114" s="1"/>
      <c r="NU114" s="1"/>
      <c r="NY114" s="1"/>
      <c r="OC114" s="1"/>
      <c r="OG114" s="1"/>
      <c r="OK114" s="1"/>
      <c r="OO114" s="1"/>
      <c r="OS114" s="1"/>
      <c r="OW114" s="1"/>
      <c r="PA114" s="1"/>
      <c r="PE114" s="1"/>
      <c r="PI114" s="1"/>
      <c r="PM114" s="1"/>
      <c r="PQ114" s="1"/>
      <c r="PU114" s="1"/>
      <c r="PY114" s="1"/>
      <c r="QC114" s="1"/>
      <c r="QG114" s="1"/>
      <c r="QK114" s="1"/>
      <c r="QO114" s="1"/>
      <c r="QS114" s="1"/>
      <c r="QW114" s="1"/>
      <c r="RA114" s="1"/>
      <c r="RE114" s="1"/>
      <c r="RI114" s="1"/>
      <c r="RM114" s="1"/>
      <c r="RQ114" s="1"/>
      <c r="RU114" s="1"/>
      <c r="RY114" s="1"/>
      <c r="SC114" s="1"/>
      <c r="SG114" s="1"/>
      <c r="SK114" s="1"/>
      <c r="SO114" s="1"/>
      <c r="SS114" s="1"/>
      <c r="SW114" s="1"/>
      <c r="TA114" s="1"/>
      <c r="TE114" s="1"/>
      <c r="TI114" s="1"/>
      <c r="TM114" s="1"/>
      <c r="TQ114" s="1"/>
      <c r="TU114" s="1"/>
      <c r="TY114" s="1"/>
      <c r="UC114" s="1"/>
      <c r="UG114" s="1"/>
      <c r="UK114" s="1"/>
      <c r="UO114" s="1"/>
      <c r="US114" s="1"/>
      <c r="UW114" s="1"/>
      <c r="VA114" s="1"/>
      <c r="VE114" s="1"/>
      <c r="VI114" s="1"/>
      <c r="VM114" s="1"/>
      <c r="VQ114" s="1"/>
      <c r="VR114">
        <v>11859339.3689519</v>
      </c>
      <c r="VS114">
        <v>49.725655410000002</v>
      </c>
      <c r="VT114">
        <f t="shared" ref="VT114" si="11">VR114/VS114</f>
        <v>238495.38575547756</v>
      </c>
      <c r="VU114" s="1" t="s">
        <v>26</v>
      </c>
      <c r="VV114">
        <v>11859339.3689519</v>
      </c>
      <c r="VW114">
        <v>49.725655410000002</v>
      </c>
      <c r="VX114">
        <f t="shared" ref="VX114" si="12">VV114/VW114</f>
        <v>238495.38575547756</v>
      </c>
      <c r="VY114" s="1" t="s">
        <v>26</v>
      </c>
      <c r="VZ114">
        <v>11859339.3689519</v>
      </c>
      <c r="WA114">
        <v>49.725655410000002</v>
      </c>
      <c r="WB114">
        <f t="shared" ref="WB114" si="13">VZ114/WA114</f>
        <v>238495.38575547756</v>
      </c>
      <c r="WC114" s="1" t="s">
        <v>26</v>
      </c>
      <c r="WD114">
        <v>11859339.3689519</v>
      </c>
      <c r="WE114">
        <v>49.725655410000002</v>
      </c>
      <c r="WF114">
        <f t="shared" ref="WF114" si="14">WD114/WE114</f>
        <v>238495.38575547756</v>
      </c>
      <c r="WG114" s="1" t="s">
        <v>26</v>
      </c>
      <c r="WH114">
        <v>11859339.3689519</v>
      </c>
      <c r="WI114">
        <v>49.725655410000002</v>
      </c>
      <c r="WJ114">
        <f t="shared" ref="WJ114" si="15">WH114/WI114</f>
        <v>238495.38575547756</v>
      </c>
      <c r="WK114" s="1" t="s">
        <v>26</v>
      </c>
      <c r="WL114">
        <v>11859339.3689519</v>
      </c>
      <c r="WM114">
        <v>49.725655410000002</v>
      </c>
      <c r="WN114">
        <f t="shared" ref="WN114" si="16">WL114/WM114</f>
        <v>238495.38575547756</v>
      </c>
      <c r="WO114" s="1" t="s">
        <v>26</v>
      </c>
      <c r="WP114">
        <v>11859339.3689519</v>
      </c>
      <c r="WQ114">
        <v>49.725655410000002</v>
      </c>
      <c r="WR114">
        <f t="shared" ref="WR114" si="17">WP114/WQ114</f>
        <v>238495.38575547756</v>
      </c>
      <c r="WS114" s="1" t="s">
        <v>26</v>
      </c>
      <c r="WT114">
        <v>11859339.3689519</v>
      </c>
      <c r="WU114">
        <v>49.725655410000002</v>
      </c>
      <c r="WV114">
        <f t="shared" ref="WV114" si="18">WT114/WU114</f>
        <v>238495.38575547756</v>
      </c>
      <c r="WW114" s="1" t="s">
        <v>26</v>
      </c>
      <c r="WX114">
        <v>11859339.3689519</v>
      </c>
      <c r="WY114">
        <v>49.725655410000002</v>
      </c>
      <c r="WZ114">
        <f t="shared" ref="WZ114" si="19">WX114/WY114</f>
        <v>238495.38575547756</v>
      </c>
      <c r="XA114" s="1" t="s">
        <v>26</v>
      </c>
      <c r="XB114">
        <v>11859339.3689519</v>
      </c>
      <c r="XC114">
        <v>49.725655410000002</v>
      </c>
      <c r="XD114">
        <f t="shared" ref="XD114" si="20">XB114/XC114</f>
        <v>238495.38575547756</v>
      </c>
      <c r="XE114" s="1" t="s">
        <v>26</v>
      </c>
      <c r="XF114">
        <v>11859339.3689519</v>
      </c>
      <c r="XG114">
        <v>49.725655410000002</v>
      </c>
      <c r="XH114">
        <f t="shared" ref="XH114" si="21">XF114/XG114</f>
        <v>238495.38575547756</v>
      </c>
      <c r="XI114" s="1" t="s">
        <v>26</v>
      </c>
      <c r="XJ114">
        <v>11859339.3689519</v>
      </c>
      <c r="XK114">
        <v>49.725655410000002</v>
      </c>
      <c r="XL114">
        <f t="shared" ref="XL114" si="22">XJ114/XK114</f>
        <v>238495.38575547756</v>
      </c>
      <c r="XM114" s="1" t="s">
        <v>26</v>
      </c>
      <c r="XN114">
        <v>11859339.3689519</v>
      </c>
      <c r="XO114">
        <v>49.725655410000002</v>
      </c>
      <c r="XP114">
        <f t="shared" ref="XP114" si="23">XN114/XO114</f>
        <v>238495.38575547756</v>
      </c>
      <c r="XQ114" s="1" t="s">
        <v>26</v>
      </c>
      <c r="XR114">
        <v>11859339.3689519</v>
      </c>
      <c r="XS114">
        <v>49.725655410000002</v>
      </c>
      <c r="XT114">
        <f t="shared" ref="XT114" si="24">XR114/XS114</f>
        <v>238495.38575547756</v>
      </c>
      <c r="XU114" s="1" t="s">
        <v>26</v>
      </c>
      <c r="XV114">
        <v>11859339.3689519</v>
      </c>
      <c r="XW114">
        <v>49.725655410000002</v>
      </c>
      <c r="XX114">
        <f t="shared" ref="XX114" si="25">XV114/XW114</f>
        <v>238495.38575547756</v>
      </c>
      <c r="XY114" s="1" t="s">
        <v>26</v>
      </c>
      <c r="XZ114">
        <v>11859339.3689519</v>
      </c>
      <c r="YA114">
        <v>49.725655410000002</v>
      </c>
      <c r="YB114">
        <f t="shared" ref="YB114" si="26">XZ114/YA114</f>
        <v>238495.38575547756</v>
      </c>
      <c r="YC114" s="1" t="s">
        <v>26</v>
      </c>
      <c r="YD114">
        <v>11859339.3689519</v>
      </c>
      <c r="YE114">
        <v>49.725655410000002</v>
      </c>
      <c r="YF114">
        <f t="shared" ref="YF114" si="27">YD114/YE114</f>
        <v>238495.38575547756</v>
      </c>
      <c r="YG114" s="1" t="s">
        <v>26</v>
      </c>
      <c r="YH114">
        <v>11859339.3689519</v>
      </c>
      <c r="YI114">
        <v>49.725655410000002</v>
      </c>
      <c r="YJ114">
        <f t="shared" ref="YJ114" si="28">YH114/YI114</f>
        <v>238495.38575547756</v>
      </c>
      <c r="YK114" s="1" t="s">
        <v>26</v>
      </c>
      <c r="YL114">
        <v>11859339.3689519</v>
      </c>
      <c r="YM114">
        <v>49.725655410000002</v>
      </c>
      <c r="YN114">
        <f t="shared" ref="YN114" si="29">YL114/YM114</f>
        <v>238495.38575547756</v>
      </c>
      <c r="YO114" s="1" t="s">
        <v>26</v>
      </c>
      <c r="YP114">
        <v>11859339.3689519</v>
      </c>
      <c r="YQ114">
        <v>49.725655410000002</v>
      </c>
      <c r="YR114">
        <f t="shared" ref="YR114" si="30">YP114/YQ114</f>
        <v>238495.38575547756</v>
      </c>
      <c r="YS114" s="1" t="s">
        <v>26</v>
      </c>
      <c r="YT114">
        <v>11859339.3689519</v>
      </c>
      <c r="YU114">
        <v>49.725655410000002</v>
      </c>
      <c r="YV114">
        <f t="shared" ref="YV114" si="31">YT114/YU114</f>
        <v>238495.38575547756</v>
      </c>
      <c r="YW114" s="1" t="s">
        <v>26</v>
      </c>
      <c r="YX114">
        <v>11859339.3689519</v>
      </c>
      <c r="YY114">
        <v>49.725655410000002</v>
      </c>
      <c r="YZ114">
        <f t="shared" ref="YZ114" si="32">YX114/YY114</f>
        <v>238495.38575547756</v>
      </c>
      <c r="ZA114" s="1" t="s">
        <v>26</v>
      </c>
      <c r="ZB114">
        <v>11859339.3689519</v>
      </c>
      <c r="ZC114">
        <v>49.725655410000002</v>
      </c>
      <c r="ZD114">
        <f t="shared" ref="ZD114" si="33">ZB114/ZC114</f>
        <v>238495.38575547756</v>
      </c>
      <c r="ZE114" s="1" t="s">
        <v>26</v>
      </c>
      <c r="ZF114">
        <v>11859339.3689519</v>
      </c>
      <c r="ZG114">
        <v>49.725655410000002</v>
      </c>
      <c r="ZH114">
        <f t="shared" ref="ZH114" si="34">ZF114/ZG114</f>
        <v>238495.38575547756</v>
      </c>
      <c r="ZI114" s="1" t="s">
        <v>26</v>
      </c>
      <c r="ZJ114">
        <v>11859339.3689519</v>
      </c>
      <c r="ZK114">
        <v>49.725655410000002</v>
      </c>
      <c r="ZL114">
        <f t="shared" ref="ZL114" si="35">ZJ114/ZK114</f>
        <v>238495.38575547756</v>
      </c>
      <c r="ZM114" s="1" t="s">
        <v>26</v>
      </c>
      <c r="ZN114">
        <v>11859339.3689519</v>
      </c>
      <c r="ZO114">
        <v>49.725655410000002</v>
      </c>
      <c r="ZP114">
        <f t="shared" ref="ZP114" si="36">ZN114/ZO114</f>
        <v>238495.38575547756</v>
      </c>
      <c r="ZQ114" s="1" t="s">
        <v>26</v>
      </c>
      <c r="ZR114">
        <v>11859339.3689519</v>
      </c>
      <c r="ZS114">
        <v>49.725655410000002</v>
      </c>
      <c r="ZT114">
        <f t="shared" ref="ZT114" si="37">ZR114/ZS114</f>
        <v>238495.38575547756</v>
      </c>
      <c r="ZU114" s="1" t="s">
        <v>26</v>
      </c>
      <c r="ZV114">
        <v>11859339.3689519</v>
      </c>
      <c r="ZW114">
        <v>49.725655410000002</v>
      </c>
      <c r="ZX114">
        <f t="shared" ref="ZX114" si="38">ZV114/ZW114</f>
        <v>238495.38575547756</v>
      </c>
      <c r="ZY114" s="1" t="s">
        <v>26</v>
      </c>
      <c r="ZZ114">
        <v>11859339.3689519</v>
      </c>
      <c r="AAA114">
        <v>49.725655410000002</v>
      </c>
      <c r="AAB114">
        <f t="shared" ref="AAB114" si="39">ZZ114/AAA114</f>
        <v>238495.38575547756</v>
      </c>
      <c r="AAC114" s="1" t="s">
        <v>26</v>
      </c>
      <c r="AAD114">
        <v>11859339.3689519</v>
      </c>
      <c r="AAE114">
        <v>49.725655410000002</v>
      </c>
      <c r="AAF114">
        <f t="shared" ref="AAF114" si="40">AAD114/AAE114</f>
        <v>238495.38575547756</v>
      </c>
      <c r="AAG114" s="1" t="s">
        <v>26</v>
      </c>
      <c r="AAH114">
        <v>11859339.3689519</v>
      </c>
      <c r="AAI114">
        <v>49.725655410000002</v>
      </c>
      <c r="AAJ114">
        <f t="shared" ref="AAJ114" si="41">AAH114/AAI114</f>
        <v>238495.38575547756</v>
      </c>
      <c r="AAK114" s="1" t="s">
        <v>26</v>
      </c>
      <c r="AAL114">
        <v>11859339.3689519</v>
      </c>
      <c r="AAM114">
        <v>49.725655410000002</v>
      </c>
      <c r="AAN114">
        <f t="shared" ref="AAN114" si="42">AAL114/AAM114</f>
        <v>238495.38575547756</v>
      </c>
      <c r="AAO114" s="1" t="s">
        <v>26</v>
      </c>
      <c r="AAP114">
        <v>11859339.3689519</v>
      </c>
      <c r="AAQ114">
        <v>49.725655410000002</v>
      </c>
      <c r="AAR114">
        <f t="shared" ref="AAR114" si="43">AAP114/AAQ114</f>
        <v>238495.38575547756</v>
      </c>
      <c r="AAS114" s="1" t="s">
        <v>26</v>
      </c>
      <c r="AAT114">
        <v>11859339.3689519</v>
      </c>
      <c r="AAU114">
        <v>49.725655410000002</v>
      </c>
      <c r="AAV114">
        <f t="shared" ref="AAV114" si="44">AAT114/AAU114</f>
        <v>238495.38575547756</v>
      </c>
      <c r="AAW114" s="1" t="s">
        <v>26</v>
      </c>
      <c r="AAX114">
        <v>11859339.3689519</v>
      </c>
      <c r="AAY114">
        <v>49.725655410000002</v>
      </c>
      <c r="AAZ114">
        <f t="shared" ref="AAZ114" si="45">AAX114/AAY114</f>
        <v>238495.38575547756</v>
      </c>
      <c r="ABA114" s="1" t="s">
        <v>26</v>
      </c>
      <c r="ABB114">
        <v>11859339.3689519</v>
      </c>
      <c r="ABC114">
        <v>49.725655410000002</v>
      </c>
      <c r="ABD114">
        <f t="shared" ref="ABD114" si="46">ABB114/ABC114</f>
        <v>238495.38575547756</v>
      </c>
      <c r="ABE114" s="1" t="s">
        <v>26</v>
      </c>
      <c r="ABF114">
        <v>11859339.3689519</v>
      </c>
      <c r="ABG114">
        <v>49.725655410000002</v>
      </c>
      <c r="ABH114">
        <f t="shared" ref="ABH114" si="47">ABF114/ABG114</f>
        <v>238495.38575547756</v>
      </c>
      <c r="ABI114" s="1" t="s">
        <v>26</v>
      </c>
      <c r="ABJ114">
        <v>11859339.3689519</v>
      </c>
      <c r="ABK114">
        <v>49.725655410000002</v>
      </c>
      <c r="ABL114">
        <f t="shared" ref="ABL114" si="48">ABJ114/ABK114</f>
        <v>238495.38575547756</v>
      </c>
      <c r="ABM114" s="1" t="s">
        <v>26</v>
      </c>
      <c r="ABN114">
        <v>11859339.3689519</v>
      </c>
      <c r="ABO114">
        <v>49.725655410000002</v>
      </c>
      <c r="ABP114">
        <f t="shared" ref="ABP114" si="49">ABN114/ABO114</f>
        <v>238495.38575547756</v>
      </c>
      <c r="ABQ114" s="1" t="s">
        <v>26</v>
      </c>
      <c r="ABR114">
        <v>11859339.3689519</v>
      </c>
      <c r="ABS114">
        <v>49.725655410000002</v>
      </c>
      <c r="ABT114">
        <f t="shared" ref="ABT114" si="50">ABR114/ABS114</f>
        <v>238495.38575547756</v>
      </c>
      <c r="ABU114" s="1" t="s">
        <v>26</v>
      </c>
      <c r="ABV114">
        <v>11859339.3689519</v>
      </c>
      <c r="ABW114">
        <v>49.725655410000002</v>
      </c>
      <c r="ABX114">
        <f t="shared" ref="ABX114" si="51">ABV114/ABW114</f>
        <v>238495.38575547756</v>
      </c>
      <c r="ABY114" s="1" t="s">
        <v>26</v>
      </c>
      <c r="ABZ114">
        <v>11859339.3689519</v>
      </c>
      <c r="ACA114">
        <v>49.725655410000002</v>
      </c>
      <c r="ACB114">
        <f t="shared" ref="ACB114" si="52">ABZ114/ACA114</f>
        <v>238495.38575547756</v>
      </c>
      <c r="ACC114" s="1" t="s">
        <v>26</v>
      </c>
      <c r="ACD114">
        <v>11859339.3689519</v>
      </c>
      <c r="ACE114">
        <v>49.725655410000002</v>
      </c>
      <c r="ACF114">
        <f t="shared" ref="ACF114" si="53">ACD114/ACE114</f>
        <v>238495.38575547756</v>
      </c>
      <c r="ACG114" s="1" t="s">
        <v>26</v>
      </c>
      <c r="ACH114">
        <v>11859339.3689519</v>
      </c>
      <c r="ACI114">
        <v>49.725655410000002</v>
      </c>
      <c r="ACJ114">
        <f t="shared" ref="ACJ114" si="54">ACH114/ACI114</f>
        <v>238495.38575547756</v>
      </c>
      <c r="ACK114" s="1" t="s">
        <v>26</v>
      </c>
      <c r="ACL114">
        <v>11859339.3689519</v>
      </c>
      <c r="ACM114">
        <v>49.725655410000002</v>
      </c>
      <c r="ACN114">
        <f t="shared" ref="ACN114" si="55">ACL114/ACM114</f>
        <v>238495.38575547756</v>
      </c>
      <c r="ACO114" s="1" t="s">
        <v>26</v>
      </c>
      <c r="ACP114">
        <v>11859339.3689519</v>
      </c>
      <c r="ACQ114">
        <v>49.725655410000002</v>
      </c>
      <c r="ACR114">
        <f t="shared" ref="ACR114" si="56">ACP114/ACQ114</f>
        <v>238495.38575547756</v>
      </c>
      <c r="ACS114" s="1" t="s">
        <v>26</v>
      </c>
      <c r="ACT114">
        <v>11859339.3689519</v>
      </c>
      <c r="ACU114">
        <v>49.725655410000002</v>
      </c>
      <c r="ACV114">
        <f t="shared" ref="ACV114" si="57">ACT114/ACU114</f>
        <v>238495.38575547756</v>
      </c>
      <c r="ACW114" s="1" t="s">
        <v>26</v>
      </c>
      <c r="ACX114">
        <v>11859339.3689519</v>
      </c>
      <c r="ACY114">
        <v>49.725655410000002</v>
      </c>
      <c r="ACZ114">
        <f t="shared" ref="ACZ114" si="58">ACX114/ACY114</f>
        <v>238495.38575547756</v>
      </c>
      <c r="ADA114" s="1" t="s">
        <v>26</v>
      </c>
      <c r="ADB114">
        <v>11859339.3689519</v>
      </c>
      <c r="ADC114">
        <v>49.725655410000002</v>
      </c>
      <c r="ADD114">
        <f t="shared" ref="ADD114" si="59">ADB114/ADC114</f>
        <v>238495.38575547756</v>
      </c>
      <c r="ADE114" s="1" t="s">
        <v>26</v>
      </c>
      <c r="ADF114">
        <v>11859339.3689519</v>
      </c>
      <c r="ADG114">
        <v>49.725655410000002</v>
      </c>
      <c r="ADH114">
        <f t="shared" ref="ADH114" si="60">ADF114/ADG114</f>
        <v>238495.38575547756</v>
      </c>
      <c r="ADI114" s="1" t="s">
        <v>26</v>
      </c>
      <c r="ADJ114">
        <v>11859339.3689519</v>
      </c>
      <c r="ADK114">
        <v>49.725655410000002</v>
      </c>
      <c r="ADL114">
        <f t="shared" ref="ADL114" si="61">ADJ114/ADK114</f>
        <v>238495.38575547756</v>
      </c>
      <c r="ADM114" s="1" t="s">
        <v>26</v>
      </c>
      <c r="ADN114">
        <v>11859339.3689519</v>
      </c>
      <c r="ADO114">
        <v>49.725655410000002</v>
      </c>
      <c r="ADP114">
        <f t="shared" ref="ADP114" si="62">ADN114/ADO114</f>
        <v>238495.38575547756</v>
      </c>
      <c r="ADQ114" s="1" t="s">
        <v>26</v>
      </c>
      <c r="ADR114">
        <v>11859339.3689519</v>
      </c>
      <c r="ADS114">
        <v>49.725655410000002</v>
      </c>
      <c r="ADT114">
        <f t="shared" ref="ADT114" si="63">ADR114/ADS114</f>
        <v>238495.38575547756</v>
      </c>
      <c r="ADU114" s="1" t="s">
        <v>26</v>
      </c>
      <c r="ADV114">
        <v>11859339.3689519</v>
      </c>
      <c r="ADW114">
        <v>49.725655410000002</v>
      </c>
      <c r="ADX114">
        <f t="shared" ref="ADX114" si="64">ADV114/ADW114</f>
        <v>238495.38575547756</v>
      </c>
      <c r="ADY114" s="1" t="s">
        <v>26</v>
      </c>
      <c r="ADZ114">
        <v>11859339.3689519</v>
      </c>
      <c r="AEA114">
        <v>49.725655410000002</v>
      </c>
      <c r="AEB114">
        <f t="shared" ref="AEB114" si="65">ADZ114/AEA114</f>
        <v>238495.38575547756</v>
      </c>
      <c r="AEC114" s="1" t="s">
        <v>26</v>
      </c>
      <c r="AED114">
        <v>11859339.3689519</v>
      </c>
      <c r="AEE114">
        <v>49.725655410000002</v>
      </c>
      <c r="AEF114">
        <f t="shared" ref="AEF114" si="66">AED114/AEE114</f>
        <v>238495.38575547756</v>
      </c>
      <c r="AEG114" s="1" t="s">
        <v>26</v>
      </c>
      <c r="AEH114">
        <v>11859339.3689519</v>
      </c>
      <c r="AEI114">
        <v>49.725655410000002</v>
      </c>
      <c r="AEJ114">
        <f t="shared" ref="AEJ114" si="67">AEH114/AEI114</f>
        <v>238495.38575547756</v>
      </c>
      <c r="AEK114" s="1" t="s">
        <v>26</v>
      </c>
      <c r="AEL114">
        <v>11859339.3689519</v>
      </c>
      <c r="AEM114">
        <v>49.725655410000002</v>
      </c>
      <c r="AEN114">
        <f t="shared" ref="AEN114" si="68">AEL114/AEM114</f>
        <v>238495.38575547756</v>
      </c>
      <c r="AEO114" s="1" t="s">
        <v>26</v>
      </c>
      <c r="AEP114">
        <v>11859339.3689519</v>
      </c>
      <c r="AEQ114">
        <v>49.725655410000002</v>
      </c>
      <c r="AER114">
        <f t="shared" ref="AER114" si="69">AEP114/AEQ114</f>
        <v>238495.38575547756</v>
      </c>
      <c r="AES114" s="1" t="s">
        <v>26</v>
      </c>
      <c r="AET114">
        <v>11859339.3689519</v>
      </c>
      <c r="AEU114">
        <v>49.725655410000002</v>
      </c>
      <c r="AEV114">
        <f t="shared" ref="AEV114" si="70">AET114/AEU114</f>
        <v>238495.38575547756</v>
      </c>
      <c r="AEW114" s="1" t="s">
        <v>26</v>
      </c>
      <c r="AEX114">
        <v>11859339.3689519</v>
      </c>
      <c r="AEY114">
        <v>49.725655410000002</v>
      </c>
      <c r="AEZ114">
        <f t="shared" ref="AEZ114" si="71">AEX114/AEY114</f>
        <v>238495.38575547756</v>
      </c>
      <c r="AFA114" s="1" t="s">
        <v>26</v>
      </c>
      <c r="AFB114">
        <v>11859339.3689519</v>
      </c>
      <c r="AFC114">
        <v>49.725655410000002</v>
      </c>
      <c r="AFD114">
        <f t="shared" ref="AFD114" si="72">AFB114/AFC114</f>
        <v>238495.38575547756</v>
      </c>
      <c r="AFE114" s="1" t="s">
        <v>26</v>
      </c>
      <c r="AFF114">
        <v>11859339.3689519</v>
      </c>
      <c r="AFG114">
        <v>49.725655410000002</v>
      </c>
      <c r="AFH114">
        <f t="shared" ref="AFH114" si="73">AFF114/AFG114</f>
        <v>238495.38575547756</v>
      </c>
      <c r="AFI114" s="1" t="s">
        <v>26</v>
      </c>
      <c r="AFJ114">
        <v>11859339.3689519</v>
      </c>
      <c r="AFK114">
        <v>49.725655410000002</v>
      </c>
      <c r="AFL114">
        <f t="shared" ref="AFL114" si="74">AFJ114/AFK114</f>
        <v>238495.38575547756</v>
      </c>
      <c r="AFM114" s="1" t="s">
        <v>26</v>
      </c>
      <c r="AFN114">
        <v>11859339.3689519</v>
      </c>
      <c r="AFO114">
        <v>49.725655410000002</v>
      </c>
      <c r="AFP114">
        <f t="shared" ref="AFP114" si="75">AFN114/AFO114</f>
        <v>238495.38575547756</v>
      </c>
      <c r="AFQ114" s="1" t="s">
        <v>26</v>
      </c>
      <c r="AFR114">
        <v>11859339.3689519</v>
      </c>
      <c r="AFS114">
        <v>49.725655410000002</v>
      </c>
      <c r="AFT114">
        <f t="shared" ref="AFT114" si="76">AFR114/AFS114</f>
        <v>238495.38575547756</v>
      </c>
      <c r="AFU114" s="1" t="s">
        <v>26</v>
      </c>
      <c r="AFV114">
        <v>11859339.3689519</v>
      </c>
      <c r="AFW114">
        <v>49.725655410000002</v>
      </c>
      <c r="AFX114">
        <f t="shared" ref="AFX114" si="77">AFV114/AFW114</f>
        <v>238495.38575547756</v>
      </c>
      <c r="AFY114" s="1" t="s">
        <v>26</v>
      </c>
      <c r="AFZ114">
        <v>11859339.3689519</v>
      </c>
      <c r="AGA114">
        <v>49.725655410000002</v>
      </c>
      <c r="AGB114">
        <f t="shared" ref="AGB114" si="78">AFZ114/AGA114</f>
        <v>238495.38575547756</v>
      </c>
      <c r="AGC114" s="1" t="s">
        <v>26</v>
      </c>
      <c r="AGD114">
        <v>11859339.3689519</v>
      </c>
      <c r="AGE114">
        <v>49.725655410000002</v>
      </c>
      <c r="AGF114">
        <f t="shared" ref="AGF114" si="79">AGD114/AGE114</f>
        <v>238495.38575547756</v>
      </c>
      <c r="AGG114" s="1" t="s">
        <v>26</v>
      </c>
      <c r="AGH114">
        <v>11859339.3689519</v>
      </c>
      <c r="AGI114">
        <v>49.725655410000002</v>
      </c>
      <c r="AGJ114">
        <f t="shared" ref="AGJ114" si="80">AGH114/AGI114</f>
        <v>238495.38575547756</v>
      </c>
      <c r="AGK114" s="1" t="s">
        <v>26</v>
      </c>
      <c r="AGL114">
        <v>11859339.3689519</v>
      </c>
      <c r="AGM114">
        <v>49.725655410000002</v>
      </c>
      <c r="AGN114">
        <f t="shared" ref="AGN114" si="81">AGL114/AGM114</f>
        <v>238495.38575547756</v>
      </c>
      <c r="AGO114" s="1" t="s">
        <v>26</v>
      </c>
      <c r="AGP114">
        <v>11859339.3689519</v>
      </c>
      <c r="AGQ114">
        <v>49.725655410000002</v>
      </c>
      <c r="AGR114">
        <f t="shared" ref="AGR114" si="82">AGP114/AGQ114</f>
        <v>238495.38575547756</v>
      </c>
      <c r="AGS114" s="1" t="s">
        <v>26</v>
      </c>
      <c r="AGT114">
        <v>11859339.3689519</v>
      </c>
      <c r="AGU114">
        <v>49.725655410000002</v>
      </c>
      <c r="AGV114">
        <f t="shared" ref="AGV114" si="83">AGT114/AGU114</f>
        <v>238495.38575547756</v>
      </c>
      <c r="AGW114" s="1" t="s">
        <v>26</v>
      </c>
      <c r="AGX114">
        <v>11859339.3689519</v>
      </c>
      <c r="AGY114">
        <v>49.725655410000002</v>
      </c>
      <c r="AGZ114">
        <f t="shared" ref="AGZ114" si="84">AGX114/AGY114</f>
        <v>238495.38575547756</v>
      </c>
      <c r="AHA114" s="1" t="s">
        <v>26</v>
      </c>
      <c r="AHB114">
        <v>11859339.3689519</v>
      </c>
      <c r="AHC114">
        <v>49.725655410000002</v>
      </c>
      <c r="AHD114">
        <f t="shared" ref="AHD114" si="85">AHB114/AHC114</f>
        <v>238495.38575547756</v>
      </c>
      <c r="AHE114" s="1" t="s">
        <v>26</v>
      </c>
      <c r="AHF114">
        <v>11859339.3689519</v>
      </c>
      <c r="AHG114">
        <v>49.725655410000002</v>
      </c>
      <c r="AHH114">
        <f t="shared" ref="AHH114" si="86">AHF114/AHG114</f>
        <v>238495.38575547756</v>
      </c>
      <c r="AHI114" s="1" t="s">
        <v>26</v>
      </c>
      <c r="AHJ114">
        <v>11859339.3689519</v>
      </c>
      <c r="AHK114">
        <v>49.725655410000002</v>
      </c>
      <c r="AHL114">
        <f t="shared" ref="AHL114" si="87">AHJ114/AHK114</f>
        <v>238495.38575547756</v>
      </c>
      <c r="AHM114" s="1" t="s">
        <v>26</v>
      </c>
      <c r="AHN114">
        <v>11859339.3689519</v>
      </c>
      <c r="AHO114">
        <v>49.725655410000002</v>
      </c>
      <c r="AHP114">
        <f t="shared" ref="AHP114" si="88">AHN114/AHO114</f>
        <v>238495.38575547756</v>
      </c>
      <c r="AHQ114" s="1" t="s">
        <v>26</v>
      </c>
      <c r="AHR114">
        <v>11859339.3689519</v>
      </c>
      <c r="AHS114">
        <v>49.725655410000002</v>
      </c>
      <c r="AHT114">
        <f t="shared" ref="AHT114" si="89">AHR114/AHS114</f>
        <v>238495.38575547756</v>
      </c>
      <c r="AHU114" s="1" t="s">
        <v>26</v>
      </c>
      <c r="AHV114">
        <v>11859339.3689519</v>
      </c>
      <c r="AHW114">
        <v>49.725655410000002</v>
      </c>
      <c r="AHX114">
        <f t="shared" ref="AHX114" si="90">AHV114/AHW114</f>
        <v>238495.38575547756</v>
      </c>
      <c r="AHY114" s="1" t="s">
        <v>26</v>
      </c>
      <c r="AHZ114">
        <v>11859339.3689519</v>
      </c>
      <c r="AIA114">
        <v>49.725655410000002</v>
      </c>
      <c r="AIB114">
        <f t="shared" ref="AIB114" si="91">AHZ114/AIA114</f>
        <v>238495.38575547756</v>
      </c>
      <c r="AIC114" s="1" t="s">
        <v>26</v>
      </c>
      <c r="AID114">
        <v>11859339.3689519</v>
      </c>
      <c r="AIE114">
        <v>49.725655410000002</v>
      </c>
      <c r="AIF114">
        <f t="shared" ref="AIF114" si="92">AID114/AIE114</f>
        <v>238495.38575547756</v>
      </c>
      <c r="AIG114" s="1" t="s">
        <v>26</v>
      </c>
      <c r="AIH114">
        <v>11859339.3689519</v>
      </c>
      <c r="AII114">
        <v>49.725655410000002</v>
      </c>
      <c r="AIJ114">
        <f t="shared" ref="AIJ114" si="93">AIH114/AII114</f>
        <v>238495.38575547756</v>
      </c>
      <c r="AIK114" s="1" t="s">
        <v>26</v>
      </c>
      <c r="AIL114">
        <v>11859339.3689519</v>
      </c>
      <c r="AIM114">
        <v>49.725655410000002</v>
      </c>
      <c r="AIN114">
        <f t="shared" ref="AIN114" si="94">AIL114/AIM114</f>
        <v>238495.38575547756</v>
      </c>
      <c r="AIO114" s="1" t="s">
        <v>26</v>
      </c>
      <c r="AIP114">
        <v>11859339.3689519</v>
      </c>
      <c r="AIQ114">
        <v>49.725655410000002</v>
      </c>
      <c r="AIR114">
        <f t="shared" ref="AIR114" si="95">AIP114/AIQ114</f>
        <v>238495.38575547756</v>
      </c>
      <c r="AIS114" s="1" t="s">
        <v>26</v>
      </c>
      <c r="AIT114">
        <v>11859339.3689519</v>
      </c>
      <c r="AIU114">
        <v>49.725655410000002</v>
      </c>
      <c r="AIV114">
        <f t="shared" ref="AIV114" si="96">AIT114/AIU114</f>
        <v>238495.38575547756</v>
      </c>
      <c r="AIW114" s="1" t="s">
        <v>26</v>
      </c>
      <c r="AIX114">
        <v>11859339.3689519</v>
      </c>
      <c r="AIY114">
        <v>49.725655410000002</v>
      </c>
      <c r="AIZ114">
        <f t="shared" ref="AIZ114" si="97">AIX114/AIY114</f>
        <v>238495.38575547756</v>
      </c>
      <c r="AJA114" s="1" t="s">
        <v>26</v>
      </c>
      <c r="AJB114">
        <v>11859339.3689519</v>
      </c>
      <c r="AJC114">
        <v>49.725655410000002</v>
      </c>
      <c r="AJD114">
        <f t="shared" ref="AJD114" si="98">AJB114/AJC114</f>
        <v>238495.38575547756</v>
      </c>
      <c r="AJE114" s="1" t="s">
        <v>26</v>
      </c>
      <c r="AJF114">
        <v>11859339.3689519</v>
      </c>
      <c r="AJG114">
        <v>49.725655410000002</v>
      </c>
      <c r="AJH114">
        <f t="shared" ref="AJH114" si="99">AJF114/AJG114</f>
        <v>238495.38575547756</v>
      </c>
      <c r="AJI114" s="1" t="s">
        <v>26</v>
      </c>
      <c r="AJJ114">
        <v>11859339.3689519</v>
      </c>
      <c r="AJK114">
        <v>49.725655410000002</v>
      </c>
      <c r="AJL114">
        <f t="shared" ref="AJL114" si="100">AJJ114/AJK114</f>
        <v>238495.38575547756</v>
      </c>
      <c r="AJM114" s="1" t="s">
        <v>26</v>
      </c>
      <c r="AJN114">
        <v>11859339.3689519</v>
      </c>
      <c r="AJO114">
        <v>49.725655410000002</v>
      </c>
      <c r="AJP114">
        <f t="shared" ref="AJP114" si="101">AJN114/AJO114</f>
        <v>238495.38575547756</v>
      </c>
      <c r="AJQ114" s="1" t="s">
        <v>26</v>
      </c>
      <c r="AJR114">
        <v>11859339.3689519</v>
      </c>
      <c r="AJS114">
        <v>49.725655410000002</v>
      </c>
      <c r="AJT114">
        <f t="shared" ref="AJT114" si="102">AJR114/AJS114</f>
        <v>238495.38575547756</v>
      </c>
      <c r="AJU114" s="1" t="s">
        <v>26</v>
      </c>
      <c r="AJV114">
        <v>11859339.3689519</v>
      </c>
      <c r="AJW114">
        <v>49.725655410000002</v>
      </c>
      <c r="AJX114">
        <f t="shared" ref="AJX114" si="103">AJV114/AJW114</f>
        <v>238495.38575547756</v>
      </c>
      <c r="AJY114" s="1" t="s">
        <v>26</v>
      </c>
      <c r="AJZ114">
        <v>11859339.3689519</v>
      </c>
      <c r="AKA114">
        <v>49.725655410000002</v>
      </c>
      <c r="AKB114">
        <f t="shared" ref="AKB114" si="104">AJZ114/AKA114</f>
        <v>238495.38575547756</v>
      </c>
      <c r="AKC114" s="1" t="s">
        <v>26</v>
      </c>
      <c r="AKD114">
        <v>11859339.3689519</v>
      </c>
      <c r="AKE114">
        <v>49.725655410000002</v>
      </c>
      <c r="AKF114">
        <f t="shared" ref="AKF114" si="105">AKD114/AKE114</f>
        <v>238495.38575547756</v>
      </c>
      <c r="AKG114" s="1" t="s">
        <v>26</v>
      </c>
      <c r="AKH114">
        <v>11859339.3689519</v>
      </c>
      <c r="AKI114">
        <v>49.725655410000002</v>
      </c>
      <c r="AKJ114">
        <f t="shared" ref="AKJ114" si="106">AKH114/AKI114</f>
        <v>238495.38575547756</v>
      </c>
      <c r="AKK114" s="1" t="s">
        <v>26</v>
      </c>
      <c r="AKL114">
        <v>11859339.3689519</v>
      </c>
      <c r="AKM114">
        <v>49.725655410000002</v>
      </c>
      <c r="AKN114">
        <f t="shared" ref="AKN114" si="107">AKL114/AKM114</f>
        <v>238495.38575547756</v>
      </c>
      <c r="AKO114" s="1" t="s">
        <v>26</v>
      </c>
      <c r="AKP114">
        <v>11859339.3689519</v>
      </c>
      <c r="AKQ114">
        <v>49.725655410000002</v>
      </c>
      <c r="AKR114">
        <f t="shared" ref="AKR114" si="108">AKP114/AKQ114</f>
        <v>238495.38575547756</v>
      </c>
      <c r="AKS114" s="1" t="s">
        <v>26</v>
      </c>
      <c r="AKT114">
        <v>11859339.3689519</v>
      </c>
      <c r="AKU114">
        <v>49.725655410000002</v>
      </c>
      <c r="AKV114">
        <f t="shared" ref="AKV114" si="109">AKT114/AKU114</f>
        <v>238495.38575547756</v>
      </c>
      <c r="AKW114" s="1" t="s">
        <v>26</v>
      </c>
      <c r="AKX114">
        <v>11859339.3689519</v>
      </c>
      <c r="AKY114">
        <v>49.725655410000002</v>
      </c>
      <c r="AKZ114">
        <f t="shared" ref="AKZ114" si="110">AKX114/AKY114</f>
        <v>238495.38575547756</v>
      </c>
      <c r="ALA114" s="1" t="s">
        <v>26</v>
      </c>
      <c r="ALB114">
        <v>11859339.3689519</v>
      </c>
      <c r="ALC114">
        <v>49.725655410000002</v>
      </c>
      <c r="ALD114">
        <f t="shared" ref="ALD114" si="111">ALB114/ALC114</f>
        <v>238495.38575547756</v>
      </c>
      <c r="ALE114" s="1" t="s">
        <v>26</v>
      </c>
      <c r="ALF114">
        <v>11859339.3689519</v>
      </c>
      <c r="ALG114">
        <v>49.725655410000002</v>
      </c>
      <c r="ALH114">
        <f t="shared" ref="ALH114" si="112">ALF114/ALG114</f>
        <v>238495.38575547756</v>
      </c>
      <c r="ALI114" s="1" t="s">
        <v>26</v>
      </c>
      <c r="ALJ114">
        <v>11859339.3689519</v>
      </c>
      <c r="ALK114">
        <v>49.725655410000002</v>
      </c>
      <c r="ALL114">
        <f t="shared" ref="ALL114" si="113">ALJ114/ALK114</f>
        <v>238495.38575547756</v>
      </c>
      <c r="ALM114" s="1" t="s">
        <v>26</v>
      </c>
      <c r="ALN114">
        <v>11859339.3689519</v>
      </c>
      <c r="ALO114">
        <v>49.725655410000002</v>
      </c>
      <c r="ALP114">
        <f t="shared" ref="ALP114" si="114">ALN114/ALO114</f>
        <v>238495.38575547756</v>
      </c>
      <c r="ALQ114" s="1" t="s">
        <v>26</v>
      </c>
      <c r="ALR114">
        <v>11859339.3689519</v>
      </c>
      <c r="ALS114">
        <v>49.725655410000002</v>
      </c>
      <c r="ALT114">
        <f t="shared" ref="ALT114" si="115">ALR114/ALS114</f>
        <v>238495.38575547756</v>
      </c>
      <c r="ALU114" s="1" t="s">
        <v>26</v>
      </c>
      <c r="ALV114">
        <v>11859339.3689519</v>
      </c>
      <c r="ALW114">
        <v>49.725655410000002</v>
      </c>
      <c r="ALX114">
        <f t="shared" ref="ALX114" si="116">ALV114/ALW114</f>
        <v>238495.38575547756</v>
      </c>
      <c r="ALY114" s="1" t="s">
        <v>26</v>
      </c>
      <c r="ALZ114">
        <v>11859339.3689519</v>
      </c>
      <c r="AMA114">
        <v>49.725655410000002</v>
      </c>
      <c r="AMB114">
        <f t="shared" ref="AMB114" si="117">ALZ114/AMA114</f>
        <v>238495.38575547756</v>
      </c>
      <c r="AMC114" s="1" t="s">
        <v>26</v>
      </c>
      <c r="AMD114">
        <v>11859339.3689519</v>
      </c>
      <c r="AME114">
        <v>49.725655410000002</v>
      </c>
      <c r="AMF114">
        <f t="shared" ref="AMF114" si="118">AMD114/AME114</f>
        <v>238495.38575547756</v>
      </c>
      <c r="AMG114" s="1" t="s">
        <v>26</v>
      </c>
      <c r="AMH114">
        <v>11859339.3689519</v>
      </c>
      <c r="AMI114">
        <v>49.725655410000002</v>
      </c>
      <c r="AMJ114">
        <f t="shared" ref="AMJ114" si="119">AMH114/AMI114</f>
        <v>238495.38575547756</v>
      </c>
      <c r="AMK114" s="1" t="s">
        <v>26</v>
      </c>
      <c r="AML114">
        <v>11859339.3689519</v>
      </c>
      <c r="AMM114">
        <v>49.725655410000002</v>
      </c>
      <c r="AMN114">
        <f t="shared" ref="AMN114" si="120">AML114/AMM114</f>
        <v>238495.38575547756</v>
      </c>
      <c r="AMO114" s="1" t="s">
        <v>26</v>
      </c>
      <c r="AMP114">
        <v>11859339.3689519</v>
      </c>
      <c r="AMQ114">
        <v>49.725655410000002</v>
      </c>
      <c r="AMR114">
        <f t="shared" ref="AMR114" si="121">AMP114/AMQ114</f>
        <v>238495.38575547756</v>
      </c>
      <c r="AMS114" s="1" t="s">
        <v>26</v>
      </c>
      <c r="AMT114">
        <v>11859339.3689519</v>
      </c>
      <c r="AMU114">
        <v>49.725655410000002</v>
      </c>
      <c r="AMV114">
        <f t="shared" ref="AMV114" si="122">AMT114/AMU114</f>
        <v>238495.38575547756</v>
      </c>
      <c r="AMW114" s="1" t="s">
        <v>26</v>
      </c>
      <c r="AMX114">
        <v>11859339.3689519</v>
      </c>
      <c r="AMY114">
        <v>49.725655410000002</v>
      </c>
      <c r="AMZ114">
        <f t="shared" ref="AMZ114" si="123">AMX114/AMY114</f>
        <v>238495.38575547756</v>
      </c>
      <c r="ANA114" s="1" t="s">
        <v>26</v>
      </c>
      <c r="ANB114">
        <v>11859339.3689519</v>
      </c>
      <c r="ANC114">
        <v>49.725655410000002</v>
      </c>
      <c r="AND114">
        <f t="shared" ref="AND114" si="124">ANB114/ANC114</f>
        <v>238495.38575547756</v>
      </c>
      <c r="ANE114" s="1" t="s">
        <v>26</v>
      </c>
      <c r="ANF114">
        <v>11859339.3689519</v>
      </c>
      <c r="ANG114">
        <v>49.725655410000002</v>
      </c>
      <c r="ANH114">
        <f t="shared" ref="ANH114" si="125">ANF114/ANG114</f>
        <v>238495.38575547756</v>
      </c>
      <c r="ANI114" s="1" t="s">
        <v>26</v>
      </c>
      <c r="ANJ114">
        <v>11859339.3689519</v>
      </c>
      <c r="ANK114">
        <v>49.725655410000002</v>
      </c>
      <c r="ANL114">
        <f t="shared" ref="ANL114" si="126">ANJ114/ANK114</f>
        <v>238495.38575547756</v>
      </c>
      <c r="ANM114" s="1" t="s">
        <v>26</v>
      </c>
      <c r="ANN114">
        <v>11859339.3689519</v>
      </c>
      <c r="ANO114">
        <v>49.725655410000002</v>
      </c>
      <c r="ANP114">
        <f t="shared" ref="ANP114" si="127">ANN114/ANO114</f>
        <v>238495.38575547756</v>
      </c>
      <c r="ANQ114" s="1" t="s">
        <v>26</v>
      </c>
      <c r="ANR114">
        <v>11859339.3689519</v>
      </c>
      <c r="ANS114">
        <v>49.725655410000002</v>
      </c>
      <c r="ANT114">
        <f t="shared" ref="ANT114" si="128">ANR114/ANS114</f>
        <v>238495.38575547756</v>
      </c>
      <c r="ANU114" s="1" t="s">
        <v>26</v>
      </c>
      <c r="ANV114">
        <v>11859339.3689519</v>
      </c>
      <c r="ANW114">
        <v>49.725655410000002</v>
      </c>
      <c r="ANX114">
        <f t="shared" ref="ANX114" si="129">ANV114/ANW114</f>
        <v>238495.38575547756</v>
      </c>
      <c r="ANY114" s="1" t="s">
        <v>26</v>
      </c>
      <c r="ANZ114">
        <v>11859339.3689519</v>
      </c>
      <c r="AOA114">
        <v>49.725655410000002</v>
      </c>
      <c r="AOB114">
        <f t="shared" ref="AOB114" si="130">ANZ114/AOA114</f>
        <v>238495.38575547756</v>
      </c>
      <c r="AOC114" s="1" t="s">
        <v>26</v>
      </c>
      <c r="AOD114">
        <v>11859339.3689519</v>
      </c>
      <c r="AOE114">
        <v>49.725655410000002</v>
      </c>
      <c r="AOF114">
        <f t="shared" ref="AOF114" si="131">AOD114/AOE114</f>
        <v>238495.38575547756</v>
      </c>
      <c r="AOG114" s="1" t="s">
        <v>26</v>
      </c>
      <c r="AOH114">
        <v>11859339.3689519</v>
      </c>
      <c r="AOI114">
        <v>49.725655410000002</v>
      </c>
      <c r="AOJ114">
        <f t="shared" ref="AOJ114" si="132">AOH114/AOI114</f>
        <v>238495.38575547756</v>
      </c>
      <c r="AOK114" s="1" t="s">
        <v>26</v>
      </c>
      <c r="AOL114">
        <v>11859339.3689519</v>
      </c>
      <c r="AOM114">
        <v>49.725655410000002</v>
      </c>
      <c r="AON114">
        <f t="shared" ref="AON114" si="133">AOL114/AOM114</f>
        <v>238495.38575547756</v>
      </c>
      <c r="AOO114" s="1" t="s">
        <v>26</v>
      </c>
      <c r="AOP114">
        <v>11859339.3689519</v>
      </c>
      <c r="AOQ114">
        <v>49.725655410000002</v>
      </c>
      <c r="AOR114">
        <f t="shared" ref="AOR114" si="134">AOP114/AOQ114</f>
        <v>238495.38575547756</v>
      </c>
      <c r="AOS114" s="1" t="s">
        <v>26</v>
      </c>
      <c r="AOT114">
        <v>11859339.3689519</v>
      </c>
      <c r="AOU114">
        <v>49.725655410000002</v>
      </c>
      <c r="AOV114">
        <f t="shared" ref="AOV114" si="135">AOT114/AOU114</f>
        <v>238495.38575547756</v>
      </c>
      <c r="AOW114" s="1" t="s">
        <v>26</v>
      </c>
      <c r="AOX114">
        <v>11859339.3689519</v>
      </c>
      <c r="AOY114">
        <v>49.725655410000002</v>
      </c>
      <c r="AOZ114">
        <f t="shared" ref="AOZ114" si="136">AOX114/AOY114</f>
        <v>238495.38575547756</v>
      </c>
      <c r="APA114" s="1" t="s">
        <v>26</v>
      </c>
      <c r="APB114">
        <v>11859339.3689519</v>
      </c>
      <c r="APC114">
        <v>49.725655410000002</v>
      </c>
      <c r="APD114">
        <f t="shared" ref="APD114" si="137">APB114/APC114</f>
        <v>238495.38575547756</v>
      </c>
      <c r="APE114" s="1" t="s">
        <v>26</v>
      </c>
      <c r="APF114">
        <v>11859339.3689519</v>
      </c>
      <c r="APG114">
        <v>49.725655410000002</v>
      </c>
      <c r="APH114">
        <f t="shared" ref="APH114" si="138">APF114/APG114</f>
        <v>238495.38575547756</v>
      </c>
      <c r="API114" s="1" t="s">
        <v>26</v>
      </c>
      <c r="APJ114">
        <v>11859339.3689519</v>
      </c>
      <c r="APK114">
        <v>49.725655410000002</v>
      </c>
      <c r="APL114">
        <f t="shared" ref="APL114" si="139">APJ114/APK114</f>
        <v>238495.38575547756</v>
      </c>
      <c r="APM114" s="1" t="s">
        <v>26</v>
      </c>
      <c r="APN114">
        <v>11859339.3689519</v>
      </c>
      <c r="APO114">
        <v>49.725655410000002</v>
      </c>
      <c r="APP114">
        <f t="shared" ref="APP114" si="140">APN114/APO114</f>
        <v>238495.38575547756</v>
      </c>
      <c r="APQ114" s="1" t="s">
        <v>26</v>
      </c>
      <c r="APR114">
        <v>11859339.3689519</v>
      </c>
      <c r="APS114">
        <v>49.725655410000002</v>
      </c>
      <c r="APT114">
        <f t="shared" ref="APT114" si="141">APR114/APS114</f>
        <v>238495.38575547756</v>
      </c>
      <c r="APU114" s="1" t="s">
        <v>26</v>
      </c>
      <c r="APV114">
        <v>11859339.3689519</v>
      </c>
      <c r="APW114">
        <v>49.725655410000002</v>
      </c>
      <c r="APX114">
        <f t="shared" ref="APX114" si="142">APV114/APW114</f>
        <v>238495.38575547756</v>
      </c>
      <c r="APY114" s="1" t="s">
        <v>26</v>
      </c>
      <c r="APZ114">
        <v>11859339.3689519</v>
      </c>
      <c r="AQA114">
        <v>49.725655410000002</v>
      </c>
      <c r="AQB114">
        <f t="shared" ref="AQB114" si="143">APZ114/AQA114</f>
        <v>238495.38575547756</v>
      </c>
      <c r="AQC114" s="1" t="s">
        <v>26</v>
      </c>
      <c r="AQD114">
        <v>11859339.3689519</v>
      </c>
      <c r="AQE114">
        <v>49.725655410000002</v>
      </c>
      <c r="AQF114">
        <f t="shared" ref="AQF114" si="144">AQD114/AQE114</f>
        <v>238495.38575547756</v>
      </c>
      <c r="AQG114" s="1" t="s">
        <v>26</v>
      </c>
      <c r="AQH114">
        <v>11859339.3689519</v>
      </c>
      <c r="AQI114">
        <v>49.725655410000002</v>
      </c>
      <c r="AQJ114">
        <f t="shared" ref="AQJ114" si="145">AQH114/AQI114</f>
        <v>238495.38575547756</v>
      </c>
      <c r="AQK114" s="1" t="s">
        <v>26</v>
      </c>
      <c r="AQL114">
        <v>11859339.3689519</v>
      </c>
      <c r="AQM114">
        <v>49.725655410000002</v>
      </c>
      <c r="AQN114">
        <f t="shared" ref="AQN114" si="146">AQL114/AQM114</f>
        <v>238495.38575547756</v>
      </c>
      <c r="AQO114" s="1" t="s">
        <v>26</v>
      </c>
      <c r="AQP114">
        <v>11859339.3689519</v>
      </c>
      <c r="AQQ114">
        <v>49.725655410000002</v>
      </c>
      <c r="AQR114">
        <f t="shared" ref="AQR114" si="147">AQP114/AQQ114</f>
        <v>238495.38575547756</v>
      </c>
      <c r="AQS114" s="1" t="s">
        <v>26</v>
      </c>
      <c r="AQT114">
        <v>11859339.3689519</v>
      </c>
      <c r="AQU114">
        <v>49.725655410000002</v>
      </c>
      <c r="AQV114">
        <f t="shared" ref="AQV114" si="148">AQT114/AQU114</f>
        <v>238495.38575547756</v>
      </c>
      <c r="AQW114" s="1" t="s">
        <v>26</v>
      </c>
      <c r="AQX114">
        <v>11859339.3689519</v>
      </c>
      <c r="AQY114">
        <v>49.725655410000002</v>
      </c>
      <c r="AQZ114">
        <f t="shared" ref="AQZ114" si="149">AQX114/AQY114</f>
        <v>238495.38575547756</v>
      </c>
      <c r="ARA114" s="1" t="s">
        <v>26</v>
      </c>
      <c r="ARB114">
        <v>11859339.3689519</v>
      </c>
      <c r="ARC114">
        <v>49.725655410000002</v>
      </c>
      <c r="ARD114">
        <f t="shared" ref="ARD114" si="150">ARB114/ARC114</f>
        <v>238495.38575547756</v>
      </c>
      <c r="ARE114" s="1" t="s">
        <v>26</v>
      </c>
      <c r="ARF114">
        <v>11859339.3689519</v>
      </c>
      <c r="ARG114">
        <v>49.725655410000002</v>
      </c>
      <c r="ARH114">
        <f t="shared" ref="ARH114" si="151">ARF114/ARG114</f>
        <v>238495.38575547756</v>
      </c>
      <c r="ARI114" s="1" t="s">
        <v>26</v>
      </c>
      <c r="ARJ114">
        <v>11859339.3689519</v>
      </c>
      <c r="ARK114">
        <v>49.725655410000002</v>
      </c>
      <c r="ARL114">
        <f t="shared" ref="ARL114" si="152">ARJ114/ARK114</f>
        <v>238495.38575547756</v>
      </c>
      <c r="ARM114" s="1" t="s">
        <v>26</v>
      </c>
      <c r="ARN114">
        <v>11859339.3689519</v>
      </c>
      <c r="ARO114">
        <v>49.725655410000002</v>
      </c>
      <c r="ARP114">
        <f t="shared" ref="ARP114" si="153">ARN114/ARO114</f>
        <v>238495.38575547756</v>
      </c>
      <c r="ARQ114" s="1" t="s">
        <v>26</v>
      </c>
      <c r="ARR114">
        <v>11859339.3689519</v>
      </c>
      <c r="ARS114">
        <v>49.725655410000002</v>
      </c>
      <c r="ART114">
        <f t="shared" ref="ART114" si="154">ARR114/ARS114</f>
        <v>238495.38575547756</v>
      </c>
      <c r="ARU114" s="1" t="s">
        <v>26</v>
      </c>
      <c r="ARV114">
        <v>11859339.3689519</v>
      </c>
      <c r="ARW114">
        <v>49.725655410000002</v>
      </c>
      <c r="ARX114">
        <f t="shared" ref="ARX114" si="155">ARV114/ARW114</f>
        <v>238495.38575547756</v>
      </c>
      <c r="ARY114" s="1" t="s">
        <v>26</v>
      </c>
      <c r="ARZ114">
        <v>11859339.3689519</v>
      </c>
      <c r="ASA114">
        <v>49.725655410000002</v>
      </c>
      <c r="ASB114">
        <f t="shared" ref="ASB114" si="156">ARZ114/ASA114</f>
        <v>238495.38575547756</v>
      </c>
      <c r="ASC114" s="1" t="s">
        <v>26</v>
      </c>
      <c r="ASD114">
        <v>11859339.3689519</v>
      </c>
      <c r="ASE114">
        <v>49.725655410000002</v>
      </c>
      <c r="ASF114">
        <f t="shared" ref="ASF114" si="157">ASD114/ASE114</f>
        <v>238495.38575547756</v>
      </c>
      <c r="ASG114" s="1" t="s">
        <v>26</v>
      </c>
      <c r="ASH114">
        <v>11859339.3689519</v>
      </c>
      <c r="ASI114">
        <v>49.725655410000002</v>
      </c>
      <c r="ASJ114">
        <f t="shared" ref="ASJ114" si="158">ASH114/ASI114</f>
        <v>238495.38575547756</v>
      </c>
      <c r="ASK114" s="1" t="s">
        <v>26</v>
      </c>
      <c r="ASL114">
        <v>11859339.3689519</v>
      </c>
      <c r="ASM114">
        <v>49.725655410000002</v>
      </c>
      <c r="ASN114">
        <f t="shared" ref="ASN114" si="159">ASL114/ASM114</f>
        <v>238495.38575547756</v>
      </c>
      <c r="ASO114" s="1" t="s">
        <v>26</v>
      </c>
      <c r="ASP114">
        <v>11859339.3689519</v>
      </c>
      <c r="ASQ114">
        <v>49.725655410000002</v>
      </c>
      <c r="ASR114">
        <f t="shared" ref="ASR114" si="160">ASP114/ASQ114</f>
        <v>238495.38575547756</v>
      </c>
      <c r="ASS114" s="1" t="s">
        <v>26</v>
      </c>
      <c r="AST114">
        <v>11859339.3689519</v>
      </c>
      <c r="ASU114">
        <v>49.725655410000002</v>
      </c>
      <c r="ASV114">
        <f t="shared" ref="ASV114" si="161">AST114/ASU114</f>
        <v>238495.38575547756</v>
      </c>
      <c r="ASW114" s="1" t="s">
        <v>26</v>
      </c>
      <c r="ASX114">
        <v>11859339.3689519</v>
      </c>
      <c r="ASY114">
        <v>49.725655410000002</v>
      </c>
      <c r="ASZ114">
        <f t="shared" ref="ASZ114" si="162">ASX114/ASY114</f>
        <v>238495.38575547756</v>
      </c>
      <c r="ATA114" s="1" t="s">
        <v>26</v>
      </c>
      <c r="ATB114">
        <v>11859339.3689519</v>
      </c>
      <c r="ATC114">
        <v>49.725655410000002</v>
      </c>
      <c r="ATD114">
        <f t="shared" ref="ATD114" si="163">ATB114/ATC114</f>
        <v>238495.38575547756</v>
      </c>
      <c r="ATE114" s="1" t="s">
        <v>26</v>
      </c>
      <c r="ATF114">
        <v>11859339.3689519</v>
      </c>
      <c r="ATG114">
        <v>49.725655410000002</v>
      </c>
      <c r="ATH114">
        <f t="shared" ref="ATH114" si="164">ATF114/ATG114</f>
        <v>238495.38575547756</v>
      </c>
      <c r="ATI114" s="1" t="s">
        <v>26</v>
      </c>
      <c r="ATJ114">
        <v>11859339.3689519</v>
      </c>
      <c r="ATK114">
        <v>49.725655410000002</v>
      </c>
      <c r="ATL114">
        <f t="shared" ref="ATL114" si="165">ATJ114/ATK114</f>
        <v>238495.38575547756</v>
      </c>
      <c r="ATM114" s="1" t="s">
        <v>26</v>
      </c>
      <c r="ATN114">
        <v>11859339.3689519</v>
      </c>
      <c r="ATO114">
        <v>49.725655410000002</v>
      </c>
      <c r="ATP114">
        <f t="shared" ref="ATP114" si="166">ATN114/ATO114</f>
        <v>238495.38575547756</v>
      </c>
      <c r="ATQ114" s="1" t="s">
        <v>26</v>
      </c>
      <c r="ATR114">
        <v>11859339.3689519</v>
      </c>
      <c r="ATS114">
        <v>49.725655410000002</v>
      </c>
      <c r="ATT114">
        <f t="shared" ref="ATT114" si="167">ATR114/ATS114</f>
        <v>238495.38575547756</v>
      </c>
      <c r="ATU114" s="1" t="s">
        <v>26</v>
      </c>
      <c r="ATV114">
        <v>11859339.3689519</v>
      </c>
      <c r="ATW114">
        <v>49.725655410000002</v>
      </c>
      <c r="ATX114">
        <f t="shared" ref="ATX114" si="168">ATV114/ATW114</f>
        <v>238495.38575547756</v>
      </c>
      <c r="ATY114" s="1" t="s">
        <v>26</v>
      </c>
      <c r="ATZ114">
        <v>11859339.3689519</v>
      </c>
      <c r="AUA114">
        <v>49.725655410000002</v>
      </c>
      <c r="AUB114">
        <f t="shared" ref="AUB114" si="169">ATZ114/AUA114</f>
        <v>238495.38575547756</v>
      </c>
      <c r="AUC114" s="1" t="s">
        <v>26</v>
      </c>
      <c r="AUD114">
        <v>11859339.3689519</v>
      </c>
      <c r="AUE114">
        <v>49.725655410000002</v>
      </c>
      <c r="AUF114">
        <f t="shared" ref="AUF114" si="170">AUD114/AUE114</f>
        <v>238495.38575547756</v>
      </c>
      <c r="AUG114" s="1" t="s">
        <v>26</v>
      </c>
      <c r="AUH114">
        <v>11859339.3689519</v>
      </c>
      <c r="AUI114">
        <v>49.725655410000002</v>
      </c>
      <c r="AUJ114">
        <f t="shared" ref="AUJ114" si="171">AUH114/AUI114</f>
        <v>238495.38575547756</v>
      </c>
      <c r="AUK114" s="1" t="s">
        <v>26</v>
      </c>
      <c r="AUL114">
        <v>11859339.3689519</v>
      </c>
      <c r="AUM114">
        <v>49.725655410000002</v>
      </c>
      <c r="AUN114">
        <f t="shared" ref="AUN114" si="172">AUL114/AUM114</f>
        <v>238495.38575547756</v>
      </c>
      <c r="AUO114" s="1" t="s">
        <v>26</v>
      </c>
      <c r="AUP114">
        <v>11859339.3689519</v>
      </c>
      <c r="AUQ114">
        <v>49.725655410000002</v>
      </c>
      <c r="AUR114">
        <f t="shared" ref="AUR114" si="173">AUP114/AUQ114</f>
        <v>238495.38575547756</v>
      </c>
      <c r="AUS114" s="1" t="s">
        <v>26</v>
      </c>
      <c r="AUT114">
        <v>11859339.3689519</v>
      </c>
      <c r="AUU114">
        <v>49.725655410000002</v>
      </c>
      <c r="AUV114">
        <f t="shared" ref="AUV114" si="174">AUT114/AUU114</f>
        <v>238495.38575547756</v>
      </c>
      <c r="AUW114" s="1" t="s">
        <v>26</v>
      </c>
      <c r="AUX114">
        <v>11859339.3689519</v>
      </c>
      <c r="AUY114">
        <v>49.725655410000002</v>
      </c>
      <c r="AUZ114">
        <f t="shared" ref="AUZ114" si="175">AUX114/AUY114</f>
        <v>238495.38575547756</v>
      </c>
      <c r="AVA114" s="1" t="s">
        <v>26</v>
      </c>
      <c r="AVB114">
        <v>11859339.3689519</v>
      </c>
      <c r="AVC114">
        <v>49.725655410000002</v>
      </c>
      <c r="AVD114">
        <f t="shared" ref="AVD114" si="176">AVB114/AVC114</f>
        <v>238495.38575547756</v>
      </c>
      <c r="AVE114" s="1" t="s">
        <v>26</v>
      </c>
      <c r="AVF114">
        <v>11859339.3689519</v>
      </c>
      <c r="AVG114">
        <v>49.725655410000002</v>
      </c>
      <c r="AVH114">
        <f t="shared" ref="AVH114" si="177">AVF114/AVG114</f>
        <v>238495.38575547756</v>
      </c>
      <c r="AVI114" s="1" t="s">
        <v>26</v>
      </c>
      <c r="AVJ114">
        <v>11859339.3689519</v>
      </c>
      <c r="AVK114">
        <v>49.725655410000002</v>
      </c>
      <c r="AVL114">
        <f t="shared" ref="AVL114" si="178">AVJ114/AVK114</f>
        <v>238495.38575547756</v>
      </c>
      <c r="AVM114" s="1" t="s">
        <v>26</v>
      </c>
      <c r="AVN114">
        <v>11859339.3689519</v>
      </c>
      <c r="AVO114">
        <v>49.725655410000002</v>
      </c>
      <c r="AVP114">
        <f t="shared" ref="AVP114" si="179">AVN114/AVO114</f>
        <v>238495.38575547756</v>
      </c>
      <c r="AVQ114" s="1" t="s">
        <v>26</v>
      </c>
      <c r="AVR114">
        <v>11859339.3689519</v>
      </c>
      <c r="AVS114">
        <v>49.725655410000002</v>
      </c>
      <c r="AVT114">
        <f t="shared" ref="AVT114" si="180">AVR114/AVS114</f>
        <v>238495.38575547756</v>
      </c>
      <c r="AVU114" s="1" t="s">
        <v>26</v>
      </c>
      <c r="AVV114">
        <v>11859339.3689519</v>
      </c>
      <c r="AVW114">
        <v>49.725655410000002</v>
      </c>
      <c r="AVX114">
        <f t="shared" ref="AVX114" si="181">AVV114/AVW114</f>
        <v>238495.38575547756</v>
      </c>
      <c r="AVY114" s="1" t="s">
        <v>26</v>
      </c>
      <c r="AVZ114">
        <v>11859339.3689519</v>
      </c>
      <c r="AWA114">
        <v>49.725655410000002</v>
      </c>
      <c r="AWB114">
        <f t="shared" ref="AWB114" si="182">AVZ114/AWA114</f>
        <v>238495.38575547756</v>
      </c>
      <c r="AWC114" s="1" t="s">
        <v>26</v>
      </c>
      <c r="AWD114">
        <v>11859339.3689519</v>
      </c>
      <c r="AWE114">
        <v>49.725655410000002</v>
      </c>
      <c r="AWF114">
        <f t="shared" ref="AWF114" si="183">AWD114/AWE114</f>
        <v>238495.38575547756</v>
      </c>
      <c r="AWG114" s="1" t="s">
        <v>26</v>
      </c>
      <c r="AWH114">
        <v>11859339.3689519</v>
      </c>
      <c r="AWI114">
        <v>49.725655410000002</v>
      </c>
      <c r="AWJ114">
        <f t="shared" ref="AWJ114" si="184">AWH114/AWI114</f>
        <v>238495.38575547756</v>
      </c>
      <c r="AWK114" s="1" t="s">
        <v>26</v>
      </c>
      <c r="AWL114">
        <v>11859339.3689519</v>
      </c>
      <c r="AWM114">
        <v>49.725655410000002</v>
      </c>
      <c r="AWN114">
        <f t="shared" ref="AWN114" si="185">AWL114/AWM114</f>
        <v>238495.38575547756</v>
      </c>
      <c r="AWO114" s="1" t="s">
        <v>26</v>
      </c>
      <c r="AWP114">
        <v>11859339.3689519</v>
      </c>
      <c r="AWQ114">
        <v>49.725655410000002</v>
      </c>
      <c r="AWR114">
        <f t="shared" ref="AWR114" si="186">AWP114/AWQ114</f>
        <v>238495.38575547756</v>
      </c>
      <c r="AWS114" s="1" t="s">
        <v>26</v>
      </c>
      <c r="AWT114">
        <v>11859339.3689519</v>
      </c>
      <c r="AWU114">
        <v>49.725655410000002</v>
      </c>
      <c r="AWV114">
        <f t="shared" ref="AWV114" si="187">AWT114/AWU114</f>
        <v>238495.38575547756</v>
      </c>
      <c r="AWW114" s="1" t="s">
        <v>26</v>
      </c>
      <c r="AWX114">
        <v>11859339.3689519</v>
      </c>
      <c r="AWY114">
        <v>49.725655410000002</v>
      </c>
      <c r="AWZ114">
        <f t="shared" ref="AWZ114" si="188">AWX114/AWY114</f>
        <v>238495.38575547756</v>
      </c>
      <c r="AXA114" s="1" t="s">
        <v>26</v>
      </c>
      <c r="AXB114">
        <v>11859339.3689519</v>
      </c>
      <c r="AXC114">
        <v>49.725655410000002</v>
      </c>
      <c r="AXD114">
        <f t="shared" ref="AXD114" si="189">AXB114/AXC114</f>
        <v>238495.38575547756</v>
      </c>
      <c r="AXE114" s="1" t="s">
        <v>26</v>
      </c>
      <c r="AXF114">
        <v>11859339.3689519</v>
      </c>
      <c r="AXG114">
        <v>49.725655410000002</v>
      </c>
      <c r="AXH114">
        <f t="shared" ref="AXH114" si="190">AXF114/AXG114</f>
        <v>238495.38575547756</v>
      </c>
      <c r="AXI114" s="1" t="s">
        <v>26</v>
      </c>
      <c r="AXJ114">
        <v>11859339.3689519</v>
      </c>
      <c r="AXK114">
        <v>49.725655410000002</v>
      </c>
      <c r="AXL114">
        <f t="shared" ref="AXL114" si="191">AXJ114/AXK114</f>
        <v>238495.38575547756</v>
      </c>
      <c r="AXM114" s="1" t="s">
        <v>26</v>
      </c>
      <c r="AXN114">
        <v>11859339.3689519</v>
      </c>
      <c r="AXO114">
        <v>49.725655410000002</v>
      </c>
      <c r="AXP114">
        <f t="shared" ref="AXP114" si="192">AXN114/AXO114</f>
        <v>238495.38575547756</v>
      </c>
      <c r="AXQ114" s="1" t="s">
        <v>26</v>
      </c>
      <c r="AXR114">
        <v>11859339.3689519</v>
      </c>
      <c r="AXS114">
        <v>49.725655410000002</v>
      </c>
      <c r="AXT114">
        <f t="shared" ref="AXT114" si="193">AXR114/AXS114</f>
        <v>238495.38575547756</v>
      </c>
      <c r="AXU114" s="1" t="s">
        <v>26</v>
      </c>
      <c r="AXV114">
        <v>11859339.3689519</v>
      </c>
      <c r="AXW114">
        <v>49.725655410000002</v>
      </c>
      <c r="AXX114">
        <f t="shared" ref="AXX114" si="194">AXV114/AXW114</f>
        <v>238495.38575547756</v>
      </c>
      <c r="AXY114" s="1" t="s">
        <v>26</v>
      </c>
      <c r="AXZ114">
        <v>11859339.3689519</v>
      </c>
      <c r="AYA114">
        <v>49.725655410000002</v>
      </c>
      <c r="AYB114">
        <f t="shared" ref="AYB114" si="195">AXZ114/AYA114</f>
        <v>238495.38575547756</v>
      </c>
      <c r="AYC114" s="1" t="s">
        <v>26</v>
      </c>
      <c r="AYD114">
        <v>11859339.3689519</v>
      </c>
      <c r="AYE114">
        <v>49.725655410000002</v>
      </c>
      <c r="AYF114">
        <f t="shared" ref="AYF114" si="196">AYD114/AYE114</f>
        <v>238495.38575547756</v>
      </c>
      <c r="AYG114" s="1" t="s">
        <v>26</v>
      </c>
      <c r="AYH114">
        <v>11859339.3689519</v>
      </c>
      <c r="AYI114">
        <v>49.725655410000002</v>
      </c>
      <c r="AYJ114">
        <f t="shared" ref="AYJ114" si="197">AYH114/AYI114</f>
        <v>238495.38575547756</v>
      </c>
      <c r="AYK114" s="1" t="s">
        <v>26</v>
      </c>
      <c r="AYL114">
        <v>11859339.3689519</v>
      </c>
      <c r="AYM114">
        <v>49.725655410000002</v>
      </c>
      <c r="AYN114">
        <f t="shared" ref="AYN114" si="198">AYL114/AYM114</f>
        <v>238495.38575547756</v>
      </c>
      <c r="AYO114" s="1" t="s">
        <v>26</v>
      </c>
      <c r="AYP114">
        <v>11859339.3689519</v>
      </c>
      <c r="AYQ114">
        <v>49.725655410000002</v>
      </c>
      <c r="AYR114">
        <f t="shared" ref="AYR114" si="199">AYP114/AYQ114</f>
        <v>238495.38575547756</v>
      </c>
      <c r="AYS114" s="1" t="s">
        <v>26</v>
      </c>
      <c r="AYT114">
        <v>11859339.3689519</v>
      </c>
      <c r="AYU114">
        <v>49.725655410000002</v>
      </c>
      <c r="AYV114">
        <f t="shared" ref="AYV114" si="200">AYT114/AYU114</f>
        <v>238495.38575547756</v>
      </c>
      <c r="AYW114" s="1" t="s">
        <v>26</v>
      </c>
      <c r="AYX114">
        <v>11859339.3689519</v>
      </c>
      <c r="AYY114">
        <v>49.725655410000002</v>
      </c>
      <c r="AYZ114">
        <f t="shared" ref="AYZ114" si="201">AYX114/AYY114</f>
        <v>238495.38575547756</v>
      </c>
      <c r="AZA114" s="1" t="s">
        <v>26</v>
      </c>
      <c r="AZB114">
        <v>11859339.3689519</v>
      </c>
      <c r="AZC114">
        <v>49.725655410000002</v>
      </c>
      <c r="AZD114">
        <f t="shared" ref="AZD114" si="202">AZB114/AZC114</f>
        <v>238495.38575547756</v>
      </c>
      <c r="AZE114" s="1" t="s">
        <v>26</v>
      </c>
      <c r="AZF114">
        <v>11859339.3689519</v>
      </c>
      <c r="AZG114">
        <v>49.725655410000002</v>
      </c>
      <c r="AZH114">
        <f t="shared" ref="AZH114" si="203">AZF114/AZG114</f>
        <v>238495.38575547756</v>
      </c>
      <c r="AZI114" s="1" t="s">
        <v>26</v>
      </c>
      <c r="AZJ114">
        <v>11859339.3689519</v>
      </c>
      <c r="AZK114">
        <v>49.725655410000002</v>
      </c>
      <c r="AZL114">
        <f t="shared" ref="AZL114" si="204">AZJ114/AZK114</f>
        <v>238495.38575547756</v>
      </c>
      <c r="AZM114" s="1" t="s">
        <v>26</v>
      </c>
      <c r="AZN114">
        <v>11859339.3689519</v>
      </c>
      <c r="AZO114">
        <v>49.725655410000002</v>
      </c>
      <c r="AZP114">
        <f t="shared" ref="AZP114" si="205">AZN114/AZO114</f>
        <v>238495.38575547756</v>
      </c>
      <c r="AZQ114" s="1" t="s">
        <v>26</v>
      </c>
      <c r="AZR114">
        <v>11859339.3689519</v>
      </c>
      <c r="AZS114">
        <v>49.725655410000002</v>
      </c>
      <c r="AZT114">
        <f t="shared" ref="AZT114" si="206">AZR114/AZS114</f>
        <v>238495.38575547756</v>
      </c>
      <c r="AZU114" s="1" t="s">
        <v>26</v>
      </c>
      <c r="AZV114">
        <v>11859339.3689519</v>
      </c>
      <c r="AZW114">
        <v>49.725655410000002</v>
      </c>
      <c r="AZX114">
        <f t="shared" ref="AZX114" si="207">AZV114/AZW114</f>
        <v>238495.38575547756</v>
      </c>
      <c r="AZY114" s="1" t="s">
        <v>26</v>
      </c>
      <c r="AZZ114">
        <v>11859339.3689519</v>
      </c>
      <c r="BAA114">
        <v>49.725655410000002</v>
      </c>
      <c r="BAB114">
        <f t="shared" ref="BAB114" si="208">AZZ114/BAA114</f>
        <v>238495.38575547756</v>
      </c>
      <c r="BAC114" s="1" t="s">
        <v>26</v>
      </c>
      <c r="BAD114">
        <v>11859339.3689519</v>
      </c>
      <c r="BAE114">
        <v>49.725655410000002</v>
      </c>
      <c r="BAF114">
        <f t="shared" ref="BAF114" si="209">BAD114/BAE114</f>
        <v>238495.38575547756</v>
      </c>
      <c r="BAG114" s="1" t="s">
        <v>26</v>
      </c>
      <c r="BAH114">
        <v>11859339.3689519</v>
      </c>
      <c r="BAI114">
        <v>49.725655410000002</v>
      </c>
      <c r="BAJ114">
        <f t="shared" ref="BAJ114" si="210">BAH114/BAI114</f>
        <v>238495.38575547756</v>
      </c>
      <c r="BAK114" s="1" t="s">
        <v>26</v>
      </c>
      <c r="BAL114">
        <v>11859339.3689519</v>
      </c>
      <c r="BAM114">
        <v>49.725655410000002</v>
      </c>
      <c r="BAN114">
        <f t="shared" ref="BAN114" si="211">BAL114/BAM114</f>
        <v>238495.38575547756</v>
      </c>
      <c r="BAO114" s="1" t="s">
        <v>26</v>
      </c>
      <c r="BAP114">
        <v>11859339.3689519</v>
      </c>
      <c r="BAQ114">
        <v>49.725655410000002</v>
      </c>
      <c r="BAR114">
        <f t="shared" ref="BAR114" si="212">BAP114/BAQ114</f>
        <v>238495.38575547756</v>
      </c>
      <c r="BAS114" s="1" t="s">
        <v>26</v>
      </c>
      <c r="BAT114">
        <v>11859339.3689519</v>
      </c>
      <c r="BAU114">
        <v>49.725655410000002</v>
      </c>
      <c r="BAV114">
        <f t="shared" ref="BAV114" si="213">BAT114/BAU114</f>
        <v>238495.38575547756</v>
      </c>
      <c r="BAW114" s="1" t="s">
        <v>26</v>
      </c>
      <c r="BAX114">
        <v>11859339.3689519</v>
      </c>
      <c r="BAY114">
        <v>49.725655410000002</v>
      </c>
      <c r="BAZ114">
        <f t="shared" ref="BAZ114" si="214">BAX114/BAY114</f>
        <v>238495.38575547756</v>
      </c>
      <c r="BBA114" s="1" t="s">
        <v>26</v>
      </c>
      <c r="BBB114">
        <v>11859339.3689519</v>
      </c>
      <c r="BBC114">
        <v>49.725655410000002</v>
      </c>
      <c r="BBD114">
        <f t="shared" ref="BBD114" si="215">BBB114/BBC114</f>
        <v>238495.38575547756</v>
      </c>
      <c r="BBE114" s="1" t="s">
        <v>26</v>
      </c>
      <c r="BBF114">
        <v>11859339.3689519</v>
      </c>
      <c r="BBG114">
        <v>49.725655410000002</v>
      </c>
      <c r="BBH114">
        <f t="shared" ref="BBH114" si="216">BBF114/BBG114</f>
        <v>238495.38575547756</v>
      </c>
      <c r="BBI114" s="1" t="s">
        <v>26</v>
      </c>
      <c r="BBJ114">
        <v>11859339.3689519</v>
      </c>
      <c r="BBK114">
        <v>49.725655410000002</v>
      </c>
      <c r="BBL114">
        <f t="shared" ref="BBL114" si="217">BBJ114/BBK114</f>
        <v>238495.38575547756</v>
      </c>
      <c r="BBM114" s="1" t="s">
        <v>26</v>
      </c>
      <c r="BBN114">
        <v>11859339.3689519</v>
      </c>
      <c r="BBO114">
        <v>49.725655410000002</v>
      </c>
      <c r="BBP114">
        <f t="shared" ref="BBP114" si="218">BBN114/BBO114</f>
        <v>238495.38575547756</v>
      </c>
      <c r="BBQ114" s="1" t="s">
        <v>26</v>
      </c>
      <c r="BBR114">
        <v>11859339.3689519</v>
      </c>
      <c r="BBS114">
        <v>49.725655410000002</v>
      </c>
      <c r="BBT114">
        <f t="shared" ref="BBT114" si="219">BBR114/BBS114</f>
        <v>238495.38575547756</v>
      </c>
      <c r="BBU114" s="1" t="s">
        <v>26</v>
      </c>
      <c r="BBV114">
        <v>11859339.3689519</v>
      </c>
      <c r="BBW114">
        <v>49.725655410000002</v>
      </c>
      <c r="BBX114">
        <f t="shared" ref="BBX114" si="220">BBV114/BBW114</f>
        <v>238495.38575547756</v>
      </c>
      <c r="BBY114" s="1" t="s">
        <v>26</v>
      </c>
      <c r="BBZ114">
        <v>11859339.3689519</v>
      </c>
      <c r="BCA114">
        <v>49.725655410000002</v>
      </c>
      <c r="BCB114">
        <f t="shared" ref="BCB114" si="221">BBZ114/BCA114</f>
        <v>238495.38575547756</v>
      </c>
      <c r="BCC114" s="1" t="s">
        <v>26</v>
      </c>
      <c r="BCD114">
        <v>11859339.3689519</v>
      </c>
      <c r="BCE114">
        <v>49.725655410000002</v>
      </c>
      <c r="BCF114">
        <f t="shared" ref="BCF114" si="222">BCD114/BCE114</f>
        <v>238495.38575547756</v>
      </c>
      <c r="BCG114" s="1" t="s">
        <v>26</v>
      </c>
      <c r="BCH114">
        <v>11859339.3689519</v>
      </c>
      <c r="BCI114">
        <v>49.725655410000002</v>
      </c>
      <c r="BCJ114">
        <f t="shared" ref="BCJ114" si="223">BCH114/BCI114</f>
        <v>238495.38575547756</v>
      </c>
      <c r="BCK114" s="1" t="s">
        <v>26</v>
      </c>
      <c r="BCL114">
        <v>11859339.3689519</v>
      </c>
      <c r="BCM114">
        <v>49.725655410000002</v>
      </c>
      <c r="BCN114">
        <f t="shared" ref="BCN114" si="224">BCL114/BCM114</f>
        <v>238495.38575547756</v>
      </c>
      <c r="BCO114" s="1" t="s">
        <v>26</v>
      </c>
      <c r="BCP114">
        <v>11859339.3689519</v>
      </c>
      <c r="BCQ114">
        <v>49.725655410000002</v>
      </c>
      <c r="BCR114">
        <f t="shared" ref="BCR114" si="225">BCP114/BCQ114</f>
        <v>238495.38575547756</v>
      </c>
      <c r="BCS114" s="1" t="s">
        <v>26</v>
      </c>
      <c r="BCT114">
        <v>11859339.3689519</v>
      </c>
      <c r="BCU114">
        <v>49.725655410000002</v>
      </c>
      <c r="BCV114">
        <f t="shared" ref="BCV114" si="226">BCT114/BCU114</f>
        <v>238495.38575547756</v>
      </c>
      <c r="BCW114" s="1" t="s">
        <v>26</v>
      </c>
      <c r="BCX114">
        <v>11859339.3689519</v>
      </c>
      <c r="BCY114">
        <v>49.725655410000002</v>
      </c>
      <c r="BCZ114">
        <f t="shared" ref="BCZ114" si="227">BCX114/BCY114</f>
        <v>238495.38575547756</v>
      </c>
      <c r="BDA114" s="1" t="s">
        <v>26</v>
      </c>
      <c r="BDB114">
        <v>11859339.3689519</v>
      </c>
      <c r="BDC114">
        <v>49.725655410000002</v>
      </c>
      <c r="BDD114">
        <f t="shared" ref="BDD114" si="228">BDB114/BDC114</f>
        <v>238495.38575547756</v>
      </c>
      <c r="BDE114" s="1" t="s">
        <v>26</v>
      </c>
      <c r="BDF114">
        <v>11859339.3689519</v>
      </c>
      <c r="BDG114">
        <v>49.725655410000002</v>
      </c>
      <c r="BDH114">
        <f t="shared" ref="BDH114" si="229">BDF114/BDG114</f>
        <v>238495.38575547756</v>
      </c>
      <c r="BDI114" s="1" t="s">
        <v>26</v>
      </c>
      <c r="BDJ114">
        <v>11859339.3689519</v>
      </c>
      <c r="BDK114">
        <v>49.725655410000002</v>
      </c>
      <c r="BDL114">
        <f t="shared" ref="BDL114" si="230">BDJ114/BDK114</f>
        <v>238495.38575547756</v>
      </c>
      <c r="BDM114" s="1" t="s">
        <v>26</v>
      </c>
      <c r="BDN114">
        <v>11859339.3689519</v>
      </c>
      <c r="BDO114">
        <v>49.725655410000002</v>
      </c>
      <c r="BDP114">
        <f t="shared" ref="BDP114" si="231">BDN114/BDO114</f>
        <v>238495.38575547756</v>
      </c>
      <c r="BDQ114" s="1" t="s">
        <v>26</v>
      </c>
      <c r="BDR114">
        <v>11859339.3689519</v>
      </c>
      <c r="BDS114">
        <v>49.725655410000002</v>
      </c>
      <c r="BDT114">
        <f t="shared" ref="BDT114" si="232">BDR114/BDS114</f>
        <v>238495.38575547756</v>
      </c>
      <c r="BDU114" s="1" t="s">
        <v>26</v>
      </c>
      <c r="BDV114">
        <v>11859339.3689519</v>
      </c>
      <c r="BDW114">
        <v>49.725655410000002</v>
      </c>
      <c r="BDX114">
        <f t="shared" ref="BDX114" si="233">BDV114/BDW114</f>
        <v>238495.38575547756</v>
      </c>
      <c r="BDY114" s="1" t="s">
        <v>26</v>
      </c>
      <c r="BDZ114">
        <v>11859339.3689519</v>
      </c>
      <c r="BEA114">
        <v>49.725655410000002</v>
      </c>
      <c r="BEB114">
        <f t="shared" ref="BEB114" si="234">BDZ114/BEA114</f>
        <v>238495.38575547756</v>
      </c>
      <c r="BEC114" s="1" t="s">
        <v>26</v>
      </c>
      <c r="BED114">
        <v>11859339.3689519</v>
      </c>
      <c r="BEE114">
        <v>49.725655410000002</v>
      </c>
      <c r="BEF114">
        <f t="shared" ref="BEF114" si="235">BED114/BEE114</f>
        <v>238495.38575547756</v>
      </c>
      <c r="BEG114" s="1" t="s">
        <v>26</v>
      </c>
      <c r="BEH114">
        <v>11859339.3689519</v>
      </c>
      <c r="BEI114">
        <v>49.725655410000002</v>
      </c>
      <c r="BEJ114">
        <f t="shared" ref="BEJ114" si="236">BEH114/BEI114</f>
        <v>238495.38575547756</v>
      </c>
      <c r="BEK114" s="1" t="s">
        <v>26</v>
      </c>
      <c r="BEL114">
        <v>11859339.3689519</v>
      </c>
      <c r="BEM114">
        <v>49.725655410000002</v>
      </c>
      <c r="BEN114">
        <f t="shared" ref="BEN114" si="237">BEL114/BEM114</f>
        <v>238495.38575547756</v>
      </c>
      <c r="BEO114" s="1" t="s">
        <v>26</v>
      </c>
      <c r="BEP114">
        <v>11859339.3689519</v>
      </c>
      <c r="BEQ114">
        <v>49.725655410000002</v>
      </c>
      <c r="BER114">
        <f t="shared" ref="BER114" si="238">BEP114/BEQ114</f>
        <v>238495.38575547756</v>
      </c>
      <c r="BES114" s="1" t="s">
        <v>26</v>
      </c>
      <c r="BET114">
        <v>11859339.3689519</v>
      </c>
      <c r="BEU114">
        <v>49.725655410000002</v>
      </c>
      <c r="BEV114">
        <f t="shared" ref="BEV114" si="239">BET114/BEU114</f>
        <v>238495.38575547756</v>
      </c>
      <c r="BEW114" s="1" t="s">
        <v>26</v>
      </c>
      <c r="BEX114">
        <v>11859339.3689519</v>
      </c>
      <c r="BEY114">
        <v>49.725655410000002</v>
      </c>
      <c r="BEZ114">
        <f t="shared" ref="BEZ114" si="240">BEX114/BEY114</f>
        <v>238495.38575547756</v>
      </c>
      <c r="BFA114" s="1" t="s">
        <v>26</v>
      </c>
      <c r="BFB114">
        <v>11859339.3689519</v>
      </c>
      <c r="BFC114">
        <v>49.725655410000002</v>
      </c>
      <c r="BFD114">
        <f t="shared" ref="BFD114" si="241">BFB114/BFC114</f>
        <v>238495.38575547756</v>
      </c>
      <c r="BFE114" s="1" t="s">
        <v>26</v>
      </c>
      <c r="BFF114">
        <v>11859339.3689519</v>
      </c>
      <c r="BFG114">
        <v>49.725655410000002</v>
      </c>
      <c r="BFH114">
        <f t="shared" ref="BFH114" si="242">BFF114/BFG114</f>
        <v>238495.38575547756</v>
      </c>
      <c r="BFI114" s="1" t="s">
        <v>26</v>
      </c>
      <c r="BFJ114">
        <v>11859339.3689519</v>
      </c>
      <c r="BFK114">
        <v>49.725655410000002</v>
      </c>
      <c r="BFL114">
        <f t="shared" ref="BFL114" si="243">BFJ114/BFK114</f>
        <v>238495.38575547756</v>
      </c>
      <c r="BFM114" s="1" t="s">
        <v>26</v>
      </c>
      <c r="BFN114">
        <v>11859339.3689519</v>
      </c>
      <c r="BFO114">
        <v>49.725655410000002</v>
      </c>
      <c r="BFP114">
        <f t="shared" ref="BFP114" si="244">BFN114/BFO114</f>
        <v>238495.38575547756</v>
      </c>
      <c r="BFQ114" s="1" t="s">
        <v>26</v>
      </c>
      <c r="BFR114">
        <v>11859339.3689519</v>
      </c>
      <c r="BFS114">
        <v>49.725655410000002</v>
      </c>
      <c r="BFT114">
        <f t="shared" ref="BFT114" si="245">BFR114/BFS114</f>
        <v>238495.38575547756</v>
      </c>
      <c r="BFU114" s="1" t="s">
        <v>26</v>
      </c>
      <c r="BFV114">
        <v>11859339.3689519</v>
      </c>
      <c r="BFW114">
        <v>49.725655410000002</v>
      </c>
      <c r="BFX114">
        <f t="shared" ref="BFX114" si="246">BFV114/BFW114</f>
        <v>238495.38575547756</v>
      </c>
      <c r="BFY114" s="1" t="s">
        <v>26</v>
      </c>
      <c r="BFZ114">
        <v>11859339.3689519</v>
      </c>
      <c r="BGA114">
        <v>49.725655410000002</v>
      </c>
      <c r="BGB114">
        <f t="shared" ref="BGB114" si="247">BFZ114/BGA114</f>
        <v>238495.38575547756</v>
      </c>
      <c r="BGC114" s="1" t="s">
        <v>26</v>
      </c>
      <c r="BGD114">
        <v>11859339.3689519</v>
      </c>
      <c r="BGE114">
        <v>49.725655410000002</v>
      </c>
      <c r="BGF114">
        <f t="shared" ref="BGF114" si="248">BGD114/BGE114</f>
        <v>238495.38575547756</v>
      </c>
      <c r="BGG114" s="1" t="s">
        <v>26</v>
      </c>
      <c r="BGH114">
        <v>11859339.3689519</v>
      </c>
      <c r="BGI114">
        <v>49.725655410000002</v>
      </c>
      <c r="BGJ114">
        <f t="shared" ref="BGJ114" si="249">BGH114/BGI114</f>
        <v>238495.38575547756</v>
      </c>
      <c r="BGK114" s="1" t="s">
        <v>26</v>
      </c>
      <c r="BGL114">
        <v>11859339.3689519</v>
      </c>
      <c r="BGM114">
        <v>49.725655410000002</v>
      </c>
      <c r="BGN114">
        <f t="shared" ref="BGN114" si="250">BGL114/BGM114</f>
        <v>238495.38575547756</v>
      </c>
      <c r="BGO114" s="1" t="s">
        <v>26</v>
      </c>
      <c r="BGP114">
        <v>11859339.3689519</v>
      </c>
      <c r="BGQ114">
        <v>49.725655410000002</v>
      </c>
      <c r="BGR114">
        <f t="shared" ref="BGR114" si="251">BGP114/BGQ114</f>
        <v>238495.38575547756</v>
      </c>
      <c r="BGS114" s="1" t="s">
        <v>26</v>
      </c>
      <c r="BGT114">
        <v>11859339.3689519</v>
      </c>
      <c r="BGU114">
        <v>49.725655410000002</v>
      </c>
      <c r="BGV114">
        <f t="shared" ref="BGV114" si="252">BGT114/BGU114</f>
        <v>238495.38575547756</v>
      </c>
      <c r="BGW114" s="1" t="s">
        <v>26</v>
      </c>
      <c r="BGX114">
        <v>11859339.3689519</v>
      </c>
      <c r="BGY114">
        <v>49.725655410000002</v>
      </c>
      <c r="BGZ114">
        <f t="shared" ref="BGZ114" si="253">BGX114/BGY114</f>
        <v>238495.38575547756</v>
      </c>
      <c r="BHA114" s="1" t="s">
        <v>26</v>
      </c>
      <c r="BHB114">
        <v>11859339.3689519</v>
      </c>
      <c r="BHC114">
        <v>49.725655410000002</v>
      </c>
      <c r="BHD114">
        <f t="shared" ref="BHD114" si="254">BHB114/BHC114</f>
        <v>238495.38575547756</v>
      </c>
      <c r="BHE114" s="1" t="s">
        <v>26</v>
      </c>
      <c r="BHF114">
        <v>11859339.3689519</v>
      </c>
      <c r="BHG114">
        <v>49.725655410000002</v>
      </c>
      <c r="BHH114">
        <f t="shared" ref="BHH114" si="255">BHF114/BHG114</f>
        <v>238495.38575547756</v>
      </c>
      <c r="BHI114" s="1" t="s">
        <v>26</v>
      </c>
      <c r="BHJ114">
        <v>11859339.3689519</v>
      </c>
      <c r="BHK114">
        <v>49.725655410000002</v>
      </c>
      <c r="BHL114">
        <f t="shared" ref="BHL114" si="256">BHJ114/BHK114</f>
        <v>238495.38575547756</v>
      </c>
      <c r="BHM114" s="1" t="s">
        <v>26</v>
      </c>
      <c r="BHN114">
        <v>11859339.3689519</v>
      </c>
      <c r="BHO114">
        <v>49.725655410000002</v>
      </c>
      <c r="BHP114">
        <f t="shared" ref="BHP114" si="257">BHN114/BHO114</f>
        <v>238495.38575547756</v>
      </c>
      <c r="BHQ114" s="1" t="s">
        <v>26</v>
      </c>
      <c r="BHR114">
        <v>11859339.3689519</v>
      </c>
      <c r="BHS114">
        <v>49.725655410000002</v>
      </c>
      <c r="BHT114">
        <f t="shared" ref="BHT114" si="258">BHR114/BHS114</f>
        <v>238495.38575547756</v>
      </c>
      <c r="BHU114" s="1" t="s">
        <v>26</v>
      </c>
      <c r="BHV114">
        <v>11859339.3689519</v>
      </c>
      <c r="BHW114">
        <v>49.725655410000002</v>
      </c>
      <c r="BHX114">
        <f t="shared" ref="BHX114" si="259">BHV114/BHW114</f>
        <v>238495.38575547756</v>
      </c>
      <c r="BHY114" s="1" t="s">
        <v>26</v>
      </c>
      <c r="BHZ114">
        <v>11859339.3689519</v>
      </c>
      <c r="BIA114">
        <v>49.725655410000002</v>
      </c>
      <c r="BIB114">
        <f t="shared" ref="BIB114" si="260">BHZ114/BIA114</f>
        <v>238495.38575547756</v>
      </c>
      <c r="BIC114" s="1" t="s">
        <v>26</v>
      </c>
      <c r="BID114">
        <v>11859339.3689519</v>
      </c>
      <c r="BIE114">
        <v>49.725655410000002</v>
      </c>
      <c r="BIF114">
        <f t="shared" ref="BIF114" si="261">BID114/BIE114</f>
        <v>238495.38575547756</v>
      </c>
      <c r="BIG114" s="1" t="s">
        <v>26</v>
      </c>
      <c r="BIH114">
        <v>11859339.3689519</v>
      </c>
      <c r="BII114">
        <v>49.725655410000002</v>
      </c>
      <c r="BIJ114">
        <f t="shared" ref="BIJ114" si="262">BIH114/BII114</f>
        <v>238495.38575547756</v>
      </c>
      <c r="BIK114" s="1" t="s">
        <v>26</v>
      </c>
      <c r="BIL114">
        <v>11859339.3689519</v>
      </c>
      <c r="BIM114">
        <v>49.725655410000002</v>
      </c>
      <c r="BIN114">
        <f t="shared" ref="BIN114" si="263">BIL114/BIM114</f>
        <v>238495.38575547756</v>
      </c>
      <c r="BIO114" s="1" t="s">
        <v>26</v>
      </c>
      <c r="BIP114">
        <v>11859339.3689519</v>
      </c>
      <c r="BIQ114">
        <v>49.725655410000002</v>
      </c>
      <c r="BIR114">
        <f t="shared" ref="BIR114" si="264">BIP114/BIQ114</f>
        <v>238495.38575547756</v>
      </c>
      <c r="BIS114" s="1" t="s">
        <v>26</v>
      </c>
      <c r="BIT114">
        <v>11859339.3689519</v>
      </c>
      <c r="BIU114">
        <v>49.725655410000002</v>
      </c>
      <c r="BIV114">
        <f t="shared" ref="BIV114" si="265">BIT114/BIU114</f>
        <v>238495.38575547756</v>
      </c>
      <c r="BIW114" s="1" t="s">
        <v>26</v>
      </c>
      <c r="BIX114">
        <v>11859339.3689519</v>
      </c>
      <c r="BIY114">
        <v>49.725655410000002</v>
      </c>
      <c r="BIZ114">
        <f t="shared" ref="BIZ114" si="266">BIX114/BIY114</f>
        <v>238495.38575547756</v>
      </c>
      <c r="BJA114" s="1" t="s">
        <v>26</v>
      </c>
      <c r="BJB114">
        <v>11859339.3689519</v>
      </c>
      <c r="BJC114">
        <v>49.725655410000002</v>
      </c>
      <c r="BJD114">
        <f t="shared" ref="BJD114" si="267">BJB114/BJC114</f>
        <v>238495.38575547756</v>
      </c>
      <c r="BJE114" s="1" t="s">
        <v>26</v>
      </c>
      <c r="BJF114">
        <v>11859339.3689519</v>
      </c>
      <c r="BJG114">
        <v>49.725655410000002</v>
      </c>
      <c r="BJH114">
        <f t="shared" ref="BJH114" si="268">BJF114/BJG114</f>
        <v>238495.38575547756</v>
      </c>
      <c r="BJI114" s="1" t="s">
        <v>26</v>
      </c>
      <c r="BJJ114">
        <v>11859339.3689519</v>
      </c>
      <c r="BJK114">
        <v>49.725655410000002</v>
      </c>
      <c r="BJL114">
        <f t="shared" ref="BJL114" si="269">BJJ114/BJK114</f>
        <v>238495.38575547756</v>
      </c>
      <c r="BJM114" s="1" t="s">
        <v>26</v>
      </c>
      <c r="BJN114">
        <v>11859339.3689519</v>
      </c>
      <c r="BJO114">
        <v>49.725655410000002</v>
      </c>
      <c r="BJP114">
        <f t="shared" ref="BJP114" si="270">BJN114/BJO114</f>
        <v>238495.38575547756</v>
      </c>
      <c r="BJQ114" s="1" t="s">
        <v>26</v>
      </c>
      <c r="BJR114">
        <v>11859339.3689519</v>
      </c>
      <c r="BJS114">
        <v>49.725655410000002</v>
      </c>
      <c r="BJT114">
        <f t="shared" ref="BJT114" si="271">BJR114/BJS114</f>
        <v>238495.38575547756</v>
      </c>
      <c r="BJU114" s="1" t="s">
        <v>26</v>
      </c>
      <c r="BJV114">
        <v>11859339.3689519</v>
      </c>
      <c r="BJW114">
        <v>49.725655410000002</v>
      </c>
      <c r="BJX114">
        <f t="shared" ref="BJX114" si="272">BJV114/BJW114</f>
        <v>238495.38575547756</v>
      </c>
      <c r="BJY114" s="1" t="s">
        <v>26</v>
      </c>
      <c r="BJZ114">
        <v>11859339.3689519</v>
      </c>
      <c r="BKA114">
        <v>49.725655410000002</v>
      </c>
      <c r="BKB114">
        <f t="shared" ref="BKB114" si="273">BJZ114/BKA114</f>
        <v>238495.38575547756</v>
      </c>
      <c r="BKC114" s="1" t="s">
        <v>26</v>
      </c>
      <c r="BKD114">
        <v>11859339.3689519</v>
      </c>
      <c r="BKE114">
        <v>49.725655410000002</v>
      </c>
      <c r="BKF114">
        <f t="shared" ref="BKF114" si="274">BKD114/BKE114</f>
        <v>238495.38575547756</v>
      </c>
      <c r="BKG114" s="1" t="s">
        <v>26</v>
      </c>
      <c r="BKH114">
        <v>11859339.3689519</v>
      </c>
      <c r="BKI114">
        <v>49.725655410000002</v>
      </c>
      <c r="BKJ114">
        <f t="shared" ref="BKJ114" si="275">BKH114/BKI114</f>
        <v>238495.38575547756</v>
      </c>
      <c r="BKK114" s="1" t="s">
        <v>26</v>
      </c>
      <c r="BKL114">
        <v>11859339.3689519</v>
      </c>
      <c r="BKM114">
        <v>49.725655410000002</v>
      </c>
      <c r="BKN114">
        <f t="shared" ref="BKN114" si="276">BKL114/BKM114</f>
        <v>238495.38575547756</v>
      </c>
      <c r="BKO114" s="1" t="s">
        <v>26</v>
      </c>
      <c r="BKP114">
        <v>11859339.3689519</v>
      </c>
      <c r="BKQ114">
        <v>49.725655410000002</v>
      </c>
      <c r="BKR114">
        <f t="shared" ref="BKR114" si="277">BKP114/BKQ114</f>
        <v>238495.38575547756</v>
      </c>
      <c r="BKS114" s="1" t="s">
        <v>26</v>
      </c>
      <c r="BKT114">
        <v>11859339.3689519</v>
      </c>
      <c r="BKU114">
        <v>49.725655410000002</v>
      </c>
      <c r="BKV114">
        <f t="shared" ref="BKV114" si="278">BKT114/BKU114</f>
        <v>238495.38575547756</v>
      </c>
      <c r="BKW114" s="1" t="s">
        <v>26</v>
      </c>
      <c r="BKX114">
        <v>11859339.3689519</v>
      </c>
      <c r="BKY114">
        <v>49.725655410000002</v>
      </c>
      <c r="BKZ114">
        <f t="shared" ref="BKZ114" si="279">BKX114/BKY114</f>
        <v>238495.38575547756</v>
      </c>
      <c r="BLA114" s="1" t="s">
        <v>26</v>
      </c>
      <c r="BLB114">
        <v>11859339.3689519</v>
      </c>
      <c r="BLC114">
        <v>49.725655410000002</v>
      </c>
      <c r="BLD114">
        <f t="shared" ref="BLD114" si="280">BLB114/BLC114</f>
        <v>238495.38575547756</v>
      </c>
      <c r="BLE114" s="1" t="s">
        <v>26</v>
      </c>
      <c r="BLF114">
        <v>11859339.3689519</v>
      </c>
      <c r="BLG114">
        <v>49.725655410000002</v>
      </c>
      <c r="BLH114">
        <f t="shared" ref="BLH114" si="281">BLF114/BLG114</f>
        <v>238495.38575547756</v>
      </c>
      <c r="BLI114" s="1" t="s">
        <v>26</v>
      </c>
      <c r="BLJ114">
        <v>11859339.3689519</v>
      </c>
      <c r="BLK114">
        <v>49.725655410000002</v>
      </c>
      <c r="BLL114">
        <f t="shared" ref="BLL114" si="282">BLJ114/BLK114</f>
        <v>238495.38575547756</v>
      </c>
      <c r="BLM114" s="1" t="s">
        <v>26</v>
      </c>
      <c r="BLN114">
        <v>11859339.3689519</v>
      </c>
      <c r="BLO114">
        <v>49.725655410000002</v>
      </c>
      <c r="BLP114">
        <f t="shared" ref="BLP114" si="283">BLN114/BLO114</f>
        <v>238495.38575547756</v>
      </c>
      <c r="BLQ114" s="1" t="s">
        <v>26</v>
      </c>
      <c r="BLR114">
        <v>11859339.3689519</v>
      </c>
      <c r="BLS114">
        <v>49.725655410000002</v>
      </c>
      <c r="BLT114">
        <f t="shared" ref="BLT114" si="284">BLR114/BLS114</f>
        <v>238495.38575547756</v>
      </c>
      <c r="BLU114" s="1" t="s">
        <v>26</v>
      </c>
      <c r="BLV114">
        <v>11859339.3689519</v>
      </c>
      <c r="BLW114">
        <v>49.725655410000002</v>
      </c>
      <c r="BLX114">
        <f t="shared" ref="BLX114" si="285">BLV114/BLW114</f>
        <v>238495.38575547756</v>
      </c>
      <c r="BLY114" s="1" t="s">
        <v>26</v>
      </c>
      <c r="BLZ114">
        <v>11859339.3689519</v>
      </c>
      <c r="BMA114">
        <v>49.725655410000002</v>
      </c>
      <c r="BMB114">
        <f t="shared" ref="BMB114" si="286">BLZ114/BMA114</f>
        <v>238495.38575547756</v>
      </c>
      <c r="BMC114" s="1" t="s">
        <v>26</v>
      </c>
      <c r="BMD114">
        <v>11859339.3689519</v>
      </c>
      <c r="BME114">
        <v>49.725655410000002</v>
      </c>
      <c r="BMF114">
        <f t="shared" ref="BMF114" si="287">BMD114/BME114</f>
        <v>238495.38575547756</v>
      </c>
      <c r="BMG114" s="1" t="s">
        <v>26</v>
      </c>
      <c r="BMH114">
        <v>11859339.3689519</v>
      </c>
      <c r="BMI114">
        <v>49.725655410000002</v>
      </c>
      <c r="BMJ114">
        <f t="shared" ref="BMJ114" si="288">BMH114/BMI114</f>
        <v>238495.38575547756</v>
      </c>
      <c r="BMK114" s="1" t="s">
        <v>26</v>
      </c>
      <c r="BML114">
        <v>11859339.3689519</v>
      </c>
      <c r="BMM114">
        <v>49.725655410000002</v>
      </c>
      <c r="BMN114">
        <f t="shared" ref="BMN114" si="289">BML114/BMM114</f>
        <v>238495.38575547756</v>
      </c>
      <c r="BMO114" s="1" t="s">
        <v>26</v>
      </c>
      <c r="BMP114">
        <v>11859339.3689519</v>
      </c>
      <c r="BMQ114">
        <v>49.725655410000002</v>
      </c>
      <c r="BMR114">
        <f t="shared" ref="BMR114" si="290">BMP114/BMQ114</f>
        <v>238495.38575547756</v>
      </c>
      <c r="BMS114" s="1" t="s">
        <v>26</v>
      </c>
      <c r="BMT114">
        <v>11859339.3689519</v>
      </c>
      <c r="BMU114">
        <v>49.725655410000002</v>
      </c>
      <c r="BMV114">
        <f t="shared" ref="BMV114" si="291">BMT114/BMU114</f>
        <v>238495.38575547756</v>
      </c>
      <c r="BMW114" s="1" t="s">
        <v>26</v>
      </c>
      <c r="BMX114">
        <v>11859339.3689519</v>
      </c>
      <c r="BMY114">
        <v>49.725655410000002</v>
      </c>
      <c r="BMZ114">
        <f t="shared" ref="BMZ114" si="292">BMX114/BMY114</f>
        <v>238495.38575547756</v>
      </c>
      <c r="BNA114" s="1" t="s">
        <v>26</v>
      </c>
      <c r="BNB114">
        <v>11859339.3689519</v>
      </c>
      <c r="BNC114">
        <v>49.725655410000002</v>
      </c>
      <c r="BND114">
        <f t="shared" ref="BND114" si="293">BNB114/BNC114</f>
        <v>238495.38575547756</v>
      </c>
      <c r="BNE114" s="1" t="s">
        <v>26</v>
      </c>
      <c r="BNF114">
        <v>11859339.3689519</v>
      </c>
      <c r="BNG114">
        <v>49.725655410000002</v>
      </c>
      <c r="BNH114">
        <f t="shared" ref="BNH114" si="294">BNF114/BNG114</f>
        <v>238495.38575547756</v>
      </c>
      <c r="BNI114" s="1" t="s">
        <v>26</v>
      </c>
      <c r="BNJ114">
        <v>11859339.3689519</v>
      </c>
      <c r="BNK114">
        <v>49.725655410000002</v>
      </c>
      <c r="BNL114">
        <f t="shared" ref="BNL114" si="295">BNJ114/BNK114</f>
        <v>238495.38575547756</v>
      </c>
      <c r="BNM114" s="1" t="s">
        <v>26</v>
      </c>
      <c r="BNN114">
        <v>11859339.3689519</v>
      </c>
      <c r="BNO114">
        <v>49.725655410000002</v>
      </c>
      <c r="BNP114">
        <f t="shared" ref="BNP114" si="296">BNN114/BNO114</f>
        <v>238495.38575547756</v>
      </c>
      <c r="BNQ114" s="1" t="s">
        <v>26</v>
      </c>
      <c r="BNR114">
        <v>11859339.3689519</v>
      </c>
      <c r="BNS114">
        <v>49.725655410000002</v>
      </c>
      <c r="BNT114">
        <f t="shared" ref="BNT114" si="297">BNR114/BNS114</f>
        <v>238495.38575547756</v>
      </c>
      <c r="BNU114" s="1" t="s">
        <v>26</v>
      </c>
      <c r="BNV114">
        <v>11859339.3689519</v>
      </c>
      <c r="BNW114">
        <v>49.725655410000002</v>
      </c>
      <c r="BNX114">
        <f t="shared" ref="BNX114" si="298">BNV114/BNW114</f>
        <v>238495.38575547756</v>
      </c>
      <c r="BNY114" s="1" t="s">
        <v>26</v>
      </c>
      <c r="BNZ114">
        <v>11859339.3689519</v>
      </c>
      <c r="BOA114">
        <v>49.725655410000002</v>
      </c>
      <c r="BOB114">
        <f t="shared" ref="BOB114" si="299">BNZ114/BOA114</f>
        <v>238495.38575547756</v>
      </c>
      <c r="BOC114" s="1" t="s">
        <v>26</v>
      </c>
      <c r="BOD114">
        <v>11859339.3689519</v>
      </c>
      <c r="BOE114">
        <v>49.725655410000002</v>
      </c>
      <c r="BOF114">
        <f t="shared" ref="BOF114" si="300">BOD114/BOE114</f>
        <v>238495.38575547756</v>
      </c>
      <c r="BOG114" s="1" t="s">
        <v>26</v>
      </c>
      <c r="BOH114">
        <v>11859339.3689519</v>
      </c>
      <c r="BOI114">
        <v>49.725655410000002</v>
      </c>
      <c r="BOJ114">
        <f t="shared" ref="BOJ114" si="301">BOH114/BOI114</f>
        <v>238495.38575547756</v>
      </c>
      <c r="BOK114" s="1" t="s">
        <v>26</v>
      </c>
      <c r="BOL114">
        <v>11859339.3689519</v>
      </c>
      <c r="BOM114">
        <v>49.725655410000002</v>
      </c>
      <c r="BON114">
        <f t="shared" ref="BON114" si="302">BOL114/BOM114</f>
        <v>238495.38575547756</v>
      </c>
      <c r="BOO114" s="1" t="s">
        <v>26</v>
      </c>
      <c r="BOP114">
        <v>11859339.3689519</v>
      </c>
      <c r="BOQ114">
        <v>49.725655410000002</v>
      </c>
      <c r="BOR114">
        <f t="shared" ref="BOR114" si="303">BOP114/BOQ114</f>
        <v>238495.38575547756</v>
      </c>
      <c r="BOS114" s="1" t="s">
        <v>26</v>
      </c>
      <c r="BOT114">
        <v>11859339.3689519</v>
      </c>
      <c r="BOU114">
        <v>49.725655410000002</v>
      </c>
      <c r="BOV114">
        <f t="shared" ref="BOV114" si="304">BOT114/BOU114</f>
        <v>238495.38575547756</v>
      </c>
      <c r="BOW114" s="1" t="s">
        <v>26</v>
      </c>
      <c r="BOX114">
        <v>11859339.3689519</v>
      </c>
      <c r="BOY114">
        <v>49.725655410000002</v>
      </c>
      <c r="BOZ114">
        <f t="shared" ref="BOZ114" si="305">BOX114/BOY114</f>
        <v>238495.38575547756</v>
      </c>
      <c r="BPA114" s="1" t="s">
        <v>26</v>
      </c>
      <c r="BPB114">
        <v>11859339.3689519</v>
      </c>
      <c r="BPC114">
        <v>49.725655410000002</v>
      </c>
      <c r="BPD114">
        <f t="shared" ref="BPD114" si="306">BPB114/BPC114</f>
        <v>238495.38575547756</v>
      </c>
      <c r="BPE114" s="1" t="s">
        <v>26</v>
      </c>
      <c r="BPF114">
        <v>11859339.3689519</v>
      </c>
      <c r="BPG114">
        <v>49.725655410000002</v>
      </c>
      <c r="BPH114">
        <f t="shared" ref="BPH114" si="307">BPF114/BPG114</f>
        <v>238495.38575547756</v>
      </c>
      <c r="BPI114" s="1" t="s">
        <v>26</v>
      </c>
      <c r="BPJ114">
        <v>11859339.3689519</v>
      </c>
      <c r="BPK114">
        <v>49.725655410000002</v>
      </c>
      <c r="BPL114">
        <f t="shared" ref="BPL114" si="308">BPJ114/BPK114</f>
        <v>238495.38575547756</v>
      </c>
      <c r="BPM114" s="1" t="s">
        <v>26</v>
      </c>
      <c r="BPN114">
        <v>11859339.3689519</v>
      </c>
      <c r="BPO114">
        <v>49.725655410000002</v>
      </c>
      <c r="BPP114">
        <f t="shared" ref="BPP114" si="309">BPN114/BPO114</f>
        <v>238495.38575547756</v>
      </c>
      <c r="BPQ114" s="1" t="s">
        <v>26</v>
      </c>
      <c r="BPR114">
        <v>11859339.3689519</v>
      </c>
      <c r="BPS114">
        <v>49.725655410000002</v>
      </c>
      <c r="BPT114">
        <f t="shared" ref="BPT114" si="310">BPR114/BPS114</f>
        <v>238495.38575547756</v>
      </c>
      <c r="BPU114" s="1" t="s">
        <v>26</v>
      </c>
      <c r="BPV114">
        <v>11859339.3689519</v>
      </c>
      <c r="BPW114">
        <v>49.725655410000002</v>
      </c>
      <c r="BPX114">
        <f t="shared" ref="BPX114" si="311">BPV114/BPW114</f>
        <v>238495.38575547756</v>
      </c>
      <c r="BPY114" s="1" t="s">
        <v>26</v>
      </c>
      <c r="BPZ114">
        <v>11859339.3689519</v>
      </c>
      <c r="BQA114">
        <v>49.725655410000002</v>
      </c>
      <c r="BQB114">
        <f t="shared" ref="BQB114" si="312">BPZ114/BQA114</f>
        <v>238495.38575547756</v>
      </c>
      <c r="BQC114" s="1" t="s">
        <v>26</v>
      </c>
      <c r="BQD114">
        <v>11859339.3689519</v>
      </c>
      <c r="BQE114">
        <v>49.725655410000002</v>
      </c>
      <c r="BQF114">
        <f t="shared" ref="BQF114" si="313">BQD114/BQE114</f>
        <v>238495.38575547756</v>
      </c>
      <c r="BQG114" s="1" t="s">
        <v>26</v>
      </c>
      <c r="BQH114">
        <v>11859339.3689519</v>
      </c>
      <c r="BQI114">
        <v>49.725655410000002</v>
      </c>
      <c r="BQJ114">
        <f t="shared" ref="BQJ114" si="314">BQH114/BQI114</f>
        <v>238495.38575547756</v>
      </c>
      <c r="BQK114" s="1" t="s">
        <v>26</v>
      </c>
      <c r="BQL114">
        <v>11859339.3689519</v>
      </c>
      <c r="BQM114">
        <v>49.725655410000002</v>
      </c>
      <c r="BQN114">
        <f t="shared" ref="BQN114" si="315">BQL114/BQM114</f>
        <v>238495.38575547756</v>
      </c>
      <c r="BQO114" s="1" t="s">
        <v>26</v>
      </c>
      <c r="BQP114">
        <v>11859339.3689519</v>
      </c>
      <c r="BQQ114">
        <v>49.725655410000002</v>
      </c>
      <c r="BQR114">
        <f t="shared" ref="BQR114" si="316">BQP114/BQQ114</f>
        <v>238495.38575547756</v>
      </c>
      <c r="BQS114" s="1" t="s">
        <v>26</v>
      </c>
      <c r="BQT114">
        <v>11859339.3689519</v>
      </c>
      <c r="BQU114">
        <v>49.725655410000002</v>
      </c>
      <c r="BQV114">
        <f t="shared" ref="BQV114" si="317">BQT114/BQU114</f>
        <v>238495.38575547756</v>
      </c>
      <c r="BQW114" s="1" t="s">
        <v>26</v>
      </c>
      <c r="BQX114">
        <v>11859339.3689519</v>
      </c>
      <c r="BQY114">
        <v>49.725655410000002</v>
      </c>
      <c r="BQZ114">
        <f t="shared" ref="BQZ114" si="318">BQX114/BQY114</f>
        <v>238495.38575547756</v>
      </c>
      <c r="BRA114" s="1" t="s">
        <v>26</v>
      </c>
      <c r="BRB114">
        <v>11859339.3689519</v>
      </c>
      <c r="BRC114">
        <v>49.725655410000002</v>
      </c>
      <c r="BRD114">
        <f t="shared" ref="BRD114" si="319">BRB114/BRC114</f>
        <v>238495.38575547756</v>
      </c>
      <c r="BRE114" s="1" t="s">
        <v>26</v>
      </c>
      <c r="BRF114">
        <v>11859339.3689519</v>
      </c>
      <c r="BRG114">
        <v>49.725655410000002</v>
      </c>
      <c r="BRH114">
        <f t="shared" ref="BRH114" si="320">BRF114/BRG114</f>
        <v>238495.38575547756</v>
      </c>
      <c r="BRI114" s="1" t="s">
        <v>26</v>
      </c>
      <c r="BRJ114">
        <v>11859339.3689519</v>
      </c>
      <c r="BRK114">
        <v>49.725655410000002</v>
      </c>
      <c r="BRL114">
        <f t="shared" ref="BRL114" si="321">BRJ114/BRK114</f>
        <v>238495.38575547756</v>
      </c>
      <c r="BRM114" s="1" t="s">
        <v>26</v>
      </c>
      <c r="BRN114">
        <v>11859339.3689519</v>
      </c>
      <c r="BRO114">
        <v>49.725655410000002</v>
      </c>
      <c r="BRP114">
        <f t="shared" ref="BRP114" si="322">BRN114/BRO114</f>
        <v>238495.38575547756</v>
      </c>
      <c r="BRQ114" s="1" t="s">
        <v>26</v>
      </c>
      <c r="BRR114">
        <v>11859339.3689519</v>
      </c>
      <c r="BRS114">
        <v>49.725655410000002</v>
      </c>
      <c r="BRT114">
        <f t="shared" ref="BRT114" si="323">BRR114/BRS114</f>
        <v>238495.38575547756</v>
      </c>
      <c r="BRU114" s="1" t="s">
        <v>26</v>
      </c>
      <c r="BRV114">
        <v>11859339.3689519</v>
      </c>
      <c r="BRW114">
        <v>49.725655410000002</v>
      </c>
      <c r="BRX114">
        <f t="shared" ref="BRX114" si="324">BRV114/BRW114</f>
        <v>238495.38575547756</v>
      </c>
      <c r="BRY114" s="1" t="s">
        <v>26</v>
      </c>
      <c r="BRZ114">
        <v>11859339.3689519</v>
      </c>
      <c r="BSA114">
        <v>49.725655410000002</v>
      </c>
      <c r="BSB114">
        <f t="shared" ref="BSB114" si="325">BRZ114/BSA114</f>
        <v>238495.38575547756</v>
      </c>
      <c r="BSC114" s="1" t="s">
        <v>26</v>
      </c>
      <c r="BSD114">
        <v>11859339.3689519</v>
      </c>
      <c r="BSE114">
        <v>49.725655410000002</v>
      </c>
      <c r="BSF114">
        <f t="shared" ref="BSF114" si="326">BSD114/BSE114</f>
        <v>238495.38575547756</v>
      </c>
      <c r="BSG114" s="1" t="s">
        <v>26</v>
      </c>
      <c r="BSH114">
        <v>11859339.3689519</v>
      </c>
      <c r="BSI114">
        <v>49.725655410000002</v>
      </c>
      <c r="BSJ114">
        <f t="shared" ref="BSJ114" si="327">BSH114/BSI114</f>
        <v>238495.38575547756</v>
      </c>
      <c r="BSK114" s="1" t="s">
        <v>26</v>
      </c>
      <c r="BSL114">
        <v>11859339.3689519</v>
      </c>
      <c r="BSM114">
        <v>49.725655410000002</v>
      </c>
      <c r="BSN114">
        <f t="shared" ref="BSN114" si="328">BSL114/BSM114</f>
        <v>238495.38575547756</v>
      </c>
      <c r="BSO114" s="1" t="s">
        <v>26</v>
      </c>
      <c r="BSP114">
        <v>11859339.3689519</v>
      </c>
      <c r="BSQ114">
        <v>49.725655410000002</v>
      </c>
      <c r="BSR114">
        <f t="shared" ref="BSR114" si="329">BSP114/BSQ114</f>
        <v>238495.38575547756</v>
      </c>
      <c r="BSS114" s="1" t="s">
        <v>26</v>
      </c>
      <c r="BST114">
        <v>11859339.3689519</v>
      </c>
      <c r="BSU114">
        <v>49.725655410000002</v>
      </c>
      <c r="BSV114">
        <f t="shared" ref="BSV114" si="330">BST114/BSU114</f>
        <v>238495.38575547756</v>
      </c>
      <c r="BSW114" s="1" t="s">
        <v>26</v>
      </c>
      <c r="BSX114">
        <v>11859339.3689519</v>
      </c>
      <c r="BSY114">
        <v>49.725655410000002</v>
      </c>
      <c r="BSZ114">
        <f t="shared" ref="BSZ114" si="331">BSX114/BSY114</f>
        <v>238495.38575547756</v>
      </c>
      <c r="BTA114" s="1" t="s">
        <v>26</v>
      </c>
      <c r="BTB114">
        <v>11859339.3689519</v>
      </c>
      <c r="BTC114">
        <v>49.725655410000002</v>
      </c>
      <c r="BTD114">
        <f t="shared" ref="BTD114" si="332">BTB114/BTC114</f>
        <v>238495.38575547756</v>
      </c>
      <c r="BTE114" s="1" t="s">
        <v>26</v>
      </c>
      <c r="BTF114">
        <v>11859339.3689519</v>
      </c>
      <c r="BTG114">
        <v>49.725655410000002</v>
      </c>
      <c r="BTH114">
        <f t="shared" ref="BTH114" si="333">BTF114/BTG114</f>
        <v>238495.38575547756</v>
      </c>
      <c r="BTI114" s="1" t="s">
        <v>26</v>
      </c>
      <c r="BTJ114">
        <v>11859339.3689519</v>
      </c>
      <c r="BTK114">
        <v>49.725655410000002</v>
      </c>
      <c r="BTL114">
        <f t="shared" ref="BTL114" si="334">BTJ114/BTK114</f>
        <v>238495.38575547756</v>
      </c>
      <c r="BTM114" s="1" t="s">
        <v>26</v>
      </c>
      <c r="BTN114">
        <v>11859339.3689519</v>
      </c>
      <c r="BTO114">
        <v>49.725655410000002</v>
      </c>
      <c r="BTP114">
        <f t="shared" ref="BTP114" si="335">BTN114/BTO114</f>
        <v>238495.38575547756</v>
      </c>
      <c r="BTQ114" s="1" t="s">
        <v>26</v>
      </c>
      <c r="BTR114">
        <v>11859339.3689519</v>
      </c>
      <c r="BTS114">
        <v>49.725655410000002</v>
      </c>
      <c r="BTT114">
        <f t="shared" ref="BTT114" si="336">BTR114/BTS114</f>
        <v>238495.38575547756</v>
      </c>
      <c r="BTU114" s="1" t="s">
        <v>26</v>
      </c>
      <c r="BTV114">
        <v>11859339.3689519</v>
      </c>
      <c r="BTW114">
        <v>49.725655410000002</v>
      </c>
      <c r="BTX114">
        <f t="shared" ref="BTX114" si="337">BTV114/BTW114</f>
        <v>238495.38575547756</v>
      </c>
      <c r="BTY114" s="1" t="s">
        <v>26</v>
      </c>
      <c r="BTZ114">
        <v>11859339.3689519</v>
      </c>
      <c r="BUA114">
        <v>49.725655410000002</v>
      </c>
      <c r="BUB114">
        <f t="shared" ref="BUB114" si="338">BTZ114/BUA114</f>
        <v>238495.38575547756</v>
      </c>
      <c r="BUC114" s="1" t="s">
        <v>26</v>
      </c>
      <c r="BUD114">
        <v>11859339.3689519</v>
      </c>
      <c r="BUE114">
        <v>49.725655410000002</v>
      </c>
      <c r="BUF114">
        <f t="shared" ref="BUF114" si="339">BUD114/BUE114</f>
        <v>238495.38575547756</v>
      </c>
      <c r="BUG114" s="1" t="s">
        <v>26</v>
      </c>
      <c r="BUH114">
        <v>11859339.3689519</v>
      </c>
      <c r="BUI114">
        <v>49.725655410000002</v>
      </c>
      <c r="BUJ114">
        <f t="shared" ref="BUJ114" si="340">BUH114/BUI114</f>
        <v>238495.38575547756</v>
      </c>
      <c r="BUK114" s="1" t="s">
        <v>26</v>
      </c>
      <c r="BUL114">
        <v>11859339.3689519</v>
      </c>
      <c r="BUM114">
        <v>49.725655410000002</v>
      </c>
      <c r="BUN114">
        <f t="shared" ref="BUN114" si="341">BUL114/BUM114</f>
        <v>238495.38575547756</v>
      </c>
      <c r="BUO114" s="1" t="s">
        <v>26</v>
      </c>
      <c r="BUP114">
        <v>11859339.3689519</v>
      </c>
      <c r="BUQ114">
        <v>49.725655410000002</v>
      </c>
      <c r="BUR114">
        <f t="shared" ref="BUR114" si="342">BUP114/BUQ114</f>
        <v>238495.38575547756</v>
      </c>
      <c r="BUS114" s="1" t="s">
        <v>26</v>
      </c>
      <c r="BUT114">
        <v>11859339.3689519</v>
      </c>
      <c r="BUU114">
        <v>49.725655410000002</v>
      </c>
      <c r="BUV114">
        <f t="shared" ref="BUV114" si="343">BUT114/BUU114</f>
        <v>238495.38575547756</v>
      </c>
      <c r="BUW114" s="1" t="s">
        <v>26</v>
      </c>
      <c r="BUX114">
        <v>11859339.3689519</v>
      </c>
      <c r="BUY114">
        <v>49.725655410000002</v>
      </c>
      <c r="BUZ114">
        <f t="shared" ref="BUZ114" si="344">BUX114/BUY114</f>
        <v>238495.38575547756</v>
      </c>
      <c r="BVA114" s="1" t="s">
        <v>26</v>
      </c>
      <c r="BVB114">
        <v>11859339.3689519</v>
      </c>
      <c r="BVC114">
        <v>49.725655410000002</v>
      </c>
      <c r="BVD114">
        <f t="shared" ref="BVD114" si="345">BVB114/BVC114</f>
        <v>238495.38575547756</v>
      </c>
      <c r="BVE114" s="1" t="s">
        <v>26</v>
      </c>
      <c r="BVF114">
        <v>11859339.3689519</v>
      </c>
      <c r="BVG114">
        <v>49.725655410000002</v>
      </c>
      <c r="BVH114">
        <f t="shared" ref="BVH114" si="346">BVF114/BVG114</f>
        <v>238495.38575547756</v>
      </c>
      <c r="BVI114" s="1" t="s">
        <v>26</v>
      </c>
      <c r="BVJ114">
        <v>11859339.3689519</v>
      </c>
      <c r="BVK114">
        <v>49.725655410000002</v>
      </c>
      <c r="BVL114">
        <f t="shared" ref="BVL114" si="347">BVJ114/BVK114</f>
        <v>238495.38575547756</v>
      </c>
      <c r="BVM114" s="1" t="s">
        <v>26</v>
      </c>
      <c r="BVN114">
        <v>11859339.3689519</v>
      </c>
      <c r="BVO114">
        <v>49.725655410000002</v>
      </c>
      <c r="BVP114">
        <f t="shared" ref="BVP114" si="348">BVN114/BVO114</f>
        <v>238495.38575547756</v>
      </c>
      <c r="BVQ114" s="1" t="s">
        <v>26</v>
      </c>
      <c r="BVR114">
        <v>11859339.3689519</v>
      </c>
      <c r="BVS114">
        <v>49.725655410000002</v>
      </c>
      <c r="BVT114">
        <f t="shared" ref="BVT114" si="349">BVR114/BVS114</f>
        <v>238495.38575547756</v>
      </c>
      <c r="BVU114" s="1" t="s">
        <v>26</v>
      </c>
      <c r="BVV114">
        <v>11859339.3689519</v>
      </c>
      <c r="BVW114">
        <v>49.725655410000002</v>
      </c>
      <c r="BVX114">
        <f t="shared" ref="BVX114" si="350">BVV114/BVW114</f>
        <v>238495.38575547756</v>
      </c>
      <c r="BVY114" s="1" t="s">
        <v>26</v>
      </c>
      <c r="BVZ114">
        <v>11859339.3689519</v>
      </c>
      <c r="BWA114">
        <v>49.725655410000002</v>
      </c>
      <c r="BWB114">
        <f t="shared" ref="BWB114" si="351">BVZ114/BWA114</f>
        <v>238495.38575547756</v>
      </c>
      <c r="BWC114" s="1" t="s">
        <v>26</v>
      </c>
      <c r="BWD114">
        <v>11859339.3689519</v>
      </c>
      <c r="BWE114">
        <v>49.725655410000002</v>
      </c>
      <c r="BWF114">
        <f t="shared" ref="BWF114" si="352">BWD114/BWE114</f>
        <v>238495.38575547756</v>
      </c>
      <c r="BWG114" s="1" t="s">
        <v>26</v>
      </c>
      <c r="BWH114">
        <v>11859339.3689519</v>
      </c>
      <c r="BWI114">
        <v>49.725655410000002</v>
      </c>
      <c r="BWJ114">
        <f t="shared" ref="BWJ114" si="353">BWH114/BWI114</f>
        <v>238495.38575547756</v>
      </c>
      <c r="BWK114" s="1" t="s">
        <v>26</v>
      </c>
      <c r="BWL114">
        <v>11859339.3689519</v>
      </c>
      <c r="BWM114">
        <v>49.725655410000002</v>
      </c>
      <c r="BWN114">
        <f t="shared" ref="BWN114" si="354">BWL114/BWM114</f>
        <v>238495.38575547756</v>
      </c>
      <c r="BWO114" s="1" t="s">
        <v>26</v>
      </c>
      <c r="BWP114">
        <v>11859339.3689519</v>
      </c>
      <c r="BWQ114">
        <v>49.725655410000002</v>
      </c>
      <c r="BWR114">
        <f t="shared" ref="BWR114" si="355">BWP114/BWQ114</f>
        <v>238495.38575547756</v>
      </c>
      <c r="BWS114" s="1" t="s">
        <v>26</v>
      </c>
      <c r="BWT114">
        <v>11859339.3689519</v>
      </c>
      <c r="BWU114">
        <v>49.725655410000002</v>
      </c>
      <c r="BWV114">
        <f t="shared" ref="BWV114" si="356">BWT114/BWU114</f>
        <v>238495.38575547756</v>
      </c>
      <c r="BWW114" s="1" t="s">
        <v>26</v>
      </c>
      <c r="BWX114">
        <v>11859339.3689519</v>
      </c>
      <c r="BWY114">
        <v>49.725655410000002</v>
      </c>
      <c r="BWZ114">
        <f t="shared" ref="BWZ114" si="357">BWX114/BWY114</f>
        <v>238495.38575547756</v>
      </c>
      <c r="BXA114" s="1" t="s">
        <v>26</v>
      </c>
      <c r="BXB114">
        <v>11859339.3689519</v>
      </c>
      <c r="BXC114">
        <v>49.725655410000002</v>
      </c>
      <c r="BXD114">
        <f t="shared" ref="BXD114" si="358">BXB114/BXC114</f>
        <v>238495.38575547756</v>
      </c>
      <c r="BXE114" s="1" t="s">
        <v>26</v>
      </c>
      <c r="BXF114">
        <v>11859339.3689519</v>
      </c>
      <c r="BXG114">
        <v>49.725655410000002</v>
      </c>
      <c r="BXH114">
        <f t="shared" ref="BXH114" si="359">BXF114/BXG114</f>
        <v>238495.38575547756</v>
      </c>
      <c r="BXI114" s="1" t="s">
        <v>26</v>
      </c>
      <c r="BXJ114">
        <v>11859339.3689519</v>
      </c>
      <c r="BXK114">
        <v>49.725655410000002</v>
      </c>
      <c r="BXL114">
        <f t="shared" ref="BXL114" si="360">BXJ114/BXK114</f>
        <v>238495.38575547756</v>
      </c>
      <c r="BXM114" s="1" t="s">
        <v>26</v>
      </c>
      <c r="BXN114">
        <v>11859339.3689519</v>
      </c>
      <c r="BXO114">
        <v>49.725655410000002</v>
      </c>
      <c r="BXP114">
        <f t="shared" ref="BXP114" si="361">BXN114/BXO114</f>
        <v>238495.38575547756</v>
      </c>
      <c r="BXQ114" s="1" t="s">
        <v>26</v>
      </c>
      <c r="BXR114">
        <v>11859339.3689519</v>
      </c>
      <c r="BXS114">
        <v>49.725655410000002</v>
      </c>
      <c r="BXT114">
        <f t="shared" ref="BXT114" si="362">BXR114/BXS114</f>
        <v>238495.38575547756</v>
      </c>
      <c r="BXU114" s="1" t="s">
        <v>26</v>
      </c>
      <c r="BXV114">
        <v>11859339.3689519</v>
      </c>
      <c r="BXW114">
        <v>49.725655410000002</v>
      </c>
      <c r="BXX114">
        <f t="shared" ref="BXX114" si="363">BXV114/BXW114</f>
        <v>238495.38575547756</v>
      </c>
      <c r="BXY114" s="1" t="s">
        <v>26</v>
      </c>
      <c r="BXZ114">
        <v>11859339.3689519</v>
      </c>
      <c r="BYA114">
        <v>49.725655410000002</v>
      </c>
      <c r="BYB114">
        <f t="shared" ref="BYB114" si="364">BXZ114/BYA114</f>
        <v>238495.38575547756</v>
      </c>
      <c r="BYC114" s="1" t="s">
        <v>26</v>
      </c>
      <c r="BYD114">
        <v>11859339.3689519</v>
      </c>
      <c r="BYE114">
        <v>49.725655410000002</v>
      </c>
      <c r="BYF114">
        <f t="shared" ref="BYF114" si="365">BYD114/BYE114</f>
        <v>238495.38575547756</v>
      </c>
      <c r="BYG114" s="1" t="s">
        <v>26</v>
      </c>
      <c r="BYH114">
        <v>11859339.3689519</v>
      </c>
      <c r="BYI114">
        <v>49.725655410000002</v>
      </c>
      <c r="BYJ114">
        <f t="shared" ref="BYJ114" si="366">BYH114/BYI114</f>
        <v>238495.38575547756</v>
      </c>
      <c r="BYK114" s="1" t="s">
        <v>26</v>
      </c>
      <c r="BYL114">
        <v>11859339.3689519</v>
      </c>
      <c r="BYM114">
        <v>49.725655410000002</v>
      </c>
      <c r="BYN114">
        <f t="shared" ref="BYN114" si="367">BYL114/BYM114</f>
        <v>238495.38575547756</v>
      </c>
      <c r="BYO114" s="1" t="s">
        <v>26</v>
      </c>
      <c r="BYP114">
        <v>11859339.3689519</v>
      </c>
      <c r="BYQ114">
        <v>49.725655410000002</v>
      </c>
      <c r="BYR114">
        <f t="shared" ref="BYR114" si="368">BYP114/BYQ114</f>
        <v>238495.38575547756</v>
      </c>
      <c r="BYS114" s="1" t="s">
        <v>26</v>
      </c>
      <c r="BYT114">
        <v>11859339.3689519</v>
      </c>
      <c r="BYU114">
        <v>49.725655410000002</v>
      </c>
      <c r="BYV114">
        <f t="shared" ref="BYV114" si="369">BYT114/BYU114</f>
        <v>238495.38575547756</v>
      </c>
      <c r="BYW114" s="1" t="s">
        <v>26</v>
      </c>
      <c r="BYX114">
        <v>11859339.3689519</v>
      </c>
      <c r="BYY114">
        <v>49.725655410000002</v>
      </c>
      <c r="BYZ114">
        <f t="shared" ref="BYZ114" si="370">BYX114/BYY114</f>
        <v>238495.38575547756</v>
      </c>
      <c r="BZA114" s="1" t="s">
        <v>26</v>
      </c>
      <c r="BZB114">
        <v>11859339.3689519</v>
      </c>
      <c r="BZC114">
        <v>49.725655410000002</v>
      </c>
      <c r="BZD114">
        <f t="shared" ref="BZD114" si="371">BZB114/BZC114</f>
        <v>238495.38575547756</v>
      </c>
      <c r="BZE114" s="1" t="s">
        <v>26</v>
      </c>
      <c r="BZF114">
        <v>11859339.3689519</v>
      </c>
      <c r="BZG114">
        <v>49.725655410000002</v>
      </c>
      <c r="BZH114">
        <f t="shared" ref="BZH114" si="372">BZF114/BZG114</f>
        <v>238495.38575547756</v>
      </c>
      <c r="BZI114" s="1" t="s">
        <v>26</v>
      </c>
      <c r="BZJ114">
        <v>11859339.3689519</v>
      </c>
      <c r="BZK114">
        <v>49.725655410000002</v>
      </c>
      <c r="BZL114">
        <f t="shared" ref="BZL114" si="373">BZJ114/BZK114</f>
        <v>238495.38575547756</v>
      </c>
      <c r="BZM114" s="1" t="s">
        <v>26</v>
      </c>
      <c r="BZN114">
        <v>11859339.3689519</v>
      </c>
      <c r="BZO114">
        <v>49.725655410000002</v>
      </c>
      <c r="BZP114">
        <f t="shared" ref="BZP114" si="374">BZN114/BZO114</f>
        <v>238495.38575547756</v>
      </c>
      <c r="BZQ114" s="1" t="s">
        <v>26</v>
      </c>
      <c r="BZR114">
        <v>11859339.3689519</v>
      </c>
      <c r="BZS114">
        <v>49.725655410000002</v>
      </c>
      <c r="BZT114">
        <f t="shared" ref="BZT114" si="375">BZR114/BZS114</f>
        <v>238495.38575547756</v>
      </c>
      <c r="BZU114" s="1" t="s">
        <v>26</v>
      </c>
      <c r="BZV114">
        <v>11859339.3689519</v>
      </c>
      <c r="BZW114">
        <v>49.725655410000002</v>
      </c>
      <c r="BZX114">
        <f t="shared" ref="BZX114" si="376">BZV114/BZW114</f>
        <v>238495.38575547756</v>
      </c>
      <c r="BZY114" s="1" t="s">
        <v>26</v>
      </c>
      <c r="BZZ114">
        <v>11859339.3689519</v>
      </c>
      <c r="CAA114">
        <v>49.725655410000002</v>
      </c>
      <c r="CAB114">
        <f t="shared" ref="CAB114" si="377">BZZ114/CAA114</f>
        <v>238495.38575547756</v>
      </c>
      <c r="CAC114" s="1" t="s">
        <v>26</v>
      </c>
      <c r="CAD114">
        <v>11859339.3689519</v>
      </c>
      <c r="CAE114">
        <v>49.725655410000002</v>
      </c>
      <c r="CAF114">
        <f t="shared" ref="CAF114" si="378">CAD114/CAE114</f>
        <v>238495.38575547756</v>
      </c>
      <c r="CAG114" s="1" t="s">
        <v>26</v>
      </c>
      <c r="CAH114">
        <v>11859339.3689519</v>
      </c>
      <c r="CAI114">
        <v>49.725655410000002</v>
      </c>
      <c r="CAJ114">
        <f t="shared" ref="CAJ114" si="379">CAH114/CAI114</f>
        <v>238495.38575547756</v>
      </c>
      <c r="CAK114" s="1" t="s">
        <v>26</v>
      </c>
      <c r="CAL114">
        <v>11859339.3689519</v>
      </c>
      <c r="CAM114">
        <v>49.725655410000002</v>
      </c>
      <c r="CAN114">
        <f t="shared" ref="CAN114" si="380">CAL114/CAM114</f>
        <v>238495.38575547756</v>
      </c>
      <c r="CAO114" s="1" t="s">
        <v>26</v>
      </c>
      <c r="CAP114">
        <v>11859339.3689519</v>
      </c>
      <c r="CAQ114">
        <v>49.725655410000002</v>
      </c>
      <c r="CAR114">
        <f t="shared" ref="CAR114" si="381">CAP114/CAQ114</f>
        <v>238495.38575547756</v>
      </c>
      <c r="CAS114" s="1" t="s">
        <v>26</v>
      </c>
      <c r="CAT114">
        <v>11859339.3689519</v>
      </c>
      <c r="CAU114">
        <v>49.725655410000002</v>
      </c>
      <c r="CAV114">
        <f t="shared" ref="CAV114" si="382">CAT114/CAU114</f>
        <v>238495.38575547756</v>
      </c>
      <c r="CAW114" s="1" t="s">
        <v>26</v>
      </c>
      <c r="CAX114">
        <v>11859339.3689519</v>
      </c>
      <c r="CAY114">
        <v>49.725655410000002</v>
      </c>
      <c r="CAZ114">
        <f t="shared" ref="CAZ114" si="383">CAX114/CAY114</f>
        <v>238495.38575547756</v>
      </c>
      <c r="CBA114" s="1" t="s">
        <v>26</v>
      </c>
      <c r="CBB114">
        <v>11859339.3689519</v>
      </c>
      <c r="CBC114">
        <v>49.725655410000002</v>
      </c>
      <c r="CBD114">
        <f t="shared" ref="CBD114" si="384">CBB114/CBC114</f>
        <v>238495.38575547756</v>
      </c>
      <c r="CBE114" s="1" t="s">
        <v>26</v>
      </c>
      <c r="CBF114">
        <v>11859339.3689519</v>
      </c>
      <c r="CBG114">
        <v>49.725655410000002</v>
      </c>
      <c r="CBH114">
        <f t="shared" ref="CBH114" si="385">CBF114/CBG114</f>
        <v>238495.38575547756</v>
      </c>
      <c r="CBI114" s="1" t="s">
        <v>26</v>
      </c>
      <c r="CBJ114">
        <v>11859339.3689519</v>
      </c>
      <c r="CBK114">
        <v>49.725655410000002</v>
      </c>
      <c r="CBL114">
        <f t="shared" ref="CBL114" si="386">CBJ114/CBK114</f>
        <v>238495.38575547756</v>
      </c>
      <c r="CBM114" s="1" t="s">
        <v>26</v>
      </c>
      <c r="CBN114">
        <v>11859339.3689519</v>
      </c>
      <c r="CBO114">
        <v>49.725655410000002</v>
      </c>
      <c r="CBP114">
        <f t="shared" ref="CBP114" si="387">CBN114/CBO114</f>
        <v>238495.38575547756</v>
      </c>
      <c r="CBQ114" s="1" t="s">
        <v>26</v>
      </c>
      <c r="CBR114">
        <v>11859339.3689519</v>
      </c>
      <c r="CBS114">
        <v>49.725655410000002</v>
      </c>
      <c r="CBT114">
        <f t="shared" ref="CBT114" si="388">CBR114/CBS114</f>
        <v>238495.38575547756</v>
      </c>
      <c r="CBU114" s="1" t="s">
        <v>26</v>
      </c>
      <c r="CBV114">
        <v>11859339.3689519</v>
      </c>
      <c r="CBW114">
        <v>49.725655410000002</v>
      </c>
      <c r="CBX114">
        <f t="shared" ref="CBX114" si="389">CBV114/CBW114</f>
        <v>238495.38575547756</v>
      </c>
      <c r="CBY114" s="1" t="s">
        <v>26</v>
      </c>
      <c r="CBZ114">
        <v>11859339.3689519</v>
      </c>
      <c r="CCA114">
        <v>49.725655410000002</v>
      </c>
      <c r="CCB114">
        <f t="shared" ref="CCB114" si="390">CBZ114/CCA114</f>
        <v>238495.38575547756</v>
      </c>
      <c r="CCC114" s="1" t="s">
        <v>26</v>
      </c>
      <c r="CCD114">
        <v>11859339.3689519</v>
      </c>
      <c r="CCE114">
        <v>49.725655410000002</v>
      </c>
      <c r="CCF114">
        <f t="shared" ref="CCF114" si="391">CCD114/CCE114</f>
        <v>238495.38575547756</v>
      </c>
      <c r="CCG114" s="1" t="s">
        <v>26</v>
      </c>
      <c r="CCH114">
        <v>11859339.3689519</v>
      </c>
      <c r="CCI114">
        <v>49.725655410000002</v>
      </c>
      <c r="CCJ114">
        <f t="shared" ref="CCJ114" si="392">CCH114/CCI114</f>
        <v>238495.38575547756</v>
      </c>
      <c r="CCK114" s="1" t="s">
        <v>26</v>
      </c>
      <c r="CCL114">
        <v>11859339.3689519</v>
      </c>
      <c r="CCM114">
        <v>49.725655410000002</v>
      </c>
      <c r="CCN114">
        <f t="shared" ref="CCN114" si="393">CCL114/CCM114</f>
        <v>238495.38575547756</v>
      </c>
      <c r="CCO114" s="1" t="s">
        <v>26</v>
      </c>
      <c r="CCP114">
        <v>11859339.3689519</v>
      </c>
      <c r="CCQ114">
        <v>49.725655410000002</v>
      </c>
      <c r="CCR114">
        <f t="shared" ref="CCR114" si="394">CCP114/CCQ114</f>
        <v>238495.38575547756</v>
      </c>
      <c r="CCS114" s="1" t="s">
        <v>26</v>
      </c>
      <c r="CCT114">
        <v>11859339.3689519</v>
      </c>
      <c r="CCU114">
        <v>49.725655410000002</v>
      </c>
      <c r="CCV114">
        <f t="shared" ref="CCV114" si="395">CCT114/CCU114</f>
        <v>238495.38575547756</v>
      </c>
      <c r="CCW114" s="1" t="s">
        <v>26</v>
      </c>
      <c r="CCX114">
        <v>11859339.3689519</v>
      </c>
      <c r="CCY114">
        <v>49.725655410000002</v>
      </c>
      <c r="CCZ114">
        <f t="shared" ref="CCZ114" si="396">CCX114/CCY114</f>
        <v>238495.38575547756</v>
      </c>
      <c r="CDA114" s="1" t="s">
        <v>26</v>
      </c>
      <c r="CDB114">
        <v>11859339.3689519</v>
      </c>
      <c r="CDC114">
        <v>49.725655410000002</v>
      </c>
      <c r="CDD114">
        <f t="shared" ref="CDD114" si="397">CDB114/CDC114</f>
        <v>238495.38575547756</v>
      </c>
      <c r="CDE114" s="1" t="s">
        <v>26</v>
      </c>
      <c r="CDF114">
        <v>11859339.3689519</v>
      </c>
      <c r="CDG114">
        <v>49.725655410000002</v>
      </c>
      <c r="CDH114">
        <f t="shared" ref="CDH114" si="398">CDF114/CDG114</f>
        <v>238495.38575547756</v>
      </c>
      <c r="CDI114" s="1" t="s">
        <v>26</v>
      </c>
      <c r="CDJ114">
        <v>11859339.3689519</v>
      </c>
      <c r="CDK114">
        <v>49.725655410000002</v>
      </c>
      <c r="CDL114">
        <f t="shared" ref="CDL114" si="399">CDJ114/CDK114</f>
        <v>238495.38575547756</v>
      </c>
      <c r="CDM114" s="1" t="s">
        <v>26</v>
      </c>
      <c r="CDN114">
        <v>11859339.3689519</v>
      </c>
      <c r="CDO114">
        <v>49.725655410000002</v>
      </c>
      <c r="CDP114">
        <f t="shared" ref="CDP114" si="400">CDN114/CDO114</f>
        <v>238495.38575547756</v>
      </c>
      <c r="CDQ114" s="1" t="s">
        <v>26</v>
      </c>
      <c r="CDR114">
        <v>11859339.3689519</v>
      </c>
      <c r="CDS114">
        <v>49.725655410000002</v>
      </c>
      <c r="CDT114">
        <f t="shared" ref="CDT114" si="401">CDR114/CDS114</f>
        <v>238495.38575547756</v>
      </c>
      <c r="CDU114" s="1" t="s">
        <v>26</v>
      </c>
      <c r="CDV114">
        <v>11859339.3689519</v>
      </c>
      <c r="CDW114">
        <v>49.725655410000002</v>
      </c>
      <c r="CDX114">
        <f t="shared" ref="CDX114" si="402">CDV114/CDW114</f>
        <v>238495.38575547756</v>
      </c>
      <c r="CDY114" s="1" t="s">
        <v>26</v>
      </c>
      <c r="CDZ114">
        <v>11859339.3689519</v>
      </c>
      <c r="CEA114">
        <v>49.725655410000002</v>
      </c>
      <c r="CEB114">
        <f t="shared" ref="CEB114" si="403">CDZ114/CEA114</f>
        <v>238495.38575547756</v>
      </c>
      <c r="CEC114" s="1" t="s">
        <v>26</v>
      </c>
      <c r="CED114">
        <v>11859339.3689519</v>
      </c>
      <c r="CEE114">
        <v>49.725655410000002</v>
      </c>
      <c r="CEF114">
        <f t="shared" ref="CEF114" si="404">CED114/CEE114</f>
        <v>238495.38575547756</v>
      </c>
      <c r="CEG114" s="1" t="s">
        <v>26</v>
      </c>
      <c r="CEH114">
        <v>11859339.3689519</v>
      </c>
      <c r="CEI114">
        <v>49.725655410000002</v>
      </c>
      <c r="CEJ114">
        <f t="shared" ref="CEJ114" si="405">CEH114/CEI114</f>
        <v>238495.38575547756</v>
      </c>
      <c r="CEK114" s="1" t="s">
        <v>26</v>
      </c>
      <c r="CEL114">
        <v>11859339.3689519</v>
      </c>
      <c r="CEM114">
        <v>49.725655410000002</v>
      </c>
      <c r="CEN114">
        <f t="shared" ref="CEN114" si="406">CEL114/CEM114</f>
        <v>238495.38575547756</v>
      </c>
      <c r="CEO114" s="1" t="s">
        <v>26</v>
      </c>
      <c r="CEP114">
        <v>11859339.3689519</v>
      </c>
      <c r="CEQ114">
        <v>49.725655410000002</v>
      </c>
      <c r="CER114">
        <f t="shared" ref="CER114" si="407">CEP114/CEQ114</f>
        <v>238495.38575547756</v>
      </c>
      <c r="CES114" s="1" t="s">
        <v>26</v>
      </c>
      <c r="CET114">
        <v>11859339.3689519</v>
      </c>
      <c r="CEU114">
        <v>49.725655410000002</v>
      </c>
      <c r="CEV114">
        <f t="shared" ref="CEV114" si="408">CET114/CEU114</f>
        <v>238495.38575547756</v>
      </c>
      <c r="CEW114" s="1" t="s">
        <v>26</v>
      </c>
      <c r="CEX114">
        <v>11859339.3689519</v>
      </c>
      <c r="CEY114">
        <v>49.725655410000002</v>
      </c>
      <c r="CEZ114">
        <f t="shared" ref="CEZ114" si="409">CEX114/CEY114</f>
        <v>238495.38575547756</v>
      </c>
      <c r="CFA114" s="1" t="s">
        <v>26</v>
      </c>
      <c r="CFB114">
        <v>11859339.3689519</v>
      </c>
      <c r="CFC114">
        <v>49.725655410000002</v>
      </c>
      <c r="CFD114">
        <f t="shared" ref="CFD114" si="410">CFB114/CFC114</f>
        <v>238495.38575547756</v>
      </c>
      <c r="CFE114" s="1" t="s">
        <v>26</v>
      </c>
      <c r="CFF114">
        <v>11859339.3689519</v>
      </c>
      <c r="CFG114">
        <v>49.725655410000002</v>
      </c>
      <c r="CFH114">
        <f t="shared" ref="CFH114" si="411">CFF114/CFG114</f>
        <v>238495.38575547756</v>
      </c>
      <c r="CFI114" s="1" t="s">
        <v>26</v>
      </c>
      <c r="CFJ114">
        <v>11859339.3689519</v>
      </c>
      <c r="CFK114">
        <v>49.725655410000002</v>
      </c>
      <c r="CFL114">
        <f t="shared" ref="CFL114" si="412">CFJ114/CFK114</f>
        <v>238495.38575547756</v>
      </c>
      <c r="CFM114" s="1" t="s">
        <v>26</v>
      </c>
      <c r="CFN114">
        <v>11859339.3689519</v>
      </c>
      <c r="CFO114">
        <v>49.725655410000002</v>
      </c>
      <c r="CFP114">
        <f t="shared" ref="CFP114" si="413">CFN114/CFO114</f>
        <v>238495.38575547756</v>
      </c>
      <c r="CFQ114" s="1" t="s">
        <v>26</v>
      </c>
      <c r="CFR114">
        <v>11859339.3689519</v>
      </c>
      <c r="CFS114">
        <v>49.725655410000002</v>
      </c>
      <c r="CFT114">
        <f t="shared" ref="CFT114" si="414">CFR114/CFS114</f>
        <v>238495.38575547756</v>
      </c>
      <c r="CFU114" s="1" t="s">
        <v>26</v>
      </c>
      <c r="CFV114">
        <v>11859339.3689519</v>
      </c>
      <c r="CFW114">
        <v>49.725655410000002</v>
      </c>
      <c r="CFX114">
        <f t="shared" ref="CFX114" si="415">CFV114/CFW114</f>
        <v>238495.38575547756</v>
      </c>
      <c r="CFY114" s="1" t="s">
        <v>26</v>
      </c>
      <c r="CFZ114">
        <v>11859339.3689519</v>
      </c>
      <c r="CGA114">
        <v>49.725655410000002</v>
      </c>
      <c r="CGB114">
        <f t="shared" ref="CGB114" si="416">CFZ114/CGA114</f>
        <v>238495.38575547756</v>
      </c>
      <c r="CGC114" s="1" t="s">
        <v>26</v>
      </c>
      <c r="CGD114">
        <v>11859339.3689519</v>
      </c>
      <c r="CGE114">
        <v>49.725655410000002</v>
      </c>
      <c r="CGF114">
        <f t="shared" ref="CGF114" si="417">CGD114/CGE114</f>
        <v>238495.38575547756</v>
      </c>
      <c r="CGG114" s="1" t="s">
        <v>26</v>
      </c>
      <c r="CGH114">
        <v>11859339.3689519</v>
      </c>
      <c r="CGI114">
        <v>49.725655410000002</v>
      </c>
      <c r="CGJ114">
        <f t="shared" ref="CGJ114" si="418">CGH114/CGI114</f>
        <v>238495.38575547756</v>
      </c>
      <c r="CGK114" s="1" t="s">
        <v>26</v>
      </c>
      <c r="CGL114">
        <v>11859339.3689519</v>
      </c>
      <c r="CGM114">
        <v>49.725655410000002</v>
      </c>
      <c r="CGN114">
        <f t="shared" ref="CGN114" si="419">CGL114/CGM114</f>
        <v>238495.38575547756</v>
      </c>
      <c r="CGO114" s="1" t="s">
        <v>26</v>
      </c>
      <c r="CGP114">
        <v>11859339.3689519</v>
      </c>
      <c r="CGQ114">
        <v>49.725655410000002</v>
      </c>
      <c r="CGR114">
        <f t="shared" ref="CGR114" si="420">CGP114/CGQ114</f>
        <v>238495.38575547756</v>
      </c>
      <c r="CGS114" s="1" t="s">
        <v>26</v>
      </c>
      <c r="CGT114">
        <v>11859339.3689519</v>
      </c>
      <c r="CGU114">
        <v>49.725655410000002</v>
      </c>
      <c r="CGV114">
        <f t="shared" ref="CGV114" si="421">CGT114/CGU114</f>
        <v>238495.38575547756</v>
      </c>
      <c r="CGW114" s="1" t="s">
        <v>26</v>
      </c>
      <c r="CGX114">
        <v>11859339.3689519</v>
      </c>
      <c r="CGY114">
        <v>49.725655410000002</v>
      </c>
      <c r="CGZ114">
        <f t="shared" ref="CGZ114" si="422">CGX114/CGY114</f>
        <v>238495.38575547756</v>
      </c>
      <c r="CHA114" s="1" t="s">
        <v>26</v>
      </c>
      <c r="CHB114">
        <v>11859339.3689519</v>
      </c>
      <c r="CHC114">
        <v>49.725655410000002</v>
      </c>
      <c r="CHD114">
        <f t="shared" ref="CHD114" si="423">CHB114/CHC114</f>
        <v>238495.38575547756</v>
      </c>
      <c r="CHE114" s="1" t="s">
        <v>26</v>
      </c>
      <c r="CHF114">
        <v>11859339.3689519</v>
      </c>
      <c r="CHG114">
        <v>49.725655410000002</v>
      </c>
      <c r="CHH114">
        <f t="shared" ref="CHH114" si="424">CHF114/CHG114</f>
        <v>238495.38575547756</v>
      </c>
      <c r="CHI114" s="1" t="s">
        <v>26</v>
      </c>
      <c r="CHJ114">
        <v>11859339.3689519</v>
      </c>
      <c r="CHK114">
        <v>49.725655410000002</v>
      </c>
      <c r="CHL114">
        <f t="shared" ref="CHL114" si="425">CHJ114/CHK114</f>
        <v>238495.38575547756</v>
      </c>
      <c r="CHM114" s="1" t="s">
        <v>26</v>
      </c>
      <c r="CHN114">
        <v>11859339.3689519</v>
      </c>
      <c r="CHO114">
        <v>49.725655410000002</v>
      </c>
      <c r="CHP114">
        <f t="shared" ref="CHP114" si="426">CHN114/CHO114</f>
        <v>238495.38575547756</v>
      </c>
      <c r="CHQ114" s="1" t="s">
        <v>26</v>
      </c>
      <c r="CHR114">
        <v>11859339.3689519</v>
      </c>
      <c r="CHS114">
        <v>49.725655410000002</v>
      </c>
      <c r="CHT114">
        <f t="shared" ref="CHT114" si="427">CHR114/CHS114</f>
        <v>238495.38575547756</v>
      </c>
      <c r="CHU114" s="1" t="s">
        <v>26</v>
      </c>
      <c r="CHV114">
        <v>11859339.3689519</v>
      </c>
      <c r="CHW114">
        <v>49.725655410000002</v>
      </c>
      <c r="CHX114">
        <f t="shared" ref="CHX114" si="428">CHV114/CHW114</f>
        <v>238495.38575547756</v>
      </c>
      <c r="CHY114" s="1" t="s">
        <v>26</v>
      </c>
      <c r="CHZ114">
        <v>11859339.3689519</v>
      </c>
      <c r="CIA114">
        <v>49.725655410000002</v>
      </c>
      <c r="CIB114">
        <f t="shared" ref="CIB114" si="429">CHZ114/CIA114</f>
        <v>238495.38575547756</v>
      </c>
      <c r="CIC114" s="1" t="s">
        <v>26</v>
      </c>
      <c r="CID114">
        <v>11859339.3689519</v>
      </c>
      <c r="CIE114">
        <v>49.725655410000002</v>
      </c>
      <c r="CIF114">
        <f t="shared" ref="CIF114" si="430">CID114/CIE114</f>
        <v>238495.38575547756</v>
      </c>
      <c r="CIG114" s="1" t="s">
        <v>26</v>
      </c>
      <c r="CIH114">
        <v>11859339.3689519</v>
      </c>
      <c r="CII114">
        <v>49.725655410000002</v>
      </c>
      <c r="CIJ114">
        <f t="shared" ref="CIJ114" si="431">CIH114/CII114</f>
        <v>238495.38575547756</v>
      </c>
      <c r="CIK114" s="1" t="s">
        <v>26</v>
      </c>
      <c r="CIL114">
        <v>11859339.3689519</v>
      </c>
      <c r="CIM114">
        <v>49.725655410000002</v>
      </c>
      <c r="CIN114">
        <f t="shared" ref="CIN114" si="432">CIL114/CIM114</f>
        <v>238495.38575547756</v>
      </c>
      <c r="CIO114" s="1" t="s">
        <v>26</v>
      </c>
      <c r="CIP114">
        <v>11859339.3689519</v>
      </c>
      <c r="CIQ114">
        <v>49.725655410000002</v>
      </c>
      <c r="CIR114">
        <f t="shared" ref="CIR114" si="433">CIP114/CIQ114</f>
        <v>238495.38575547756</v>
      </c>
      <c r="CIS114" s="1" t="s">
        <v>26</v>
      </c>
      <c r="CIT114">
        <v>11859339.3689519</v>
      </c>
      <c r="CIU114">
        <v>49.725655410000002</v>
      </c>
      <c r="CIV114">
        <f t="shared" ref="CIV114" si="434">CIT114/CIU114</f>
        <v>238495.38575547756</v>
      </c>
      <c r="CIW114" s="1" t="s">
        <v>26</v>
      </c>
      <c r="CIX114">
        <v>11859339.3689519</v>
      </c>
      <c r="CIY114">
        <v>49.725655410000002</v>
      </c>
      <c r="CIZ114">
        <f t="shared" ref="CIZ114" si="435">CIX114/CIY114</f>
        <v>238495.38575547756</v>
      </c>
      <c r="CJA114" s="1" t="s">
        <v>26</v>
      </c>
      <c r="CJB114">
        <v>11859339.3689519</v>
      </c>
      <c r="CJC114">
        <v>49.725655410000002</v>
      </c>
      <c r="CJD114">
        <f t="shared" ref="CJD114" si="436">CJB114/CJC114</f>
        <v>238495.38575547756</v>
      </c>
      <c r="CJE114" s="1" t="s">
        <v>26</v>
      </c>
      <c r="CJF114">
        <v>11859339.3689519</v>
      </c>
      <c r="CJG114">
        <v>49.725655410000002</v>
      </c>
      <c r="CJH114">
        <f t="shared" ref="CJH114" si="437">CJF114/CJG114</f>
        <v>238495.38575547756</v>
      </c>
      <c r="CJI114" s="1" t="s">
        <v>26</v>
      </c>
      <c r="CJJ114">
        <v>11859339.3689519</v>
      </c>
      <c r="CJK114">
        <v>49.725655410000002</v>
      </c>
      <c r="CJL114">
        <f t="shared" ref="CJL114" si="438">CJJ114/CJK114</f>
        <v>238495.38575547756</v>
      </c>
      <c r="CJM114" s="1" t="s">
        <v>26</v>
      </c>
      <c r="CJN114">
        <v>11859339.3689519</v>
      </c>
      <c r="CJO114">
        <v>49.725655410000002</v>
      </c>
      <c r="CJP114">
        <f t="shared" ref="CJP114" si="439">CJN114/CJO114</f>
        <v>238495.38575547756</v>
      </c>
      <c r="CJQ114" s="1" t="s">
        <v>26</v>
      </c>
      <c r="CJR114">
        <v>11859339.3689519</v>
      </c>
      <c r="CJS114">
        <v>49.725655410000002</v>
      </c>
      <c r="CJT114">
        <f t="shared" ref="CJT114" si="440">CJR114/CJS114</f>
        <v>238495.38575547756</v>
      </c>
      <c r="CJU114" s="1" t="s">
        <v>26</v>
      </c>
      <c r="CJV114">
        <v>11859339.3689519</v>
      </c>
      <c r="CJW114">
        <v>49.725655410000002</v>
      </c>
      <c r="CJX114">
        <f t="shared" ref="CJX114" si="441">CJV114/CJW114</f>
        <v>238495.38575547756</v>
      </c>
      <c r="CJY114" s="1" t="s">
        <v>26</v>
      </c>
      <c r="CJZ114">
        <v>11859339.3689519</v>
      </c>
      <c r="CKA114">
        <v>49.725655410000002</v>
      </c>
      <c r="CKB114">
        <f t="shared" ref="CKB114" si="442">CJZ114/CKA114</f>
        <v>238495.38575547756</v>
      </c>
      <c r="CKC114" s="1" t="s">
        <v>26</v>
      </c>
      <c r="CKD114">
        <v>11859339.3689519</v>
      </c>
      <c r="CKE114">
        <v>49.725655410000002</v>
      </c>
      <c r="CKF114">
        <f t="shared" ref="CKF114" si="443">CKD114/CKE114</f>
        <v>238495.38575547756</v>
      </c>
      <c r="CKG114" s="1" t="s">
        <v>26</v>
      </c>
      <c r="CKH114">
        <v>11859339.3689519</v>
      </c>
      <c r="CKI114">
        <v>49.725655410000002</v>
      </c>
      <c r="CKJ114">
        <f t="shared" ref="CKJ114" si="444">CKH114/CKI114</f>
        <v>238495.38575547756</v>
      </c>
      <c r="CKK114" s="1" t="s">
        <v>26</v>
      </c>
      <c r="CKL114">
        <v>11859339.3689519</v>
      </c>
      <c r="CKM114">
        <v>49.725655410000002</v>
      </c>
      <c r="CKN114">
        <f t="shared" ref="CKN114" si="445">CKL114/CKM114</f>
        <v>238495.38575547756</v>
      </c>
      <c r="CKO114" s="1" t="s">
        <v>26</v>
      </c>
      <c r="CKP114">
        <v>11859339.3689519</v>
      </c>
      <c r="CKQ114">
        <v>49.725655410000002</v>
      </c>
      <c r="CKR114">
        <f t="shared" ref="CKR114" si="446">CKP114/CKQ114</f>
        <v>238495.38575547756</v>
      </c>
      <c r="CKS114" s="1" t="s">
        <v>26</v>
      </c>
      <c r="CKT114">
        <v>11859339.3689519</v>
      </c>
      <c r="CKU114">
        <v>49.725655410000002</v>
      </c>
      <c r="CKV114">
        <f t="shared" ref="CKV114" si="447">CKT114/CKU114</f>
        <v>238495.38575547756</v>
      </c>
      <c r="CKW114" s="1" t="s">
        <v>26</v>
      </c>
      <c r="CKX114">
        <v>11859339.3689519</v>
      </c>
      <c r="CKY114">
        <v>49.725655410000002</v>
      </c>
      <c r="CKZ114">
        <f t="shared" ref="CKZ114" si="448">CKX114/CKY114</f>
        <v>238495.38575547756</v>
      </c>
      <c r="CLA114" s="1" t="s">
        <v>26</v>
      </c>
      <c r="CLB114">
        <v>11859339.3689519</v>
      </c>
      <c r="CLC114">
        <v>49.725655410000002</v>
      </c>
      <c r="CLD114">
        <f t="shared" ref="CLD114" si="449">CLB114/CLC114</f>
        <v>238495.38575547756</v>
      </c>
      <c r="CLE114" s="1" t="s">
        <v>26</v>
      </c>
      <c r="CLF114">
        <v>11859339.3689519</v>
      </c>
      <c r="CLG114">
        <v>49.725655410000002</v>
      </c>
      <c r="CLH114">
        <f t="shared" ref="CLH114" si="450">CLF114/CLG114</f>
        <v>238495.38575547756</v>
      </c>
      <c r="CLI114" s="1" t="s">
        <v>26</v>
      </c>
      <c r="CLJ114">
        <v>11859339.3689519</v>
      </c>
      <c r="CLK114">
        <v>49.725655410000002</v>
      </c>
      <c r="CLL114">
        <f t="shared" ref="CLL114" si="451">CLJ114/CLK114</f>
        <v>238495.38575547756</v>
      </c>
      <c r="CLM114" s="1" t="s">
        <v>26</v>
      </c>
      <c r="CLN114">
        <v>11859339.3689519</v>
      </c>
      <c r="CLO114">
        <v>49.725655410000002</v>
      </c>
      <c r="CLP114">
        <f t="shared" ref="CLP114" si="452">CLN114/CLO114</f>
        <v>238495.38575547756</v>
      </c>
      <c r="CLQ114" s="1" t="s">
        <v>26</v>
      </c>
      <c r="CLR114">
        <v>11859339.3689519</v>
      </c>
      <c r="CLS114">
        <v>49.725655410000002</v>
      </c>
      <c r="CLT114">
        <f t="shared" ref="CLT114" si="453">CLR114/CLS114</f>
        <v>238495.38575547756</v>
      </c>
      <c r="CLU114" s="1" t="s">
        <v>26</v>
      </c>
      <c r="CLV114">
        <v>11859339.3689519</v>
      </c>
      <c r="CLW114">
        <v>49.725655410000002</v>
      </c>
      <c r="CLX114">
        <f t="shared" ref="CLX114" si="454">CLV114/CLW114</f>
        <v>238495.38575547756</v>
      </c>
      <c r="CLY114" s="1" t="s">
        <v>26</v>
      </c>
      <c r="CLZ114">
        <v>11859339.3689519</v>
      </c>
      <c r="CMA114">
        <v>49.725655410000002</v>
      </c>
      <c r="CMB114">
        <f t="shared" ref="CMB114" si="455">CLZ114/CMA114</f>
        <v>238495.38575547756</v>
      </c>
      <c r="CMC114" s="1" t="s">
        <v>26</v>
      </c>
      <c r="CMD114">
        <v>11859339.3689519</v>
      </c>
      <c r="CME114">
        <v>49.725655410000002</v>
      </c>
      <c r="CMF114">
        <f t="shared" ref="CMF114" si="456">CMD114/CME114</f>
        <v>238495.38575547756</v>
      </c>
      <c r="CMG114" s="1" t="s">
        <v>26</v>
      </c>
      <c r="CMH114">
        <v>11859339.3689519</v>
      </c>
      <c r="CMI114">
        <v>49.725655410000002</v>
      </c>
      <c r="CMJ114">
        <f t="shared" ref="CMJ114" si="457">CMH114/CMI114</f>
        <v>238495.38575547756</v>
      </c>
      <c r="CMK114" s="1" t="s">
        <v>26</v>
      </c>
      <c r="CML114">
        <v>11859339.3689519</v>
      </c>
      <c r="CMM114">
        <v>49.725655410000002</v>
      </c>
      <c r="CMN114">
        <f t="shared" ref="CMN114" si="458">CML114/CMM114</f>
        <v>238495.38575547756</v>
      </c>
      <c r="CMO114" s="1" t="s">
        <v>26</v>
      </c>
      <c r="CMP114">
        <v>11859339.3689519</v>
      </c>
      <c r="CMQ114">
        <v>49.725655410000002</v>
      </c>
      <c r="CMR114">
        <f t="shared" ref="CMR114" si="459">CMP114/CMQ114</f>
        <v>238495.38575547756</v>
      </c>
      <c r="CMS114" s="1" t="s">
        <v>26</v>
      </c>
      <c r="CMT114">
        <v>11859339.3689519</v>
      </c>
      <c r="CMU114">
        <v>49.725655410000002</v>
      </c>
      <c r="CMV114">
        <f t="shared" ref="CMV114" si="460">CMT114/CMU114</f>
        <v>238495.38575547756</v>
      </c>
      <c r="CMW114" s="1" t="s">
        <v>26</v>
      </c>
      <c r="CMX114">
        <v>11859339.3689519</v>
      </c>
      <c r="CMY114">
        <v>49.725655410000002</v>
      </c>
      <c r="CMZ114">
        <f t="shared" ref="CMZ114" si="461">CMX114/CMY114</f>
        <v>238495.38575547756</v>
      </c>
      <c r="CNA114" s="1" t="s">
        <v>26</v>
      </c>
      <c r="CNB114">
        <v>11859339.3689519</v>
      </c>
      <c r="CNC114">
        <v>49.725655410000002</v>
      </c>
      <c r="CND114">
        <f t="shared" ref="CND114" si="462">CNB114/CNC114</f>
        <v>238495.38575547756</v>
      </c>
      <c r="CNE114" s="1" t="s">
        <v>26</v>
      </c>
      <c r="CNF114">
        <v>11859339.3689519</v>
      </c>
      <c r="CNG114">
        <v>49.725655410000002</v>
      </c>
      <c r="CNH114">
        <f t="shared" ref="CNH114" si="463">CNF114/CNG114</f>
        <v>238495.38575547756</v>
      </c>
      <c r="CNI114" s="1" t="s">
        <v>26</v>
      </c>
      <c r="CNJ114">
        <v>11859339.3689519</v>
      </c>
      <c r="CNK114">
        <v>49.725655410000002</v>
      </c>
      <c r="CNL114">
        <f t="shared" ref="CNL114" si="464">CNJ114/CNK114</f>
        <v>238495.38575547756</v>
      </c>
      <c r="CNM114" s="1" t="s">
        <v>26</v>
      </c>
      <c r="CNN114">
        <v>11859339.3689519</v>
      </c>
      <c r="CNO114">
        <v>49.725655410000002</v>
      </c>
      <c r="CNP114">
        <f t="shared" ref="CNP114" si="465">CNN114/CNO114</f>
        <v>238495.38575547756</v>
      </c>
      <c r="CNQ114" s="1" t="s">
        <v>26</v>
      </c>
      <c r="CNR114">
        <v>11859339.3689519</v>
      </c>
      <c r="CNS114">
        <v>49.725655410000002</v>
      </c>
      <c r="CNT114">
        <f t="shared" ref="CNT114" si="466">CNR114/CNS114</f>
        <v>238495.38575547756</v>
      </c>
      <c r="CNU114" s="1" t="s">
        <v>26</v>
      </c>
      <c r="CNV114">
        <v>11859339.3689519</v>
      </c>
      <c r="CNW114">
        <v>49.725655410000002</v>
      </c>
      <c r="CNX114">
        <f t="shared" ref="CNX114" si="467">CNV114/CNW114</f>
        <v>238495.38575547756</v>
      </c>
      <c r="CNY114" s="1" t="s">
        <v>26</v>
      </c>
      <c r="CNZ114">
        <v>11859339.3689519</v>
      </c>
      <c r="COA114">
        <v>49.725655410000002</v>
      </c>
      <c r="COB114">
        <f t="shared" ref="COB114" si="468">CNZ114/COA114</f>
        <v>238495.38575547756</v>
      </c>
      <c r="COC114" s="1" t="s">
        <v>26</v>
      </c>
      <c r="COD114">
        <v>11859339.3689519</v>
      </c>
      <c r="COE114">
        <v>49.725655410000002</v>
      </c>
      <c r="COF114">
        <f t="shared" ref="COF114" si="469">COD114/COE114</f>
        <v>238495.38575547756</v>
      </c>
      <c r="COG114" s="1" t="s">
        <v>26</v>
      </c>
      <c r="COH114">
        <v>11859339.3689519</v>
      </c>
      <c r="COI114">
        <v>49.725655410000002</v>
      </c>
      <c r="COJ114">
        <f t="shared" ref="COJ114" si="470">COH114/COI114</f>
        <v>238495.38575547756</v>
      </c>
      <c r="COK114" s="1" t="s">
        <v>26</v>
      </c>
      <c r="COL114">
        <v>11859339.3689519</v>
      </c>
      <c r="COM114">
        <v>49.725655410000002</v>
      </c>
      <c r="CON114">
        <f t="shared" ref="CON114" si="471">COL114/COM114</f>
        <v>238495.38575547756</v>
      </c>
      <c r="COO114" s="1" t="s">
        <v>26</v>
      </c>
      <c r="COP114">
        <v>11859339.3689519</v>
      </c>
      <c r="COQ114">
        <v>49.725655410000002</v>
      </c>
      <c r="COR114">
        <f t="shared" ref="COR114" si="472">COP114/COQ114</f>
        <v>238495.38575547756</v>
      </c>
      <c r="COS114" s="1" t="s">
        <v>26</v>
      </c>
      <c r="COT114">
        <v>11859339.3689519</v>
      </c>
      <c r="COU114">
        <v>49.725655410000002</v>
      </c>
      <c r="COV114">
        <f t="shared" ref="COV114" si="473">COT114/COU114</f>
        <v>238495.38575547756</v>
      </c>
      <c r="COW114" s="1" t="s">
        <v>26</v>
      </c>
      <c r="COX114">
        <v>11859339.3689519</v>
      </c>
      <c r="COY114">
        <v>49.725655410000002</v>
      </c>
      <c r="COZ114">
        <f t="shared" ref="COZ114" si="474">COX114/COY114</f>
        <v>238495.38575547756</v>
      </c>
      <c r="CPA114" s="1" t="s">
        <v>26</v>
      </c>
      <c r="CPB114">
        <v>11859339.3689519</v>
      </c>
      <c r="CPC114">
        <v>49.725655410000002</v>
      </c>
      <c r="CPD114">
        <f t="shared" ref="CPD114" si="475">CPB114/CPC114</f>
        <v>238495.38575547756</v>
      </c>
      <c r="CPE114" s="1" t="s">
        <v>26</v>
      </c>
      <c r="CPF114">
        <v>11859339.3689519</v>
      </c>
      <c r="CPG114">
        <v>49.725655410000002</v>
      </c>
      <c r="CPH114">
        <f t="shared" ref="CPH114" si="476">CPF114/CPG114</f>
        <v>238495.38575547756</v>
      </c>
      <c r="CPI114" s="1" t="s">
        <v>26</v>
      </c>
      <c r="CPJ114">
        <v>11859339.3689519</v>
      </c>
      <c r="CPK114">
        <v>49.725655410000002</v>
      </c>
      <c r="CPL114">
        <f t="shared" ref="CPL114" si="477">CPJ114/CPK114</f>
        <v>238495.38575547756</v>
      </c>
      <c r="CPM114" s="1" t="s">
        <v>26</v>
      </c>
      <c r="CPN114">
        <v>11859339.3689519</v>
      </c>
      <c r="CPO114">
        <v>49.725655410000002</v>
      </c>
      <c r="CPP114">
        <f t="shared" ref="CPP114" si="478">CPN114/CPO114</f>
        <v>238495.38575547756</v>
      </c>
      <c r="CPQ114" s="1" t="s">
        <v>26</v>
      </c>
      <c r="CPR114">
        <v>11859339.3689519</v>
      </c>
      <c r="CPS114">
        <v>49.725655410000002</v>
      </c>
      <c r="CPT114">
        <f t="shared" ref="CPT114" si="479">CPR114/CPS114</f>
        <v>238495.38575547756</v>
      </c>
      <c r="CPU114" s="1" t="s">
        <v>26</v>
      </c>
      <c r="CPV114">
        <v>11859339.3689519</v>
      </c>
      <c r="CPW114">
        <v>49.725655410000002</v>
      </c>
      <c r="CPX114">
        <f t="shared" ref="CPX114" si="480">CPV114/CPW114</f>
        <v>238495.38575547756</v>
      </c>
      <c r="CPY114" s="1" t="s">
        <v>26</v>
      </c>
      <c r="CPZ114">
        <v>11859339.3689519</v>
      </c>
      <c r="CQA114">
        <v>49.725655410000002</v>
      </c>
      <c r="CQB114">
        <f t="shared" ref="CQB114" si="481">CPZ114/CQA114</f>
        <v>238495.38575547756</v>
      </c>
      <c r="CQC114" s="1" t="s">
        <v>26</v>
      </c>
      <c r="CQD114">
        <v>11859339.3689519</v>
      </c>
      <c r="CQE114">
        <v>49.725655410000002</v>
      </c>
      <c r="CQF114">
        <f t="shared" ref="CQF114" si="482">CQD114/CQE114</f>
        <v>238495.38575547756</v>
      </c>
      <c r="CQG114" s="1" t="s">
        <v>26</v>
      </c>
      <c r="CQH114">
        <v>11859339.3689519</v>
      </c>
      <c r="CQI114">
        <v>49.725655410000002</v>
      </c>
      <c r="CQJ114">
        <f t="shared" ref="CQJ114" si="483">CQH114/CQI114</f>
        <v>238495.38575547756</v>
      </c>
      <c r="CQK114" s="1" t="s">
        <v>26</v>
      </c>
      <c r="CQL114">
        <v>11859339.3689519</v>
      </c>
      <c r="CQM114">
        <v>49.725655410000002</v>
      </c>
      <c r="CQN114">
        <f t="shared" ref="CQN114" si="484">CQL114/CQM114</f>
        <v>238495.38575547756</v>
      </c>
      <c r="CQO114" s="1" t="s">
        <v>26</v>
      </c>
      <c r="CQP114">
        <v>11859339.3689519</v>
      </c>
      <c r="CQQ114">
        <v>49.725655410000002</v>
      </c>
      <c r="CQR114">
        <f t="shared" ref="CQR114" si="485">CQP114/CQQ114</f>
        <v>238495.38575547756</v>
      </c>
      <c r="CQS114" s="1" t="s">
        <v>26</v>
      </c>
      <c r="CQT114">
        <v>11859339.3689519</v>
      </c>
      <c r="CQU114">
        <v>49.725655410000002</v>
      </c>
      <c r="CQV114">
        <f t="shared" ref="CQV114" si="486">CQT114/CQU114</f>
        <v>238495.38575547756</v>
      </c>
      <c r="CQW114" s="1" t="s">
        <v>26</v>
      </c>
      <c r="CQX114">
        <v>11859339.3689519</v>
      </c>
      <c r="CQY114">
        <v>49.725655410000002</v>
      </c>
      <c r="CQZ114">
        <f t="shared" ref="CQZ114" si="487">CQX114/CQY114</f>
        <v>238495.38575547756</v>
      </c>
      <c r="CRA114" s="1" t="s">
        <v>26</v>
      </c>
      <c r="CRB114">
        <v>11859339.3689519</v>
      </c>
      <c r="CRC114">
        <v>49.725655410000002</v>
      </c>
      <c r="CRD114">
        <f t="shared" ref="CRD114" si="488">CRB114/CRC114</f>
        <v>238495.38575547756</v>
      </c>
      <c r="CRE114" s="1" t="s">
        <v>26</v>
      </c>
      <c r="CRF114">
        <v>11859339.3689519</v>
      </c>
      <c r="CRG114">
        <v>49.725655410000002</v>
      </c>
      <c r="CRH114">
        <f t="shared" ref="CRH114" si="489">CRF114/CRG114</f>
        <v>238495.38575547756</v>
      </c>
      <c r="CRI114" s="1" t="s">
        <v>26</v>
      </c>
      <c r="CRJ114">
        <v>11859339.3689519</v>
      </c>
      <c r="CRK114">
        <v>49.725655410000002</v>
      </c>
      <c r="CRL114">
        <f t="shared" ref="CRL114" si="490">CRJ114/CRK114</f>
        <v>238495.38575547756</v>
      </c>
      <c r="CRM114" s="1" t="s">
        <v>26</v>
      </c>
      <c r="CRN114">
        <v>11859339.3689519</v>
      </c>
      <c r="CRO114">
        <v>49.725655410000002</v>
      </c>
      <c r="CRP114">
        <f t="shared" ref="CRP114" si="491">CRN114/CRO114</f>
        <v>238495.38575547756</v>
      </c>
      <c r="CRQ114" s="1" t="s">
        <v>26</v>
      </c>
      <c r="CRR114">
        <v>11859339.3689519</v>
      </c>
      <c r="CRS114">
        <v>49.725655410000002</v>
      </c>
      <c r="CRT114">
        <f t="shared" ref="CRT114" si="492">CRR114/CRS114</f>
        <v>238495.38575547756</v>
      </c>
      <c r="CRU114" s="1" t="s">
        <v>26</v>
      </c>
      <c r="CRV114">
        <v>11859339.3689519</v>
      </c>
      <c r="CRW114">
        <v>49.725655410000002</v>
      </c>
      <c r="CRX114">
        <f t="shared" ref="CRX114" si="493">CRV114/CRW114</f>
        <v>238495.38575547756</v>
      </c>
      <c r="CRY114" s="1" t="s">
        <v>26</v>
      </c>
      <c r="CRZ114">
        <v>11859339.3689519</v>
      </c>
      <c r="CSA114">
        <v>49.725655410000002</v>
      </c>
      <c r="CSB114">
        <f t="shared" ref="CSB114" si="494">CRZ114/CSA114</f>
        <v>238495.38575547756</v>
      </c>
      <c r="CSC114" s="1" t="s">
        <v>26</v>
      </c>
      <c r="CSD114">
        <v>11859339.3689519</v>
      </c>
      <c r="CSE114">
        <v>49.725655410000002</v>
      </c>
      <c r="CSF114">
        <f t="shared" ref="CSF114" si="495">CSD114/CSE114</f>
        <v>238495.38575547756</v>
      </c>
      <c r="CSG114" s="1" t="s">
        <v>26</v>
      </c>
      <c r="CSH114">
        <v>11859339.3689519</v>
      </c>
      <c r="CSI114">
        <v>49.725655410000002</v>
      </c>
      <c r="CSJ114">
        <f t="shared" ref="CSJ114" si="496">CSH114/CSI114</f>
        <v>238495.38575547756</v>
      </c>
      <c r="CSK114" s="1" t="s">
        <v>26</v>
      </c>
      <c r="CSL114">
        <v>11859339.3689519</v>
      </c>
      <c r="CSM114">
        <v>49.725655410000002</v>
      </c>
      <c r="CSN114">
        <f t="shared" ref="CSN114" si="497">CSL114/CSM114</f>
        <v>238495.38575547756</v>
      </c>
      <c r="CSO114" s="1" t="s">
        <v>26</v>
      </c>
      <c r="CSP114">
        <v>11859339.3689519</v>
      </c>
      <c r="CSQ114">
        <v>49.725655410000002</v>
      </c>
      <c r="CSR114">
        <f t="shared" ref="CSR114" si="498">CSP114/CSQ114</f>
        <v>238495.38575547756</v>
      </c>
      <c r="CSS114" s="1" t="s">
        <v>26</v>
      </c>
      <c r="CST114">
        <v>11859339.3689519</v>
      </c>
      <c r="CSU114">
        <v>49.725655410000002</v>
      </c>
      <c r="CSV114">
        <f t="shared" ref="CSV114" si="499">CST114/CSU114</f>
        <v>238495.38575547756</v>
      </c>
      <c r="CSW114" s="1" t="s">
        <v>26</v>
      </c>
      <c r="CSX114">
        <v>11859339.3689519</v>
      </c>
      <c r="CSY114">
        <v>49.725655410000002</v>
      </c>
      <c r="CSZ114">
        <f t="shared" ref="CSZ114" si="500">CSX114/CSY114</f>
        <v>238495.38575547756</v>
      </c>
      <c r="CTA114" s="1" t="s">
        <v>26</v>
      </c>
      <c r="CTB114">
        <v>11859339.3689519</v>
      </c>
      <c r="CTC114">
        <v>49.725655410000002</v>
      </c>
      <c r="CTD114">
        <f t="shared" ref="CTD114" si="501">CTB114/CTC114</f>
        <v>238495.38575547756</v>
      </c>
      <c r="CTE114" s="1" t="s">
        <v>26</v>
      </c>
      <c r="CTF114">
        <v>11859339.3689519</v>
      </c>
      <c r="CTG114">
        <v>49.725655410000002</v>
      </c>
      <c r="CTH114">
        <f t="shared" ref="CTH114" si="502">CTF114/CTG114</f>
        <v>238495.38575547756</v>
      </c>
      <c r="CTI114" s="1" t="s">
        <v>26</v>
      </c>
      <c r="CTJ114">
        <v>11859339.3689519</v>
      </c>
      <c r="CTK114">
        <v>49.725655410000002</v>
      </c>
      <c r="CTL114">
        <f t="shared" ref="CTL114" si="503">CTJ114/CTK114</f>
        <v>238495.38575547756</v>
      </c>
      <c r="CTM114" s="1" t="s">
        <v>26</v>
      </c>
      <c r="CTN114">
        <v>11859339.3689519</v>
      </c>
      <c r="CTO114">
        <v>49.725655410000002</v>
      </c>
      <c r="CTP114">
        <f t="shared" ref="CTP114" si="504">CTN114/CTO114</f>
        <v>238495.38575547756</v>
      </c>
      <c r="CTQ114" s="1" t="s">
        <v>26</v>
      </c>
      <c r="CTR114">
        <v>11859339.3689519</v>
      </c>
      <c r="CTS114">
        <v>49.725655410000002</v>
      </c>
      <c r="CTT114">
        <f t="shared" ref="CTT114" si="505">CTR114/CTS114</f>
        <v>238495.38575547756</v>
      </c>
      <c r="CTU114" s="1" t="s">
        <v>26</v>
      </c>
      <c r="CTV114">
        <v>11859339.3689519</v>
      </c>
      <c r="CTW114">
        <v>49.725655410000002</v>
      </c>
      <c r="CTX114">
        <f t="shared" ref="CTX114" si="506">CTV114/CTW114</f>
        <v>238495.38575547756</v>
      </c>
      <c r="CTY114" s="1" t="s">
        <v>26</v>
      </c>
      <c r="CTZ114">
        <v>11859339.3689519</v>
      </c>
      <c r="CUA114">
        <v>49.725655410000002</v>
      </c>
      <c r="CUB114">
        <f t="shared" ref="CUB114" si="507">CTZ114/CUA114</f>
        <v>238495.38575547756</v>
      </c>
      <c r="CUC114" s="1" t="s">
        <v>26</v>
      </c>
      <c r="CUD114">
        <v>11859339.3689519</v>
      </c>
      <c r="CUE114">
        <v>49.725655410000002</v>
      </c>
      <c r="CUF114">
        <f t="shared" ref="CUF114" si="508">CUD114/CUE114</f>
        <v>238495.38575547756</v>
      </c>
      <c r="CUG114" s="1" t="s">
        <v>26</v>
      </c>
      <c r="CUH114">
        <v>11859339.3689519</v>
      </c>
      <c r="CUI114">
        <v>49.725655410000002</v>
      </c>
      <c r="CUJ114">
        <f t="shared" ref="CUJ114" si="509">CUH114/CUI114</f>
        <v>238495.38575547756</v>
      </c>
      <c r="CUK114" s="1" t="s">
        <v>26</v>
      </c>
      <c r="CUL114">
        <v>11859339.3689519</v>
      </c>
      <c r="CUM114">
        <v>49.725655410000002</v>
      </c>
      <c r="CUN114">
        <f t="shared" ref="CUN114" si="510">CUL114/CUM114</f>
        <v>238495.38575547756</v>
      </c>
      <c r="CUO114" s="1" t="s">
        <v>26</v>
      </c>
      <c r="CUP114">
        <v>11859339.3689519</v>
      </c>
      <c r="CUQ114">
        <v>49.725655410000002</v>
      </c>
      <c r="CUR114">
        <f t="shared" ref="CUR114" si="511">CUP114/CUQ114</f>
        <v>238495.38575547756</v>
      </c>
      <c r="CUS114" s="1" t="s">
        <v>26</v>
      </c>
      <c r="CUT114">
        <v>11859339.3689519</v>
      </c>
      <c r="CUU114">
        <v>49.725655410000002</v>
      </c>
      <c r="CUV114">
        <f t="shared" ref="CUV114" si="512">CUT114/CUU114</f>
        <v>238495.38575547756</v>
      </c>
      <c r="CUW114" s="1" t="s">
        <v>26</v>
      </c>
      <c r="CUX114">
        <v>11859339.3689519</v>
      </c>
      <c r="CUY114">
        <v>49.725655410000002</v>
      </c>
      <c r="CUZ114">
        <f t="shared" ref="CUZ114" si="513">CUX114/CUY114</f>
        <v>238495.38575547756</v>
      </c>
      <c r="CVA114" s="1" t="s">
        <v>26</v>
      </c>
      <c r="CVB114">
        <v>11859339.3689519</v>
      </c>
      <c r="CVC114">
        <v>49.725655410000002</v>
      </c>
      <c r="CVD114">
        <f t="shared" ref="CVD114" si="514">CVB114/CVC114</f>
        <v>238495.38575547756</v>
      </c>
      <c r="CVE114" s="1" t="s">
        <v>26</v>
      </c>
      <c r="CVF114">
        <v>11859339.3689519</v>
      </c>
      <c r="CVG114">
        <v>49.725655410000002</v>
      </c>
      <c r="CVH114">
        <f t="shared" ref="CVH114" si="515">CVF114/CVG114</f>
        <v>238495.38575547756</v>
      </c>
      <c r="CVI114" s="1" t="s">
        <v>26</v>
      </c>
      <c r="CVJ114">
        <v>11859339.3689519</v>
      </c>
      <c r="CVK114">
        <v>49.725655410000002</v>
      </c>
      <c r="CVL114">
        <f t="shared" ref="CVL114" si="516">CVJ114/CVK114</f>
        <v>238495.38575547756</v>
      </c>
      <c r="CVM114" s="1" t="s">
        <v>26</v>
      </c>
      <c r="CVN114">
        <v>11859339.3689519</v>
      </c>
      <c r="CVO114">
        <v>49.725655410000002</v>
      </c>
      <c r="CVP114">
        <f t="shared" ref="CVP114" si="517">CVN114/CVO114</f>
        <v>238495.38575547756</v>
      </c>
      <c r="CVQ114" s="1" t="s">
        <v>26</v>
      </c>
      <c r="CVR114">
        <v>11859339.3689519</v>
      </c>
      <c r="CVS114">
        <v>49.725655410000002</v>
      </c>
      <c r="CVT114">
        <f t="shared" ref="CVT114" si="518">CVR114/CVS114</f>
        <v>238495.38575547756</v>
      </c>
      <c r="CVU114" s="1" t="s">
        <v>26</v>
      </c>
      <c r="CVV114">
        <v>11859339.3689519</v>
      </c>
      <c r="CVW114">
        <v>49.725655410000002</v>
      </c>
      <c r="CVX114">
        <f t="shared" ref="CVX114" si="519">CVV114/CVW114</f>
        <v>238495.38575547756</v>
      </c>
      <c r="CVY114" s="1" t="s">
        <v>26</v>
      </c>
      <c r="CVZ114">
        <v>11859339.3689519</v>
      </c>
      <c r="CWA114">
        <v>49.725655410000002</v>
      </c>
      <c r="CWB114">
        <f t="shared" ref="CWB114" si="520">CVZ114/CWA114</f>
        <v>238495.38575547756</v>
      </c>
      <c r="CWC114" s="1" t="s">
        <v>26</v>
      </c>
      <c r="CWD114">
        <v>11859339.3689519</v>
      </c>
      <c r="CWE114">
        <v>49.725655410000002</v>
      </c>
      <c r="CWF114">
        <f t="shared" ref="CWF114" si="521">CWD114/CWE114</f>
        <v>238495.38575547756</v>
      </c>
      <c r="CWG114" s="1" t="s">
        <v>26</v>
      </c>
      <c r="CWH114">
        <v>11859339.3689519</v>
      </c>
      <c r="CWI114">
        <v>49.725655410000002</v>
      </c>
      <c r="CWJ114">
        <f t="shared" ref="CWJ114" si="522">CWH114/CWI114</f>
        <v>238495.38575547756</v>
      </c>
      <c r="CWK114" s="1" t="s">
        <v>26</v>
      </c>
      <c r="CWL114">
        <v>11859339.3689519</v>
      </c>
      <c r="CWM114">
        <v>49.725655410000002</v>
      </c>
      <c r="CWN114">
        <f t="shared" ref="CWN114" si="523">CWL114/CWM114</f>
        <v>238495.38575547756</v>
      </c>
      <c r="CWO114" s="1" t="s">
        <v>26</v>
      </c>
      <c r="CWP114">
        <v>11859339.3689519</v>
      </c>
      <c r="CWQ114">
        <v>49.725655410000002</v>
      </c>
      <c r="CWR114">
        <f t="shared" ref="CWR114" si="524">CWP114/CWQ114</f>
        <v>238495.38575547756</v>
      </c>
      <c r="CWS114" s="1" t="s">
        <v>26</v>
      </c>
      <c r="CWT114">
        <v>11859339.3689519</v>
      </c>
      <c r="CWU114">
        <v>49.725655410000002</v>
      </c>
      <c r="CWV114">
        <f t="shared" ref="CWV114" si="525">CWT114/CWU114</f>
        <v>238495.38575547756</v>
      </c>
      <c r="CWW114" s="1" t="s">
        <v>26</v>
      </c>
      <c r="CWX114">
        <v>11859339.3689519</v>
      </c>
      <c r="CWY114">
        <v>49.725655410000002</v>
      </c>
      <c r="CWZ114">
        <f t="shared" ref="CWZ114" si="526">CWX114/CWY114</f>
        <v>238495.38575547756</v>
      </c>
      <c r="CXA114" s="1" t="s">
        <v>26</v>
      </c>
      <c r="CXB114">
        <v>11859339.3689519</v>
      </c>
      <c r="CXC114">
        <v>49.725655410000002</v>
      </c>
      <c r="CXD114">
        <f t="shared" ref="CXD114" si="527">CXB114/CXC114</f>
        <v>238495.38575547756</v>
      </c>
      <c r="CXE114" s="1" t="s">
        <v>26</v>
      </c>
      <c r="CXF114">
        <v>11859339.3689519</v>
      </c>
      <c r="CXG114">
        <v>49.725655410000002</v>
      </c>
      <c r="CXH114">
        <f t="shared" ref="CXH114" si="528">CXF114/CXG114</f>
        <v>238495.38575547756</v>
      </c>
      <c r="CXI114" s="1" t="s">
        <v>26</v>
      </c>
      <c r="CXJ114">
        <v>11859339.3689519</v>
      </c>
      <c r="CXK114">
        <v>49.725655410000002</v>
      </c>
      <c r="CXL114">
        <f t="shared" ref="CXL114" si="529">CXJ114/CXK114</f>
        <v>238495.38575547756</v>
      </c>
      <c r="CXM114" s="1" t="s">
        <v>26</v>
      </c>
      <c r="CXN114">
        <v>11859339.3689519</v>
      </c>
      <c r="CXO114">
        <v>49.725655410000002</v>
      </c>
      <c r="CXP114">
        <f t="shared" ref="CXP114" si="530">CXN114/CXO114</f>
        <v>238495.38575547756</v>
      </c>
      <c r="CXQ114" s="1" t="s">
        <v>26</v>
      </c>
      <c r="CXR114">
        <v>11859339.3689519</v>
      </c>
      <c r="CXS114">
        <v>49.725655410000002</v>
      </c>
      <c r="CXT114">
        <f t="shared" ref="CXT114" si="531">CXR114/CXS114</f>
        <v>238495.38575547756</v>
      </c>
      <c r="CXU114" s="1" t="s">
        <v>26</v>
      </c>
      <c r="CXV114">
        <v>11859339.3689519</v>
      </c>
      <c r="CXW114">
        <v>49.725655410000002</v>
      </c>
      <c r="CXX114">
        <f t="shared" ref="CXX114" si="532">CXV114/CXW114</f>
        <v>238495.38575547756</v>
      </c>
      <c r="CXY114" s="1" t="s">
        <v>26</v>
      </c>
      <c r="CXZ114">
        <v>11859339.3689519</v>
      </c>
      <c r="CYA114">
        <v>49.725655410000002</v>
      </c>
      <c r="CYB114">
        <f t="shared" ref="CYB114" si="533">CXZ114/CYA114</f>
        <v>238495.38575547756</v>
      </c>
      <c r="CYC114" s="1" t="s">
        <v>26</v>
      </c>
      <c r="CYD114">
        <v>11859339.3689519</v>
      </c>
      <c r="CYE114">
        <v>49.725655410000002</v>
      </c>
      <c r="CYF114">
        <f t="shared" ref="CYF114" si="534">CYD114/CYE114</f>
        <v>238495.38575547756</v>
      </c>
      <c r="CYG114" s="1" t="s">
        <v>26</v>
      </c>
      <c r="CYH114">
        <v>11859339.3689519</v>
      </c>
      <c r="CYI114">
        <v>49.725655410000002</v>
      </c>
      <c r="CYJ114">
        <f t="shared" ref="CYJ114" si="535">CYH114/CYI114</f>
        <v>238495.38575547756</v>
      </c>
      <c r="CYK114" s="1" t="s">
        <v>26</v>
      </c>
      <c r="CYL114">
        <v>11859339.3689519</v>
      </c>
      <c r="CYM114">
        <v>49.725655410000002</v>
      </c>
      <c r="CYN114">
        <f t="shared" ref="CYN114" si="536">CYL114/CYM114</f>
        <v>238495.38575547756</v>
      </c>
      <c r="CYO114" s="1" t="s">
        <v>26</v>
      </c>
      <c r="CYP114">
        <v>11859339.3689519</v>
      </c>
      <c r="CYQ114">
        <v>49.725655410000002</v>
      </c>
      <c r="CYR114">
        <f t="shared" ref="CYR114" si="537">CYP114/CYQ114</f>
        <v>238495.38575547756</v>
      </c>
      <c r="CYS114" s="1" t="s">
        <v>26</v>
      </c>
      <c r="CYT114">
        <v>11859339.3689519</v>
      </c>
      <c r="CYU114">
        <v>49.725655410000002</v>
      </c>
      <c r="CYV114">
        <f t="shared" ref="CYV114" si="538">CYT114/CYU114</f>
        <v>238495.38575547756</v>
      </c>
      <c r="CYW114" s="1" t="s">
        <v>26</v>
      </c>
      <c r="CYX114">
        <v>11859339.3689519</v>
      </c>
      <c r="CYY114">
        <v>49.725655410000002</v>
      </c>
      <c r="CYZ114">
        <f t="shared" ref="CYZ114" si="539">CYX114/CYY114</f>
        <v>238495.38575547756</v>
      </c>
      <c r="CZA114" s="1" t="s">
        <v>26</v>
      </c>
      <c r="CZB114">
        <v>11859339.3689519</v>
      </c>
      <c r="CZC114">
        <v>49.725655410000002</v>
      </c>
      <c r="CZD114">
        <f t="shared" ref="CZD114" si="540">CZB114/CZC114</f>
        <v>238495.38575547756</v>
      </c>
      <c r="CZE114" s="1" t="s">
        <v>26</v>
      </c>
      <c r="CZF114">
        <v>11859339.3689519</v>
      </c>
      <c r="CZG114">
        <v>49.725655410000002</v>
      </c>
      <c r="CZH114">
        <f t="shared" ref="CZH114" si="541">CZF114/CZG114</f>
        <v>238495.38575547756</v>
      </c>
      <c r="CZI114" s="1" t="s">
        <v>26</v>
      </c>
      <c r="CZJ114">
        <v>11859339.3689519</v>
      </c>
      <c r="CZK114">
        <v>49.725655410000002</v>
      </c>
      <c r="CZL114">
        <f t="shared" ref="CZL114" si="542">CZJ114/CZK114</f>
        <v>238495.38575547756</v>
      </c>
      <c r="CZM114" s="1" t="s">
        <v>26</v>
      </c>
      <c r="CZN114">
        <v>11859339.3689519</v>
      </c>
      <c r="CZO114">
        <v>49.725655410000002</v>
      </c>
      <c r="CZP114">
        <f t="shared" ref="CZP114" si="543">CZN114/CZO114</f>
        <v>238495.38575547756</v>
      </c>
      <c r="CZQ114" s="1" t="s">
        <v>26</v>
      </c>
      <c r="CZR114">
        <v>11859339.3689519</v>
      </c>
      <c r="CZS114">
        <v>49.725655410000002</v>
      </c>
      <c r="CZT114">
        <f t="shared" ref="CZT114" si="544">CZR114/CZS114</f>
        <v>238495.38575547756</v>
      </c>
      <c r="CZU114" s="1" t="s">
        <v>26</v>
      </c>
      <c r="CZV114">
        <v>11859339.3689519</v>
      </c>
      <c r="CZW114">
        <v>49.725655410000002</v>
      </c>
      <c r="CZX114">
        <f t="shared" ref="CZX114" si="545">CZV114/CZW114</f>
        <v>238495.38575547756</v>
      </c>
      <c r="CZY114" s="1" t="s">
        <v>26</v>
      </c>
      <c r="CZZ114">
        <v>11859339.3689519</v>
      </c>
      <c r="DAA114">
        <v>49.725655410000002</v>
      </c>
      <c r="DAB114">
        <f t="shared" ref="DAB114" si="546">CZZ114/DAA114</f>
        <v>238495.38575547756</v>
      </c>
      <c r="DAC114" s="1" t="s">
        <v>26</v>
      </c>
      <c r="DAD114">
        <v>11859339.3689519</v>
      </c>
      <c r="DAE114">
        <v>49.725655410000002</v>
      </c>
      <c r="DAF114">
        <f t="shared" ref="DAF114" si="547">DAD114/DAE114</f>
        <v>238495.38575547756</v>
      </c>
      <c r="DAG114" s="1" t="s">
        <v>26</v>
      </c>
      <c r="DAH114">
        <v>11859339.3689519</v>
      </c>
      <c r="DAI114">
        <v>49.725655410000002</v>
      </c>
      <c r="DAJ114">
        <f t="shared" ref="DAJ114" si="548">DAH114/DAI114</f>
        <v>238495.38575547756</v>
      </c>
      <c r="DAK114" s="1" t="s">
        <v>26</v>
      </c>
      <c r="DAL114">
        <v>11859339.3689519</v>
      </c>
      <c r="DAM114">
        <v>49.725655410000002</v>
      </c>
      <c r="DAN114">
        <f t="shared" ref="DAN114" si="549">DAL114/DAM114</f>
        <v>238495.38575547756</v>
      </c>
      <c r="DAO114" s="1" t="s">
        <v>26</v>
      </c>
      <c r="DAP114">
        <v>11859339.3689519</v>
      </c>
      <c r="DAQ114">
        <v>49.725655410000002</v>
      </c>
      <c r="DAR114">
        <f t="shared" ref="DAR114" si="550">DAP114/DAQ114</f>
        <v>238495.38575547756</v>
      </c>
      <c r="DAS114" s="1" t="s">
        <v>26</v>
      </c>
      <c r="DAT114">
        <v>11859339.3689519</v>
      </c>
      <c r="DAU114">
        <v>49.725655410000002</v>
      </c>
      <c r="DAV114">
        <f t="shared" ref="DAV114" si="551">DAT114/DAU114</f>
        <v>238495.38575547756</v>
      </c>
      <c r="DAW114" s="1" t="s">
        <v>26</v>
      </c>
      <c r="DAX114">
        <v>11859339.3689519</v>
      </c>
      <c r="DAY114">
        <v>49.725655410000002</v>
      </c>
      <c r="DAZ114">
        <f t="shared" ref="DAZ114" si="552">DAX114/DAY114</f>
        <v>238495.38575547756</v>
      </c>
      <c r="DBA114" s="1" t="s">
        <v>26</v>
      </c>
      <c r="DBB114">
        <v>11859339.3689519</v>
      </c>
      <c r="DBC114">
        <v>49.725655410000002</v>
      </c>
      <c r="DBD114">
        <f t="shared" ref="DBD114" si="553">DBB114/DBC114</f>
        <v>238495.38575547756</v>
      </c>
      <c r="DBE114" s="1" t="s">
        <v>26</v>
      </c>
      <c r="DBF114">
        <v>11859339.3689519</v>
      </c>
      <c r="DBG114">
        <v>49.725655410000002</v>
      </c>
      <c r="DBH114">
        <f t="shared" ref="DBH114" si="554">DBF114/DBG114</f>
        <v>238495.38575547756</v>
      </c>
      <c r="DBI114" s="1" t="s">
        <v>26</v>
      </c>
      <c r="DBJ114">
        <v>11859339.3689519</v>
      </c>
      <c r="DBK114">
        <v>49.725655410000002</v>
      </c>
      <c r="DBL114">
        <f t="shared" ref="DBL114" si="555">DBJ114/DBK114</f>
        <v>238495.38575547756</v>
      </c>
      <c r="DBM114" s="1" t="s">
        <v>26</v>
      </c>
      <c r="DBN114">
        <v>11859339.3689519</v>
      </c>
      <c r="DBO114">
        <v>49.725655410000002</v>
      </c>
      <c r="DBP114">
        <f t="shared" ref="DBP114" si="556">DBN114/DBO114</f>
        <v>238495.38575547756</v>
      </c>
      <c r="DBQ114" s="1" t="s">
        <v>26</v>
      </c>
      <c r="DBR114">
        <v>11859339.3689519</v>
      </c>
      <c r="DBS114">
        <v>49.725655410000002</v>
      </c>
      <c r="DBT114">
        <f t="shared" ref="DBT114" si="557">DBR114/DBS114</f>
        <v>238495.38575547756</v>
      </c>
      <c r="DBU114" s="1" t="s">
        <v>26</v>
      </c>
      <c r="DBV114">
        <v>11859339.3689519</v>
      </c>
      <c r="DBW114">
        <v>49.725655410000002</v>
      </c>
      <c r="DBX114">
        <f t="shared" ref="DBX114" si="558">DBV114/DBW114</f>
        <v>238495.38575547756</v>
      </c>
      <c r="DBY114" s="1" t="s">
        <v>26</v>
      </c>
      <c r="DBZ114">
        <v>11859339.3689519</v>
      </c>
      <c r="DCA114">
        <v>49.725655410000002</v>
      </c>
      <c r="DCB114">
        <f t="shared" ref="DCB114" si="559">DBZ114/DCA114</f>
        <v>238495.38575547756</v>
      </c>
      <c r="DCC114" s="1" t="s">
        <v>26</v>
      </c>
      <c r="DCD114">
        <v>11859339.3689519</v>
      </c>
      <c r="DCE114">
        <v>49.725655410000002</v>
      </c>
      <c r="DCF114">
        <f t="shared" ref="DCF114" si="560">DCD114/DCE114</f>
        <v>238495.38575547756</v>
      </c>
      <c r="DCG114" s="1" t="s">
        <v>26</v>
      </c>
      <c r="DCH114">
        <v>11859339.3689519</v>
      </c>
      <c r="DCI114">
        <v>49.725655410000002</v>
      </c>
      <c r="DCJ114">
        <f t="shared" ref="DCJ114" si="561">DCH114/DCI114</f>
        <v>238495.38575547756</v>
      </c>
      <c r="DCK114" s="1" t="s">
        <v>26</v>
      </c>
      <c r="DCL114">
        <v>11859339.3689519</v>
      </c>
      <c r="DCM114">
        <v>49.725655410000002</v>
      </c>
      <c r="DCN114">
        <f t="shared" ref="DCN114" si="562">DCL114/DCM114</f>
        <v>238495.38575547756</v>
      </c>
      <c r="DCO114" s="1" t="s">
        <v>26</v>
      </c>
      <c r="DCP114">
        <v>11859339.3689519</v>
      </c>
      <c r="DCQ114">
        <v>49.725655410000002</v>
      </c>
      <c r="DCR114">
        <f t="shared" ref="DCR114" si="563">DCP114/DCQ114</f>
        <v>238495.38575547756</v>
      </c>
      <c r="DCS114" s="1" t="s">
        <v>26</v>
      </c>
      <c r="DCT114">
        <v>11859339.3689519</v>
      </c>
      <c r="DCU114">
        <v>49.725655410000002</v>
      </c>
      <c r="DCV114">
        <f t="shared" ref="DCV114" si="564">DCT114/DCU114</f>
        <v>238495.38575547756</v>
      </c>
      <c r="DCW114" s="1" t="s">
        <v>26</v>
      </c>
      <c r="DCX114">
        <v>11859339.3689519</v>
      </c>
      <c r="DCY114">
        <v>49.725655410000002</v>
      </c>
      <c r="DCZ114">
        <f t="shared" ref="DCZ114" si="565">DCX114/DCY114</f>
        <v>238495.38575547756</v>
      </c>
      <c r="DDA114" s="1" t="s">
        <v>26</v>
      </c>
      <c r="DDB114">
        <v>11859339.3689519</v>
      </c>
      <c r="DDC114">
        <v>49.725655410000002</v>
      </c>
      <c r="DDD114">
        <f t="shared" ref="DDD114" si="566">DDB114/DDC114</f>
        <v>238495.38575547756</v>
      </c>
      <c r="DDE114" s="1" t="s">
        <v>26</v>
      </c>
      <c r="DDF114">
        <v>11859339.3689519</v>
      </c>
      <c r="DDG114">
        <v>49.725655410000002</v>
      </c>
      <c r="DDH114">
        <f t="shared" ref="DDH114" si="567">DDF114/DDG114</f>
        <v>238495.38575547756</v>
      </c>
      <c r="DDI114" s="1" t="s">
        <v>26</v>
      </c>
      <c r="DDJ114">
        <v>11859339.3689519</v>
      </c>
      <c r="DDK114">
        <v>49.725655410000002</v>
      </c>
      <c r="DDL114">
        <f t="shared" ref="DDL114" si="568">DDJ114/DDK114</f>
        <v>238495.38575547756</v>
      </c>
      <c r="DDM114" s="1" t="s">
        <v>26</v>
      </c>
      <c r="DDN114">
        <v>11859339.3689519</v>
      </c>
      <c r="DDO114">
        <v>49.725655410000002</v>
      </c>
      <c r="DDP114">
        <f t="shared" ref="DDP114" si="569">DDN114/DDO114</f>
        <v>238495.38575547756</v>
      </c>
      <c r="DDQ114" s="1" t="s">
        <v>26</v>
      </c>
      <c r="DDR114">
        <v>11859339.3689519</v>
      </c>
      <c r="DDS114">
        <v>49.725655410000002</v>
      </c>
      <c r="DDT114">
        <f t="shared" ref="DDT114" si="570">DDR114/DDS114</f>
        <v>238495.38575547756</v>
      </c>
      <c r="DDU114" s="1" t="s">
        <v>26</v>
      </c>
      <c r="DDV114">
        <v>11859339.3689519</v>
      </c>
      <c r="DDW114">
        <v>49.725655410000002</v>
      </c>
      <c r="DDX114">
        <f t="shared" ref="DDX114" si="571">DDV114/DDW114</f>
        <v>238495.38575547756</v>
      </c>
      <c r="DDY114" s="1" t="s">
        <v>26</v>
      </c>
      <c r="DDZ114">
        <v>11859339.3689519</v>
      </c>
      <c r="DEA114">
        <v>49.725655410000002</v>
      </c>
      <c r="DEB114">
        <f t="shared" ref="DEB114" si="572">DDZ114/DEA114</f>
        <v>238495.38575547756</v>
      </c>
      <c r="DEC114" s="1" t="s">
        <v>26</v>
      </c>
      <c r="DED114">
        <v>11859339.3689519</v>
      </c>
      <c r="DEE114">
        <v>49.725655410000002</v>
      </c>
      <c r="DEF114">
        <f t="shared" ref="DEF114" si="573">DED114/DEE114</f>
        <v>238495.38575547756</v>
      </c>
      <c r="DEG114" s="1" t="s">
        <v>26</v>
      </c>
      <c r="DEH114">
        <v>11859339.3689519</v>
      </c>
      <c r="DEI114">
        <v>49.725655410000002</v>
      </c>
      <c r="DEJ114">
        <f t="shared" ref="DEJ114" si="574">DEH114/DEI114</f>
        <v>238495.38575547756</v>
      </c>
      <c r="DEK114" s="1" t="s">
        <v>26</v>
      </c>
      <c r="DEL114">
        <v>11859339.3689519</v>
      </c>
      <c r="DEM114">
        <v>49.725655410000002</v>
      </c>
      <c r="DEN114">
        <f t="shared" ref="DEN114" si="575">DEL114/DEM114</f>
        <v>238495.38575547756</v>
      </c>
      <c r="DEO114" s="1" t="s">
        <v>26</v>
      </c>
      <c r="DEP114">
        <v>11859339.3689519</v>
      </c>
      <c r="DEQ114">
        <v>49.725655410000002</v>
      </c>
      <c r="DER114">
        <f t="shared" ref="DER114" si="576">DEP114/DEQ114</f>
        <v>238495.38575547756</v>
      </c>
      <c r="DES114" s="1" t="s">
        <v>26</v>
      </c>
      <c r="DET114">
        <v>11859339.3689519</v>
      </c>
      <c r="DEU114">
        <v>49.725655410000002</v>
      </c>
      <c r="DEV114">
        <f t="shared" ref="DEV114" si="577">DET114/DEU114</f>
        <v>238495.38575547756</v>
      </c>
      <c r="DEW114" s="1" t="s">
        <v>26</v>
      </c>
      <c r="DEX114">
        <v>11859339.3689519</v>
      </c>
      <c r="DEY114">
        <v>49.725655410000002</v>
      </c>
      <c r="DEZ114">
        <f t="shared" ref="DEZ114" si="578">DEX114/DEY114</f>
        <v>238495.38575547756</v>
      </c>
      <c r="DFA114" s="1" t="s">
        <v>26</v>
      </c>
      <c r="DFB114">
        <v>11859339.3689519</v>
      </c>
      <c r="DFC114">
        <v>49.725655410000002</v>
      </c>
      <c r="DFD114">
        <f t="shared" ref="DFD114" si="579">DFB114/DFC114</f>
        <v>238495.38575547756</v>
      </c>
      <c r="DFE114" s="1" t="s">
        <v>26</v>
      </c>
      <c r="DFF114">
        <v>11859339.3689519</v>
      </c>
      <c r="DFG114">
        <v>49.725655410000002</v>
      </c>
      <c r="DFH114">
        <f t="shared" ref="DFH114" si="580">DFF114/DFG114</f>
        <v>238495.38575547756</v>
      </c>
      <c r="DFI114" s="1" t="s">
        <v>26</v>
      </c>
      <c r="DFJ114">
        <v>11859339.3689519</v>
      </c>
      <c r="DFK114">
        <v>49.725655410000002</v>
      </c>
      <c r="DFL114">
        <f t="shared" ref="DFL114" si="581">DFJ114/DFK114</f>
        <v>238495.38575547756</v>
      </c>
      <c r="DFM114" s="1" t="s">
        <v>26</v>
      </c>
      <c r="DFN114">
        <v>11859339.3689519</v>
      </c>
      <c r="DFO114">
        <v>49.725655410000002</v>
      </c>
      <c r="DFP114">
        <f t="shared" ref="DFP114" si="582">DFN114/DFO114</f>
        <v>238495.38575547756</v>
      </c>
      <c r="DFQ114" s="1" t="s">
        <v>26</v>
      </c>
      <c r="DFR114">
        <v>11859339.3689519</v>
      </c>
      <c r="DFS114">
        <v>49.725655410000002</v>
      </c>
      <c r="DFT114">
        <f t="shared" ref="DFT114" si="583">DFR114/DFS114</f>
        <v>238495.38575547756</v>
      </c>
      <c r="DFU114" s="1" t="s">
        <v>26</v>
      </c>
      <c r="DFV114">
        <v>11859339.3689519</v>
      </c>
      <c r="DFW114">
        <v>49.725655410000002</v>
      </c>
      <c r="DFX114">
        <f t="shared" ref="DFX114" si="584">DFV114/DFW114</f>
        <v>238495.38575547756</v>
      </c>
      <c r="DFY114" s="1" t="s">
        <v>26</v>
      </c>
      <c r="DFZ114">
        <v>11859339.3689519</v>
      </c>
      <c r="DGA114">
        <v>49.725655410000002</v>
      </c>
      <c r="DGB114">
        <f t="shared" ref="DGB114" si="585">DFZ114/DGA114</f>
        <v>238495.38575547756</v>
      </c>
      <c r="DGC114" s="1" t="s">
        <v>26</v>
      </c>
      <c r="DGD114">
        <v>11859339.3689519</v>
      </c>
      <c r="DGE114">
        <v>49.725655410000002</v>
      </c>
      <c r="DGF114">
        <f t="shared" ref="DGF114" si="586">DGD114/DGE114</f>
        <v>238495.38575547756</v>
      </c>
      <c r="DGG114" s="1" t="s">
        <v>26</v>
      </c>
      <c r="DGH114">
        <v>11859339.3689519</v>
      </c>
      <c r="DGI114">
        <v>49.725655410000002</v>
      </c>
      <c r="DGJ114">
        <f t="shared" ref="DGJ114" si="587">DGH114/DGI114</f>
        <v>238495.38575547756</v>
      </c>
      <c r="DGK114" s="1" t="s">
        <v>26</v>
      </c>
      <c r="DGL114">
        <v>11859339.3689519</v>
      </c>
      <c r="DGM114">
        <v>49.725655410000002</v>
      </c>
      <c r="DGN114">
        <f t="shared" ref="DGN114" si="588">DGL114/DGM114</f>
        <v>238495.38575547756</v>
      </c>
      <c r="DGO114" s="1" t="s">
        <v>26</v>
      </c>
      <c r="DGP114">
        <v>11859339.3689519</v>
      </c>
      <c r="DGQ114">
        <v>49.725655410000002</v>
      </c>
      <c r="DGR114">
        <f t="shared" ref="DGR114" si="589">DGP114/DGQ114</f>
        <v>238495.38575547756</v>
      </c>
      <c r="DGS114" s="1" t="s">
        <v>26</v>
      </c>
      <c r="DGT114">
        <v>11859339.3689519</v>
      </c>
      <c r="DGU114">
        <v>49.725655410000002</v>
      </c>
      <c r="DGV114">
        <f t="shared" ref="DGV114" si="590">DGT114/DGU114</f>
        <v>238495.38575547756</v>
      </c>
      <c r="DGW114" s="1" t="s">
        <v>26</v>
      </c>
      <c r="DGX114">
        <v>11859339.3689519</v>
      </c>
      <c r="DGY114">
        <v>49.725655410000002</v>
      </c>
      <c r="DGZ114">
        <f t="shared" ref="DGZ114" si="591">DGX114/DGY114</f>
        <v>238495.38575547756</v>
      </c>
      <c r="DHA114" s="1" t="s">
        <v>26</v>
      </c>
      <c r="DHB114">
        <v>11859339.3689519</v>
      </c>
      <c r="DHC114">
        <v>49.725655410000002</v>
      </c>
      <c r="DHD114">
        <f t="shared" ref="DHD114" si="592">DHB114/DHC114</f>
        <v>238495.38575547756</v>
      </c>
      <c r="DHE114" s="1" t="s">
        <v>26</v>
      </c>
      <c r="DHF114">
        <v>11859339.3689519</v>
      </c>
      <c r="DHG114">
        <v>49.725655410000002</v>
      </c>
      <c r="DHH114">
        <f t="shared" ref="DHH114" si="593">DHF114/DHG114</f>
        <v>238495.38575547756</v>
      </c>
      <c r="DHI114" s="1" t="s">
        <v>26</v>
      </c>
      <c r="DHJ114">
        <v>11859339.3689519</v>
      </c>
      <c r="DHK114">
        <v>49.725655410000002</v>
      </c>
      <c r="DHL114">
        <f t="shared" ref="DHL114" si="594">DHJ114/DHK114</f>
        <v>238495.38575547756</v>
      </c>
      <c r="DHM114" s="1" t="s">
        <v>26</v>
      </c>
      <c r="DHN114">
        <v>11859339.3689519</v>
      </c>
      <c r="DHO114">
        <v>49.725655410000002</v>
      </c>
      <c r="DHP114">
        <f t="shared" ref="DHP114" si="595">DHN114/DHO114</f>
        <v>238495.38575547756</v>
      </c>
      <c r="DHQ114" s="1" t="s">
        <v>26</v>
      </c>
      <c r="DHR114">
        <v>11859339.3689519</v>
      </c>
      <c r="DHS114">
        <v>49.725655410000002</v>
      </c>
      <c r="DHT114">
        <f t="shared" ref="DHT114" si="596">DHR114/DHS114</f>
        <v>238495.38575547756</v>
      </c>
      <c r="DHU114" s="1" t="s">
        <v>26</v>
      </c>
      <c r="DHV114">
        <v>11859339.3689519</v>
      </c>
      <c r="DHW114">
        <v>49.725655410000002</v>
      </c>
      <c r="DHX114">
        <f t="shared" ref="DHX114" si="597">DHV114/DHW114</f>
        <v>238495.38575547756</v>
      </c>
      <c r="DHY114" s="1" t="s">
        <v>26</v>
      </c>
      <c r="DHZ114">
        <v>11859339.3689519</v>
      </c>
      <c r="DIA114">
        <v>49.725655410000002</v>
      </c>
      <c r="DIB114">
        <f t="shared" ref="DIB114" si="598">DHZ114/DIA114</f>
        <v>238495.38575547756</v>
      </c>
      <c r="DIC114" s="1" t="s">
        <v>26</v>
      </c>
      <c r="DID114">
        <v>11859339.3689519</v>
      </c>
      <c r="DIE114">
        <v>49.725655410000002</v>
      </c>
      <c r="DIF114">
        <f t="shared" ref="DIF114" si="599">DID114/DIE114</f>
        <v>238495.38575547756</v>
      </c>
      <c r="DIG114" s="1" t="s">
        <v>26</v>
      </c>
      <c r="DIH114">
        <v>11859339.3689519</v>
      </c>
      <c r="DII114">
        <v>49.725655410000002</v>
      </c>
      <c r="DIJ114">
        <f t="shared" ref="DIJ114" si="600">DIH114/DII114</f>
        <v>238495.38575547756</v>
      </c>
      <c r="DIK114" s="1" t="s">
        <v>26</v>
      </c>
      <c r="DIL114">
        <v>11859339.3689519</v>
      </c>
      <c r="DIM114">
        <v>49.725655410000002</v>
      </c>
      <c r="DIN114">
        <f t="shared" ref="DIN114" si="601">DIL114/DIM114</f>
        <v>238495.38575547756</v>
      </c>
      <c r="DIO114" s="1" t="s">
        <v>26</v>
      </c>
      <c r="DIP114">
        <v>11859339.3689519</v>
      </c>
      <c r="DIQ114">
        <v>49.725655410000002</v>
      </c>
      <c r="DIR114">
        <f t="shared" ref="DIR114" si="602">DIP114/DIQ114</f>
        <v>238495.38575547756</v>
      </c>
      <c r="DIS114" s="1" t="s">
        <v>26</v>
      </c>
      <c r="DIT114">
        <v>11859339.3689519</v>
      </c>
      <c r="DIU114">
        <v>49.725655410000002</v>
      </c>
      <c r="DIV114">
        <f t="shared" ref="DIV114" si="603">DIT114/DIU114</f>
        <v>238495.38575547756</v>
      </c>
      <c r="DIW114" s="1" t="s">
        <v>26</v>
      </c>
      <c r="DIX114">
        <v>11859339.3689519</v>
      </c>
      <c r="DIY114">
        <v>49.725655410000002</v>
      </c>
      <c r="DIZ114">
        <f t="shared" ref="DIZ114" si="604">DIX114/DIY114</f>
        <v>238495.38575547756</v>
      </c>
      <c r="DJA114" s="1" t="s">
        <v>26</v>
      </c>
      <c r="DJB114">
        <v>11859339.3689519</v>
      </c>
      <c r="DJC114">
        <v>49.725655410000002</v>
      </c>
      <c r="DJD114">
        <f t="shared" ref="DJD114" si="605">DJB114/DJC114</f>
        <v>238495.38575547756</v>
      </c>
      <c r="DJE114" s="1" t="s">
        <v>26</v>
      </c>
      <c r="DJF114">
        <v>11859339.3689519</v>
      </c>
      <c r="DJG114">
        <v>49.725655410000002</v>
      </c>
      <c r="DJH114">
        <f t="shared" ref="DJH114" si="606">DJF114/DJG114</f>
        <v>238495.38575547756</v>
      </c>
      <c r="DJI114" s="1" t="s">
        <v>26</v>
      </c>
      <c r="DJJ114">
        <v>11859339.3689519</v>
      </c>
      <c r="DJK114">
        <v>49.725655410000002</v>
      </c>
      <c r="DJL114">
        <f t="shared" ref="DJL114" si="607">DJJ114/DJK114</f>
        <v>238495.38575547756</v>
      </c>
      <c r="DJM114" s="1" t="s">
        <v>26</v>
      </c>
      <c r="DJN114">
        <v>11859339.3689519</v>
      </c>
      <c r="DJO114">
        <v>49.725655410000002</v>
      </c>
      <c r="DJP114">
        <f t="shared" ref="DJP114" si="608">DJN114/DJO114</f>
        <v>238495.38575547756</v>
      </c>
      <c r="DJQ114" s="1" t="s">
        <v>26</v>
      </c>
      <c r="DJR114">
        <v>11859339.3689519</v>
      </c>
      <c r="DJS114">
        <v>49.725655410000002</v>
      </c>
      <c r="DJT114">
        <f t="shared" ref="DJT114" si="609">DJR114/DJS114</f>
        <v>238495.38575547756</v>
      </c>
      <c r="DJU114" s="1" t="s">
        <v>26</v>
      </c>
      <c r="DJV114">
        <v>11859339.3689519</v>
      </c>
      <c r="DJW114">
        <v>49.725655410000002</v>
      </c>
      <c r="DJX114">
        <f t="shared" ref="DJX114" si="610">DJV114/DJW114</f>
        <v>238495.38575547756</v>
      </c>
      <c r="DJY114" s="1" t="s">
        <v>26</v>
      </c>
      <c r="DJZ114">
        <v>11859339.3689519</v>
      </c>
      <c r="DKA114">
        <v>49.725655410000002</v>
      </c>
      <c r="DKB114">
        <f t="shared" ref="DKB114" si="611">DJZ114/DKA114</f>
        <v>238495.38575547756</v>
      </c>
      <c r="DKC114" s="1" t="s">
        <v>26</v>
      </c>
      <c r="DKD114">
        <v>11859339.3689519</v>
      </c>
      <c r="DKE114">
        <v>49.725655410000002</v>
      </c>
      <c r="DKF114">
        <f t="shared" ref="DKF114" si="612">DKD114/DKE114</f>
        <v>238495.38575547756</v>
      </c>
      <c r="DKG114" s="1" t="s">
        <v>26</v>
      </c>
      <c r="DKH114">
        <v>11859339.3689519</v>
      </c>
      <c r="DKI114">
        <v>49.725655410000002</v>
      </c>
      <c r="DKJ114">
        <f t="shared" ref="DKJ114" si="613">DKH114/DKI114</f>
        <v>238495.38575547756</v>
      </c>
      <c r="DKK114" s="1" t="s">
        <v>26</v>
      </c>
      <c r="DKL114">
        <v>11859339.3689519</v>
      </c>
      <c r="DKM114">
        <v>49.725655410000002</v>
      </c>
      <c r="DKN114">
        <f t="shared" ref="DKN114" si="614">DKL114/DKM114</f>
        <v>238495.38575547756</v>
      </c>
      <c r="DKO114" s="1" t="s">
        <v>26</v>
      </c>
      <c r="DKP114">
        <v>11859339.3689519</v>
      </c>
      <c r="DKQ114">
        <v>49.725655410000002</v>
      </c>
      <c r="DKR114">
        <f t="shared" ref="DKR114" si="615">DKP114/DKQ114</f>
        <v>238495.38575547756</v>
      </c>
      <c r="DKS114" s="1" t="s">
        <v>26</v>
      </c>
      <c r="DKT114">
        <v>11859339.3689519</v>
      </c>
      <c r="DKU114">
        <v>49.725655410000002</v>
      </c>
      <c r="DKV114">
        <f t="shared" ref="DKV114" si="616">DKT114/DKU114</f>
        <v>238495.38575547756</v>
      </c>
      <c r="DKW114" s="1" t="s">
        <v>26</v>
      </c>
      <c r="DKX114">
        <v>11859339.3689519</v>
      </c>
      <c r="DKY114">
        <v>49.725655410000002</v>
      </c>
      <c r="DKZ114">
        <f t="shared" ref="DKZ114" si="617">DKX114/DKY114</f>
        <v>238495.38575547756</v>
      </c>
      <c r="DLA114" s="1" t="s">
        <v>26</v>
      </c>
      <c r="DLB114">
        <v>11859339.3689519</v>
      </c>
      <c r="DLC114">
        <v>49.725655410000002</v>
      </c>
      <c r="DLD114">
        <f t="shared" ref="DLD114" si="618">DLB114/DLC114</f>
        <v>238495.38575547756</v>
      </c>
      <c r="DLE114" s="1" t="s">
        <v>26</v>
      </c>
      <c r="DLF114">
        <v>11859339.3689519</v>
      </c>
      <c r="DLG114">
        <v>49.725655410000002</v>
      </c>
      <c r="DLH114">
        <f t="shared" ref="DLH114" si="619">DLF114/DLG114</f>
        <v>238495.38575547756</v>
      </c>
      <c r="DLI114" s="1" t="s">
        <v>26</v>
      </c>
      <c r="DLJ114">
        <v>11859339.3689519</v>
      </c>
      <c r="DLK114">
        <v>49.725655410000002</v>
      </c>
      <c r="DLL114">
        <f t="shared" ref="DLL114" si="620">DLJ114/DLK114</f>
        <v>238495.38575547756</v>
      </c>
      <c r="DLM114" s="1" t="s">
        <v>26</v>
      </c>
      <c r="DLN114">
        <v>11859339.3689519</v>
      </c>
      <c r="DLO114">
        <v>49.725655410000002</v>
      </c>
      <c r="DLP114">
        <f t="shared" ref="DLP114" si="621">DLN114/DLO114</f>
        <v>238495.38575547756</v>
      </c>
      <c r="DLQ114" s="1" t="s">
        <v>26</v>
      </c>
      <c r="DLR114">
        <v>11859339.3689519</v>
      </c>
      <c r="DLS114">
        <v>49.725655410000002</v>
      </c>
      <c r="DLT114">
        <f t="shared" ref="DLT114" si="622">DLR114/DLS114</f>
        <v>238495.38575547756</v>
      </c>
      <c r="DLU114" s="1" t="s">
        <v>26</v>
      </c>
      <c r="DLV114">
        <v>11859339.3689519</v>
      </c>
      <c r="DLW114">
        <v>49.725655410000002</v>
      </c>
      <c r="DLX114">
        <f t="shared" ref="DLX114" si="623">DLV114/DLW114</f>
        <v>238495.38575547756</v>
      </c>
      <c r="DLY114" s="1" t="s">
        <v>26</v>
      </c>
      <c r="DLZ114">
        <v>11859339.3689519</v>
      </c>
      <c r="DMA114">
        <v>49.725655410000002</v>
      </c>
      <c r="DMB114">
        <f t="shared" ref="DMB114" si="624">DLZ114/DMA114</f>
        <v>238495.38575547756</v>
      </c>
      <c r="DMC114" s="1" t="s">
        <v>26</v>
      </c>
      <c r="DMD114">
        <v>11859339.3689519</v>
      </c>
      <c r="DME114">
        <v>49.725655410000002</v>
      </c>
      <c r="DMF114">
        <f t="shared" ref="DMF114" si="625">DMD114/DME114</f>
        <v>238495.38575547756</v>
      </c>
      <c r="DMG114" s="1" t="s">
        <v>26</v>
      </c>
      <c r="DMH114">
        <v>11859339.3689519</v>
      </c>
      <c r="DMI114">
        <v>49.725655410000002</v>
      </c>
      <c r="DMJ114">
        <f t="shared" ref="DMJ114" si="626">DMH114/DMI114</f>
        <v>238495.38575547756</v>
      </c>
      <c r="DMK114" s="1" t="s">
        <v>26</v>
      </c>
      <c r="DML114">
        <v>11859339.3689519</v>
      </c>
      <c r="DMM114">
        <v>49.725655410000002</v>
      </c>
      <c r="DMN114">
        <f t="shared" ref="DMN114" si="627">DML114/DMM114</f>
        <v>238495.38575547756</v>
      </c>
      <c r="DMO114" s="1" t="s">
        <v>26</v>
      </c>
      <c r="DMP114">
        <v>11859339.3689519</v>
      </c>
      <c r="DMQ114">
        <v>49.725655410000002</v>
      </c>
      <c r="DMR114">
        <f t="shared" ref="DMR114" si="628">DMP114/DMQ114</f>
        <v>238495.38575547756</v>
      </c>
      <c r="DMS114" s="1" t="s">
        <v>26</v>
      </c>
      <c r="DMT114">
        <v>11859339.3689519</v>
      </c>
      <c r="DMU114">
        <v>49.725655410000002</v>
      </c>
      <c r="DMV114">
        <f t="shared" ref="DMV114" si="629">DMT114/DMU114</f>
        <v>238495.38575547756</v>
      </c>
      <c r="DMW114" s="1" t="s">
        <v>26</v>
      </c>
      <c r="DMX114">
        <v>11859339.3689519</v>
      </c>
      <c r="DMY114">
        <v>49.725655410000002</v>
      </c>
      <c r="DMZ114">
        <f t="shared" ref="DMZ114" si="630">DMX114/DMY114</f>
        <v>238495.38575547756</v>
      </c>
      <c r="DNA114" s="1" t="s">
        <v>26</v>
      </c>
      <c r="DNB114">
        <v>11859339.3689519</v>
      </c>
      <c r="DNC114">
        <v>49.725655410000002</v>
      </c>
      <c r="DND114">
        <f t="shared" ref="DND114" si="631">DNB114/DNC114</f>
        <v>238495.38575547756</v>
      </c>
      <c r="DNE114" s="1" t="s">
        <v>26</v>
      </c>
      <c r="DNF114">
        <v>11859339.3689519</v>
      </c>
      <c r="DNG114">
        <v>49.725655410000002</v>
      </c>
      <c r="DNH114">
        <f t="shared" ref="DNH114" si="632">DNF114/DNG114</f>
        <v>238495.38575547756</v>
      </c>
      <c r="DNI114" s="1" t="s">
        <v>26</v>
      </c>
      <c r="DNJ114">
        <v>11859339.3689519</v>
      </c>
      <c r="DNK114">
        <v>49.725655410000002</v>
      </c>
      <c r="DNL114">
        <f t="shared" ref="DNL114" si="633">DNJ114/DNK114</f>
        <v>238495.38575547756</v>
      </c>
      <c r="DNM114" s="1" t="s">
        <v>26</v>
      </c>
      <c r="DNN114">
        <v>11859339.3689519</v>
      </c>
      <c r="DNO114">
        <v>49.725655410000002</v>
      </c>
      <c r="DNP114">
        <f t="shared" ref="DNP114" si="634">DNN114/DNO114</f>
        <v>238495.38575547756</v>
      </c>
      <c r="DNQ114" s="1" t="s">
        <v>26</v>
      </c>
      <c r="DNR114">
        <v>11859339.3689519</v>
      </c>
      <c r="DNS114">
        <v>49.725655410000002</v>
      </c>
      <c r="DNT114">
        <f t="shared" ref="DNT114" si="635">DNR114/DNS114</f>
        <v>238495.38575547756</v>
      </c>
      <c r="DNU114" s="1" t="s">
        <v>26</v>
      </c>
      <c r="DNV114">
        <v>11859339.3689519</v>
      </c>
      <c r="DNW114">
        <v>49.725655410000002</v>
      </c>
      <c r="DNX114">
        <f t="shared" ref="DNX114" si="636">DNV114/DNW114</f>
        <v>238495.38575547756</v>
      </c>
      <c r="DNY114" s="1" t="s">
        <v>26</v>
      </c>
      <c r="DNZ114">
        <v>11859339.3689519</v>
      </c>
      <c r="DOA114">
        <v>49.725655410000002</v>
      </c>
      <c r="DOB114">
        <f t="shared" ref="DOB114" si="637">DNZ114/DOA114</f>
        <v>238495.38575547756</v>
      </c>
      <c r="DOC114" s="1" t="s">
        <v>26</v>
      </c>
      <c r="DOD114">
        <v>11859339.3689519</v>
      </c>
      <c r="DOE114">
        <v>49.725655410000002</v>
      </c>
      <c r="DOF114">
        <f t="shared" ref="DOF114" si="638">DOD114/DOE114</f>
        <v>238495.38575547756</v>
      </c>
      <c r="DOG114" s="1" t="s">
        <v>26</v>
      </c>
      <c r="DOH114">
        <v>11859339.3689519</v>
      </c>
      <c r="DOI114">
        <v>49.725655410000002</v>
      </c>
      <c r="DOJ114">
        <f t="shared" ref="DOJ114" si="639">DOH114/DOI114</f>
        <v>238495.38575547756</v>
      </c>
      <c r="DOK114" s="1" t="s">
        <v>26</v>
      </c>
      <c r="DOL114">
        <v>11859339.3689519</v>
      </c>
      <c r="DOM114">
        <v>49.725655410000002</v>
      </c>
      <c r="DON114">
        <f t="shared" ref="DON114" si="640">DOL114/DOM114</f>
        <v>238495.38575547756</v>
      </c>
      <c r="DOO114" s="1" t="s">
        <v>26</v>
      </c>
      <c r="DOP114">
        <v>11859339.3689519</v>
      </c>
      <c r="DOQ114">
        <v>49.725655410000002</v>
      </c>
      <c r="DOR114">
        <f t="shared" ref="DOR114" si="641">DOP114/DOQ114</f>
        <v>238495.38575547756</v>
      </c>
      <c r="DOS114" s="1" t="s">
        <v>26</v>
      </c>
      <c r="DOT114">
        <v>11859339.3689519</v>
      </c>
      <c r="DOU114">
        <v>49.725655410000002</v>
      </c>
      <c r="DOV114">
        <f t="shared" ref="DOV114" si="642">DOT114/DOU114</f>
        <v>238495.38575547756</v>
      </c>
      <c r="DOW114" s="1" t="s">
        <v>26</v>
      </c>
      <c r="DOX114">
        <v>11859339.3689519</v>
      </c>
      <c r="DOY114">
        <v>49.725655410000002</v>
      </c>
      <c r="DOZ114">
        <f t="shared" ref="DOZ114" si="643">DOX114/DOY114</f>
        <v>238495.38575547756</v>
      </c>
      <c r="DPA114" s="1" t="s">
        <v>26</v>
      </c>
      <c r="DPB114">
        <v>11859339.3689519</v>
      </c>
      <c r="DPC114">
        <v>49.725655410000002</v>
      </c>
      <c r="DPD114">
        <f t="shared" ref="DPD114" si="644">DPB114/DPC114</f>
        <v>238495.38575547756</v>
      </c>
      <c r="DPE114" s="1" t="s">
        <v>26</v>
      </c>
      <c r="DPF114">
        <v>11859339.3689519</v>
      </c>
      <c r="DPG114">
        <v>49.725655410000002</v>
      </c>
      <c r="DPH114">
        <f t="shared" ref="DPH114" si="645">DPF114/DPG114</f>
        <v>238495.38575547756</v>
      </c>
      <c r="DPI114" s="1" t="s">
        <v>26</v>
      </c>
      <c r="DPJ114">
        <v>11859339.3689519</v>
      </c>
      <c r="DPK114">
        <v>49.725655410000002</v>
      </c>
      <c r="DPL114">
        <f t="shared" ref="DPL114" si="646">DPJ114/DPK114</f>
        <v>238495.38575547756</v>
      </c>
      <c r="DPM114" s="1" t="s">
        <v>26</v>
      </c>
      <c r="DPN114">
        <v>11859339.3689519</v>
      </c>
      <c r="DPO114">
        <v>49.725655410000002</v>
      </c>
      <c r="DPP114">
        <f t="shared" ref="DPP114" si="647">DPN114/DPO114</f>
        <v>238495.38575547756</v>
      </c>
      <c r="DPQ114" s="1" t="s">
        <v>26</v>
      </c>
      <c r="DPR114">
        <v>11859339.3689519</v>
      </c>
      <c r="DPS114">
        <v>49.725655410000002</v>
      </c>
      <c r="DPT114">
        <f t="shared" ref="DPT114" si="648">DPR114/DPS114</f>
        <v>238495.38575547756</v>
      </c>
      <c r="DPU114" s="1" t="s">
        <v>26</v>
      </c>
      <c r="DPV114">
        <v>11859339.3689519</v>
      </c>
      <c r="DPW114">
        <v>49.725655410000002</v>
      </c>
      <c r="DPX114">
        <f t="shared" ref="DPX114" si="649">DPV114/DPW114</f>
        <v>238495.38575547756</v>
      </c>
      <c r="DPY114" s="1" t="s">
        <v>26</v>
      </c>
      <c r="DPZ114">
        <v>11859339.3689519</v>
      </c>
      <c r="DQA114">
        <v>49.725655410000002</v>
      </c>
      <c r="DQB114">
        <f t="shared" ref="DQB114" si="650">DPZ114/DQA114</f>
        <v>238495.38575547756</v>
      </c>
      <c r="DQC114" s="1" t="s">
        <v>26</v>
      </c>
      <c r="DQD114">
        <v>11859339.3689519</v>
      </c>
      <c r="DQE114">
        <v>49.725655410000002</v>
      </c>
      <c r="DQF114">
        <f t="shared" ref="DQF114" si="651">DQD114/DQE114</f>
        <v>238495.38575547756</v>
      </c>
      <c r="DQG114" s="1" t="s">
        <v>26</v>
      </c>
      <c r="DQH114">
        <v>11859339.3689519</v>
      </c>
      <c r="DQI114">
        <v>49.725655410000002</v>
      </c>
      <c r="DQJ114">
        <f t="shared" ref="DQJ114" si="652">DQH114/DQI114</f>
        <v>238495.38575547756</v>
      </c>
      <c r="DQK114" s="1" t="s">
        <v>26</v>
      </c>
      <c r="DQL114">
        <v>11859339.3689519</v>
      </c>
      <c r="DQM114">
        <v>49.725655410000002</v>
      </c>
      <c r="DQN114">
        <f t="shared" ref="DQN114" si="653">DQL114/DQM114</f>
        <v>238495.38575547756</v>
      </c>
      <c r="DQO114" s="1" t="s">
        <v>26</v>
      </c>
      <c r="DQP114">
        <v>11859339.3689519</v>
      </c>
      <c r="DQQ114">
        <v>49.725655410000002</v>
      </c>
      <c r="DQR114">
        <f t="shared" ref="DQR114" si="654">DQP114/DQQ114</f>
        <v>238495.38575547756</v>
      </c>
      <c r="DQS114" s="1" t="s">
        <v>26</v>
      </c>
      <c r="DQT114">
        <v>11859339.3689519</v>
      </c>
      <c r="DQU114">
        <v>49.725655410000002</v>
      </c>
      <c r="DQV114">
        <f t="shared" ref="DQV114" si="655">DQT114/DQU114</f>
        <v>238495.38575547756</v>
      </c>
      <c r="DQW114" s="1" t="s">
        <v>26</v>
      </c>
      <c r="DQX114">
        <v>11859339.3689519</v>
      </c>
      <c r="DQY114">
        <v>49.725655410000002</v>
      </c>
      <c r="DQZ114">
        <f t="shared" ref="DQZ114" si="656">DQX114/DQY114</f>
        <v>238495.38575547756</v>
      </c>
      <c r="DRA114" s="1" t="s">
        <v>26</v>
      </c>
      <c r="DRB114">
        <v>11859339.3689519</v>
      </c>
      <c r="DRC114">
        <v>49.725655410000002</v>
      </c>
      <c r="DRD114">
        <f t="shared" ref="DRD114" si="657">DRB114/DRC114</f>
        <v>238495.38575547756</v>
      </c>
      <c r="DRE114" s="1" t="s">
        <v>26</v>
      </c>
      <c r="DRF114">
        <v>11859339.3689519</v>
      </c>
      <c r="DRG114">
        <v>49.725655410000002</v>
      </c>
      <c r="DRH114">
        <f t="shared" ref="DRH114" si="658">DRF114/DRG114</f>
        <v>238495.38575547756</v>
      </c>
      <c r="DRI114" s="1" t="s">
        <v>26</v>
      </c>
      <c r="DRJ114">
        <v>11859339.3689519</v>
      </c>
      <c r="DRK114">
        <v>49.725655410000002</v>
      </c>
      <c r="DRL114">
        <f t="shared" ref="DRL114" si="659">DRJ114/DRK114</f>
        <v>238495.38575547756</v>
      </c>
      <c r="DRM114" s="1" t="s">
        <v>26</v>
      </c>
      <c r="DRN114">
        <v>11859339.3689519</v>
      </c>
      <c r="DRO114">
        <v>49.725655410000002</v>
      </c>
      <c r="DRP114">
        <f t="shared" ref="DRP114" si="660">DRN114/DRO114</f>
        <v>238495.38575547756</v>
      </c>
      <c r="DRQ114" s="1" t="s">
        <v>26</v>
      </c>
      <c r="DRR114">
        <v>11859339.3689519</v>
      </c>
      <c r="DRS114">
        <v>49.725655410000002</v>
      </c>
      <c r="DRT114">
        <f t="shared" ref="DRT114" si="661">DRR114/DRS114</f>
        <v>238495.38575547756</v>
      </c>
      <c r="DRU114" s="1" t="s">
        <v>26</v>
      </c>
      <c r="DRV114">
        <v>11859339.3689519</v>
      </c>
      <c r="DRW114">
        <v>49.725655410000002</v>
      </c>
      <c r="DRX114">
        <f t="shared" ref="DRX114" si="662">DRV114/DRW114</f>
        <v>238495.38575547756</v>
      </c>
      <c r="DRY114" s="1" t="s">
        <v>26</v>
      </c>
      <c r="DRZ114">
        <v>11859339.3689519</v>
      </c>
      <c r="DSA114">
        <v>49.725655410000002</v>
      </c>
      <c r="DSB114">
        <f t="shared" ref="DSB114" si="663">DRZ114/DSA114</f>
        <v>238495.38575547756</v>
      </c>
      <c r="DSC114" s="1" t="s">
        <v>26</v>
      </c>
      <c r="DSD114">
        <v>11859339.3689519</v>
      </c>
      <c r="DSE114">
        <v>49.725655410000002</v>
      </c>
      <c r="DSF114">
        <f t="shared" ref="DSF114" si="664">DSD114/DSE114</f>
        <v>238495.38575547756</v>
      </c>
      <c r="DSG114" s="1" t="s">
        <v>26</v>
      </c>
      <c r="DSH114">
        <v>11859339.3689519</v>
      </c>
      <c r="DSI114">
        <v>49.725655410000002</v>
      </c>
      <c r="DSJ114">
        <f t="shared" ref="DSJ114" si="665">DSH114/DSI114</f>
        <v>238495.38575547756</v>
      </c>
      <c r="DSK114" s="1" t="s">
        <v>26</v>
      </c>
      <c r="DSL114">
        <v>11859339.3689519</v>
      </c>
      <c r="DSM114">
        <v>49.725655410000002</v>
      </c>
      <c r="DSN114">
        <f t="shared" ref="DSN114" si="666">DSL114/DSM114</f>
        <v>238495.38575547756</v>
      </c>
      <c r="DSO114" s="1" t="s">
        <v>26</v>
      </c>
      <c r="DSP114">
        <v>11859339.3689519</v>
      </c>
      <c r="DSQ114">
        <v>49.725655410000002</v>
      </c>
      <c r="DSR114">
        <f t="shared" ref="DSR114" si="667">DSP114/DSQ114</f>
        <v>238495.38575547756</v>
      </c>
      <c r="DSS114" s="1" t="s">
        <v>26</v>
      </c>
      <c r="DST114">
        <v>11859339.3689519</v>
      </c>
      <c r="DSU114">
        <v>49.725655410000002</v>
      </c>
      <c r="DSV114">
        <f t="shared" ref="DSV114" si="668">DST114/DSU114</f>
        <v>238495.38575547756</v>
      </c>
      <c r="DSW114" s="1" t="s">
        <v>26</v>
      </c>
      <c r="DSX114">
        <v>11859339.3689519</v>
      </c>
      <c r="DSY114">
        <v>49.725655410000002</v>
      </c>
      <c r="DSZ114">
        <f t="shared" ref="DSZ114" si="669">DSX114/DSY114</f>
        <v>238495.38575547756</v>
      </c>
      <c r="DTA114" s="1" t="s">
        <v>26</v>
      </c>
      <c r="DTB114">
        <v>11859339.3689519</v>
      </c>
      <c r="DTC114">
        <v>49.725655410000002</v>
      </c>
      <c r="DTD114">
        <f t="shared" ref="DTD114" si="670">DTB114/DTC114</f>
        <v>238495.38575547756</v>
      </c>
      <c r="DTE114" s="1" t="s">
        <v>26</v>
      </c>
      <c r="DTF114">
        <v>11859339.3689519</v>
      </c>
      <c r="DTG114">
        <v>49.725655410000002</v>
      </c>
      <c r="DTH114">
        <f t="shared" ref="DTH114" si="671">DTF114/DTG114</f>
        <v>238495.38575547756</v>
      </c>
      <c r="DTI114" s="1" t="s">
        <v>26</v>
      </c>
      <c r="DTJ114">
        <v>11859339.3689519</v>
      </c>
      <c r="DTK114">
        <v>49.725655410000002</v>
      </c>
      <c r="DTL114">
        <f t="shared" ref="DTL114" si="672">DTJ114/DTK114</f>
        <v>238495.38575547756</v>
      </c>
      <c r="DTM114" s="1" t="s">
        <v>26</v>
      </c>
      <c r="DTN114">
        <v>11859339.3689519</v>
      </c>
      <c r="DTO114">
        <v>49.725655410000002</v>
      </c>
      <c r="DTP114">
        <f t="shared" ref="DTP114" si="673">DTN114/DTO114</f>
        <v>238495.38575547756</v>
      </c>
      <c r="DTQ114" s="1" t="s">
        <v>26</v>
      </c>
      <c r="DTR114">
        <v>11859339.3689519</v>
      </c>
      <c r="DTS114">
        <v>49.725655410000002</v>
      </c>
      <c r="DTT114">
        <f t="shared" ref="DTT114" si="674">DTR114/DTS114</f>
        <v>238495.38575547756</v>
      </c>
      <c r="DTU114" s="1" t="s">
        <v>26</v>
      </c>
      <c r="DTV114">
        <v>11859339.3689519</v>
      </c>
      <c r="DTW114">
        <v>49.725655410000002</v>
      </c>
      <c r="DTX114">
        <f t="shared" ref="DTX114" si="675">DTV114/DTW114</f>
        <v>238495.38575547756</v>
      </c>
      <c r="DTY114" s="1" t="s">
        <v>26</v>
      </c>
      <c r="DTZ114">
        <v>11859339.3689519</v>
      </c>
      <c r="DUA114">
        <v>49.725655410000002</v>
      </c>
      <c r="DUB114">
        <f t="shared" ref="DUB114" si="676">DTZ114/DUA114</f>
        <v>238495.38575547756</v>
      </c>
      <c r="DUC114" s="1" t="s">
        <v>26</v>
      </c>
      <c r="DUD114">
        <v>11859339.3689519</v>
      </c>
      <c r="DUE114">
        <v>49.725655410000002</v>
      </c>
      <c r="DUF114">
        <f t="shared" ref="DUF114" si="677">DUD114/DUE114</f>
        <v>238495.38575547756</v>
      </c>
      <c r="DUG114" s="1" t="s">
        <v>26</v>
      </c>
      <c r="DUH114">
        <v>11859339.3689519</v>
      </c>
      <c r="DUI114">
        <v>49.725655410000002</v>
      </c>
      <c r="DUJ114">
        <f t="shared" ref="DUJ114" si="678">DUH114/DUI114</f>
        <v>238495.38575547756</v>
      </c>
      <c r="DUK114" s="1" t="s">
        <v>26</v>
      </c>
      <c r="DUL114">
        <v>11859339.3689519</v>
      </c>
      <c r="DUM114">
        <v>49.725655410000002</v>
      </c>
      <c r="DUN114">
        <f t="shared" ref="DUN114" si="679">DUL114/DUM114</f>
        <v>238495.38575547756</v>
      </c>
      <c r="DUO114" s="1" t="s">
        <v>26</v>
      </c>
      <c r="DUP114">
        <v>11859339.3689519</v>
      </c>
      <c r="DUQ114">
        <v>49.725655410000002</v>
      </c>
      <c r="DUR114">
        <f t="shared" ref="DUR114" si="680">DUP114/DUQ114</f>
        <v>238495.38575547756</v>
      </c>
      <c r="DUS114" s="1" t="s">
        <v>26</v>
      </c>
      <c r="DUT114">
        <v>11859339.3689519</v>
      </c>
      <c r="DUU114">
        <v>49.725655410000002</v>
      </c>
      <c r="DUV114">
        <f t="shared" ref="DUV114" si="681">DUT114/DUU114</f>
        <v>238495.38575547756</v>
      </c>
      <c r="DUW114" s="1" t="s">
        <v>26</v>
      </c>
      <c r="DUX114">
        <v>11859339.3689519</v>
      </c>
      <c r="DUY114">
        <v>49.725655410000002</v>
      </c>
      <c r="DUZ114">
        <f t="shared" ref="DUZ114" si="682">DUX114/DUY114</f>
        <v>238495.38575547756</v>
      </c>
      <c r="DVA114" s="1" t="s">
        <v>26</v>
      </c>
      <c r="DVB114">
        <v>11859339.3689519</v>
      </c>
      <c r="DVC114">
        <v>49.725655410000002</v>
      </c>
      <c r="DVD114">
        <f t="shared" ref="DVD114" si="683">DVB114/DVC114</f>
        <v>238495.38575547756</v>
      </c>
      <c r="DVE114" s="1" t="s">
        <v>26</v>
      </c>
      <c r="DVF114">
        <v>11859339.3689519</v>
      </c>
      <c r="DVG114">
        <v>49.725655410000002</v>
      </c>
      <c r="DVH114">
        <f t="shared" ref="DVH114" si="684">DVF114/DVG114</f>
        <v>238495.38575547756</v>
      </c>
      <c r="DVI114" s="1" t="s">
        <v>26</v>
      </c>
      <c r="DVJ114">
        <v>11859339.3689519</v>
      </c>
      <c r="DVK114">
        <v>49.725655410000002</v>
      </c>
      <c r="DVL114">
        <f t="shared" ref="DVL114" si="685">DVJ114/DVK114</f>
        <v>238495.38575547756</v>
      </c>
      <c r="DVM114" s="1" t="s">
        <v>26</v>
      </c>
      <c r="DVN114">
        <v>11859339.3689519</v>
      </c>
      <c r="DVO114">
        <v>49.725655410000002</v>
      </c>
      <c r="DVP114">
        <f t="shared" ref="DVP114" si="686">DVN114/DVO114</f>
        <v>238495.38575547756</v>
      </c>
      <c r="DVQ114" s="1" t="s">
        <v>26</v>
      </c>
      <c r="DVR114">
        <v>11859339.3689519</v>
      </c>
      <c r="DVS114">
        <v>49.725655410000002</v>
      </c>
      <c r="DVT114">
        <f t="shared" ref="DVT114" si="687">DVR114/DVS114</f>
        <v>238495.38575547756</v>
      </c>
      <c r="DVU114" s="1" t="s">
        <v>26</v>
      </c>
      <c r="DVV114">
        <v>11859339.3689519</v>
      </c>
      <c r="DVW114">
        <v>49.725655410000002</v>
      </c>
      <c r="DVX114">
        <f t="shared" ref="DVX114" si="688">DVV114/DVW114</f>
        <v>238495.38575547756</v>
      </c>
      <c r="DVY114" s="1" t="s">
        <v>26</v>
      </c>
      <c r="DVZ114">
        <v>11859339.3689519</v>
      </c>
      <c r="DWA114">
        <v>49.725655410000002</v>
      </c>
      <c r="DWB114">
        <f t="shared" ref="DWB114" si="689">DVZ114/DWA114</f>
        <v>238495.38575547756</v>
      </c>
      <c r="DWC114" s="1" t="s">
        <v>26</v>
      </c>
      <c r="DWD114">
        <v>11859339.3689519</v>
      </c>
      <c r="DWE114">
        <v>49.725655410000002</v>
      </c>
      <c r="DWF114">
        <f t="shared" ref="DWF114" si="690">DWD114/DWE114</f>
        <v>238495.38575547756</v>
      </c>
      <c r="DWG114" s="1" t="s">
        <v>26</v>
      </c>
      <c r="DWH114">
        <v>11859339.3689519</v>
      </c>
      <c r="DWI114">
        <v>49.725655410000002</v>
      </c>
      <c r="DWJ114">
        <f t="shared" ref="DWJ114" si="691">DWH114/DWI114</f>
        <v>238495.38575547756</v>
      </c>
      <c r="DWK114" s="1" t="s">
        <v>26</v>
      </c>
      <c r="DWL114">
        <v>11859339.3689519</v>
      </c>
      <c r="DWM114">
        <v>49.725655410000002</v>
      </c>
      <c r="DWN114">
        <f t="shared" ref="DWN114" si="692">DWL114/DWM114</f>
        <v>238495.38575547756</v>
      </c>
      <c r="DWO114" s="1" t="s">
        <v>26</v>
      </c>
      <c r="DWP114">
        <v>11859339.3689519</v>
      </c>
      <c r="DWQ114">
        <v>49.725655410000002</v>
      </c>
      <c r="DWR114">
        <f t="shared" ref="DWR114" si="693">DWP114/DWQ114</f>
        <v>238495.38575547756</v>
      </c>
      <c r="DWS114" s="1" t="s">
        <v>26</v>
      </c>
      <c r="DWT114">
        <v>11859339.3689519</v>
      </c>
      <c r="DWU114">
        <v>49.725655410000002</v>
      </c>
      <c r="DWV114">
        <f t="shared" ref="DWV114" si="694">DWT114/DWU114</f>
        <v>238495.38575547756</v>
      </c>
      <c r="DWW114" s="1" t="s">
        <v>26</v>
      </c>
      <c r="DWX114">
        <v>11859339.3689519</v>
      </c>
      <c r="DWY114">
        <v>49.725655410000002</v>
      </c>
      <c r="DWZ114">
        <f t="shared" ref="DWZ114" si="695">DWX114/DWY114</f>
        <v>238495.38575547756</v>
      </c>
      <c r="DXA114" s="1" t="s">
        <v>26</v>
      </c>
      <c r="DXB114">
        <v>11859339.3689519</v>
      </c>
      <c r="DXC114">
        <v>49.725655410000002</v>
      </c>
      <c r="DXD114">
        <f t="shared" ref="DXD114" si="696">DXB114/DXC114</f>
        <v>238495.38575547756</v>
      </c>
      <c r="DXE114" s="1" t="s">
        <v>26</v>
      </c>
      <c r="DXF114">
        <v>11859339.3689519</v>
      </c>
      <c r="DXG114">
        <v>49.725655410000002</v>
      </c>
      <c r="DXH114">
        <f t="shared" ref="DXH114" si="697">DXF114/DXG114</f>
        <v>238495.38575547756</v>
      </c>
      <c r="DXI114" s="1" t="s">
        <v>26</v>
      </c>
      <c r="DXJ114">
        <v>11859339.3689519</v>
      </c>
      <c r="DXK114">
        <v>49.725655410000002</v>
      </c>
      <c r="DXL114">
        <f t="shared" ref="DXL114" si="698">DXJ114/DXK114</f>
        <v>238495.38575547756</v>
      </c>
      <c r="DXM114" s="1" t="s">
        <v>26</v>
      </c>
      <c r="DXN114">
        <v>11859339.3689519</v>
      </c>
      <c r="DXO114">
        <v>49.725655410000002</v>
      </c>
      <c r="DXP114">
        <f t="shared" ref="DXP114" si="699">DXN114/DXO114</f>
        <v>238495.38575547756</v>
      </c>
      <c r="DXQ114" s="1" t="s">
        <v>26</v>
      </c>
      <c r="DXR114">
        <v>11859339.3689519</v>
      </c>
      <c r="DXS114">
        <v>49.725655410000002</v>
      </c>
      <c r="DXT114">
        <f t="shared" ref="DXT114" si="700">DXR114/DXS114</f>
        <v>238495.38575547756</v>
      </c>
      <c r="DXU114" s="1" t="s">
        <v>26</v>
      </c>
      <c r="DXV114">
        <v>11859339.3689519</v>
      </c>
      <c r="DXW114">
        <v>49.725655410000002</v>
      </c>
      <c r="DXX114">
        <f t="shared" ref="DXX114" si="701">DXV114/DXW114</f>
        <v>238495.38575547756</v>
      </c>
      <c r="DXY114" s="1" t="s">
        <v>26</v>
      </c>
      <c r="DXZ114">
        <v>11859339.3689519</v>
      </c>
      <c r="DYA114">
        <v>49.725655410000002</v>
      </c>
      <c r="DYB114">
        <f t="shared" ref="DYB114" si="702">DXZ114/DYA114</f>
        <v>238495.38575547756</v>
      </c>
      <c r="DYC114" s="1" t="s">
        <v>26</v>
      </c>
      <c r="DYD114">
        <v>11859339.3689519</v>
      </c>
      <c r="DYE114">
        <v>49.725655410000002</v>
      </c>
      <c r="DYF114">
        <f t="shared" ref="DYF114" si="703">DYD114/DYE114</f>
        <v>238495.38575547756</v>
      </c>
      <c r="DYG114" s="1" t="s">
        <v>26</v>
      </c>
      <c r="DYH114">
        <v>11859339.3689519</v>
      </c>
      <c r="DYI114">
        <v>49.725655410000002</v>
      </c>
      <c r="DYJ114">
        <f t="shared" ref="DYJ114" si="704">DYH114/DYI114</f>
        <v>238495.38575547756</v>
      </c>
      <c r="DYK114" s="1" t="s">
        <v>26</v>
      </c>
      <c r="DYL114">
        <v>11859339.3689519</v>
      </c>
      <c r="DYM114">
        <v>49.725655410000002</v>
      </c>
      <c r="DYN114">
        <f t="shared" ref="DYN114" si="705">DYL114/DYM114</f>
        <v>238495.38575547756</v>
      </c>
      <c r="DYO114" s="1" t="s">
        <v>26</v>
      </c>
      <c r="DYP114">
        <v>11859339.3689519</v>
      </c>
      <c r="DYQ114">
        <v>49.725655410000002</v>
      </c>
      <c r="DYR114">
        <f t="shared" ref="DYR114" si="706">DYP114/DYQ114</f>
        <v>238495.38575547756</v>
      </c>
      <c r="DYS114" s="1" t="s">
        <v>26</v>
      </c>
      <c r="DYT114">
        <v>11859339.3689519</v>
      </c>
      <c r="DYU114">
        <v>49.725655410000002</v>
      </c>
      <c r="DYV114">
        <f t="shared" ref="DYV114" si="707">DYT114/DYU114</f>
        <v>238495.38575547756</v>
      </c>
      <c r="DYW114" s="1" t="s">
        <v>26</v>
      </c>
      <c r="DYX114">
        <v>11859339.3689519</v>
      </c>
      <c r="DYY114">
        <v>49.725655410000002</v>
      </c>
      <c r="DYZ114">
        <f t="shared" ref="DYZ114" si="708">DYX114/DYY114</f>
        <v>238495.38575547756</v>
      </c>
      <c r="DZA114" s="1" t="s">
        <v>26</v>
      </c>
      <c r="DZB114">
        <v>11859339.3689519</v>
      </c>
      <c r="DZC114">
        <v>49.725655410000002</v>
      </c>
      <c r="DZD114">
        <f t="shared" ref="DZD114" si="709">DZB114/DZC114</f>
        <v>238495.38575547756</v>
      </c>
      <c r="DZE114" s="1" t="s">
        <v>26</v>
      </c>
      <c r="DZF114">
        <v>11859339.3689519</v>
      </c>
      <c r="DZG114">
        <v>49.725655410000002</v>
      </c>
      <c r="DZH114">
        <f t="shared" ref="DZH114" si="710">DZF114/DZG114</f>
        <v>238495.38575547756</v>
      </c>
      <c r="DZI114" s="1" t="s">
        <v>26</v>
      </c>
      <c r="DZJ114">
        <v>11859339.3689519</v>
      </c>
      <c r="DZK114">
        <v>49.725655410000002</v>
      </c>
      <c r="DZL114">
        <f t="shared" ref="DZL114" si="711">DZJ114/DZK114</f>
        <v>238495.38575547756</v>
      </c>
      <c r="DZM114" s="1" t="s">
        <v>26</v>
      </c>
      <c r="DZN114">
        <v>11859339.3689519</v>
      </c>
      <c r="DZO114">
        <v>49.725655410000002</v>
      </c>
      <c r="DZP114">
        <f t="shared" ref="DZP114" si="712">DZN114/DZO114</f>
        <v>238495.38575547756</v>
      </c>
      <c r="DZQ114" s="1" t="s">
        <v>26</v>
      </c>
      <c r="DZR114">
        <v>11859339.3689519</v>
      </c>
      <c r="DZS114">
        <v>49.725655410000002</v>
      </c>
      <c r="DZT114">
        <f t="shared" ref="DZT114" si="713">DZR114/DZS114</f>
        <v>238495.38575547756</v>
      </c>
      <c r="DZU114" s="1" t="s">
        <v>26</v>
      </c>
      <c r="DZV114">
        <v>11859339.3689519</v>
      </c>
      <c r="DZW114">
        <v>49.725655410000002</v>
      </c>
      <c r="DZX114">
        <f t="shared" ref="DZX114" si="714">DZV114/DZW114</f>
        <v>238495.38575547756</v>
      </c>
      <c r="DZY114" s="1" t="s">
        <v>26</v>
      </c>
      <c r="DZZ114">
        <v>11859339.3689519</v>
      </c>
      <c r="EAA114">
        <v>49.725655410000002</v>
      </c>
      <c r="EAB114">
        <f t="shared" ref="EAB114" si="715">DZZ114/EAA114</f>
        <v>238495.38575547756</v>
      </c>
      <c r="EAC114" s="1" t="s">
        <v>26</v>
      </c>
      <c r="EAD114">
        <v>11859339.3689519</v>
      </c>
      <c r="EAE114">
        <v>49.725655410000002</v>
      </c>
      <c r="EAF114">
        <f t="shared" ref="EAF114" si="716">EAD114/EAE114</f>
        <v>238495.38575547756</v>
      </c>
      <c r="EAG114" s="1" t="s">
        <v>26</v>
      </c>
      <c r="EAH114">
        <v>11859339.3689519</v>
      </c>
      <c r="EAI114">
        <v>49.725655410000002</v>
      </c>
      <c r="EAJ114">
        <f t="shared" ref="EAJ114" si="717">EAH114/EAI114</f>
        <v>238495.38575547756</v>
      </c>
      <c r="EAK114" s="1" t="s">
        <v>26</v>
      </c>
      <c r="EAL114">
        <v>11859339.3689519</v>
      </c>
      <c r="EAM114">
        <v>49.725655410000002</v>
      </c>
      <c r="EAN114">
        <f t="shared" ref="EAN114" si="718">EAL114/EAM114</f>
        <v>238495.38575547756</v>
      </c>
      <c r="EAO114" s="1" t="s">
        <v>26</v>
      </c>
      <c r="EAP114">
        <v>11859339.3689519</v>
      </c>
      <c r="EAQ114">
        <v>49.725655410000002</v>
      </c>
      <c r="EAR114">
        <f t="shared" ref="EAR114" si="719">EAP114/EAQ114</f>
        <v>238495.38575547756</v>
      </c>
      <c r="EAS114" s="1" t="s">
        <v>26</v>
      </c>
      <c r="EAT114">
        <v>11859339.3689519</v>
      </c>
      <c r="EAU114">
        <v>49.725655410000002</v>
      </c>
      <c r="EAV114">
        <f t="shared" ref="EAV114" si="720">EAT114/EAU114</f>
        <v>238495.38575547756</v>
      </c>
      <c r="EAW114" s="1" t="s">
        <v>26</v>
      </c>
      <c r="EAX114">
        <v>11859339.3689519</v>
      </c>
      <c r="EAY114">
        <v>49.725655410000002</v>
      </c>
      <c r="EAZ114">
        <f t="shared" ref="EAZ114" si="721">EAX114/EAY114</f>
        <v>238495.38575547756</v>
      </c>
      <c r="EBA114" s="1" t="s">
        <v>26</v>
      </c>
      <c r="EBB114">
        <v>11859339.3689519</v>
      </c>
      <c r="EBC114">
        <v>49.725655410000002</v>
      </c>
      <c r="EBD114">
        <f t="shared" ref="EBD114" si="722">EBB114/EBC114</f>
        <v>238495.38575547756</v>
      </c>
      <c r="EBE114" s="1" t="s">
        <v>26</v>
      </c>
      <c r="EBF114">
        <v>11859339.3689519</v>
      </c>
      <c r="EBG114">
        <v>49.725655410000002</v>
      </c>
      <c r="EBH114">
        <f t="shared" ref="EBH114" si="723">EBF114/EBG114</f>
        <v>238495.38575547756</v>
      </c>
      <c r="EBI114" s="1" t="s">
        <v>26</v>
      </c>
      <c r="EBJ114">
        <v>11859339.3689519</v>
      </c>
      <c r="EBK114">
        <v>49.725655410000002</v>
      </c>
      <c r="EBL114">
        <f t="shared" ref="EBL114" si="724">EBJ114/EBK114</f>
        <v>238495.38575547756</v>
      </c>
      <c r="EBM114" s="1" t="s">
        <v>26</v>
      </c>
      <c r="EBN114">
        <v>11859339.3689519</v>
      </c>
      <c r="EBO114">
        <v>49.725655410000002</v>
      </c>
      <c r="EBP114">
        <f t="shared" ref="EBP114" si="725">EBN114/EBO114</f>
        <v>238495.38575547756</v>
      </c>
      <c r="EBQ114" s="1" t="s">
        <v>26</v>
      </c>
      <c r="EBR114">
        <v>11859339.3689519</v>
      </c>
      <c r="EBS114">
        <v>49.725655410000002</v>
      </c>
      <c r="EBT114">
        <f t="shared" ref="EBT114" si="726">EBR114/EBS114</f>
        <v>238495.38575547756</v>
      </c>
      <c r="EBU114" s="1" t="s">
        <v>26</v>
      </c>
      <c r="EBV114">
        <v>11859339.3689519</v>
      </c>
      <c r="EBW114">
        <v>49.725655410000002</v>
      </c>
      <c r="EBX114">
        <f t="shared" ref="EBX114" si="727">EBV114/EBW114</f>
        <v>238495.38575547756</v>
      </c>
      <c r="EBY114" s="1" t="s">
        <v>26</v>
      </c>
      <c r="EBZ114">
        <v>11859339.3689519</v>
      </c>
      <c r="ECA114">
        <v>49.725655410000002</v>
      </c>
      <c r="ECB114">
        <f t="shared" ref="ECB114" si="728">EBZ114/ECA114</f>
        <v>238495.38575547756</v>
      </c>
      <c r="ECC114" s="1" t="s">
        <v>26</v>
      </c>
      <c r="ECD114">
        <v>11859339.3689519</v>
      </c>
      <c r="ECE114">
        <v>49.725655410000002</v>
      </c>
      <c r="ECF114">
        <f t="shared" ref="ECF114" si="729">ECD114/ECE114</f>
        <v>238495.38575547756</v>
      </c>
      <c r="ECG114" s="1" t="s">
        <v>26</v>
      </c>
      <c r="ECH114">
        <v>11859339.3689519</v>
      </c>
      <c r="ECI114">
        <v>49.725655410000002</v>
      </c>
      <c r="ECJ114">
        <f t="shared" ref="ECJ114" si="730">ECH114/ECI114</f>
        <v>238495.38575547756</v>
      </c>
      <c r="ECK114" s="1" t="s">
        <v>26</v>
      </c>
      <c r="ECL114">
        <v>11859339.3689519</v>
      </c>
      <c r="ECM114">
        <v>49.725655410000002</v>
      </c>
      <c r="ECN114">
        <f t="shared" ref="ECN114" si="731">ECL114/ECM114</f>
        <v>238495.38575547756</v>
      </c>
      <c r="ECO114" s="1" t="s">
        <v>26</v>
      </c>
      <c r="ECP114">
        <v>11859339.3689519</v>
      </c>
      <c r="ECQ114">
        <v>49.725655410000002</v>
      </c>
      <c r="ECR114">
        <f t="shared" ref="ECR114" si="732">ECP114/ECQ114</f>
        <v>238495.38575547756</v>
      </c>
      <c r="ECS114" s="1" t="s">
        <v>26</v>
      </c>
      <c r="ECT114">
        <v>11859339.3689519</v>
      </c>
      <c r="ECU114">
        <v>49.725655410000002</v>
      </c>
      <c r="ECV114">
        <f t="shared" ref="ECV114" si="733">ECT114/ECU114</f>
        <v>238495.38575547756</v>
      </c>
      <c r="ECW114" s="1" t="s">
        <v>26</v>
      </c>
      <c r="ECX114">
        <v>11859339.3689519</v>
      </c>
      <c r="ECY114">
        <v>49.725655410000002</v>
      </c>
      <c r="ECZ114">
        <f t="shared" ref="ECZ114" si="734">ECX114/ECY114</f>
        <v>238495.38575547756</v>
      </c>
      <c r="EDA114" s="1" t="s">
        <v>26</v>
      </c>
      <c r="EDB114">
        <v>11859339.3689519</v>
      </c>
      <c r="EDC114">
        <v>49.725655410000002</v>
      </c>
      <c r="EDD114">
        <f t="shared" ref="EDD114" si="735">EDB114/EDC114</f>
        <v>238495.38575547756</v>
      </c>
      <c r="EDE114" s="1" t="s">
        <v>26</v>
      </c>
      <c r="EDF114">
        <v>11859339.3689519</v>
      </c>
      <c r="EDG114">
        <v>49.725655410000002</v>
      </c>
      <c r="EDH114">
        <f t="shared" ref="EDH114" si="736">EDF114/EDG114</f>
        <v>238495.38575547756</v>
      </c>
      <c r="EDI114" s="1" t="s">
        <v>26</v>
      </c>
      <c r="EDJ114">
        <v>11859339.3689519</v>
      </c>
      <c r="EDK114">
        <v>49.725655410000002</v>
      </c>
      <c r="EDL114">
        <f t="shared" ref="EDL114" si="737">EDJ114/EDK114</f>
        <v>238495.38575547756</v>
      </c>
      <c r="EDM114" s="1" t="s">
        <v>26</v>
      </c>
      <c r="EDN114">
        <v>11859339.3689519</v>
      </c>
      <c r="EDO114">
        <v>49.725655410000002</v>
      </c>
      <c r="EDP114">
        <f t="shared" ref="EDP114" si="738">EDN114/EDO114</f>
        <v>238495.38575547756</v>
      </c>
      <c r="EDQ114" s="1" t="s">
        <v>26</v>
      </c>
      <c r="EDR114">
        <v>11859339.3689519</v>
      </c>
      <c r="EDS114">
        <v>49.725655410000002</v>
      </c>
      <c r="EDT114">
        <f t="shared" ref="EDT114" si="739">EDR114/EDS114</f>
        <v>238495.38575547756</v>
      </c>
      <c r="EDU114" s="1" t="s">
        <v>26</v>
      </c>
      <c r="EDV114">
        <v>11859339.3689519</v>
      </c>
      <c r="EDW114">
        <v>49.725655410000002</v>
      </c>
      <c r="EDX114">
        <f t="shared" ref="EDX114" si="740">EDV114/EDW114</f>
        <v>238495.38575547756</v>
      </c>
      <c r="EDY114" s="1" t="s">
        <v>26</v>
      </c>
      <c r="EDZ114">
        <v>11859339.3689519</v>
      </c>
      <c r="EEA114">
        <v>49.725655410000002</v>
      </c>
      <c r="EEB114">
        <f t="shared" ref="EEB114" si="741">EDZ114/EEA114</f>
        <v>238495.38575547756</v>
      </c>
      <c r="EEC114" s="1" t="s">
        <v>26</v>
      </c>
      <c r="EED114">
        <v>11859339.3689519</v>
      </c>
      <c r="EEE114">
        <v>49.725655410000002</v>
      </c>
      <c r="EEF114">
        <f t="shared" ref="EEF114" si="742">EED114/EEE114</f>
        <v>238495.38575547756</v>
      </c>
      <c r="EEG114" s="1" t="s">
        <v>26</v>
      </c>
      <c r="EEH114">
        <v>11859339.3689519</v>
      </c>
      <c r="EEI114">
        <v>49.725655410000002</v>
      </c>
      <c r="EEJ114">
        <f t="shared" ref="EEJ114" si="743">EEH114/EEI114</f>
        <v>238495.38575547756</v>
      </c>
      <c r="EEK114" s="1" t="s">
        <v>26</v>
      </c>
      <c r="EEL114">
        <v>11859339.3689519</v>
      </c>
      <c r="EEM114">
        <v>49.725655410000002</v>
      </c>
      <c r="EEN114">
        <f t="shared" ref="EEN114" si="744">EEL114/EEM114</f>
        <v>238495.38575547756</v>
      </c>
      <c r="EEO114" s="1" t="s">
        <v>26</v>
      </c>
      <c r="EEP114">
        <v>11859339.3689519</v>
      </c>
      <c r="EEQ114">
        <v>49.725655410000002</v>
      </c>
      <c r="EER114">
        <f t="shared" ref="EER114" si="745">EEP114/EEQ114</f>
        <v>238495.38575547756</v>
      </c>
      <c r="EES114" s="1" t="s">
        <v>26</v>
      </c>
      <c r="EET114">
        <v>11859339.3689519</v>
      </c>
      <c r="EEU114">
        <v>49.725655410000002</v>
      </c>
      <c r="EEV114">
        <f t="shared" ref="EEV114" si="746">EET114/EEU114</f>
        <v>238495.38575547756</v>
      </c>
      <c r="EEW114" s="1" t="s">
        <v>26</v>
      </c>
      <c r="EEX114">
        <v>11859339.3689519</v>
      </c>
      <c r="EEY114">
        <v>49.725655410000002</v>
      </c>
      <c r="EEZ114">
        <f t="shared" ref="EEZ114" si="747">EEX114/EEY114</f>
        <v>238495.38575547756</v>
      </c>
      <c r="EFA114" s="1" t="s">
        <v>26</v>
      </c>
      <c r="EFB114">
        <v>11859339.3689519</v>
      </c>
      <c r="EFC114">
        <v>49.725655410000002</v>
      </c>
      <c r="EFD114">
        <f t="shared" ref="EFD114" si="748">EFB114/EFC114</f>
        <v>238495.38575547756</v>
      </c>
      <c r="EFE114" s="1" t="s">
        <v>26</v>
      </c>
      <c r="EFF114">
        <v>11859339.3689519</v>
      </c>
      <c r="EFG114">
        <v>49.725655410000002</v>
      </c>
      <c r="EFH114">
        <f t="shared" ref="EFH114" si="749">EFF114/EFG114</f>
        <v>238495.38575547756</v>
      </c>
      <c r="EFI114" s="1" t="s">
        <v>26</v>
      </c>
      <c r="EFJ114">
        <v>11859339.3689519</v>
      </c>
      <c r="EFK114">
        <v>49.725655410000002</v>
      </c>
      <c r="EFL114">
        <f t="shared" ref="EFL114" si="750">EFJ114/EFK114</f>
        <v>238495.38575547756</v>
      </c>
      <c r="EFM114" s="1" t="s">
        <v>26</v>
      </c>
      <c r="EFN114">
        <v>11859339.3689519</v>
      </c>
      <c r="EFO114">
        <v>49.725655410000002</v>
      </c>
      <c r="EFP114">
        <f t="shared" ref="EFP114" si="751">EFN114/EFO114</f>
        <v>238495.38575547756</v>
      </c>
      <c r="EFQ114" s="1" t="s">
        <v>26</v>
      </c>
      <c r="EFR114">
        <v>11859339.3689519</v>
      </c>
      <c r="EFS114">
        <v>49.725655410000002</v>
      </c>
      <c r="EFT114">
        <f t="shared" ref="EFT114" si="752">EFR114/EFS114</f>
        <v>238495.38575547756</v>
      </c>
      <c r="EFU114" s="1" t="s">
        <v>26</v>
      </c>
      <c r="EFV114">
        <v>11859339.3689519</v>
      </c>
      <c r="EFW114">
        <v>49.725655410000002</v>
      </c>
      <c r="EFX114">
        <f t="shared" ref="EFX114" si="753">EFV114/EFW114</f>
        <v>238495.38575547756</v>
      </c>
      <c r="EFY114" s="1" t="s">
        <v>26</v>
      </c>
      <c r="EFZ114">
        <v>11859339.3689519</v>
      </c>
      <c r="EGA114">
        <v>49.725655410000002</v>
      </c>
      <c r="EGB114">
        <f t="shared" ref="EGB114" si="754">EFZ114/EGA114</f>
        <v>238495.38575547756</v>
      </c>
      <c r="EGC114" s="1" t="s">
        <v>26</v>
      </c>
      <c r="EGD114">
        <v>11859339.3689519</v>
      </c>
      <c r="EGE114">
        <v>49.725655410000002</v>
      </c>
      <c r="EGF114">
        <f t="shared" ref="EGF114" si="755">EGD114/EGE114</f>
        <v>238495.38575547756</v>
      </c>
      <c r="EGG114" s="1" t="s">
        <v>26</v>
      </c>
      <c r="EGH114">
        <v>11859339.3689519</v>
      </c>
      <c r="EGI114">
        <v>49.725655410000002</v>
      </c>
      <c r="EGJ114">
        <f t="shared" ref="EGJ114" si="756">EGH114/EGI114</f>
        <v>238495.38575547756</v>
      </c>
      <c r="EGK114" s="1" t="s">
        <v>26</v>
      </c>
      <c r="EGL114">
        <v>11859339.3689519</v>
      </c>
      <c r="EGM114">
        <v>49.725655410000002</v>
      </c>
      <c r="EGN114">
        <f t="shared" ref="EGN114" si="757">EGL114/EGM114</f>
        <v>238495.38575547756</v>
      </c>
      <c r="EGO114" s="1" t="s">
        <v>26</v>
      </c>
      <c r="EGP114">
        <v>11859339.3689519</v>
      </c>
      <c r="EGQ114">
        <v>49.725655410000002</v>
      </c>
      <c r="EGR114">
        <f t="shared" ref="EGR114" si="758">EGP114/EGQ114</f>
        <v>238495.38575547756</v>
      </c>
      <c r="EGS114" s="1" t="s">
        <v>26</v>
      </c>
      <c r="EGT114">
        <v>11859339.3689519</v>
      </c>
      <c r="EGU114">
        <v>49.725655410000002</v>
      </c>
      <c r="EGV114">
        <f t="shared" ref="EGV114" si="759">EGT114/EGU114</f>
        <v>238495.38575547756</v>
      </c>
      <c r="EGW114" s="1" t="s">
        <v>26</v>
      </c>
      <c r="EGX114">
        <v>11859339.3689519</v>
      </c>
      <c r="EGY114">
        <v>49.725655410000002</v>
      </c>
      <c r="EGZ114">
        <f t="shared" ref="EGZ114" si="760">EGX114/EGY114</f>
        <v>238495.38575547756</v>
      </c>
      <c r="EHA114" s="1" t="s">
        <v>26</v>
      </c>
      <c r="EHB114">
        <v>11859339.3689519</v>
      </c>
      <c r="EHC114">
        <v>49.725655410000002</v>
      </c>
      <c r="EHD114">
        <f t="shared" ref="EHD114" si="761">EHB114/EHC114</f>
        <v>238495.38575547756</v>
      </c>
      <c r="EHE114" s="1" t="s">
        <v>26</v>
      </c>
      <c r="EHF114">
        <v>11859339.3689519</v>
      </c>
      <c r="EHG114">
        <v>49.725655410000002</v>
      </c>
      <c r="EHH114">
        <f t="shared" ref="EHH114" si="762">EHF114/EHG114</f>
        <v>238495.38575547756</v>
      </c>
      <c r="EHI114" s="1" t="s">
        <v>26</v>
      </c>
      <c r="EHJ114">
        <v>11859339.3689519</v>
      </c>
      <c r="EHK114">
        <v>49.725655410000002</v>
      </c>
      <c r="EHL114">
        <f t="shared" ref="EHL114" si="763">EHJ114/EHK114</f>
        <v>238495.38575547756</v>
      </c>
      <c r="EHM114" s="1" t="s">
        <v>26</v>
      </c>
      <c r="EHN114">
        <v>11859339.3689519</v>
      </c>
      <c r="EHO114">
        <v>49.725655410000002</v>
      </c>
      <c r="EHP114">
        <f t="shared" ref="EHP114" si="764">EHN114/EHO114</f>
        <v>238495.38575547756</v>
      </c>
      <c r="EHQ114" s="1" t="s">
        <v>26</v>
      </c>
      <c r="EHR114">
        <v>11859339.3689519</v>
      </c>
      <c r="EHS114">
        <v>49.725655410000002</v>
      </c>
      <c r="EHT114">
        <f t="shared" ref="EHT114" si="765">EHR114/EHS114</f>
        <v>238495.38575547756</v>
      </c>
      <c r="EHU114" s="1" t="s">
        <v>26</v>
      </c>
      <c r="EHV114">
        <v>11859339.3689519</v>
      </c>
      <c r="EHW114">
        <v>49.725655410000002</v>
      </c>
      <c r="EHX114">
        <f t="shared" ref="EHX114" si="766">EHV114/EHW114</f>
        <v>238495.38575547756</v>
      </c>
      <c r="EHY114" s="1" t="s">
        <v>26</v>
      </c>
      <c r="EHZ114">
        <v>11859339.3689519</v>
      </c>
      <c r="EIA114">
        <v>49.725655410000002</v>
      </c>
      <c r="EIB114">
        <f t="shared" ref="EIB114" si="767">EHZ114/EIA114</f>
        <v>238495.38575547756</v>
      </c>
      <c r="EIC114" s="1" t="s">
        <v>26</v>
      </c>
      <c r="EID114">
        <v>11859339.3689519</v>
      </c>
      <c r="EIE114">
        <v>49.725655410000002</v>
      </c>
      <c r="EIF114">
        <f t="shared" ref="EIF114" si="768">EID114/EIE114</f>
        <v>238495.38575547756</v>
      </c>
      <c r="EIG114" s="1" t="s">
        <v>26</v>
      </c>
      <c r="EIH114">
        <v>11859339.3689519</v>
      </c>
      <c r="EII114">
        <v>49.725655410000002</v>
      </c>
      <c r="EIJ114">
        <f t="shared" ref="EIJ114" si="769">EIH114/EII114</f>
        <v>238495.38575547756</v>
      </c>
      <c r="EIK114" s="1" t="s">
        <v>26</v>
      </c>
      <c r="EIL114">
        <v>11859339.3689519</v>
      </c>
      <c r="EIM114">
        <v>49.725655410000002</v>
      </c>
      <c r="EIN114">
        <f t="shared" ref="EIN114" si="770">EIL114/EIM114</f>
        <v>238495.38575547756</v>
      </c>
      <c r="EIO114" s="1" t="s">
        <v>26</v>
      </c>
      <c r="EIP114">
        <v>11859339.3689519</v>
      </c>
      <c r="EIQ114">
        <v>49.725655410000002</v>
      </c>
      <c r="EIR114">
        <f t="shared" ref="EIR114" si="771">EIP114/EIQ114</f>
        <v>238495.38575547756</v>
      </c>
      <c r="EIS114" s="1" t="s">
        <v>26</v>
      </c>
      <c r="EIT114">
        <v>11859339.3689519</v>
      </c>
      <c r="EIU114">
        <v>49.725655410000002</v>
      </c>
      <c r="EIV114">
        <f t="shared" ref="EIV114" si="772">EIT114/EIU114</f>
        <v>238495.38575547756</v>
      </c>
      <c r="EIW114" s="1" t="s">
        <v>26</v>
      </c>
      <c r="EIX114">
        <v>11859339.3689519</v>
      </c>
      <c r="EIY114">
        <v>49.725655410000002</v>
      </c>
      <c r="EIZ114">
        <f t="shared" ref="EIZ114" si="773">EIX114/EIY114</f>
        <v>238495.38575547756</v>
      </c>
      <c r="EJA114" s="1" t="s">
        <v>26</v>
      </c>
      <c r="EJB114">
        <v>11859339.3689519</v>
      </c>
      <c r="EJC114">
        <v>49.725655410000002</v>
      </c>
      <c r="EJD114">
        <f t="shared" ref="EJD114" si="774">EJB114/EJC114</f>
        <v>238495.38575547756</v>
      </c>
      <c r="EJE114" s="1" t="s">
        <v>26</v>
      </c>
      <c r="EJF114">
        <v>11859339.3689519</v>
      </c>
      <c r="EJG114">
        <v>49.725655410000002</v>
      </c>
      <c r="EJH114">
        <f t="shared" ref="EJH114" si="775">EJF114/EJG114</f>
        <v>238495.38575547756</v>
      </c>
      <c r="EJI114" s="1" t="s">
        <v>26</v>
      </c>
      <c r="EJJ114">
        <v>11859339.3689519</v>
      </c>
      <c r="EJK114">
        <v>49.725655410000002</v>
      </c>
      <c r="EJL114">
        <f t="shared" ref="EJL114" si="776">EJJ114/EJK114</f>
        <v>238495.38575547756</v>
      </c>
      <c r="EJM114" s="1" t="s">
        <v>26</v>
      </c>
      <c r="EJN114">
        <v>11859339.3689519</v>
      </c>
      <c r="EJO114">
        <v>49.725655410000002</v>
      </c>
      <c r="EJP114">
        <f t="shared" ref="EJP114" si="777">EJN114/EJO114</f>
        <v>238495.38575547756</v>
      </c>
      <c r="EJQ114" s="1" t="s">
        <v>26</v>
      </c>
      <c r="EJR114">
        <v>11859339.3689519</v>
      </c>
      <c r="EJS114">
        <v>49.725655410000002</v>
      </c>
      <c r="EJT114">
        <f t="shared" ref="EJT114" si="778">EJR114/EJS114</f>
        <v>238495.38575547756</v>
      </c>
      <c r="EJU114" s="1" t="s">
        <v>26</v>
      </c>
      <c r="EJV114">
        <v>11859339.3689519</v>
      </c>
      <c r="EJW114">
        <v>49.725655410000002</v>
      </c>
      <c r="EJX114">
        <f t="shared" ref="EJX114" si="779">EJV114/EJW114</f>
        <v>238495.38575547756</v>
      </c>
      <c r="EJY114" s="1" t="s">
        <v>26</v>
      </c>
      <c r="EJZ114">
        <v>11859339.3689519</v>
      </c>
      <c r="EKA114">
        <v>49.725655410000002</v>
      </c>
      <c r="EKB114">
        <f t="shared" ref="EKB114" si="780">EJZ114/EKA114</f>
        <v>238495.38575547756</v>
      </c>
      <c r="EKC114" s="1" t="s">
        <v>26</v>
      </c>
      <c r="EKD114">
        <v>11859339.3689519</v>
      </c>
      <c r="EKE114">
        <v>49.725655410000002</v>
      </c>
      <c r="EKF114">
        <f t="shared" ref="EKF114" si="781">EKD114/EKE114</f>
        <v>238495.38575547756</v>
      </c>
      <c r="EKG114" s="1" t="s">
        <v>26</v>
      </c>
      <c r="EKH114">
        <v>11859339.3689519</v>
      </c>
      <c r="EKI114">
        <v>49.725655410000002</v>
      </c>
      <c r="EKJ114">
        <f t="shared" ref="EKJ114" si="782">EKH114/EKI114</f>
        <v>238495.38575547756</v>
      </c>
      <c r="EKK114" s="1" t="s">
        <v>26</v>
      </c>
      <c r="EKL114">
        <v>11859339.3689519</v>
      </c>
      <c r="EKM114">
        <v>49.725655410000002</v>
      </c>
      <c r="EKN114">
        <f t="shared" ref="EKN114" si="783">EKL114/EKM114</f>
        <v>238495.38575547756</v>
      </c>
      <c r="EKO114" s="1" t="s">
        <v>26</v>
      </c>
      <c r="EKP114">
        <v>11859339.3689519</v>
      </c>
      <c r="EKQ114">
        <v>49.725655410000002</v>
      </c>
      <c r="EKR114">
        <f t="shared" ref="EKR114" si="784">EKP114/EKQ114</f>
        <v>238495.38575547756</v>
      </c>
      <c r="EKS114" s="1" t="s">
        <v>26</v>
      </c>
      <c r="EKT114">
        <v>11859339.3689519</v>
      </c>
      <c r="EKU114">
        <v>49.725655410000002</v>
      </c>
      <c r="EKV114">
        <f t="shared" ref="EKV114" si="785">EKT114/EKU114</f>
        <v>238495.38575547756</v>
      </c>
      <c r="EKW114" s="1" t="s">
        <v>26</v>
      </c>
      <c r="EKX114">
        <v>11859339.3689519</v>
      </c>
      <c r="EKY114">
        <v>49.725655410000002</v>
      </c>
      <c r="EKZ114">
        <f t="shared" ref="EKZ114" si="786">EKX114/EKY114</f>
        <v>238495.38575547756</v>
      </c>
      <c r="ELA114" s="1" t="s">
        <v>26</v>
      </c>
      <c r="ELB114">
        <v>11859339.3689519</v>
      </c>
      <c r="ELC114">
        <v>49.725655410000002</v>
      </c>
      <c r="ELD114">
        <f t="shared" ref="ELD114" si="787">ELB114/ELC114</f>
        <v>238495.38575547756</v>
      </c>
      <c r="ELE114" s="1" t="s">
        <v>26</v>
      </c>
      <c r="ELF114">
        <v>11859339.3689519</v>
      </c>
      <c r="ELG114">
        <v>49.725655410000002</v>
      </c>
      <c r="ELH114">
        <f t="shared" ref="ELH114" si="788">ELF114/ELG114</f>
        <v>238495.38575547756</v>
      </c>
      <c r="ELI114" s="1" t="s">
        <v>26</v>
      </c>
      <c r="ELJ114">
        <v>11859339.3689519</v>
      </c>
      <c r="ELK114">
        <v>49.725655410000002</v>
      </c>
      <c r="ELL114">
        <f t="shared" ref="ELL114" si="789">ELJ114/ELK114</f>
        <v>238495.38575547756</v>
      </c>
      <c r="ELM114" s="1" t="s">
        <v>26</v>
      </c>
      <c r="ELN114">
        <v>11859339.3689519</v>
      </c>
      <c r="ELO114">
        <v>49.725655410000002</v>
      </c>
      <c r="ELP114">
        <f t="shared" ref="ELP114" si="790">ELN114/ELO114</f>
        <v>238495.38575547756</v>
      </c>
      <c r="ELQ114" s="1" t="s">
        <v>26</v>
      </c>
      <c r="ELR114">
        <v>11859339.3689519</v>
      </c>
      <c r="ELS114">
        <v>49.725655410000002</v>
      </c>
      <c r="ELT114">
        <f t="shared" ref="ELT114" si="791">ELR114/ELS114</f>
        <v>238495.38575547756</v>
      </c>
      <c r="ELU114" s="1" t="s">
        <v>26</v>
      </c>
      <c r="ELV114">
        <v>11859339.3689519</v>
      </c>
      <c r="ELW114">
        <v>49.725655410000002</v>
      </c>
      <c r="ELX114">
        <f t="shared" ref="ELX114" si="792">ELV114/ELW114</f>
        <v>238495.38575547756</v>
      </c>
      <c r="ELY114" s="1" t="s">
        <v>26</v>
      </c>
      <c r="ELZ114">
        <v>11859339.3689519</v>
      </c>
      <c r="EMA114">
        <v>49.725655410000002</v>
      </c>
      <c r="EMB114">
        <f t="shared" ref="EMB114" si="793">ELZ114/EMA114</f>
        <v>238495.38575547756</v>
      </c>
      <c r="EMC114" s="1" t="s">
        <v>26</v>
      </c>
      <c r="EMD114">
        <v>11859339.3689519</v>
      </c>
      <c r="EME114">
        <v>49.725655410000002</v>
      </c>
      <c r="EMF114">
        <f t="shared" ref="EMF114" si="794">EMD114/EME114</f>
        <v>238495.38575547756</v>
      </c>
      <c r="EMG114" s="1" t="s">
        <v>26</v>
      </c>
      <c r="EMH114">
        <v>11859339.3689519</v>
      </c>
      <c r="EMI114">
        <v>49.725655410000002</v>
      </c>
      <c r="EMJ114">
        <f t="shared" ref="EMJ114" si="795">EMH114/EMI114</f>
        <v>238495.38575547756</v>
      </c>
      <c r="EMK114" s="1" t="s">
        <v>26</v>
      </c>
      <c r="EML114">
        <v>11859339.3689519</v>
      </c>
      <c r="EMM114">
        <v>49.725655410000002</v>
      </c>
      <c r="EMN114">
        <f t="shared" ref="EMN114" si="796">EML114/EMM114</f>
        <v>238495.38575547756</v>
      </c>
      <c r="EMO114" s="1" t="s">
        <v>26</v>
      </c>
      <c r="EMP114">
        <v>11859339.3689519</v>
      </c>
      <c r="EMQ114">
        <v>49.725655410000002</v>
      </c>
      <c r="EMR114">
        <f t="shared" ref="EMR114" si="797">EMP114/EMQ114</f>
        <v>238495.38575547756</v>
      </c>
      <c r="EMS114" s="1" t="s">
        <v>26</v>
      </c>
      <c r="EMT114">
        <v>11859339.3689519</v>
      </c>
      <c r="EMU114">
        <v>49.725655410000002</v>
      </c>
      <c r="EMV114">
        <f t="shared" ref="EMV114" si="798">EMT114/EMU114</f>
        <v>238495.38575547756</v>
      </c>
      <c r="EMW114" s="1" t="s">
        <v>26</v>
      </c>
      <c r="EMX114">
        <v>11859339.3689519</v>
      </c>
      <c r="EMY114">
        <v>49.725655410000002</v>
      </c>
      <c r="EMZ114">
        <f t="shared" ref="EMZ114" si="799">EMX114/EMY114</f>
        <v>238495.38575547756</v>
      </c>
      <c r="ENA114" s="1" t="s">
        <v>26</v>
      </c>
      <c r="ENB114">
        <v>11859339.3689519</v>
      </c>
      <c r="ENC114">
        <v>49.725655410000002</v>
      </c>
      <c r="END114">
        <f t="shared" ref="END114" si="800">ENB114/ENC114</f>
        <v>238495.38575547756</v>
      </c>
      <c r="ENE114" s="1" t="s">
        <v>26</v>
      </c>
      <c r="ENF114">
        <v>11859339.3689519</v>
      </c>
      <c r="ENG114">
        <v>49.725655410000002</v>
      </c>
      <c r="ENH114">
        <f t="shared" ref="ENH114" si="801">ENF114/ENG114</f>
        <v>238495.38575547756</v>
      </c>
      <c r="ENI114" s="1" t="s">
        <v>26</v>
      </c>
      <c r="ENJ114">
        <v>11859339.3689519</v>
      </c>
      <c r="ENK114">
        <v>49.725655410000002</v>
      </c>
      <c r="ENL114">
        <f t="shared" ref="ENL114" si="802">ENJ114/ENK114</f>
        <v>238495.38575547756</v>
      </c>
      <c r="ENM114" s="1" t="s">
        <v>26</v>
      </c>
      <c r="ENN114">
        <v>11859339.3689519</v>
      </c>
      <c r="ENO114">
        <v>49.725655410000002</v>
      </c>
      <c r="ENP114">
        <f t="shared" ref="ENP114" si="803">ENN114/ENO114</f>
        <v>238495.38575547756</v>
      </c>
      <c r="ENQ114" s="1" t="s">
        <v>26</v>
      </c>
      <c r="ENR114">
        <v>11859339.3689519</v>
      </c>
      <c r="ENS114">
        <v>49.725655410000002</v>
      </c>
      <c r="ENT114">
        <f t="shared" ref="ENT114" si="804">ENR114/ENS114</f>
        <v>238495.38575547756</v>
      </c>
      <c r="ENU114" s="1" t="s">
        <v>26</v>
      </c>
      <c r="ENV114">
        <v>11859339.3689519</v>
      </c>
      <c r="ENW114">
        <v>49.725655410000002</v>
      </c>
      <c r="ENX114">
        <f t="shared" ref="ENX114" si="805">ENV114/ENW114</f>
        <v>238495.38575547756</v>
      </c>
      <c r="ENY114" s="1" t="s">
        <v>26</v>
      </c>
      <c r="ENZ114">
        <v>11859339.3689519</v>
      </c>
      <c r="EOA114">
        <v>49.725655410000002</v>
      </c>
      <c r="EOB114">
        <f t="shared" ref="EOB114" si="806">ENZ114/EOA114</f>
        <v>238495.38575547756</v>
      </c>
      <c r="EOC114" s="1" t="s">
        <v>26</v>
      </c>
      <c r="EOD114">
        <v>11859339.3689519</v>
      </c>
      <c r="EOE114">
        <v>49.725655410000002</v>
      </c>
      <c r="EOF114">
        <f t="shared" ref="EOF114" si="807">EOD114/EOE114</f>
        <v>238495.38575547756</v>
      </c>
      <c r="EOG114" s="1" t="s">
        <v>26</v>
      </c>
      <c r="EOH114">
        <v>11859339.3689519</v>
      </c>
      <c r="EOI114">
        <v>49.725655410000002</v>
      </c>
      <c r="EOJ114">
        <f t="shared" ref="EOJ114" si="808">EOH114/EOI114</f>
        <v>238495.38575547756</v>
      </c>
      <c r="EOK114" s="1" t="s">
        <v>26</v>
      </c>
      <c r="EOL114">
        <v>11859339.3689519</v>
      </c>
      <c r="EOM114">
        <v>49.725655410000002</v>
      </c>
      <c r="EON114">
        <f t="shared" ref="EON114" si="809">EOL114/EOM114</f>
        <v>238495.38575547756</v>
      </c>
      <c r="EOO114" s="1" t="s">
        <v>26</v>
      </c>
      <c r="EOP114">
        <v>11859339.3689519</v>
      </c>
      <c r="EOQ114">
        <v>49.725655410000002</v>
      </c>
      <c r="EOR114">
        <f t="shared" ref="EOR114" si="810">EOP114/EOQ114</f>
        <v>238495.38575547756</v>
      </c>
      <c r="EOS114" s="1" t="s">
        <v>26</v>
      </c>
      <c r="EOT114">
        <v>11859339.3689519</v>
      </c>
      <c r="EOU114">
        <v>49.725655410000002</v>
      </c>
      <c r="EOV114">
        <f t="shared" ref="EOV114" si="811">EOT114/EOU114</f>
        <v>238495.38575547756</v>
      </c>
      <c r="EOW114" s="1" t="s">
        <v>26</v>
      </c>
      <c r="EOX114">
        <v>11859339.3689519</v>
      </c>
      <c r="EOY114">
        <v>49.725655410000002</v>
      </c>
      <c r="EOZ114">
        <f t="shared" ref="EOZ114" si="812">EOX114/EOY114</f>
        <v>238495.38575547756</v>
      </c>
      <c r="EPA114" s="1" t="s">
        <v>26</v>
      </c>
      <c r="EPB114">
        <v>11859339.3689519</v>
      </c>
      <c r="EPC114">
        <v>49.725655410000002</v>
      </c>
      <c r="EPD114">
        <f t="shared" ref="EPD114" si="813">EPB114/EPC114</f>
        <v>238495.38575547756</v>
      </c>
      <c r="EPE114" s="1" t="s">
        <v>26</v>
      </c>
      <c r="EPF114">
        <v>11859339.3689519</v>
      </c>
      <c r="EPG114">
        <v>49.725655410000002</v>
      </c>
      <c r="EPH114">
        <f t="shared" ref="EPH114" si="814">EPF114/EPG114</f>
        <v>238495.38575547756</v>
      </c>
      <c r="EPI114" s="1" t="s">
        <v>26</v>
      </c>
      <c r="EPJ114">
        <v>11859339.3689519</v>
      </c>
      <c r="EPK114">
        <v>49.725655410000002</v>
      </c>
      <c r="EPL114">
        <f t="shared" ref="EPL114" si="815">EPJ114/EPK114</f>
        <v>238495.38575547756</v>
      </c>
      <c r="EPM114" s="1" t="s">
        <v>26</v>
      </c>
      <c r="EPN114">
        <v>11859339.3689519</v>
      </c>
      <c r="EPO114">
        <v>49.725655410000002</v>
      </c>
      <c r="EPP114">
        <f t="shared" ref="EPP114" si="816">EPN114/EPO114</f>
        <v>238495.38575547756</v>
      </c>
      <c r="EPQ114" s="1" t="s">
        <v>26</v>
      </c>
      <c r="EPR114">
        <v>11859339.3689519</v>
      </c>
      <c r="EPS114">
        <v>49.725655410000002</v>
      </c>
      <c r="EPT114">
        <f t="shared" ref="EPT114" si="817">EPR114/EPS114</f>
        <v>238495.38575547756</v>
      </c>
      <c r="EPU114" s="1" t="s">
        <v>26</v>
      </c>
      <c r="EPV114">
        <v>11859339.3689519</v>
      </c>
      <c r="EPW114">
        <v>49.725655410000002</v>
      </c>
      <c r="EPX114">
        <f t="shared" ref="EPX114" si="818">EPV114/EPW114</f>
        <v>238495.38575547756</v>
      </c>
      <c r="EPY114" s="1" t="s">
        <v>26</v>
      </c>
      <c r="EPZ114">
        <v>11859339.3689519</v>
      </c>
      <c r="EQA114">
        <v>49.725655410000002</v>
      </c>
      <c r="EQB114">
        <f t="shared" ref="EQB114" si="819">EPZ114/EQA114</f>
        <v>238495.38575547756</v>
      </c>
      <c r="EQC114" s="1" t="s">
        <v>26</v>
      </c>
      <c r="EQD114">
        <v>11859339.3689519</v>
      </c>
      <c r="EQE114">
        <v>49.725655410000002</v>
      </c>
      <c r="EQF114">
        <f t="shared" ref="EQF114" si="820">EQD114/EQE114</f>
        <v>238495.38575547756</v>
      </c>
      <c r="EQG114" s="1" t="s">
        <v>26</v>
      </c>
      <c r="EQH114">
        <v>11859339.3689519</v>
      </c>
      <c r="EQI114">
        <v>49.725655410000002</v>
      </c>
      <c r="EQJ114">
        <f t="shared" ref="EQJ114" si="821">EQH114/EQI114</f>
        <v>238495.38575547756</v>
      </c>
      <c r="EQK114" s="1" t="s">
        <v>26</v>
      </c>
      <c r="EQL114">
        <v>11859339.3689519</v>
      </c>
      <c r="EQM114">
        <v>49.725655410000002</v>
      </c>
      <c r="EQN114">
        <f t="shared" ref="EQN114" si="822">EQL114/EQM114</f>
        <v>238495.38575547756</v>
      </c>
      <c r="EQO114" s="1" t="s">
        <v>26</v>
      </c>
      <c r="EQP114">
        <v>11859339.3689519</v>
      </c>
      <c r="EQQ114">
        <v>49.725655410000002</v>
      </c>
      <c r="EQR114">
        <f t="shared" ref="EQR114" si="823">EQP114/EQQ114</f>
        <v>238495.38575547756</v>
      </c>
      <c r="EQS114" s="1" t="s">
        <v>26</v>
      </c>
      <c r="EQT114">
        <v>11859339.3689519</v>
      </c>
      <c r="EQU114">
        <v>49.725655410000002</v>
      </c>
      <c r="EQV114">
        <f t="shared" ref="EQV114" si="824">EQT114/EQU114</f>
        <v>238495.38575547756</v>
      </c>
      <c r="EQW114" s="1" t="s">
        <v>26</v>
      </c>
      <c r="EQX114">
        <v>11859339.3689519</v>
      </c>
      <c r="EQY114">
        <v>49.725655410000002</v>
      </c>
      <c r="EQZ114">
        <f t="shared" ref="EQZ114" si="825">EQX114/EQY114</f>
        <v>238495.38575547756</v>
      </c>
      <c r="ERA114" s="1" t="s">
        <v>26</v>
      </c>
      <c r="ERB114">
        <v>11859339.3689519</v>
      </c>
      <c r="ERC114">
        <v>49.725655410000002</v>
      </c>
      <c r="ERD114">
        <f t="shared" ref="ERD114" si="826">ERB114/ERC114</f>
        <v>238495.38575547756</v>
      </c>
      <c r="ERE114" s="1" t="s">
        <v>26</v>
      </c>
      <c r="ERF114">
        <v>11859339.3689519</v>
      </c>
      <c r="ERG114">
        <v>49.725655410000002</v>
      </c>
      <c r="ERH114">
        <f t="shared" ref="ERH114" si="827">ERF114/ERG114</f>
        <v>238495.38575547756</v>
      </c>
      <c r="ERI114" s="1" t="s">
        <v>26</v>
      </c>
      <c r="ERJ114">
        <v>11859339.3689519</v>
      </c>
      <c r="ERK114">
        <v>49.725655410000002</v>
      </c>
      <c r="ERL114">
        <f t="shared" ref="ERL114" si="828">ERJ114/ERK114</f>
        <v>238495.38575547756</v>
      </c>
      <c r="ERM114" s="1" t="s">
        <v>26</v>
      </c>
      <c r="ERN114">
        <v>11859339.3689519</v>
      </c>
      <c r="ERO114">
        <v>49.725655410000002</v>
      </c>
      <c r="ERP114">
        <f t="shared" ref="ERP114" si="829">ERN114/ERO114</f>
        <v>238495.38575547756</v>
      </c>
      <c r="ERQ114" s="1" t="s">
        <v>26</v>
      </c>
      <c r="ERR114">
        <v>11859339.3689519</v>
      </c>
      <c r="ERS114">
        <v>49.725655410000002</v>
      </c>
      <c r="ERT114">
        <f t="shared" ref="ERT114" si="830">ERR114/ERS114</f>
        <v>238495.38575547756</v>
      </c>
      <c r="ERU114" s="1" t="s">
        <v>26</v>
      </c>
      <c r="ERV114">
        <v>11859339.3689519</v>
      </c>
      <c r="ERW114">
        <v>49.725655410000002</v>
      </c>
      <c r="ERX114">
        <f t="shared" ref="ERX114" si="831">ERV114/ERW114</f>
        <v>238495.38575547756</v>
      </c>
      <c r="ERY114" s="1" t="s">
        <v>26</v>
      </c>
      <c r="ERZ114">
        <v>11859339.3689519</v>
      </c>
      <c r="ESA114">
        <v>49.725655410000002</v>
      </c>
      <c r="ESB114">
        <f t="shared" ref="ESB114" si="832">ERZ114/ESA114</f>
        <v>238495.38575547756</v>
      </c>
      <c r="ESC114" s="1" t="s">
        <v>26</v>
      </c>
      <c r="ESD114">
        <v>11859339.3689519</v>
      </c>
      <c r="ESE114">
        <v>49.725655410000002</v>
      </c>
      <c r="ESF114">
        <f t="shared" ref="ESF114" si="833">ESD114/ESE114</f>
        <v>238495.38575547756</v>
      </c>
      <c r="ESG114" s="1" t="s">
        <v>26</v>
      </c>
      <c r="ESH114">
        <v>11859339.3689519</v>
      </c>
      <c r="ESI114">
        <v>49.725655410000002</v>
      </c>
      <c r="ESJ114">
        <f t="shared" ref="ESJ114" si="834">ESH114/ESI114</f>
        <v>238495.38575547756</v>
      </c>
      <c r="ESK114" s="1" t="s">
        <v>26</v>
      </c>
      <c r="ESL114">
        <v>11859339.3689519</v>
      </c>
      <c r="ESM114">
        <v>49.725655410000002</v>
      </c>
      <c r="ESN114">
        <f t="shared" ref="ESN114" si="835">ESL114/ESM114</f>
        <v>238495.38575547756</v>
      </c>
      <c r="ESO114" s="1" t="s">
        <v>26</v>
      </c>
      <c r="ESP114">
        <v>11859339.3689519</v>
      </c>
      <c r="ESQ114">
        <v>49.725655410000002</v>
      </c>
      <c r="ESR114">
        <f t="shared" ref="ESR114" si="836">ESP114/ESQ114</f>
        <v>238495.38575547756</v>
      </c>
      <c r="ESS114" s="1" t="s">
        <v>26</v>
      </c>
      <c r="EST114">
        <v>11859339.3689519</v>
      </c>
      <c r="ESU114">
        <v>49.725655410000002</v>
      </c>
      <c r="ESV114">
        <f t="shared" ref="ESV114" si="837">EST114/ESU114</f>
        <v>238495.38575547756</v>
      </c>
      <c r="ESW114" s="1" t="s">
        <v>26</v>
      </c>
      <c r="ESX114">
        <v>11859339.3689519</v>
      </c>
      <c r="ESY114">
        <v>49.725655410000002</v>
      </c>
      <c r="ESZ114">
        <f t="shared" ref="ESZ114" si="838">ESX114/ESY114</f>
        <v>238495.38575547756</v>
      </c>
      <c r="ETA114" s="1" t="s">
        <v>26</v>
      </c>
      <c r="ETB114">
        <v>11859339.3689519</v>
      </c>
      <c r="ETC114">
        <v>49.725655410000002</v>
      </c>
      <c r="ETD114">
        <f t="shared" ref="ETD114" si="839">ETB114/ETC114</f>
        <v>238495.38575547756</v>
      </c>
      <c r="ETE114" s="1" t="s">
        <v>26</v>
      </c>
      <c r="ETF114">
        <v>11859339.3689519</v>
      </c>
      <c r="ETG114">
        <v>49.725655410000002</v>
      </c>
      <c r="ETH114">
        <f t="shared" ref="ETH114" si="840">ETF114/ETG114</f>
        <v>238495.38575547756</v>
      </c>
      <c r="ETI114" s="1" t="s">
        <v>26</v>
      </c>
      <c r="ETJ114">
        <v>11859339.3689519</v>
      </c>
      <c r="ETK114">
        <v>49.725655410000002</v>
      </c>
      <c r="ETL114">
        <f t="shared" ref="ETL114" si="841">ETJ114/ETK114</f>
        <v>238495.38575547756</v>
      </c>
      <c r="ETM114" s="1" t="s">
        <v>26</v>
      </c>
      <c r="ETN114">
        <v>11859339.3689519</v>
      </c>
      <c r="ETO114">
        <v>49.725655410000002</v>
      </c>
      <c r="ETP114">
        <f t="shared" ref="ETP114" si="842">ETN114/ETO114</f>
        <v>238495.38575547756</v>
      </c>
      <c r="ETQ114" s="1" t="s">
        <v>26</v>
      </c>
      <c r="ETR114">
        <v>11859339.3689519</v>
      </c>
      <c r="ETS114">
        <v>49.725655410000002</v>
      </c>
      <c r="ETT114">
        <f t="shared" ref="ETT114" si="843">ETR114/ETS114</f>
        <v>238495.38575547756</v>
      </c>
      <c r="ETU114" s="1" t="s">
        <v>26</v>
      </c>
      <c r="ETV114">
        <v>11859339.3689519</v>
      </c>
      <c r="ETW114">
        <v>49.725655410000002</v>
      </c>
      <c r="ETX114">
        <f t="shared" ref="ETX114" si="844">ETV114/ETW114</f>
        <v>238495.38575547756</v>
      </c>
      <c r="ETY114" s="1" t="s">
        <v>26</v>
      </c>
      <c r="ETZ114">
        <v>11859339.3689519</v>
      </c>
      <c r="EUA114">
        <v>49.725655410000002</v>
      </c>
      <c r="EUB114">
        <f t="shared" ref="EUB114" si="845">ETZ114/EUA114</f>
        <v>238495.38575547756</v>
      </c>
      <c r="EUC114" s="1" t="s">
        <v>26</v>
      </c>
      <c r="EUD114">
        <v>11859339.3689519</v>
      </c>
      <c r="EUE114">
        <v>49.725655410000002</v>
      </c>
      <c r="EUF114">
        <f t="shared" ref="EUF114" si="846">EUD114/EUE114</f>
        <v>238495.38575547756</v>
      </c>
      <c r="EUG114" s="1" t="s">
        <v>26</v>
      </c>
      <c r="EUH114">
        <v>11859339.3689519</v>
      </c>
      <c r="EUI114">
        <v>49.725655410000002</v>
      </c>
      <c r="EUJ114">
        <f t="shared" ref="EUJ114" si="847">EUH114/EUI114</f>
        <v>238495.38575547756</v>
      </c>
      <c r="EUK114" s="1" t="s">
        <v>26</v>
      </c>
      <c r="EUL114">
        <v>11859339.3689519</v>
      </c>
      <c r="EUM114">
        <v>49.725655410000002</v>
      </c>
      <c r="EUN114">
        <f t="shared" ref="EUN114" si="848">EUL114/EUM114</f>
        <v>238495.38575547756</v>
      </c>
      <c r="EUO114" s="1" t="s">
        <v>26</v>
      </c>
      <c r="EUP114">
        <v>11859339.3689519</v>
      </c>
      <c r="EUQ114">
        <v>49.725655410000002</v>
      </c>
      <c r="EUR114">
        <f t="shared" ref="EUR114" si="849">EUP114/EUQ114</f>
        <v>238495.38575547756</v>
      </c>
      <c r="EUS114" s="1" t="s">
        <v>26</v>
      </c>
      <c r="EUT114">
        <v>11859339.3689519</v>
      </c>
      <c r="EUU114">
        <v>49.725655410000002</v>
      </c>
      <c r="EUV114">
        <f t="shared" ref="EUV114" si="850">EUT114/EUU114</f>
        <v>238495.38575547756</v>
      </c>
      <c r="EUW114" s="1" t="s">
        <v>26</v>
      </c>
      <c r="EUX114">
        <v>11859339.3689519</v>
      </c>
      <c r="EUY114">
        <v>49.725655410000002</v>
      </c>
      <c r="EUZ114">
        <f t="shared" ref="EUZ114" si="851">EUX114/EUY114</f>
        <v>238495.38575547756</v>
      </c>
      <c r="EVA114" s="1" t="s">
        <v>26</v>
      </c>
      <c r="EVB114">
        <v>11859339.3689519</v>
      </c>
      <c r="EVC114">
        <v>49.725655410000002</v>
      </c>
      <c r="EVD114">
        <f t="shared" ref="EVD114" si="852">EVB114/EVC114</f>
        <v>238495.38575547756</v>
      </c>
      <c r="EVE114" s="1" t="s">
        <v>26</v>
      </c>
      <c r="EVF114">
        <v>11859339.3689519</v>
      </c>
      <c r="EVG114">
        <v>49.725655410000002</v>
      </c>
      <c r="EVH114">
        <f t="shared" ref="EVH114" si="853">EVF114/EVG114</f>
        <v>238495.38575547756</v>
      </c>
      <c r="EVI114" s="1" t="s">
        <v>26</v>
      </c>
      <c r="EVJ114">
        <v>11859339.3689519</v>
      </c>
      <c r="EVK114">
        <v>49.725655410000002</v>
      </c>
      <c r="EVL114">
        <f t="shared" ref="EVL114" si="854">EVJ114/EVK114</f>
        <v>238495.38575547756</v>
      </c>
      <c r="EVM114" s="1" t="s">
        <v>26</v>
      </c>
      <c r="EVN114">
        <v>11859339.3689519</v>
      </c>
      <c r="EVO114">
        <v>49.725655410000002</v>
      </c>
      <c r="EVP114">
        <f t="shared" ref="EVP114" si="855">EVN114/EVO114</f>
        <v>238495.38575547756</v>
      </c>
      <c r="EVQ114" s="1" t="s">
        <v>26</v>
      </c>
      <c r="EVR114">
        <v>11859339.3689519</v>
      </c>
      <c r="EVS114">
        <v>49.725655410000002</v>
      </c>
      <c r="EVT114">
        <f t="shared" ref="EVT114" si="856">EVR114/EVS114</f>
        <v>238495.38575547756</v>
      </c>
      <c r="EVU114" s="1" t="s">
        <v>26</v>
      </c>
      <c r="EVV114">
        <v>11859339.3689519</v>
      </c>
      <c r="EVW114">
        <v>49.725655410000002</v>
      </c>
      <c r="EVX114">
        <f t="shared" ref="EVX114" si="857">EVV114/EVW114</f>
        <v>238495.38575547756</v>
      </c>
      <c r="EVY114" s="1" t="s">
        <v>26</v>
      </c>
      <c r="EVZ114">
        <v>11859339.3689519</v>
      </c>
      <c r="EWA114">
        <v>49.725655410000002</v>
      </c>
      <c r="EWB114">
        <f t="shared" ref="EWB114" si="858">EVZ114/EWA114</f>
        <v>238495.38575547756</v>
      </c>
      <c r="EWC114" s="1" t="s">
        <v>26</v>
      </c>
      <c r="EWD114">
        <v>11859339.3689519</v>
      </c>
      <c r="EWE114">
        <v>49.725655410000002</v>
      </c>
      <c r="EWF114">
        <f t="shared" ref="EWF114" si="859">EWD114/EWE114</f>
        <v>238495.38575547756</v>
      </c>
      <c r="EWG114" s="1" t="s">
        <v>26</v>
      </c>
      <c r="EWH114">
        <v>11859339.3689519</v>
      </c>
      <c r="EWI114">
        <v>49.725655410000002</v>
      </c>
      <c r="EWJ114">
        <f t="shared" ref="EWJ114" si="860">EWH114/EWI114</f>
        <v>238495.38575547756</v>
      </c>
      <c r="EWK114" s="1" t="s">
        <v>26</v>
      </c>
      <c r="EWL114">
        <v>11859339.3689519</v>
      </c>
      <c r="EWM114">
        <v>49.725655410000002</v>
      </c>
      <c r="EWN114">
        <f t="shared" ref="EWN114" si="861">EWL114/EWM114</f>
        <v>238495.38575547756</v>
      </c>
      <c r="EWO114" s="1" t="s">
        <v>26</v>
      </c>
      <c r="EWP114">
        <v>11859339.3689519</v>
      </c>
      <c r="EWQ114">
        <v>49.725655410000002</v>
      </c>
      <c r="EWR114">
        <f t="shared" ref="EWR114" si="862">EWP114/EWQ114</f>
        <v>238495.38575547756</v>
      </c>
      <c r="EWS114" s="1" t="s">
        <v>26</v>
      </c>
      <c r="EWT114">
        <v>11859339.3689519</v>
      </c>
      <c r="EWU114">
        <v>49.725655410000002</v>
      </c>
      <c r="EWV114">
        <f t="shared" ref="EWV114" si="863">EWT114/EWU114</f>
        <v>238495.38575547756</v>
      </c>
      <c r="EWW114" s="1" t="s">
        <v>26</v>
      </c>
      <c r="EWX114">
        <v>11859339.3689519</v>
      </c>
      <c r="EWY114">
        <v>49.725655410000002</v>
      </c>
      <c r="EWZ114">
        <f t="shared" ref="EWZ114" si="864">EWX114/EWY114</f>
        <v>238495.38575547756</v>
      </c>
      <c r="EXA114" s="1" t="s">
        <v>26</v>
      </c>
      <c r="EXB114">
        <v>11859339.3689519</v>
      </c>
      <c r="EXC114">
        <v>49.725655410000002</v>
      </c>
      <c r="EXD114">
        <f t="shared" ref="EXD114" si="865">EXB114/EXC114</f>
        <v>238495.38575547756</v>
      </c>
      <c r="EXE114" s="1" t="s">
        <v>26</v>
      </c>
      <c r="EXF114">
        <v>11859339.3689519</v>
      </c>
      <c r="EXG114">
        <v>49.725655410000002</v>
      </c>
      <c r="EXH114">
        <f t="shared" ref="EXH114" si="866">EXF114/EXG114</f>
        <v>238495.38575547756</v>
      </c>
      <c r="EXI114" s="1" t="s">
        <v>26</v>
      </c>
      <c r="EXJ114">
        <v>11859339.3689519</v>
      </c>
      <c r="EXK114">
        <v>49.725655410000002</v>
      </c>
      <c r="EXL114">
        <f t="shared" ref="EXL114" si="867">EXJ114/EXK114</f>
        <v>238495.38575547756</v>
      </c>
      <c r="EXM114" s="1" t="s">
        <v>26</v>
      </c>
      <c r="EXN114">
        <v>11859339.3689519</v>
      </c>
      <c r="EXO114">
        <v>49.725655410000002</v>
      </c>
      <c r="EXP114">
        <f t="shared" ref="EXP114" si="868">EXN114/EXO114</f>
        <v>238495.38575547756</v>
      </c>
      <c r="EXQ114" s="1" t="s">
        <v>26</v>
      </c>
      <c r="EXR114">
        <v>11859339.3689519</v>
      </c>
      <c r="EXS114">
        <v>49.725655410000002</v>
      </c>
      <c r="EXT114">
        <f t="shared" ref="EXT114" si="869">EXR114/EXS114</f>
        <v>238495.38575547756</v>
      </c>
      <c r="EXU114" s="1" t="s">
        <v>26</v>
      </c>
      <c r="EXV114">
        <v>11859339.3689519</v>
      </c>
      <c r="EXW114">
        <v>49.725655410000002</v>
      </c>
      <c r="EXX114">
        <f t="shared" ref="EXX114" si="870">EXV114/EXW114</f>
        <v>238495.38575547756</v>
      </c>
      <c r="EXY114" s="1" t="s">
        <v>26</v>
      </c>
      <c r="EXZ114">
        <v>11859339.3689519</v>
      </c>
      <c r="EYA114">
        <v>49.725655410000002</v>
      </c>
      <c r="EYB114">
        <f t="shared" ref="EYB114" si="871">EXZ114/EYA114</f>
        <v>238495.38575547756</v>
      </c>
      <c r="EYC114" s="1" t="s">
        <v>26</v>
      </c>
      <c r="EYD114">
        <v>11859339.3689519</v>
      </c>
      <c r="EYE114">
        <v>49.725655410000002</v>
      </c>
      <c r="EYF114">
        <f t="shared" ref="EYF114" si="872">EYD114/EYE114</f>
        <v>238495.38575547756</v>
      </c>
      <c r="EYG114" s="1" t="s">
        <v>26</v>
      </c>
      <c r="EYH114">
        <v>11859339.3689519</v>
      </c>
      <c r="EYI114">
        <v>49.725655410000002</v>
      </c>
      <c r="EYJ114">
        <f t="shared" ref="EYJ114" si="873">EYH114/EYI114</f>
        <v>238495.38575547756</v>
      </c>
      <c r="EYK114" s="1" t="s">
        <v>26</v>
      </c>
      <c r="EYL114">
        <v>11859339.3689519</v>
      </c>
      <c r="EYM114">
        <v>49.725655410000002</v>
      </c>
      <c r="EYN114">
        <f t="shared" ref="EYN114" si="874">EYL114/EYM114</f>
        <v>238495.38575547756</v>
      </c>
      <c r="EYO114" s="1" t="s">
        <v>26</v>
      </c>
      <c r="EYP114">
        <v>11859339.3689519</v>
      </c>
      <c r="EYQ114">
        <v>49.725655410000002</v>
      </c>
      <c r="EYR114">
        <f t="shared" ref="EYR114" si="875">EYP114/EYQ114</f>
        <v>238495.38575547756</v>
      </c>
      <c r="EYS114" s="1" t="s">
        <v>26</v>
      </c>
      <c r="EYT114">
        <v>11859339.3689519</v>
      </c>
      <c r="EYU114">
        <v>49.725655410000002</v>
      </c>
      <c r="EYV114">
        <f t="shared" ref="EYV114" si="876">EYT114/EYU114</f>
        <v>238495.38575547756</v>
      </c>
      <c r="EYW114" s="1" t="s">
        <v>26</v>
      </c>
      <c r="EYX114">
        <v>11859339.3689519</v>
      </c>
      <c r="EYY114">
        <v>49.725655410000002</v>
      </c>
      <c r="EYZ114">
        <f t="shared" ref="EYZ114" si="877">EYX114/EYY114</f>
        <v>238495.38575547756</v>
      </c>
      <c r="EZA114" s="1" t="s">
        <v>26</v>
      </c>
      <c r="EZB114">
        <v>11859339.3689519</v>
      </c>
      <c r="EZC114">
        <v>49.725655410000002</v>
      </c>
      <c r="EZD114">
        <f t="shared" ref="EZD114" si="878">EZB114/EZC114</f>
        <v>238495.38575547756</v>
      </c>
      <c r="EZE114" s="1" t="s">
        <v>26</v>
      </c>
      <c r="EZF114">
        <v>11859339.3689519</v>
      </c>
      <c r="EZG114">
        <v>49.725655410000002</v>
      </c>
      <c r="EZH114">
        <f t="shared" ref="EZH114" si="879">EZF114/EZG114</f>
        <v>238495.38575547756</v>
      </c>
      <c r="EZI114" s="1" t="s">
        <v>26</v>
      </c>
      <c r="EZJ114">
        <v>11859339.3689519</v>
      </c>
      <c r="EZK114">
        <v>49.725655410000002</v>
      </c>
      <c r="EZL114">
        <f t="shared" ref="EZL114" si="880">EZJ114/EZK114</f>
        <v>238495.38575547756</v>
      </c>
      <c r="EZM114" s="1" t="s">
        <v>26</v>
      </c>
      <c r="EZN114">
        <v>11859339.3689519</v>
      </c>
      <c r="EZO114">
        <v>49.725655410000002</v>
      </c>
      <c r="EZP114">
        <f t="shared" ref="EZP114" si="881">EZN114/EZO114</f>
        <v>238495.38575547756</v>
      </c>
      <c r="EZQ114" s="1" t="s">
        <v>26</v>
      </c>
      <c r="EZR114">
        <v>11859339.3689519</v>
      </c>
      <c r="EZS114">
        <v>49.725655410000002</v>
      </c>
      <c r="EZT114">
        <f t="shared" ref="EZT114" si="882">EZR114/EZS114</f>
        <v>238495.38575547756</v>
      </c>
      <c r="EZU114" s="1" t="s">
        <v>26</v>
      </c>
      <c r="EZV114">
        <v>11859339.3689519</v>
      </c>
      <c r="EZW114">
        <v>49.725655410000002</v>
      </c>
      <c r="EZX114">
        <f t="shared" ref="EZX114" si="883">EZV114/EZW114</f>
        <v>238495.38575547756</v>
      </c>
      <c r="EZY114" s="1" t="s">
        <v>26</v>
      </c>
      <c r="EZZ114">
        <v>11859339.3689519</v>
      </c>
      <c r="FAA114">
        <v>49.725655410000002</v>
      </c>
      <c r="FAB114">
        <f t="shared" ref="FAB114" si="884">EZZ114/FAA114</f>
        <v>238495.38575547756</v>
      </c>
      <c r="FAC114" s="1" t="s">
        <v>26</v>
      </c>
      <c r="FAD114">
        <v>11859339.3689519</v>
      </c>
      <c r="FAE114">
        <v>49.725655410000002</v>
      </c>
      <c r="FAF114">
        <f t="shared" ref="FAF114" si="885">FAD114/FAE114</f>
        <v>238495.38575547756</v>
      </c>
      <c r="FAG114" s="1" t="s">
        <v>26</v>
      </c>
      <c r="FAH114">
        <v>11859339.3689519</v>
      </c>
      <c r="FAI114">
        <v>49.725655410000002</v>
      </c>
      <c r="FAJ114">
        <f t="shared" ref="FAJ114" si="886">FAH114/FAI114</f>
        <v>238495.38575547756</v>
      </c>
      <c r="FAK114" s="1" t="s">
        <v>26</v>
      </c>
      <c r="FAL114">
        <v>11859339.3689519</v>
      </c>
      <c r="FAM114">
        <v>49.725655410000002</v>
      </c>
      <c r="FAN114">
        <f t="shared" ref="FAN114" si="887">FAL114/FAM114</f>
        <v>238495.38575547756</v>
      </c>
      <c r="FAO114" s="1" t="s">
        <v>26</v>
      </c>
      <c r="FAP114">
        <v>11859339.3689519</v>
      </c>
      <c r="FAQ114">
        <v>49.725655410000002</v>
      </c>
      <c r="FAR114">
        <f t="shared" ref="FAR114" si="888">FAP114/FAQ114</f>
        <v>238495.38575547756</v>
      </c>
      <c r="FAS114" s="1" t="s">
        <v>26</v>
      </c>
      <c r="FAT114">
        <v>11859339.3689519</v>
      </c>
      <c r="FAU114">
        <v>49.725655410000002</v>
      </c>
      <c r="FAV114">
        <f t="shared" ref="FAV114" si="889">FAT114/FAU114</f>
        <v>238495.38575547756</v>
      </c>
      <c r="FAW114" s="1" t="s">
        <v>26</v>
      </c>
      <c r="FAX114">
        <v>11859339.3689519</v>
      </c>
      <c r="FAY114">
        <v>49.725655410000002</v>
      </c>
      <c r="FAZ114">
        <f t="shared" ref="FAZ114" si="890">FAX114/FAY114</f>
        <v>238495.38575547756</v>
      </c>
      <c r="FBA114" s="1" t="s">
        <v>26</v>
      </c>
      <c r="FBB114">
        <v>11859339.3689519</v>
      </c>
      <c r="FBC114">
        <v>49.725655410000002</v>
      </c>
      <c r="FBD114">
        <f t="shared" ref="FBD114" si="891">FBB114/FBC114</f>
        <v>238495.38575547756</v>
      </c>
      <c r="FBE114" s="1" t="s">
        <v>26</v>
      </c>
      <c r="FBF114">
        <v>11859339.3689519</v>
      </c>
      <c r="FBG114">
        <v>49.725655410000002</v>
      </c>
      <c r="FBH114">
        <f t="shared" ref="FBH114" si="892">FBF114/FBG114</f>
        <v>238495.38575547756</v>
      </c>
      <c r="FBI114" s="1" t="s">
        <v>26</v>
      </c>
      <c r="FBJ114">
        <v>11859339.3689519</v>
      </c>
      <c r="FBK114">
        <v>49.725655410000002</v>
      </c>
      <c r="FBL114">
        <f t="shared" ref="FBL114" si="893">FBJ114/FBK114</f>
        <v>238495.38575547756</v>
      </c>
      <c r="FBM114" s="1" t="s">
        <v>26</v>
      </c>
      <c r="FBN114">
        <v>11859339.3689519</v>
      </c>
      <c r="FBO114">
        <v>49.725655410000002</v>
      </c>
      <c r="FBP114">
        <f t="shared" ref="FBP114" si="894">FBN114/FBO114</f>
        <v>238495.38575547756</v>
      </c>
      <c r="FBQ114" s="1" t="s">
        <v>26</v>
      </c>
      <c r="FBR114">
        <v>11859339.3689519</v>
      </c>
      <c r="FBS114">
        <v>49.725655410000002</v>
      </c>
      <c r="FBT114">
        <f t="shared" ref="FBT114" si="895">FBR114/FBS114</f>
        <v>238495.38575547756</v>
      </c>
      <c r="FBU114" s="1" t="s">
        <v>26</v>
      </c>
      <c r="FBV114">
        <v>11859339.3689519</v>
      </c>
      <c r="FBW114">
        <v>49.725655410000002</v>
      </c>
      <c r="FBX114">
        <f t="shared" ref="FBX114" si="896">FBV114/FBW114</f>
        <v>238495.38575547756</v>
      </c>
      <c r="FBY114" s="1" t="s">
        <v>26</v>
      </c>
      <c r="FBZ114">
        <v>11859339.3689519</v>
      </c>
      <c r="FCA114">
        <v>49.725655410000002</v>
      </c>
      <c r="FCB114">
        <f t="shared" ref="FCB114" si="897">FBZ114/FCA114</f>
        <v>238495.38575547756</v>
      </c>
      <c r="FCC114" s="1" t="s">
        <v>26</v>
      </c>
      <c r="FCD114">
        <v>11859339.3689519</v>
      </c>
      <c r="FCE114">
        <v>49.725655410000002</v>
      </c>
      <c r="FCF114">
        <f t="shared" ref="FCF114" si="898">FCD114/FCE114</f>
        <v>238495.38575547756</v>
      </c>
      <c r="FCG114" s="1" t="s">
        <v>26</v>
      </c>
      <c r="FCH114">
        <v>11859339.3689519</v>
      </c>
      <c r="FCI114">
        <v>49.725655410000002</v>
      </c>
      <c r="FCJ114">
        <f t="shared" ref="FCJ114" si="899">FCH114/FCI114</f>
        <v>238495.38575547756</v>
      </c>
      <c r="FCK114" s="1" t="s">
        <v>26</v>
      </c>
      <c r="FCL114">
        <v>11859339.3689519</v>
      </c>
      <c r="FCM114">
        <v>49.725655410000002</v>
      </c>
      <c r="FCN114">
        <f t="shared" ref="FCN114" si="900">FCL114/FCM114</f>
        <v>238495.38575547756</v>
      </c>
      <c r="FCO114" s="1" t="s">
        <v>26</v>
      </c>
      <c r="FCP114">
        <v>11859339.3689519</v>
      </c>
      <c r="FCQ114">
        <v>49.725655410000002</v>
      </c>
      <c r="FCR114">
        <f t="shared" ref="FCR114" si="901">FCP114/FCQ114</f>
        <v>238495.38575547756</v>
      </c>
      <c r="FCS114" s="1" t="s">
        <v>26</v>
      </c>
      <c r="FCT114">
        <v>11859339.3689519</v>
      </c>
      <c r="FCU114">
        <v>49.725655410000002</v>
      </c>
      <c r="FCV114">
        <f t="shared" ref="FCV114" si="902">FCT114/FCU114</f>
        <v>238495.38575547756</v>
      </c>
      <c r="FCW114" s="1" t="s">
        <v>26</v>
      </c>
      <c r="FCX114">
        <v>11859339.3689519</v>
      </c>
      <c r="FCY114">
        <v>49.725655410000002</v>
      </c>
      <c r="FCZ114">
        <f t="shared" ref="FCZ114" si="903">FCX114/FCY114</f>
        <v>238495.38575547756</v>
      </c>
      <c r="FDA114" s="1" t="s">
        <v>26</v>
      </c>
      <c r="FDB114">
        <v>11859339.3689519</v>
      </c>
      <c r="FDC114">
        <v>49.725655410000002</v>
      </c>
      <c r="FDD114">
        <f t="shared" ref="FDD114" si="904">FDB114/FDC114</f>
        <v>238495.38575547756</v>
      </c>
      <c r="FDE114" s="1" t="s">
        <v>26</v>
      </c>
      <c r="FDF114">
        <v>11859339.3689519</v>
      </c>
      <c r="FDG114">
        <v>49.725655410000002</v>
      </c>
      <c r="FDH114">
        <f t="shared" ref="FDH114" si="905">FDF114/FDG114</f>
        <v>238495.38575547756</v>
      </c>
      <c r="FDI114" s="1" t="s">
        <v>26</v>
      </c>
      <c r="FDJ114">
        <v>11859339.3689519</v>
      </c>
      <c r="FDK114">
        <v>49.725655410000002</v>
      </c>
      <c r="FDL114">
        <f t="shared" ref="FDL114" si="906">FDJ114/FDK114</f>
        <v>238495.38575547756</v>
      </c>
      <c r="FDM114" s="1" t="s">
        <v>26</v>
      </c>
      <c r="FDN114">
        <v>11859339.3689519</v>
      </c>
      <c r="FDO114">
        <v>49.725655410000002</v>
      </c>
      <c r="FDP114">
        <f t="shared" ref="FDP114" si="907">FDN114/FDO114</f>
        <v>238495.38575547756</v>
      </c>
      <c r="FDQ114" s="1" t="s">
        <v>26</v>
      </c>
      <c r="FDR114">
        <v>11859339.3689519</v>
      </c>
      <c r="FDS114">
        <v>49.725655410000002</v>
      </c>
      <c r="FDT114">
        <f t="shared" ref="FDT114" si="908">FDR114/FDS114</f>
        <v>238495.38575547756</v>
      </c>
      <c r="FDU114" s="1" t="s">
        <v>26</v>
      </c>
      <c r="FDV114">
        <v>11859339.3689519</v>
      </c>
      <c r="FDW114">
        <v>49.725655410000002</v>
      </c>
      <c r="FDX114">
        <f t="shared" ref="FDX114" si="909">FDV114/FDW114</f>
        <v>238495.38575547756</v>
      </c>
      <c r="FDY114" s="1" t="s">
        <v>26</v>
      </c>
      <c r="FDZ114">
        <v>11859339.3689519</v>
      </c>
      <c r="FEA114">
        <v>49.725655410000002</v>
      </c>
      <c r="FEB114">
        <f t="shared" ref="FEB114" si="910">FDZ114/FEA114</f>
        <v>238495.38575547756</v>
      </c>
      <c r="FEC114" s="1" t="s">
        <v>26</v>
      </c>
      <c r="FED114">
        <v>11859339.3689519</v>
      </c>
      <c r="FEE114">
        <v>49.725655410000002</v>
      </c>
      <c r="FEF114">
        <f t="shared" ref="FEF114" si="911">FED114/FEE114</f>
        <v>238495.38575547756</v>
      </c>
      <c r="FEG114" s="1" t="s">
        <v>26</v>
      </c>
      <c r="FEH114">
        <v>11859339.3689519</v>
      </c>
      <c r="FEI114">
        <v>49.725655410000002</v>
      </c>
      <c r="FEJ114">
        <f t="shared" ref="FEJ114" si="912">FEH114/FEI114</f>
        <v>238495.38575547756</v>
      </c>
      <c r="FEK114" s="1" t="s">
        <v>26</v>
      </c>
      <c r="FEL114">
        <v>11859339.3689519</v>
      </c>
      <c r="FEM114">
        <v>49.725655410000002</v>
      </c>
      <c r="FEN114">
        <f t="shared" ref="FEN114" si="913">FEL114/FEM114</f>
        <v>238495.38575547756</v>
      </c>
      <c r="FEO114" s="1" t="s">
        <v>26</v>
      </c>
      <c r="FEP114">
        <v>11859339.3689519</v>
      </c>
      <c r="FEQ114">
        <v>49.725655410000002</v>
      </c>
      <c r="FER114">
        <f t="shared" ref="FER114" si="914">FEP114/FEQ114</f>
        <v>238495.38575547756</v>
      </c>
      <c r="FES114" s="1" t="s">
        <v>26</v>
      </c>
      <c r="FET114">
        <v>11859339.3689519</v>
      </c>
      <c r="FEU114">
        <v>49.725655410000002</v>
      </c>
      <c r="FEV114">
        <f t="shared" ref="FEV114" si="915">FET114/FEU114</f>
        <v>238495.38575547756</v>
      </c>
      <c r="FEW114" s="1" t="s">
        <v>26</v>
      </c>
      <c r="FEX114">
        <v>11859339.3689519</v>
      </c>
      <c r="FEY114">
        <v>49.725655410000002</v>
      </c>
      <c r="FEZ114">
        <f t="shared" ref="FEZ114" si="916">FEX114/FEY114</f>
        <v>238495.38575547756</v>
      </c>
      <c r="FFA114" s="1" t="s">
        <v>26</v>
      </c>
      <c r="FFB114">
        <v>11859339.3689519</v>
      </c>
      <c r="FFC114">
        <v>49.725655410000002</v>
      </c>
      <c r="FFD114">
        <f t="shared" ref="FFD114" si="917">FFB114/FFC114</f>
        <v>238495.38575547756</v>
      </c>
      <c r="FFE114" s="1" t="s">
        <v>26</v>
      </c>
      <c r="FFF114">
        <v>11859339.3689519</v>
      </c>
      <c r="FFG114">
        <v>49.725655410000002</v>
      </c>
      <c r="FFH114">
        <f t="shared" ref="FFH114" si="918">FFF114/FFG114</f>
        <v>238495.38575547756</v>
      </c>
      <c r="FFI114" s="1" t="s">
        <v>26</v>
      </c>
      <c r="FFJ114">
        <v>11859339.3689519</v>
      </c>
      <c r="FFK114">
        <v>49.725655410000002</v>
      </c>
      <c r="FFL114">
        <f t="shared" ref="FFL114" si="919">FFJ114/FFK114</f>
        <v>238495.38575547756</v>
      </c>
      <c r="FFM114" s="1" t="s">
        <v>26</v>
      </c>
      <c r="FFN114">
        <v>11859339.3689519</v>
      </c>
      <c r="FFO114">
        <v>49.725655410000002</v>
      </c>
      <c r="FFP114">
        <f t="shared" ref="FFP114" si="920">FFN114/FFO114</f>
        <v>238495.38575547756</v>
      </c>
      <c r="FFQ114" s="1" t="s">
        <v>26</v>
      </c>
      <c r="FFR114">
        <v>11859339.3689519</v>
      </c>
      <c r="FFS114">
        <v>49.725655410000002</v>
      </c>
      <c r="FFT114">
        <f t="shared" ref="FFT114" si="921">FFR114/FFS114</f>
        <v>238495.38575547756</v>
      </c>
      <c r="FFU114" s="1" t="s">
        <v>26</v>
      </c>
      <c r="FFV114">
        <v>11859339.3689519</v>
      </c>
      <c r="FFW114">
        <v>49.725655410000002</v>
      </c>
      <c r="FFX114">
        <f t="shared" ref="FFX114" si="922">FFV114/FFW114</f>
        <v>238495.38575547756</v>
      </c>
      <c r="FFY114" s="1" t="s">
        <v>26</v>
      </c>
      <c r="FFZ114">
        <v>11859339.3689519</v>
      </c>
      <c r="FGA114">
        <v>49.725655410000002</v>
      </c>
      <c r="FGB114">
        <f t="shared" ref="FGB114" si="923">FFZ114/FGA114</f>
        <v>238495.38575547756</v>
      </c>
      <c r="FGC114" s="1" t="s">
        <v>26</v>
      </c>
      <c r="FGD114">
        <v>11859339.3689519</v>
      </c>
      <c r="FGE114">
        <v>49.725655410000002</v>
      </c>
      <c r="FGF114">
        <f t="shared" ref="FGF114" si="924">FGD114/FGE114</f>
        <v>238495.38575547756</v>
      </c>
      <c r="FGG114" s="1" t="s">
        <v>26</v>
      </c>
      <c r="FGH114">
        <v>11859339.3689519</v>
      </c>
      <c r="FGI114">
        <v>49.725655410000002</v>
      </c>
      <c r="FGJ114">
        <f t="shared" ref="FGJ114" si="925">FGH114/FGI114</f>
        <v>238495.38575547756</v>
      </c>
      <c r="FGK114" s="1" t="s">
        <v>26</v>
      </c>
      <c r="FGL114">
        <v>11859339.3689519</v>
      </c>
      <c r="FGM114">
        <v>49.725655410000002</v>
      </c>
      <c r="FGN114">
        <f t="shared" ref="FGN114" si="926">FGL114/FGM114</f>
        <v>238495.38575547756</v>
      </c>
      <c r="FGO114" s="1" t="s">
        <v>26</v>
      </c>
      <c r="FGP114">
        <v>11859339.3689519</v>
      </c>
      <c r="FGQ114">
        <v>49.725655410000002</v>
      </c>
      <c r="FGR114">
        <f t="shared" ref="FGR114" si="927">FGP114/FGQ114</f>
        <v>238495.38575547756</v>
      </c>
      <c r="FGS114" s="1" t="s">
        <v>26</v>
      </c>
      <c r="FGT114">
        <v>11859339.3689519</v>
      </c>
      <c r="FGU114">
        <v>49.725655410000002</v>
      </c>
      <c r="FGV114">
        <f t="shared" ref="FGV114" si="928">FGT114/FGU114</f>
        <v>238495.38575547756</v>
      </c>
      <c r="FGW114" s="1" t="s">
        <v>26</v>
      </c>
      <c r="FGX114">
        <v>11859339.3689519</v>
      </c>
      <c r="FGY114">
        <v>49.725655410000002</v>
      </c>
      <c r="FGZ114">
        <f t="shared" ref="FGZ114" si="929">FGX114/FGY114</f>
        <v>238495.38575547756</v>
      </c>
      <c r="FHA114" s="1" t="s">
        <v>26</v>
      </c>
      <c r="FHB114">
        <v>11859339.3689519</v>
      </c>
      <c r="FHC114">
        <v>49.725655410000002</v>
      </c>
      <c r="FHD114">
        <f t="shared" ref="FHD114" si="930">FHB114/FHC114</f>
        <v>238495.38575547756</v>
      </c>
      <c r="FHE114" s="1" t="s">
        <v>26</v>
      </c>
      <c r="FHF114">
        <v>11859339.3689519</v>
      </c>
      <c r="FHG114">
        <v>49.725655410000002</v>
      </c>
      <c r="FHH114">
        <f t="shared" ref="FHH114" si="931">FHF114/FHG114</f>
        <v>238495.38575547756</v>
      </c>
      <c r="FHI114" s="1" t="s">
        <v>26</v>
      </c>
      <c r="FHJ114">
        <v>11859339.3689519</v>
      </c>
      <c r="FHK114">
        <v>49.725655410000002</v>
      </c>
      <c r="FHL114">
        <f t="shared" ref="FHL114" si="932">FHJ114/FHK114</f>
        <v>238495.38575547756</v>
      </c>
      <c r="FHM114" s="1" t="s">
        <v>26</v>
      </c>
      <c r="FHN114">
        <v>11859339.3689519</v>
      </c>
      <c r="FHO114">
        <v>49.725655410000002</v>
      </c>
      <c r="FHP114">
        <f t="shared" ref="FHP114" si="933">FHN114/FHO114</f>
        <v>238495.38575547756</v>
      </c>
      <c r="FHQ114" s="1" t="s">
        <v>26</v>
      </c>
      <c r="FHR114">
        <v>11859339.3689519</v>
      </c>
      <c r="FHS114">
        <v>49.725655410000002</v>
      </c>
      <c r="FHT114">
        <f t="shared" ref="FHT114" si="934">FHR114/FHS114</f>
        <v>238495.38575547756</v>
      </c>
      <c r="FHU114" s="1" t="s">
        <v>26</v>
      </c>
      <c r="FHV114">
        <v>11859339.3689519</v>
      </c>
      <c r="FHW114">
        <v>49.725655410000002</v>
      </c>
      <c r="FHX114">
        <f t="shared" ref="FHX114" si="935">FHV114/FHW114</f>
        <v>238495.38575547756</v>
      </c>
      <c r="FHY114" s="1" t="s">
        <v>26</v>
      </c>
      <c r="FHZ114">
        <v>11859339.3689519</v>
      </c>
      <c r="FIA114">
        <v>49.725655410000002</v>
      </c>
      <c r="FIB114">
        <f t="shared" ref="FIB114" si="936">FHZ114/FIA114</f>
        <v>238495.38575547756</v>
      </c>
      <c r="FIC114" s="1" t="s">
        <v>26</v>
      </c>
      <c r="FID114">
        <v>11859339.3689519</v>
      </c>
      <c r="FIE114">
        <v>49.725655410000002</v>
      </c>
      <c r="FIF114">
        <f t="shared" ref="FIF114" si="937">FID114/FIE114</f>
        <v>238495.38575547756</v>
      </c>
      <c r="FIG114" s="1" t="s">
        <v>26</v>
      </c>
      <c r="FIH114">
        <v>11859339.3689519</v>
      </c>
      <c r="FII114">
        <v>49.725655410000002</v>
      </c>
      <c r="FIJ114">
        <f t="shared" ref="FIJ114" si="938">FIH114/FII114</f>
        <v>238495.38575547756</v>
      </c>
      <c r="FIK114" s="1" t="s">
        <v>26</v>
      </c>
      <c r="FIL114">
        <v>11859339.3689519</v>
      </c>
      <c r="FIM114">
        <v>49.725655410000002</v>
      </c>
      <c r="FIN114">
        <f t="shared" ref="FIN114" si="939">FIL114/FIM114</f>
        <v>238495.38575547756</v>
      </c>
      <c r="FIO114" s="1" t="s">
        <v>26</v>
      </c>
      <c r="FIP114">
        <v>11859339.3689519</v>
      </c>
      <c r="FIQ114">
        <v>49.725655410000002</v>
      </c>
      <c r="FIR114">
        <f t="shared" ref="FIR114" si="940">FIP114/FIQ114</f>
        <v>238495.38575547756</v>
      </c>
      <c r="FIS114" s="1" t="s">
        <v>26</v>
      </c>
      <c r="FIT114">
        <v>11859339.3689519</v>
      </c>
      <c r="FIU114">
        <v>49.725655410000002</v>
      </c>
      <c r="FIV114">
        <f t="shared" ref="FIV114" si="941">FIT114/FIU114</f>
        <v>238495.38575547756</v>
      </c>
      <c r="FIW114" s="1" t="s">
        <v>26</v>
      </c>
      <c r="FIX114">
        <v>11859339.3689519</v>
      </c>
      <c r="FIY114">
        <v>49.725655410000002</v>
      </c>
      <c r="FIZ114">
        <f t="shared" ref="FIZ114" si="942">FIX114/FIY114</f>
        <v>238495.38575547756</v>
      </c>
      <c r="FJA114" s="1" t="s">
        <v>26</v>
      </c>
      <c r="FJB114">
        <v>11859339.3689519</v>
      </c>
      <c r="FJC114">
        <v>49.725655410000002</v>
      </c>
      <c r="FJD114">
        <f t="shared" ref="FJD114" si="943">FJB114/FJC114</f>
        <v>238495.38575547756</v>
      </c>
      <c r="FJE114" s="1" t="s">
        <v>26</v>
      </c>
      <c r="FJF114">
        <v>11859339.3689519</v>
      </c>
      <c r="FJG114">
        <v>49.725655410000002</v>
      </c>
      <c r="FJH114">
        <f t="shared" ref="FJH114" si="944">FJF114/FJG114</f>
        <v>238495.38575547756</v>
      </c>
      <c r="FJI114" s="1" t="s">
        <v>26</v>
      </c>
      <c r="FJJ114">
        <v>11859339.3689519</v>
      </c>
      <c r="FJK114">
        <v>49.725655410000002</v>
      </c>
      <c r="FJL114">
        <f t="shared" ref="FJL114" si="945">FJJ114/FJK114</f>
        <v>238495.38575547756</v>
      </c>
      <c r="FJM114" s="1" t="s">
        <v>26</v>
      </c>
      <c r="FJN114">
        <v>11859339.3689519</v>
      </c>
      <c r="FJO114">
        <v>49.725655410000002</v>
      </c>
      <c r="FJP114">
        <f t="shared" ref="FJP114" si="946">FJN114/FJO114</f>
        <v>238495.38575547756</v>
      </c>
      <c r="FJQ114" s="1" t="s">
        <v>26</v>
      </c>
      <c r="FJR114">
        <v>11859339.3689519</v>
      </c>
      <c r="FJS114">
        <v>49.725655410000002</v>
      </c>
      <c r="FJT114">
        <f t="shared" ref="FJT114" si="947">FJR114/FJS114</f>
        <v>238495.38575547756</v>
      </c>
      <c r="FJU114" s="1" t="s">
        <v>26</v>
      </c>
      <c r="FJV114">
        <v>11859339.3689519</v>
      </c>
      <c r="FJW114">
        <v>49.725655410000002</v>
      </c>
      <c r="FJX114">
        <f t="shared" ref="FJX114" si="948">FJV114/FJW114</f>
        <v>238495.38575547756</v>
      </c>
      <c r="FJY114" s="1" t="s">
        <v>26</v>
      </c>
      <c r="FJZ114">
        <v>11859339.3689519</v>
      </c>
      <c r="FKA114">
        <v>49.725655410000002</v>
      </c>
      <c r="FKB114">
        <f t="shared" ref="FKB114" si="949">FJZ114/FKA114</f>
        <v>238495.38575547756</v>
      </c>
      <c r="FKC114" s="1" t="s">
        <v>26</v>
      </c>
      <c r="FKD114">
        <v>11859339.3689519</v>
      </c>
      <c r="FKE114">
        <v>49.725655410000002</v>
      </c>
      <c r="FKF114">
        <f t="shared" ref="FKF114" si="950">FKD114/FKE114</f>
        <v>238495.38575547756</v>
      </c>
      <c r="FKG114" s="1" t="s">
        <v>26</v>
      </c>
      <c r="FKH114">
        <v>11859339.3689519</v>
      </c>
      <c r="FKI114">
        <v>49.725655410000002</v>
      </c>
      <c r="FKJ114">
        <f t="shared" ref="FKJ114" si="951">FKH114/FKI114</f>
        <v>238495.38575547756</v>
      </c>
      <c r="FKK114" s="1" t="s">
        <v>26</v>
      </c>
      <c r="FKL114">
        <v>11859339.3689519</v>
      </c>
      <c r="FKM114">
        <v>49.725655410000002</v>
      </c>
      <c r="FKN114">
        <f t="shared" ref="FKN114" si="952">FKL114/FKM114</f>
        <v>238495.38575547756</v>
      </c>
      <c r="FKO114" s="1" t="s">
        <v>26</v>
      </c>
      <c r="FKP114">
        <v>11859339.3689519</v>
      </c>
      <c r="FKQ114">
        <v>49.725655410000002</v>
      </c>
      <c r="FKR114">
        <f t="shared" ref="FKR114" si="953">FKP114/FKQ114</f>
        <v>238495.38575547756</v>
      </c>
      <c r="FKS114" s="1" t="s">
        <v>26</v>
      </c>
      <c r="FKT114">
        <v>11859339.3689519</v>
      </c>
      <c r="FKU114">
        <v>49.725655410000002</v>
      </c>
      <c r="FKV114">
        <f t="shared" ref="FKV114" si="954">FKT114/FKU114</f>
        <v>238495.38575547756</v>
      </c>
      <c r="FKW114" s="1" t="s">
        <v>26</v>
      </c>
      <c r="FKX114">
        <v>11859339.3689519</v>
      </c>
      <c r="FKY114">
        <v>49.725655410000002</v>
      </c>
      <c r="FKZ114">
        <f t="shared" ref="FKZ114" si="955">FKX114/FKY114</f>
        <v>238495.38575547756</v>
      </c>
      <c r="FLA114" s="1" t="s">
        <v>26</v>
      </c>
      <c r="FLB114">
        <v>11859339.3689519</v>
      </c>
      <c r="FLC114">
        <v>49.725655410000002</v>
      </c>
      <c r="FLD114">
        <f t="shared" ref="FLD114" si="956">FLB114/FLC114</f>
        <v>238495.38575547756</v>
      </c>
      <c r="FLE114" s="1" t="s">
        <v>26</v>
      </c>
      <c r="FLF114">
        <v>11859339.3689519</v>
      </c>
      <c r="FLG114">
        <v>49.725655410000002</v>
      </c>
      <c r="FLH114">
        <f t="shared" ref="FLH114" si="957">FLF114/FLG114</f>
        <v>238495.38575547756</v>
      </c>
      <c r="FLI114" s="1" t="s">
        <v>26</v>
      </c>
      <c r="FLJ114">
        <v>11859339.3689519</v>
      </c>
      <c r="FLK114">
        <v>49.725655410000002</v>
      </c>
      <c r="FLL114">
        <f t="shared" ref="FLL114" si="958">FLJ114/FLK114</f>
        <v>238495.38575547756</v>
      </c>
      <c r="FLM114" s="1" t="s">
        <v>26</v>
      </c>
      <c r="FLN114">
        <v>11859339.3689519</v>
      </c>
      <c r="FLO114">
        <v>49.725655410000002</v>
      </c>
      <c r="FLP114">
        <f t="shared" ref="FLP114" si="959">FLN114/FLO114</f>
        <v>238495.38575547756</v>
      </c>
      <c r="FLQ114" s="1" t="s">
        <v>26</v>
      </c>
      <c r="FLR114">
        <v>11859339.3689519</v>
      </c>
      <c r="FLS114">
        <v>49.725655410000002</v>
      </c>
      <c r="FLT114">
        <f t="shared" ref="FLT114" si="960">FLR114/FLS114</f>
        <v>238495.38575547756</v>
      </c>
      <c r="FLU114" s="1" t="s">
        <v>26</v>
      </c>
      <c r="FLV114">
        <v>11859339.3689519</v>
      </c>
      <c r="FLW114">
        <v>49.725655410000002</v>
      </c>
      <c r="FLX114">
        <f t="shared" ref="FLX114" si="961">FLV114/FLW114</f>
        <v>238495.38575547756</v>
      </c>
      <c r="FLY114" s="1" t="s">
        <v>26</v>
      </c>
      <c r="FLZ114">
        <v>11859339.3689519</v>
      </c>
      <c r="FMA114">
        <v>49.725655410000002</v>
      </c>
      <c r="FMB114">
        <f t="shared" ref="FMB114" si="962">FLZ114/FMA114</f>
        <v>238495.38575547756</v>
      </c>
      <c r="FMC114" s="1" t="s">
        <v>26</v>
      </c>
      <c r="FMD114">
        <v>11859339.3689519</v>
      </c>
      <c r="FME114">
        <v>49.725655410000002</v>
      </c>
      <c r="FMF114">
        <f t="shared" ref="FMF114" si="963">FMD114/FME114</f>
        <v>238495.38575547756</v>
      </c>
      <c r="FMG114" s="1" t="s">
        <v>26</v>
      </c>
      <c r="FMH114">
        <v>11859339.3689519</v>
      </c>
      <c r="FMI114">
        <v>49.725655410000002</v>
      </c>
      <c r="FMJ114">
        <f t="shared" ref="FMJ114" si="964">FMH114/FMI114</f>
        <v>238495.38575547756</v>
      </c>
      <c r="FMK114" s="1" t="s">
        <v>26</v>
      </c>
      <c r="FML114">
        <v>11859339.3689519</v>
      </c>
      <c r="FMM114">
        <v>49.725655410000002</v>
      </c>
      <c r="FMN114">
        <f t="shared" ref="FMN114" si="965">FML114/FMM114</f>
        <v>238495.38575547756</v>
      </c>
      <c r="FMO114" s="1" t="s">
        <v>26</v>
      </c>
      <c r="FMP114">
        <v>11859339.3689519</v>
      </c>
      <c r="FMQ114">
        <v>49.725655410000002</v>
      </c>
      <c r="FMR114">
        <f t="shared" ref="FMR114" si="966">FMP114/FMQ114</f>
        <v>238495.38575547756</v>
      </c>
      <c r="FMS114" s="1" t="s">
        <v>26</v>
      </c>
      <c r="FMT114">
        <v>11859339.3689519</v>
      </c>
      <c r="FMU114">
        <v>49.725655410000002</v>
      </c>
      <c r="FMV114">
        <f t="shared" ref="FMV114" si="967">FMT114/FMU114</f>
        <v>238495.38575547756</v>
      </c>
      <c r="FMW114" s="1" t="s">
        <v>26</v>
      </c>
      <c r="FMX114">
        <v>11859339.3689519</v>
      </c>
      <c r="FMY114">
        <v>49.725655410000002</v>
      </c>
      <c r="FMZ114">
        <f t="shared" ref="FMZ114" si="968">FMX114/FMY114</f>
        <v>238495.38575547756</v>
      </c>
      <c r="FNA114" s="1" t="s">
        <v>26</v>
      </c>
      <c r="FNB114">
        <v>11859339.3689519</v>
      </c>
      <c r="FNC114">
        <v>49.725655410000002</v>
      </c>
      <c r="FND114">
        <f t="shared" ref="FND114" si="969">FNB114/FNC114</f>
        <v>238495.38575547756</v>
      </c>
      <c r="FNE114" s="1" t="s">
        <v>26</v>
      </c>
      <c r="FNF114">
        <v>11859339.3689519</v>
      </c>
      <c r="FNG114">
        <v>49.725655410000002</v>
      </c>
      <c r="FNH114">
        <f t="shared" ref="FNH114" si="970">FNF114/FNG114</f>
        <v>238495.38575547756</v>
      </c>
      <c r="FNI114" s="1" t="s">
        <v>26</v>
      </c>
      <c r="FNJ114">
        <v>11859339.3689519</v>
      </c>
      <c r="FNK114">
        <v>49.725655410000002</v>
      </c>
      <c r="FNL114">
        <f t="shared" ref="FNL114" si="971">FNJ114/FNK114</f>
        <v>238495.38575547756</v>
      </c>
      <c r="FNM114" s="1" t="s">
        <v>26</v>
      </c>
      <c r="FNN114">
        <v>11859339.3689519</v>
      </c>
      <c r="FNO114">
        <v>49.725655410000002</v>
      </c>
      <c r="FNP114">
        <f t="shared" ref="FNP114" si="972">FNN114/FNO114</f>
        <v>238495.38575547756</v>
      </c>
      <c r="FNQ114" s="1" t="s">
        <v>26</v>
      </c>
      <c r="FNR114">
        <v>11859339.3689519</v>
      </c>
      <c r="FNS114">
        <v>49.725655410000002</v>
      </c>
      <c r="FNT114">
        <f t="shared" ref="FNT114" si="973">FNR114/FNS114</f>
        <v>238495.38575547756</v>
      </c>
      <c r="FNU114" s="1" t="s">
        <v>26</v>
      </c>
      <c r="FNV114">
        <v>11859339.3689519</v>
      </c>
      <c r="FNW114">
        <v>49.725655410000002</v>
      </c>
      <c r="FNX114">
        <f t="shared" ref="FNX114" si="974">FNV114/FNW114</f>
        <v>238495.38575547756</v>
      </c>
      <c r="FNY114" s="1" t="s">
        <v>26</v>
      </c>
      <c r="FNZ114">
        <v>11859339.3689519</v>
      </c>
      <c r="FOA114">
        <v>49.725655410000002</v>
      </c>
      <c r="FOB114">
        <f t="shared" ref="FOB114" si="975">FNZ114/FOA114</f>
        <v>238495.38575547756</v>
      </c>
      <c r="FOC114" s="1" t="s">
        <v>26</v>
      </c>
      <c r="FOD114">
        <v>11859339.3689519</v>
      </c>
      <c r="FOE114">
        <v>49.725655410000002</v>
      </c>
      <c r="FOF114">
        <f t="shared" ref="FOF114" si="976">FOD114/FOE114</f>
        <v>238495.38575547756</v>
      </c>
      <c r="FOG114" s="1" t="s">
        <v>26</v>
      </c>
      <c r="FOH114">
        <v>11859339.3689519</v>
      </c>
      <c r="FOI114">
        <v>49.725655410000002</v>
      </c>
      <c r="FOJ114">
        <f t="shared" ref="FOJ114" si="977">FOH114/FOI114</f>
        <v>238495.38575547756</v>
      </c>
      <c r="FOK114" s="1" t="s">
        <v>26</v>
      </c>
      <c r="FOL114">
        <v>11859339.3689519</v>
      </c>
      <c r="FOM114">
        <v>49.725655410000002</v>
      </c>
      <c r="FON114">
        <f t="shared" ref="FON114" si="978">FOL114/FOM114</f>
        <v>238495.38575547756</v>
      </c>
      <c r="FOO114" s="1" t="s">
        <v>26</v>
      </c>
      <c r="FOP114">
        <v>11859339.3689519</v>
      </c>
      <c r="FOQ114">
        <v>49.725655410000002</v>
      </c>
      <c r="FOR114">
        <f t="shared" ref="FOR114" si="979">FOP114/FOQ114</f>
        <v>238495.38575547756</v>
      </c>
      <c r="FOS114" s="1" t="s">
        <v>26</v>
      </c>
      <c r="FOT114">
        <v>11859339.3689519</v>
      </c>
      <c r="FOU114">
        <v>49.725655410000002</v>
      </c>
      <c r="FOV114">
        <f t="shared" ref="FOV114" si="980">FOT114/FOU114</f>
        <v>238495.38575547756</v>
      </c>
      <c r="FOW114" s="1" t="s">
        <v>26</v>
      </c>
      <c r="FOX114">
        <v>11859339.3689519</v>
      </c>
      <c r="FOY114">
        <v>49.725655410000002</v>
      </c>
      <c r="FOZ114">
        <f t="shared" ref="FOZ114" si="981">FOX114/FOY114</f>
        <v>238495.38575547756</v>
      </c>
      <c r="FPA114" s="1" t="s">
        <v>26</v>
      </c>
      <c r="FPB114">
        <v>11859339.3689519</v>
      </c>
      <c r="FPC114">
        <v>49.725655410000002</v>
      </c>
      <c r="FPD114">
        <f t="shared" ref="FPD114" si="982">FPB114/FPC114</f>
        <v>238495.38575547756</v>
      </c>
      <c r="FPE114" s="1" t="s">
        <v>26</v>
      </c>
      <c r="FPF114">
        <v>11859339.3689519</v>
      </c>
      <c r="FPG114">
        <v>49.725655410000002</v>
      </c>
      <c r="FPH114">
        <f t="shared" ref="FPH114" si="983">FPF114/FPG114</f>
        <v>238495.38575547756</v>
      </c>
      <c r="FPI114" s="1" t="s">
        <v>26</v>
      </c>
      <c r="FPJ114">
        <v>11859339.3689519</v>
      </c>
      <c r="FPK114">
        <v>49.725655410000002</v>
      </c>
      <c r="FPL114">
        <f t="shared" ref="FPL114" si="984">FPJ114/FPK114</f>
        <v>238495.38575547756</v>
      </c>
      <c r="FPM114" s="1" t="s">
        <v>26</v>
      </c>
      <c r="FPN114">
        <v>11859339.3689519</v>
      </c>
      <c r="FPO114">
        <v>49.725655410000002</v>
      </c>
      <c r="FPP114">
        <f t="shared" ref="FPP114" si="985">FPN114/FPO114</f>
        <v>238495.38575547756</v>
      </c>
      <c r="FPQ114" s="1" t="s">
        <v>26</v>
      </c>
      <c r="FPR114">
        <v>11859339.3689519</v>
      </c>
      <c r="FPS114">
        <v>49.725655410000002</v>
      </c>
      <c r="FPT114">
        <f t="shared" ref="FPT114" si="986">FPR114/FPS114</f>
        <v>238495.38575547756</v>
      </c>
      <c r="FPU114" s="1" t="s">
        <v>26</v>
      </c>
      <c r="FPV114">
        <v>11859339.3689519</v>
      </c>
      <c r="FPW114">
        <v>49.725655410000002</v>
      </c>
      <c r="FPX114">
        <f t="shared" ref="FPX114" si="987">FPV114/FPW114</f>
        <v>238495.38575547756</v>
      </c>
      <c r="FPY114" s="1" t="s">
        <v>26</v>
      </c>
      <c r="FPZ114">
        <v>11859339.3689519</v>
      </c>
      <c r="FQA114">
        <v>49.725655410000002</v>
      </c>
      <c r="FQB114">
        <f t="shared" ref="FQB114" si="988">FPZ114/FQA114</f>
        <v>238495.38575547756</v>
      </c>
      <c r="FQC114" s="1" t="s">
        <v>26</v>
      </c>
      <c r="FQD114">
        <v>11859339.3689519</v>
      </c>
      <c r="FQE114">
        <v>49.725655410000002</v>
      </c>
      <c r="FQF114">
        <f t="shared" ref="FQF114" si="989">FQD114/FQE114</f>
        <v>238495.38575547756</v>
      </c>
      <c r="FQG114" s="1" t="s">
        <v>26</v>
      </c>
      <c r="FQH114">
        <v>11859339.3689519</v>
      </c>
      <c r="FQI114">
        <v>49.725655410000002</v>
      </c>
      <c r="FQJ114">
        <f t="shared" ref="FQJ114" si="990">FQH114/FQI114</f>
        <v>238495.38575547756</v>
      </c>
      <c r="FQK114" s="1" t="s">
        <v>26</v>
      </c>
      <c r="FQL114">
        <v>11859339.3689519</v>
      </c>
      <c r="FQM114">
        <v>49.725655410000002</v>
      </c>
      <c r="FQN114">
        <f t="shared" ref="FQN114" si="991">FQL114/FQM114</f>
        <v>238495.38575547756</v>
      </c>
      <c r="FQO114" s="1" t="s">
        <v>26</v>
      </c>
      <c r="FQP114">
        <v>11859339.3689519</v>
      </c>
      <c r="FQQ114">
        <v>49.725655410000002</v>
      </c>
      <c r="FQR114">
        <f t="shared" ref="FQR114" si="992">FQP114/FQQ114</f>
        <v>238495.38575547756</v>
      </c>
      <c r="FQS114" s="1" t="s">
        <v>26</v>
      </c>
      <c r="FQT114">
        <v>11859339.3689519</v>
      </c>
      <c r="FQU114">
        <v>49.725655410000002</v>
      </c>
      <c r="FQV114">
        <f t="shared" ref="FQV114" si="993">FQT114/FQU114</f>
        <v>238495.38575547756</v>
      </c>
      <c r="FQW114" s="1" t="s">
        <v>26</v>
      </c>
      <c r="FQX114">
        <v>11859339.3689519</v>
      </c>
      <c r="FQY114">
        <v>49.725655410000002</v>
      </c>
      <c r="FQZ114">
        <f t="shared" ref="FQZ114" si="994">FQX114/FQY114</f>
        <v>238495.38575547756</v>
      </c>
      <c r="FRA114" s="1" t="s">
        <v>26</v>
      </c>
      <c r="FRB114">
        <v>11859339.3689519</v>
      </c>
      <c r="FRC114">
        <v>49.725655410000002</v>
      </c>
      <c r="FRD114">
        <f t="shared" ref="FRD114" si="995">FRB114/FRC114</f>
        <v>238495.38575547756</v>
      </c>
      <c r="FRE114" s="1" t="s">
        <v>26</v>
      </c>
      <c r="FRF114">
        <v>11859339.3689519</v>
      </c>
      <c r="FRG114">
        <v>49.725655410000002</v>
      </c>
      <c r="FRH114">
        <f t="shared" ref="FRH114" si="996">FRF114/FRG114</f>
        <v>238495.38575547756</v>
      </c>
      <c r="FRI114" s="1" t="s">
        <v>26</v>
      </c>
      <c r="FRJ114">
        <v>11859339.3689519</v>
      </c>
      <c r="FRK114">
        <v>49.725655410000002</v>
      </c>
      <c r="FRL114">
        <f t="shared" ref="FRL114" si="997">FRJ114/FRK114</f>
        <v>238495.38575547756</v>
      </c>
      <c r="FRM114" s="1" t="s">
        <v>26</v>
      </c>
      <c r="FRN114">
        <v>11859339.3689519</v>
      </c>
      <c r="FRO114">
        <v>49.725655410000002</v>
      </c>
      <c r="FRP114">
        <f t="shared" ref="FRP114" si="998">FRN114/FRO114</f>
        <v>238495.38575547756</v>
      </c>
      <c r="FRQ114" s="1" t="s">
        <v>26</v>
      </c>
      <c r="FRR114">
        <v>11859339.3689519</v>
      </c>
      <c r="FRS114">
        <v>49.725655410000002</v>
      </c>
      <c r="FRT114">
        <f t="shared" ref="FRT114" si="999">FRR114/FRS114</f>
        <v>238495.38575547756</v>
      </c>
      <c r="FRU114" s="1" t="s">
        <v>26</v>
      </c>
      <c r="FRV114">
        <v>11859339.3689519</v>
      </c>
      <c r="FRW114">
        <v>49.725655410000002</v>
      </c>
      <c r="FRX114">
        <f t="shared" ref="FRX114" si="1000">FRV114/FRW114</f>
        <v>238495.38575547756</v>
      </c>
      <c r="FRY114" s="1" t="s">
        <v>26</v>
      </c>
      <c r="FRZ114">
        <v>11859339.3689519</v>
      </c>
      <c r="FSA114">
        <v>49.725655410000002</v>
      </c>
      <c r="FSB114">
        <f t="shared" ref="FSB114" si="1001">FRZ114/FSA114</f>
        <v>238495.38575547756</v>
      </c>
      <c r="FSC114" s="1" t="s">
        <v>26</v>
      </c>
      <c r="FSD114">
        <v>11859339.3689519</v>
      </c>
      <c r="FSE114">
        <v>49.725655410000002</v>
      </c>
      <c r="FSF114">
        <f t="shared" ref="FSF114" si="1002">FSD114/FSE114</f>
        <v>238495.38575547756</v>
      </c>
      <c r="FSG114" s="1" t="s">
        <v>26</v>
      </c>
      <c r="FSH114">
        <v>11859339.3689519</v>
      </c>
      <c r="FSI114">
        <v>49.725655410000002</v>
      </c>
      <c r="FSJ114">
        <f t="shared" ref="FSJ114" si="1003">FSH114/FSI114</f>
        <v>238495.38575547756</v>
      </c>
      <c r="FSK114" s="1" t="s">
        <v>26</v>
      </c>
      <c r="FSL114">
        <v>11859339.3689519</v>
      </c>
      <c r="FSM114">
        <v>49.725655410000002</v>
      </c>
      <c r="FSN114">
        <f t="shared" ref="FSN114" si="1004">FSL114/FSM114</f>
        <v>238495.38575547756</v>
      </c>
      <c r="FSO114" s="1" t="s">
        <v>26</v>
      </c>
      <c r="FSP114">
        <v>11859339.3689519</v>
      </c>
      <c r="FSQ114">
        <v>49.725655410000002</v>
      </c>
      <c r="FSR114">
        <f t="shared" ref="FSR114" si="1005">FSP114/FSQ114</f>
        <v>238495.38575547756</v>
      </c>
      <c r="FSS114" s="1" t="s">
        <v>26</v>
      </c>
      <c r="FST114">
        <v>11859339.3689519</v>
      </c>
      <c r="FSU114">
        <v>49.725655410000002</v>
      </c>
      <c r="FSV114">
        <f t="shared" ref="FSV114" si="1006">FST114/FSU114</f>
        <v>238495.38575547756</v>
      </c>
      <c r="FSW114" s="1" t="s">
        <v>26</v>
      </c>
      <c r="FSX114">
        <v>11859339.3689519</v>
      </c>
      <c r="FSY114">
        <v>49.725655410000002</v>
      </c>
      <c r="FSZ114">
        <f t="shared" ref="FSZ114" si="1007">FSX114/FSY114</f>
        <v>238495.38575547756</v>
      </c>
      <c r="FTA114" s="1" t="s">
        <v>26</v>
      </c>
      <c r="FTB114">
        <v>11859339.3689519</v>
      </c>
      <c r="FTC114">
        <v>49.725655410000002</v>
      </c>
      <c r="FTD114">
        <f t="shared" ref="FTD114" si="1008">FTB114/FTC114</f>
        <v>238495.38575547756</v>
      </c>
      <c r="FTE114" s="1" t="s">
        <v>26</v>
      </c>
      <c r="FTF114">
        <v>11859339.3689519</v>
      </c>
      <c r="FTG114">
        <v>49.725655410000002</v>
      </c>
      <c r="FTH114">
        <f t="shared" ref="FTH114" si="1009">FTF114/FTG114</f>
        <v>238495.38575547756</v>
      </c>
      <c r="FTI114" s="1" t="s">
        <v>26</v>
      </c>
      <c r="FTJ114">
        <v>11859339.3689519</v>
      </c>
      <c r="FTK114">
        <v>49.725655410000002</v>
      </c>
      <c r="FTL114">
        <f t="shared" ref="FTL114" si="1010">FTJ114/FTK114</f>
        <v>238495.38575547756</v>
      </c>
      <c r="FTM114" s="1" t="s">
        <v>26</v>
      </c>
      <c r="FTN114">
        <v>11859339.3689519</v>
      </c>
      <c r="FTO114">
        <v>49.725655410000002</v>
      </c>
      <c r="FTP114">
        <f t="shared" ref="FTP114" si="1011">FTN114/FTO114</f>
        <v>238495.38575547756</v>
      </c>
      <c r="FTQ114" s="1" t="s">
        <v>26</v>
      </c>
      <c r="FTR114">
        <v>11859339.3689519</v>
      </c>
      <c r="FTS114">
        <v>49.725655410000002</v>
      </c>
      <c r="FTT114">
        <f t="shared" ref="FTT114" si="1012">FTR114/FTS114</f>
        <v>238495.38575547756</v>
      </c>
      <c r="FTU114" s="1" t="s">
        <v>26</v>
      </c>
      <c r="FTV114">
        <v>11859339.3689519</v>
      </c>
      <c r="FTW114">
        <v>49.725655410000002</v>
      </c>
      <c r="FTX114">
        <f t="shared" ref="FTX114" si="1013">FTV114/FTW114</f>
        <v>238495.38575547756</v>
      </c>
      <c r="FTY114" s="1" t="s">
        <v>26</v>
      </c>
      <c r="FTZ114">
        <v>11859339.3689519</v>
      </c>
      <c r="FUA114">
        <v>49.725655410000002</v>
      </c>
      <c r="FUB114">
        <f t="shared" ref="FUB114" si="1014">FTZ114/FUA114</f>
        <v>238495.38575547756</v>
      </c>
      <c r="FUC114" s="1" t="s">
        <v>26</v>
      </c>
      <c r="FUD114">
        <v>11859339.3689519</v>
      </c>
      <c r="FUE114">
        <v>49.725655410000002</v>
      </c>
      <c r="FUF114">
        <f t="shared" ref="FUF114" si="1015">FUD114/FUE114</f>
        <v>238495.38575547756</v>
      </c>
      <c r="FUG114" s="1" t="s">
        <v>26</v>
      </c>
      <c r="FUH114">
        <v>11859339.3689519</v>
      </c>
      <c r="FUI114">
        <v>49.725655410000002</v>
      </c>
      <c r="FUJ114">
        <f t="shared" ref="FUJ114" si="1016">FUH114/FUI114</f>
        <v>238495.38575547756</v>
      </c>
      <c r="FUK114" s="1" t="s">
        <v>26</v>
      </c>
      <c r="FUL114">
        <v>11859339.3689519</v>
      </c>
      <c r="FUM114">
        <v>49.725655410000002</v>
      </c>
      <c r="FUN114">
        <f t="shared" ref="FUN114" si="1017">FUL114/FUM114</f>
        <v>238495.38575547756</v>
      </c>
      <c r="FUO114" s="1" t="s">
        <v>26</v>
      </c>
      <c r="FUP114">
        <v>11859339.3689519</v>
      </c>
      <c r="FUQ114">
        <v>49.725655410000002</v>
      </c>
      <c r="FUR114">
        <f t="shared" ref="FUR114" si="1018">FUP114/FUQ114</f>
        <v>238495.38575547756</v>
      </c>
      <c r="FUS114" s="1" t="s">
        <v>26</v>
      </c>
      <c r="FUT114">
        <v>11859339.3689519</v>
      </c>
      <c r="FUU114">
        <v>49.725655410000002</v>
      </c>
      <c r="FUV114">
        <f t="shared" ref="FUV114" si="1019">FUT114/FUU114</f>
        <v>238495.38575547756</v>
      </c>
      <c r="FUW114" s="1" t="s">
        <v>26</v>
      </c>
      <c r="FUX114">
        <v>11859339.3689519</v>
      </c>
      <c r="FUY114">
        <v>49.725655410000002</v>
      </c>
      <c r="FUZ114">
        <f t="shared" ref="FUZ114" si="1020">FUX114/FUY114</f>
        <v>238495.38575547756</v>
      </c>
      <c r="FVA114" s="1" t="s">
        <v>26</v>
      </c>
      <c r="FVB114">
        <v>11859339.3689519</v>
      </c>
      <c r="FVC114">
        <v>49.725655410000002</v>
      </c>
      <c r="FVD114">
        <f t="shared" ref="FVD114" si="1021">FVB114/FVC114</f>
        <v>238495.38575547756</v>
      </c>
      <c r="FVE114" s="1" t="s">
        <v>26</v>
      </c>
      <c r="FVF114">
        <v>11859339.3689519</v>
      </c>
      <c r="FVG114">
        <v>49.725655410000002</v>
      </c>
      <c r="FVH114">
        <f t="shared" ref="FVH114" si="1022">FVF114/FVG114</f>
        <v>238495.38575547756</v>
      </c>
      <c r="FVI114" s="1" t="s">
        <v>26</v>
      </c>
      <c r="FVJ114">
        <v>11859339.3689519</v>
      </c>
      <c r="FVK114">
        <v>49.725655410000002</v>
      </c>
      <c r="FVL114">
        <f t="shared" ref="FVL114" si="1023">FVJ114/FVK114</f>
        <v>238495.38575547756</v>
      </c>
      <c r="FVM114" s="1" t="s">
        <v>26</v>
      </c>
      <c r="FVN114">
        <v>11859339.3689519</v>
      </c>
      <c r="FVO114">
        <v>49.725655410000002</v>
      </c>
      <c r="FVP114">
        <f t="shared" ref="FVP114" si="1024">FVN114/FVO114</f>
        <v>238495.38575547756</v>
      </c>
      <c r="FVQ114" s="1" t="s">
        <v>26</v>
      </c>
      <c r="FVR114">
        <v>11859339.3689519</v>
      </c>
      <c r="FVS114">
        <v>49.725655410000002</v>
      </c>
      <c r="FVT114">
        <f t="shared" ref="FVT114" si="1025">FVR114/FVS114</f>
        <v>238495.38575547756</v>
      </c>
      <c r="FVU114" s="1" t="s">
        <v>26</v>
      </c>
      <c r="FVV114">
        <v>11859339.3689519</v>
      </c>
      <c r="FVW114">
        <v>49.725655410000002</v>
      </c>
      <c r="FVX114">
        <f t="shared" ref="FVX114" si="1026">FVV114/FVW114</f>
        <v>238495.38575547756</v>
      </c>
      <c r="FVY114" s="1" t="s">
        <v>26</v>
      </c>
      <c r="FVZ114">
        <v>11859339.3689519</v>
      </c>
      <c r="FWA114">
        <v>49.725655410000002</v>
      </c>
      <c r="FWB114">
        <f t="shared" ref="FWB114" si="1027">FVZ114/FWA114</f>
        <v>238495.38575547756</v>
      </c>
      <c r="FWC114" s="1" t="s">
        <v>26</v>
      </c>
      <c r="FWD114">
        <v>11859339.3689519</v>
      </c>
      <c r="FWE114">
        <v>49.725655410000002</v>
      </c>
      <c r="FWF114">
        <f t="shared" ref="FWF114" si="1028">FWD114/FWE114</f>
        <v>238495.38575547756</v>
      </c>
      <c r="FWG114" s="1" t="s">
        <v>26</v>
      </c>
      <c r="FWH114">
        <v>11859339.3689519</v>
      </c>
      <c r="FWI114">
        <v>49.725655410000002</v>
      </c>
      <c r="FWJ114">
        <f t="shared" ref="FWJ114" si="1029">FWH114/FWI114</f>
        <v>238495.38575547756</v>
      </c>
      <c r="FWK114" s="1" t="s">
        <v>26</v>
      </c>
      <c r="FWL114">
        <v>11859339.3689519</v>
      </c>
      <c r="FWM114">
        <v>49.725655410000002</v>
      </c>
      <c r="FWN114">
        <f t="shared" ref="FWN114" si="1030">FWL114/FWM114</f>
        <v>238495.38575547756</v>
      </c>
      <c r="FWO114" s="1" t="s">
        <v>26</v>
      </c>
      <c r="FWP114">
        <v>11859339.3689519</v>
      </c>
      <c r="FWQ114">
        <v>49.725655410000002</v>
      </c>
      <c r="FWR114">
        <f t="shared" ref="FWR114" si="1031">FWP114/FWQ114</f>
        <v>238495.38575547756</v>
      </c>
      <c r="FWS114" s="1" t="s">
        <v>26</v>
      </c>
      <c r="FWT114">
        <v>11859339.3689519</v>
      </c>
      <c r="FWU114">
        <v>49.725655410000002</v>
      </c>
      <c r="FWV114">
        <f t="shared" ref="FWV114" si="1032">FWT114/FWU114</f>
        <v>238495.38575547756</v>
      </c>
      <c r="FWW114" s="1" t="s">
        <v>26</v>
      </c>
      <c r="FWX114">
        <v>11859339.3689519</v>
      </c>
      <c r="FWY114">
        <v>49.725655410000002</v>
      </c>
      <c r="FWZ114">
        <f t="shared" ref="FWZ114" si="1033">FWX114/FWY114</f>
        <v>238495.38575547756</v>
      </c>
      <c r="FXA114" s="1" t="s">
        <v>26</v>
      </c>
      <c r="FXB114">
        <v>11859339.3689519</v>
      </c>
      <c r="FXC114">
        <v>49.725655410000002</v>
      </c>
      <c r="FXD114">
        <f t="shared" ref="FXD114" si="1034">FXB114/FXC114</f>
        <v>238495.38575547756</v>
      </c>
      <c r="FXE114" s="1" t="s">
        <v>26</v>
      </c>
      <c r="FXF114">
        <v>11859339.3689519</v>
      </c>
      <c r="FXG114">
        <v>49.725655410000002</v>
      </c>
      <c r="FXH114">
        <f t="shared" ref="FXH114" si="1035">FXF114/FXG114</f>
        <v>238495.38575547756</v>
      </c>
      <c r="FXI114" s="1" t="s">
        <v>26</v>
      </c>
      <c r="FXJ114">
        <v>11859339.3689519</v>
      </c>
      <c r="FXK114">
        <v>49.725655410000002</v>
      </c>
      <c r="FXL114">
        <f t="shared" ref="FXL114" si="1036">FXJ114/FXK114</f>
        <v>238495.38575547756</v>
      </c>
      <c r="FXM114" s="1" t="s">
        <v>26</v>
      </c>
      <c r="FXN114">
        <v>11859339.3689519</v>
      </c>
      <c r="FXO114">
        <v>49.725655410000002</v>
      </c>
      <c r="FXP114">
        <f t="shared" ref="FXP114" si="1037">FXN114/FXO114</f>
        <v>238495.38575547756</v>
      </c>
      <c r="FXQ114" s="1" t="s">
        <v>26</v>
      </c>
      <c r="FXR114">
        <v>11859339.3689519</v>
      </c>
      <c r="FXS114">
        <v>49.725655410000002</v>
      </c>
      <c r="FXT114">
        <f t="shared" ref="FXT114" si="1038">FXR114/FXS114</f>
        <v>238495.38575547756</v>
      </c>
      <c r="FXU114" s="1" t="s">
        <v>26</v>
      </c>
      <c r="FXV114">
        <v>11859339.3689519</v>
      </c>
      <c r="FXW114">
        <v>49.725655410000002</v>
      </c>
      <c r="FXX114">
        <f t="shared" ref="FXX114" si="1039">FXV114/FXW114</f>
        <v>238495.38575547756</v>
      </c>
      <c r="FXY114" s="1" t="s">
        <v>26</v>
      </c>
      <c r="FXZ114">
        <v>11859339.3689519</v>
      </c>
      <c r="FYA114">
        <v>49.725655410000002</v>
      </c>
      <c r="FYB114">
        <f t="shared" ref="FYB114" si="1040">FXZ114/FYA114</f>
        <v>238495.38575547756</v>
      </c>
      <c r="FYC114" s="1" t="s">
        <v>26</v>
      </c>
      <c r="FYD114">
        <v>11859339.3689519</v>
      </c>
      <c r="FYE114">
        <v>49.725655410000002</v>
      </c>
      <c r="FYF114">
        <f t="shared" ref="FYF114" si="1041">FYD114/FYE114</f>
        <v>238495.38575547756</v>
      </c>
      <c r="FYG114" s="1" t="s">
        <v>26</v>
      </c>
      <c r="FYH114">
        <v>11859339.3689519</v>
      </c>
      <c r="FYI114">
        <v>49.725655410000002</v>
      </c>
      <c r="FYJ114">
        <f t="shared" ref="FYJ114" si="1042">FYH114/FYI114</f>
        <v>238495.38575547756</v>
      </c>
      <c r="FYK114" s="1" t="s">
        <v>26</v>
      </c>
      <c r="FYL114">
        <v>11859339.3689519</v>
      </c>
      <c r="FYM114">
        <v>49.725655410000002</v>
      </c>
      <c r="FYN114">
        <f t="shared" ref="FYN114" si="1043">FYL114/FYM114</f>
        <v>238495.38575547756</v>
      </c>
      <c r="FYO114" s="1" t="s">
        <v>26</v>
      </c>
      <c r="FYP114">
        <v>11859339.3689519</v>
      </c>
      <c r="FYQ114">
        <v>49.725655410000002</v>
      </c>
      <c r="FYR114">
        <f t="shared" ref="FYR114" si="1044">FYP114/FYQ114</f>
        <v>238495.38575547756</v>
      </c>
      <c r="FYS114" s="1" t="s">
        <v>26</v>
      </c>
      <c r="FYT114">
        <v>11859339.3689519</v>
      </c>
      <c r="FYU114">
        <v>49.725655410000002</v>
      </c>
      <c r="FYV114">
        <f t="shared" ref="FYV114" si="1045">FYT114/FYU114</f>
        <v>238495.38575547756</v>
      </c>
      <c r="FYW114" s="1" t="s">
        <v>26</v>
      </c>
      <c r="FYX114">
        <v>11859339.3689519</v>
      </c>
      <c r="FYY114">
        <v>49.725655410000002</v>
      </c>
      <c r="FYZ114">
        <f t="shared" ref="FYZ114" si="1046">FYX114/FYY114</f>
        <v>238495.38575547756</v>
      </c>
      <c r="FZA114" s="1" t="s">
        <v>26</v>
      </c>
      <c r="FZB114">
        <v>11859339.3689519</v>
      </c>
      <c r="FZC114">
        <v>49.725655410000002</v>
      </c>
      <c r="FZD114">
        <f t="shared" ref="FZD114" si="1047">FZB114/FZC114</f>
        <v>238495.38575547756</v>
      </c>
      <c r="FZE114" s="1" t="s">
        <v>26</v>
      </c>
      <c r="FZF114">
        <v>11859339.3689519</v>
      </c>
      <c r="FZG114">
        <v>49.725655410000002</v>
      </c>
      <c r="FZH114">
        <f t="shared" ref="FZH114" si="1048">FZF114/FZG114</f>
        <v>238495.38575547756</v>
      </c>
      <c r="FZI114" s="1" t="s">
        <v>26</v>
      </c>
      <c r="FZJ114">
        <v>11859339.3689519</v>
      </c>
      <c r="FZK114">
        <v>49.725655410000002</v>
      </c>
      <c r="FZL114">
        <f t="shared" ref="FZL114" si="1049">FZJ114/FZK114</f>
        <v>238495.38575547756</v>
      </c>
      <c r="FZM114" s="1" t="s">
        <v>26</v>
      </c>
      <c r="FZN114">
        <v>11859339.3689519</v>
      </c>
      <c r="FZO114">
        <v>49.725655410000002</v>
      </c>
      <c r="FZP114">
        <f t="shared" ref="FZP114" si="1050">FZN114/FZO114</f>
        <v>238495.38575547756</v>
      </c>
      <c r="FZQ114" s="1" t="s">
        <v>26</v>
      </c>
      <c r="FZR114">
        <v>11859339.3689519</v>
      </c>
      <c r="FZS114">
        <v>49.725655410000002</v>
      </c>
      <c r="FZT114">
        <f t="shared" ref="FZT114" si="1051">FZR114/FZS114</f>
        <v>238495.38575547756</v>
      </c>
      <c r="FZU114" s="1" t="s">
        <v>26</v>
      </c>
      <c r="FZV114">
        <v>11859339.3689519</v>
      </c>
      <c r="FZW114">
        <v>49.725655410000002</v>
      </c>
      <c r="FZX114">
        <f t="shared" ref="FZX114" si="1052">FZV114/FZW114</f>
        <v>238495.38575547756</v>
      </c>
      <c r="FZY114" s="1" t="s">
        <v>26</v>
      </c>
      <c r="FZZ114">
        <v>11859339.3689519</v>
      </c>
      <c r="GAA114">
        <v>49.725655410000002</v>
      </c>
      <c r="GAB114">
        <f t="shared" ref="GAB114" si="1053">FZZ114/GAA114</f>
        <v>238495.38575547756</v>
      </c>
      <c r="GAC114" s="1" t="s">
        <v>26</v>
      </c>
      <c r="GAD114">
        <v>11859339.3689519</v>
      </c>
      <c r="GAE114">
        <v>49.725655410000002</v>
      </c>
      <c r="GAF114">
        <f t="shared" ref="GAF114" si="1054">GAD114/GAE114</f>
        <v>238495.38575547756</v>
      </c>
      <c r="GAG114" s="1" t="s">
        <v>26</v>
      </c>
      <c r="GAH114">
        <v>11859339.3689519</v>
      </c>
      <c r="GAI114">
        <v>49.725655410000002</v>
      </c>
      <c r="GAJ114">
        <f t="shared" ref="GAJ114" si="1055">GAH114/GAI114</f>
        <v>238495.38575547756</v>
      </c>
      <c r="GAK114" s="1" t="s">
        <v>26</v>
      </c>
      <c r="GAL114">
        <v>11859339.3689519</v>
      </c>
      <c r="GAM114">
        <v>49.725655410000002</v>
      </c>
      <c r="GAN114">
        <f t="shared" ref="GAN114" si="1056">GAL114/GAM114</f>
        <v>238495.38575547756</v>
      </c>
      <c r="GAO114" s="1" t="s">
        <v>26</v>
      </c>
      <c r="GAP114">
        <v>11859339.3689519</v>
      </c>
      <c r="GAQ114">
        <v>49.725655410000002</v>
      </c>
      <c r="GAR114">
        <f t="shared" ref="GAR114" si="1057">GAP114/GAQ114</f>
        <v>238495.38575547756</v>
      </c>
      <c r="GAS114" s="1" t="s">
        <v>26</v>
      </c>
      <c r="GAT114">
        <v>11859339.3689519</v>
      </c>
      <c r="GAU114">
        <v>49.725655410000002</v>
      </c>
      <c r="GAV114">
        <f t="shared" ref="GAV114" si="1058">GAT114/GAU114</f>
        <v>238495.38575547756</v>
      </c>
      <c r="GAW114" s="1" t="s">
        <v>26</v>
      </c>
      <c r="GAX114">
        <v>11859339.3689519</v>
      </c>
      <c r="GAY114">
        <v>49.725655410000002</v>
      </c>
      <c r="GAZ114">
        <f t="shared" ref="GAZ114" si="1059">GAX114/GAY114</f>
        <v>238495.38575547756</v>
      </c>
      <c r="GBA114" s="1" t="s">
        <v>26</v>
      </c>
      <c r="GBB114">
        <v>11859339.3689519</v>
      </c>
      <c r="GBC114">
        <v>49.725655410000002</v>
      </c>
      <c r="GBD114">
        <f t="shared" ref="GBD114" si="1060">GBB114/GBC114</f>
        <v>238495.38575547756</v>
      </c>
      <c r="GBE114" s="1" t="s">
        <v>26</v>
      </c>
      <c r="GBF114">
        <v>11859339.3689519</v>
      </c>
      <c r="GBG114">
        <v>49.725655410000002</v>
      </c>
      <c r="GBH114">
        <f t="shared" ref="GBH114" si="1061">GBF114/GBG114</f>
        <v>238495.38575547756</v>
      </c>
      <c r="GBI114" s="1" t="s">
        <v>26</v>
      </c>
      <c r="GBJ114">
        <v>11859339.3689519</v>
      </c>
      <c r="GBK114">
        <v>49.725655410000002</v>
      </c>
      <c r="GBL114">
        <f t="shared" ref="GBL114" si="1062">GBJ114/GBK114</f>
        <v>238495.38575547756</v>
      </c>
      <c r="GBM114" s="1" t="s">
        <v>26</v>
      </c>
      <c r="GBN114">
        <v>11859339.3689519</v>
      </c>
      <c r="GBO114">
        <v>49.725655410000002</v>
      </c>
      <c r="GBP114">
        <f t="shared" ref="GBP114" si="1063">GBN114/GBO114</f>
        <v>238495.38575547756</v>
      </c>
      <c r="GBQ114" s="1" t="s">
        <v>26</v>
      </c>
      <c r="GBR114">
        <v>11859339.3689519</v>
      </c>
      <c r="GBS114">
        <v>49.725655410000002</v>
      </c>
      <c r="GBT114">
        <f t="shared" ref="GBT114" si="1064">GBR114/GBS114</f>
        <v>238495.38575547756</v>
      </c>
      <c r="GBU114" s="1" t="s">
        <v>26</v>
      </c>
      <c r="GBV114">
        <v>11859339.3689519</v>
      </c>
      <c r="GBW114">
        <v>49.725655410000002</v>
      </c>
      <c r="GBX114">
        <f t="shared" ref="GBX114" si="1065">GBV114/GBW114</f>
        <v>238495.38575547756</v>
      </c>
      <c r="GBY114" s="1" t="s">
        <v>26</v>
      </c>
      <c r="GBZ114">
        <v>11859339.3689519</v>
      </c>
      <c r="GCA114">
        <v>49.725655410000002</v>
      </c>
      <c r="GCB114">
        <f t="shared" ref="GCB114" si="1066">GBZ114/GCA114</f>
        <v>238495.38575547756</v>
      </c>
      <c r="GCC114" s="1" t="s">
        <v>26</v>
      </c>
      <c r="GCD114">
        <v>11859339.3689519</v>
      </c>
      <c r="GCE114">
        <v>49.725655410000002</v>
      </c>
      <c r="GCF114">
        <f t="shared" ref="GCF114" si="1067">GCD114/GCE114</f>
        <v>238495.38575547756</v>
      </c>
      <c r="GCG114" s="1" t="s">
        <v>26</v>
      </c>
      <c r="GCH114">
        <v>11859339.3689519</v>
      </c>
      <c r="GCI114">
        <v>49.725655410000002</v>
      </c>
      <c r="GCJ114">
        <f t="shared" ref="GCJ114" si="1068">GCH114/GCI114</f>
        <v>238495.38575547756</v>
      </c>
      <c r="GCK114" s="1" t="s">
        <v>26</v>
      </c>
      <c r="GCL114">
        <v>11859339.3689519</v>
      </c>
      <c r="GCM114">
        <v>49.725655410000002</v>
      </c>
      <c r="GCN114">
        <f t="shared" ref="GCN114" si="1069">GCL114/GCM114</f>
        <v>238495.38575547756</v>
      </c>
      <c r="GCO114" s="1" t="s">
        <v>26</v>
      </c>
      <c r="GCP114">
        <v>11859339.3689519</v>
      </c>
      <c r="GCQ114">
        <v>49.725655410000002</v>
      </c>
      <c r="GCR114">
        <f t="shared" ref="GCR114" si="1070">GCP114/GCQ114</f>
        <v>238495.38575547756</v>
      </c>
      <c r="GCS114" s="1" t="s">
        <v>26</v>
      </c>
      <c r="GCT114">
        <v>11859339.3689519</v>
      </c>
      <c r="GCU114">
        <v>49.725655410000002</v>
      </c>
      <c r="GCV114">
        <f t="shared" ref="GCV114" si="1071">GCT114/GCU114</f>
        <v>238495.38575547756</v>
      </c>
      <c r="GCW114" s="1" t="s">
        <v>26</v>
      </c>
      <c r="GCX114">
        <v>11859339.3689519</v>
      </c>
      <c r="GCY114">
        <v>49.725655410000002</v>
      </c>
      <c r="GCZ114">
        <f t="shared" ref="GCZ114" si="1072">GCX114/GCY114</f>
        <v>238495.38575547756</v>
      </c>
      <c r="GDA114" s="1" t="s">
        <v>26</v>
      </c>
      <c r="GDB114">
        <v>11859339.3689519</v>
      </c>
      <c r="GDC114">
        <v>49.725655410000002</v>
      </c>
      <c r="GDD114">
        <f t="shared" ref="GDD114" si="1073">GDB114/GDC114</f>
        <v>238495.38575547756</v>
      </c>
      <c r="GDE114" s="1" t="s">
        <v>26</v>
      </c>
      <c r="GDF114">
        <v>11859339.3689519</v>
      </c>
      <c r="GDG114">
        <v>49.725655410000002</v>
      </c>
      <c r="GDH114">
        <f t="shared" ref="GDH114" si="1074">GDF114/GDG114</f>
        <v>238495.38575547756</v>
      </c>
      <c r="GDI114" s="1" t="s">
        <v>26</v>
      </c>
      <c r="GDJ114">
        <v>11859339.3689519</v>
      </c>
      <c r="GDK114">
        <v>49.725655410000002</v>
      </c>
      <c r="GDL114">
        <f t="shared" ref="GDL114" si="1075">GDJ114/GDK114</f>
        <v>238495.38575547756</v>
      </c>
      <c r="GDM114" s="1" t="s">
        <v>26</v>
      </c>
      <c r="GDN114">
        <v>11859339.3689519</v>
      </c>
      <c r="GDO114">
        <v>49.725655410000002</v>
      </c>
      <c r="GDP114">
        <f t="shared" ref="GDP114" si="1076">GDN114/GDO114</f>
        <v>238495.38575547756</v>
      </c>
      <c r="GDQ114" s="1" t="s">
        <v>26</v>
      </c>
      <c r="GDR114">
        <v>11859339.3689519</v>
      </c>
      <c r="GDS114">
        <v>49.725655410000002</v>
      </c>
      <c r="GDT114">
        <f t="shared" ref="GDT114" si="1077">GDR114/GDS114</f>
        <v>238495.38575547756</v>
      </c>
      <c r="GDU114" s="1" t="s">
        <v>26</v>
      </c>
      <c r="GDV114">
        <v>11859339.3689519</v>
      </c>
      <c r="GDW114">
        <v>49.725655410000002</v>
      </c>
      <c r="GDX114">
        <f t="shared" ref="GDX114" si="1078">GDV114/GDW114</f>
        <v>238495.38575547756</v>
      </c>
      <c r="GDY114" s="1" t="s">
        <v>26</v>
      </c>
      <c r="GDZ114">
        <v>11859339.3689519</v>
      </c>
      <c r="GEA114">
        <v>49.725655410000002</v>
      </c>
      <c r="GEB114">
        <f t="shared" ref="GEB114" si="1079">GDZ114/GEA114</f>
        <v>238495.38575547756</v>
      </c>
      <c r="GEC114" s="1" t="s">
        <v>26</v>
      </c>
      <c r="GED114">
        <v>11859339.3689519</v>
      </c>
      <c r="GEE114">
        <v>49.725655410000002</v>
      </c>
      <c r="GEF114">
        <f t="shared" ref="GEF114" si="1080">GED114/GEE114</f>
        <v>238495.38575547756</v>
      </c>
      <c r="GEG114" s="1" t="s">
        <v>26</v>
      </c>
      <c r="GEH114">
        <v>11859339.3689519</v>
      </c>
      <c r="GEI114">
        <v>49.725655410000002</v>
      </c>
      <c r="GEJ114">
        <f t="shared" ref="GEJ114" si="1081">GEH114/GEI114</f>
        <v>238495.38575547756</v>
      </c>
      <c r="GEK114" s="1" t="s">
        <v>26</v>
      </c>
      <c r="GEL114">
        <v>11859339.3689519</v>
      </c>
      <c r="GEM114">
        <v>49.725655410000002</v>
      </c>
      <c r="GEN114">
        <f t="shared" ref="GEN114" si="1082">GEL114/GEM114</f>
        <v>238495.38575547756</v>
      </c>
      <c r="GEO114" s="1" t="s">
        <v>26</v>
      </c>
      <c r="GEP114">
        <v>11859339.3689519</v>
      </c>
      <c r="GEQ114">
        <v>49.725655410000002</v>
      </c>
      <c r="GER114">
        <f t="shared" ref="GER114" si="1083">GEP114/GEQ114</f>
        <v>238495.38575547756</v>
      </c>
      <c r="GES114" s="1" t="s">
        <v>26</v>
      </c>
      <c r="GET114">
        <v>11859339.3689519</v>
      </c>
      <c r="GEU114">
        <v>49.725655410000002</v>
      </c>
      <c r="GEV114">
        <f t="shared" ref="GEV114" si="1084">GET114/GEU114</f>
        <v>238495.38575547756</v>
      </c>
      <c r="GEW114" s="1" t="s">
        <v>26</v>
      </c>
      <c r="GEX114">
        <v>11859339.3689519</v>
      </c>
      <c r="GEY114">
        <v>49.725655410000002</v>
      </c>
      <c r="GEZ114">
        <f t="shared" ref="GEZ114" si="1085">GEX114/GEY114</f>
        <v>238495.38575547756</v>
      </c>
      <c r="GFA114" s="1" t="s">
        <v>26</v>
      </c>
      <c r="GFB114">
        <v>11859339.3689519</v>
      </c>
      <c r="GFC114">
        <v>49.725655410000002</v>
      </c>
      <c r="GFD114">
        <f t="shared" ref="GFD114" si="1086">GFB114/GFC114</f>
        <v>238495.38575547756</v>
      </c>
      <c r="GFE114" s="1" t="s">
        <v>26</v>
      </c>
      <c r="GFF114">
        <v>11859339.3689519</v>
      </c>
      <c r="GFG114">
        <v>49.725655410000002</v>
      </c>
      <c r="GFH114">
        <f t="shared" ref="GFH114" si="1087">GFF114/GFG114</f>
        <v>238495.38575547756</v>
      </c>
      <c r="GFI114" s="1" t="s">
        <v>26</v>
      </c>
      <c r="GFJ114">
        <v>11859339.3689519</v>
      </c>
      <c r="GFK114">
        <v>49.725655410000002</v>
      </c>
      <c r="GFL114">
        <f t="shared" ref="GFL114" si="1088">GFJ114/GFK114</f>
        <v>238495.38575547756</v>
      </c>
      <c r="GFM114" s="1" t="s">
        <v>26</v>
      </c>
      <c r="GFN114">
        <v>11859339.3689519</v>
      </c>
      <c r="GFO114">
        <v>49.725655410000002</v>
      </c>
      <c r="GFP114">
        <f t="shared" ref="GFP114" si="1089">GFN114/GFO114</f>
        <v>238495.38575547756</v>
      </c>
      <c r="GFQ114" s="1" t="s">
        <v>26</v>
      </c>
      <c r="GFR114">
        <v>11859339.3689519</v>
      </c>
      <c r="GFS114">
        <v>49.725655410000002</v>
      </c>
      <c r="GFT114">
        <f t="shared" ref="GFT114" si="1090">GFR114/GFS114</f>
        <v>238495.38575547756</v>
      </c>
      <c r="GFU114" s="1" t="s">
        <v>26</v>
      </c>
      <c r="GFV114">
        <v>11859339.3689519</v>
      </c>
      <c r="GFW114">
        <v>49.725655410000002</v>
      </c>
      <c r="GFX114">
        <f t="shared" ref="GFX114" si="1091">GFV114/GFW114</f>
        <v>238495.38575547756</v>
      </c>
      <c r="GFY114" s="1" t="s">
        <v>26</v>
      </c>
      <c r="GFZ114">
        <v>11859339.3689519</v>
      </c>
      <c r="GGA114">
        <v>49.725655410000002</v>
      </c>
      <c r="GGB114">
        <f t="shared" ref="GGB114" si="1092">GFZ114/GGA114</f>
        <v>238495.38575547756</v>
      </c>
      <c r="GGC114" s="1" t="s">
        <v>26</v>
      </c>
      <c r="GGD114">
        <v>11859339.3689519</v>
      </c>
      <c r="GGE114">
        <v>49.725655410000002</v>
      </c>
      <c r="GGF114">
        <f t="shared" ref="GGF114" si="1093">GGD114/GGE114</f>
        <v>238495.38575547756</v>
      </c>
      <c r="GGG114" s="1" t="s">
        <v>26</v>
      </c>
      <c r="GGH114">
        <v>11859339.3689519</v>
      </c>
      <c r="GGI114">
        <v>49.725655410000002</v>
      </c>
      <c r="GGJ114">
        <f t="shared" ref="GGJ114" si="1094">GGH114/GGI114</f>
        <v>238495.38575547756</v>
      </c>
      <c r="GGK114" s="1" t="s">
        <v>26</v>
      </c>
      <c r="GGL114">
        <v>11859339.3689519</v>
      </c>
      <c r="GGM114">
        <v>49.725655410000002</v>
      </c>
      <c r="GGN114">
        <f t="shared" ref="GGN114" si="1095">GGL114/GGM114</f>
        <v>238495.38575547756</v>
      </c>
      <c r="GGO114" s="1" t="s">
        <v>26</v>
      </c>
      <c r="GGP114">
        <v>11859339.3689519</v>
      </c>
      <c r="GGQ114">
        <v>49.725655410000002</v>
      </c>
      <c r="GGR114">
        <f t="shared" ref="GGR114" si="1096">GGP114/GGQ114</f>
        <v>238495.38575547756</v>
      </c>
      <c r="GGS114" s="1" t="s">
        <v>26</v>
      </c>
      <c r="GGT114">
        <v>11859339.3689519</v>
      </c>
      <c r="GGU114">
        <v>49.725655410000002</v>
      </c>
      <c r="GGV114">
        <f t="shared" ref="GGV114" si="1097">GGT114/GGU114</f>
        <v>238495.38575547756</v>
      </c>
      <c r="GGW114" s="1" t="s">
        <v>26</v>
      </c>
      <c r="GGX114">
        <v>11859339.3689519</v>
      </c>
      <c r="GGY114">
        <v>49.725655410000002</v>
      </c>
      <c r="GGZ114">
        <f t="shared" ref="GGZ114" si="1098">GGX114/GGY114</f>
        <v>238495.38575547756</v>
      </c>
      <c r="GHA114" s="1" t="s">
        <v>26</v>
      </c>
      <c r="GHB114">
        <v>11859339.3689519</v>
      </c>
      <c r="GHC114">
        <v>49.725655410000002</v>
      </c>
      <c r="GHD114">
        <f t="shared" ref="GHD114" si="1099">GHB114/GHC114</f>
        <v>238495.38575547756</v>
      </c>
      <c r="GHE114" s="1" t="s">
        <v>26</v>
      </c>
      <c r="GHF114">
        <v>11859339.3689519</v>
      </c>
      <c r="GHG114">
        <v>49.725655410000002</v>
      </c>
      <c r="GHH114">
        <f t="shared" ref="GHH114" si="1100">GHF114/GHG114</f>
        <v>238495.38575547756</v>
      </c>
      <c r="GHI114" s="1" t="s">
        <v>26</v>
      </c>
      <c r="GHJ114">
        <v>11859339.3689519</v>
      </c>
      <c r="GHK114">
        <v>49.725655410000002</v>
      </c>
      <c r="GHL114">
        <f t="shared" ref="GHL114" si="1101">GHJ114/GHK114</f>
        <v>238495.38575547756</v>
      </c>
      <c r="GHM114" s="1" t="s">
        <v>26</v>
      </c>
      <c r="GHN114">
        <v>11859339.3689519</v>
      </c>
      <c r="GHO114">
        <v>49.725655410000002</v>
      </c>
      <c r="GHP114">
        <f t="shared" ref="GHP114" si="1102">GHN114/GHO114</f>
        <v>238495.38575547756</v>
      </c>
      <c r="GHQ114" s="1" t="s">
        <v>26</v>
      </c>
      <c r="GHR114">
        <v>11859339.3689519</v>
      </c>
      <c r="GHS114">
        <v>49.725655410000002</v>
      </c>
      <c r="GHT114">
        <f t="shared" ref="GHT114" si="1103">GHR114/GHS114</f>
        <v>238495.38575547756</v>
      </c>
      <c r="GHU114" s="1" t="s">
        <v>26</v>
      </c>
      <c r="GHV114">
        <v>11859339.3689519</v>
      </c>
      <c r="GHW114">
        <v>49.725655410000002</v>
      </c>
      <c r="GHX114">
        <f t="shared" ref="GHX114" si="1104">GHV114/GHW114</f>
        <v>238495.38575547756</v>
      </c>
      <c r="GHY114" s="1" t="s">
        <v>26</v>
      </c>
      <c r="GHZ114">
        <v>11859339.3689519</v>
      </c>
      <c r="GIA114">
        <v>49.725655410000002</v>
      </c>
      <c r="GIB114">
        <f t="shared" ref="GIB114" si="1105">GHZ114/GIA114</f>
        <v>238495.38575547756</v>
      </c>
      <c r="GIC114" s="1" t="s">
        <v>26</v>
      </c>
      <c r="GID114">
        <v>11859339.3689519</v>
      </c>
      <c r="GIE114">
        <v>49.725655410000002</v>
      </c>
      <c r="GIF114">
        <f t="shared" ref="GIF114" si="1106">GID114/GIE114</f>
        <v>238495.38575547756</v>
      </c>
      <c r="GIG114" s="1" t="s">
        <v>26</v>
      </c>
      <c r="GIH114">
        <v>11859339.3689519</v>
      </c>
      <c r="GII114">
        <v>49.725655410000002</v>
      </c>
      <c r="GIJ114">
        <f t="shared" ref="GIJ114" si="1107">GIH114/GII114</f>
        <v>238495.38575547756</v>
      </c>
      <c r="GIK114" s="1" t="s">
        <v>26</v>
      </c>
      <c r="GIL114">
        <v>11859339.3689519</v>
      </c>
      <c r="GIM114">
        <v>49.725655410000002</v>
      </c>
      <c r="GIN114">
        <f t="shared" ref="GIN114" si="1108">GIL114/GIM114</f>
        <v>238495.38575547756</v>
      </c>
      <c r="GIO114" s="1" t="s">
        <v>26</v>
      </c>
      <c r="GIP114">
        <v>11859339.3689519</v>
      </c>
      <c r="GIQ114">
        <v>49.725655410000002</v>
      </c>
      <c r="GIR114">
        <f t="shared" ref="GIR114" si="1109">GIP114/GIQ114</f>
        <v>238495.38575547756</v>
      </c>
      <c r="GIS114" s="1" t="s">
        <v>26</v>
      </c>
      <c r="GIT114">
        <v>11859339.3689519</v>
      </c>
      <c r="GIU114">
        <v>49.725655410000002</v>
      </c>
      <c r="GIV114">
        <f t="shared" ref="GIV114" si="1110">GIT114/GIU114</f>
        <v>238495.38575547756</v>
      </c>
      <c r="GIW114" s="1" t="s">
        <v>26</v>
      </c>
      <c r="GIX114">
        <v>11859339.3689519</v>
      </c>
      <c r="GIY114">
        <v>49.725655410000002</v>
      </c>
      <c r="GIZ114">
        <f t="shared" ref="GIZ114" si="1111">GIX114/GIY114</f>
        <v>238495.38575547756</v>
      </c>
      <c r="GJA114" s="1" t="s">
        <v>26</v>
      </c>
      <c r="GJB114">
        <v>11859339.3689519</v>
      </c>
      <c r="GJC114">
        <v>49.725655410000002</v>
      </c>
      <c r="GJD114">
        <f t="shared" ref="GJD114" si="1112">GJB114/GJC114</f>
        <v>238495.38575547756</v>
      </c>
      <c r="GJE114" s="1" t="s">
        <v>26</v>
      </c>
      <c r="GJF114">
        <v>11859339.3689519</v>
      </c>
      <c r="GJG114">
        <v>49.725655410000002</v>
      </c>
      <c r="GJH114">
        <f t="shared" ref="GJH114" si="1113">GJF114/GJG114</f>
        <v>238495.38575547756</v>
      </c>
      <c r="GJI114" s="1" t="s">
        <v>26</v>
      </c>
      <c r="GJJ114">
        <v>11859339.3689519</v>
      </c>
      <c r="GJK114">
        <v>49.725655410000002</v>
      </c>
      <c r="GJL114">
        <f t="shared" ref="GJL114" si="1114">GJJ114/GJK114</f>
        <v>238495.38575547756</v>
      </c>
      <c r="GJM114" s="1" t="s">
        <v>26</v>
      </c>
      <c r="GJN114">
        <v>11859339.3689519</v>
      </c>
      <c r="GJO114">
        <v>49.725655410000002</v>
      </c>
      <c r="GJP114">
        <f t="shared" ref="GJP114" si="1115">GJN114/GJO114</f>
        <v>238495.38575547756</v>
      </c>
      <c r="GJQ114" s="1" t="s">
        <v>26</v>
      </c>
      <c r="GJR114">
        <v>11859339.3689519</v>
      </c>
      <c r="GJS114">
        <v>49.725655410000002</v>
      </c>
      <c r="GJT114">
        <f t="shared" ref="GJT114" si="1116">GJR114/GJS114</f>
        <v>238495.38575547756</v>
      </c>
      <c r="GJU114" s="1" t="s">
        <v>26</v>
      </c>
      <c r="GJV114">
        <v>11859339.3689519</v>
      </c>
      <c r="GJW114">
        <v>49.725655410000002</v>
      </c>
      <c r="GJX114">
        <f t="shared" ref="GJX114" si="1117">GJV114/GJW114</f>
        <v>238495.38575547756</v>
      </c>
      <c r="GJY114" s="1" t="s">
        <v>26</v>
      </c>
      <c r="GJZ114">
        <v>11859339.3689519</v>
      </c>
      <c r="GKA114">
        <v>49.725655410000002</v>
      </c>
      <c r="GKB114">
        <f t="shared" ref="GKB114" si="1118">GJZ114/GKA114</f>
        <v>238495.38575547756</v>
      </c>
      <c r="GKC114" s="1" t="s">
        <v>26</v>
      </c>
      <c r="GKD114">
        <v>11859339.3689519</v>
      </c>
      <c r="GKE114">
        <v>49.725655410000002</v>
      </c>
      <c r="GKF114">
        <f t="shared" ref="GKF114" si="1119">GKD114/GKE114</f>
        <v>238495.38575547756</v>
      </c>
      <c r="GKG114" s="1" t="s">
        <v>26</v>
      </c>
      <c r="GKH114">
        <v>11859339.3689519</v>
      </c>
      <c r="GKI114">
        <v>49.725655410000002</v>
      </c>
      <c r="GKJ114">
        <f t="shared" ref="GKJ114" si="1120">GKH114/GKI114</f>
        <v>238495.38575547756</v>
      </c>
      <c r="GKK114" s="1" t="s">
        <v>26</v>
      </c>
      <c r="GKL114">
        <v>11859339.3689519</v>
      </c>
      <c r="GKM114">
        <v>49.725655410000002</v>
      </c>
      <c r="GKN114">
        <f t="shared" ref="GKN114" si="1121">GKL114/GKM114</f>
        <v>238495.38575547756</v>
      </c>
      <c r="GKO114" s="1" t="s">
        <v>26</v>
      </c>
      <c r="GKP114">
        <v>11859339.3689519</v>
      </c>
      <c r="GKQ114">
        <v>49.725655410000002</v>
      </c>
      <c r="GKR114">
        <f t="shared" ref="GKR114" si="1122">GKP114/GKQ114</f>
        <v>238495.38575547756</v>
      </c>
      <c r="GKS114" s="1" t="s">
        <v>26</v>
      </c>
      <c r="GKT114">
        <v>11859339.3689519</v>
      </c>
      <c r="GKU114">
        <v>49.725655410000002</v>
      </c>
      <c r="GKV114">
        <f t="shared" ref="GKV114" si="1123">GKT114/GKU114</f>
        <v>238495.38575547756</v>
      </c>
      <c r="GKW114" s="1" t="s">
        <v>26</v>
      </c>
      <c r="GKX114">
        <v>11859339.3689519</v>
      </c>
      <c r="GKY114">
        <v>49.725655410000002</v>
      </c>
      <c r="GKZ114">
        <f t="shared" ref="GKZ114" si="1124">GKX114/GKY114</f>
        <v>238495.38575547756</v>
      </c>
      <c r="GLA114" s="1" t="s">
        <v>26</v>
      </c>
      <c r="GLB114">
        <v>11859339.3689519</v>
      </c>
      <c r="GLC114">
        <v>49.725655410000002</v>
      </c>
      <c r="GLD114">
        <f t="shared" ref="GLD114" si="1125">GLB114/GLC114</f>
        <v>238495.38575547756</v>
      </c>
      <c r="GLE114" s="1" t="s">
        <v>26</v>
      </c>
      <c r="GLF114">
        <v>11859339.3689519</v>
      </c>
      <c r="GLG114">
        <v>49.725655410000002</v>
      </c>
      <c r="GLH114">
        <f t="shared" ref="GLH114" si="1126">GLF114/GLG114</f>
        <v>238495.38575547756</v>
      </c>
      <c r="GLI114" s="1" t="s">
        <v>26</v>
      </c>
      <c r="GLJ114">
        <v>11859339.3689519</v>
      </c>
      <c r="GLK114">
        <v>49.725655410000002</v>
      </c>
      <c r="GLL114">
        <f t="shared" ref="GLL114" si="1127">GLJ114/GLK114</f>
        <v>238495.38575547756</v>
      </c>
      <c r="GLM114" s="1" t="s">
        <v>26</v>
      </c>
      <c r="GLN114">
        <v>11859339.3689519</v>
      </c>
      <c r="GLO114">
        <v>49.725655410000002</v>
      </c>
      <c r="GLP114">
        <f t="shared" ref="GLP114" si="1128">GLN114/GLO114</f>
        <v>238495.38575547756</v>
      </c>
      <c r="GLQ114" s="1" t="s">
        <v>26</v>
      </c>
      <c r="GLR114">
        <v>11859339.3689519</v>
      </c>
      <c r="GLS114">
        <v>49.725655410000002</v>
      </c>
      <c r="GLT114">
        <f t="shared" ref="GLT114" si="1129">GLR114/GLS114</f>
        <v>238495.38575547756</v>
      </c>
      <c r="GLU114" s="1" t="s">
        <v>26</v>
      </c>
      <c r="GLV114">
        <v>11859339.3689519</v>
      </c>
      <c r="GLW114">
        <v>49.725655410000002</v>
      </c>
      <c r="GLX114">
        <f t="shared" ref="GLX114" si="1130">GLV114/GLW114</f>
        <v>238495.38575547756</v>
      </c>
      <c r="GLY114" s="1" t="s">
        <v>26</v>
      </c>
      <c r="GLZ114">
        <v>11859339.3689519</v>
      </c>
      <c r="GMA114">
        <v>49.725655410000002</v>
      </c>
      <c r="GMB114">
        <f t="shared" ref="GMB114" si="1131">GLZ114/GMA114</f>
        <v>238495.38575547756</v>
      </c>
      <c r="GMC114" s="1" t="s">
        <v>26</v>
      </c>
      <c r="GMD114">
        <v>11859339.3689519</v>
      </c>
      <c r="GME114">
        <v>49.725655410000002</v>
      </c>
      <c r="GMF114">
        <f t="shared" ref="GMF114" si="1132">GMD114/GME114</f>
        <v>238495.38575547756</v>
      </c>
      <c r="GMG114" s="1" t="s">
        <v>26</v>
      </c>
      <c r="GMH114">
        <v>11859339.3689519</v>
      </c>
      <c r="GMI114">
        <v>49.725655410000002</v>
      </c>
      <c r="GMJ114">
        <f t="shared" ref="GMJ114" si="1133">GMH114/GMI114</f>
        <v>238495.38575547756</v>
      </c>
      <c r="GMK114" s="1" t="s">
        <v>26</v>
      </c>
      <c r="GML114">
        <v>11859339.3689519</v>
      </c>
      <c r="GMM114">
        <v>49.725655410000002</v>
      </c>
      <c r="GMN114">
        <f t="shared" ref="GMN114" si="1134">GML114/GMM114</f>
        <v>238495.38575547756</v>
      </c>
      <c r="GMO114" s="1" t="s">
        <v>26</v>
      </c>
      <c r="GMP114">
        <v>11859339.3689519</v>
      </c>
      <c r="GMQ114">
        <v>49.725655410000002</v>
      </c>
      <c r="GMR114">
        <f t="shared" ref="GMR114" si="1135">GMP114/GMQ114</f>
        <v>238495.38575547756</v>
      </c>
      <c r="GMS114" s="1" t="s">
        <v>26</v>
      </c>
      <c r="GMT114">
        <v>11859339.3689519</v>
      </c>
      <c r="GMU114">
        <v>49.725655410000002</v>
      </c>
      <c r="GMV114">
        <f t="shared" ref="GMV114" si="1136">GMT114/GMU114</f>
        <v>238495.38575547756</v>
      </c>
      <c r="GMW114" s="1" t="s">
        <v>26</v>
      </c>
      <c r="GMX114">
        <v>11859339.3689519</v>
      </c>
      <c r="GMY114">
        <v>49.725655410000002</v>
      </c>
      <c r="GMZ114">
        <f t="shared" ref="GMZ114" si="1137">GMX114/GMY114</f>
        <v>238495.38575547756</v>
      </c>
      <c r="GNA114" s="1" t="s">
        <v>26</v>
      </c>
      <c r="GNB114">
        <v>11859339.3689519</v>
      </c>
      <c r="GNC114">
        <v>49.725655410000002</v>
      </c>
      <c r="GND114">
        <f t="shared" ref="GND114" si="1138">GNB114/GNC114</f>
        <v>238495.38575547756</v>
      </c>
      <c r="GNE114" s="1" t="s">
        <v>26</v>
      </c>
      <c r="GNF114">
        <v>11859339.3689519</v>
      </c>
      <c r="GNG114">
        <v>49.725655410000002</v>
      </c>
      <c r="GNH114">
        <f t="shared" ref="GNH114" si="1139">GNF114/GNG114</f>
        <v>238495.38575547756</v>
      </c>
      <c r="GNI114" s="1" t="s">
        <v>26</v>
      </c>
      <c r="GNJ114">
        <v>11859339.3689519</v>
      </c>
      <c r="GNK114">
        <v>49.725655410000002</v>
      </c>
      <c r="GNL114">
        <f t="shared" ref="GNL114" si="1140">GNJ114/GNK114</f>
        <v>238495.38575547756</v>
      </c>
      <c r="GNM114" s="1" t="s">
        <v>26</v>
      </c>
      <c r="GNN114">
        <v>11859339.3689519</v>
      </c>
      <c r="GNO114">
        <v>49.725655410000002</v>
      </c>
      <c r="GNP114">
        <f t="shared" ref="GNP114" si="1141">GNN114/GNO114</f>
        <v>238495.38575547756</v>
      </c>
      <c r="GNQ114" s="1" t="s">
        <v>26</v>
      </c>
      <c r="GNR114">
        <v>11859339.3689519</v>
      </c>
      <c r="GNS114">
        <v>49.725655410000002</v>
      </c>
      <c r="GNT114">
        <f t="shared" ref="GNT114" si="1142">GNR114/GNS114</f>
        <v>238495.38575547756</v>
      </c>
      <c r="GNU114" s="1" t="s">
        <v>26</v>
      </c>
      <c r="GNV114">
        <v>11859339.3689519</v>
      </c>
      <c r="GNW114">
        <v>49.725655410000002</v>
      </c>
      <c r="GNX114">
        <f t="shared" ref="GNX114" si="1143">GNV114/GNW114</f>
        <v>238495.38575547756</v>
      </c>
      <c r="GNY114" s="1" t="s">
        <v>26</v>
      </c>
      <c r="GNZ114">
        <v>11859339.3689519</v>
      </c>
      <c r="GOA114">
        <v>49.725655410000002</v>
      </c>
      <c r="GOB114">
        <f t="shared" ref="GOB114" si="1144">GNZ114/GOA114</f>
        <v>238495.38575547756</v>
      </c>
      <c r="GOC114" s="1" t="s">
        <v>26</v>
      </c>
      <c r="GOD114">
        <v>11859339.3689519</v>
      </c>
      <c r="GOE114">
        <v>49.725655410000002</v>
      </c>
      <c r="GOF114">
        <f t="shared" ref="GOF114" si="1145">GOD114/GOE114</f>
        <v>238495.38575547756</v>
      </c>
      <c r="GOG114" s="1" t="s">
        <v>26</v>
      </c>
      <c r="GOH114">
        <v>11859339.3689519</v>
      </c>
      <c r="GOI114">
        <v>49.725655410000002</v>
      </c>
      <c r="GOJ114">
        <f t="shared" ref="GOJ114" si="1146">GOH114/GOI114</f>
        <v>238495.38575547756</v>
      </c>
      <c r="GOK114" s="1" t="s">
        <v>26</v>
      </c>
      <c r="GOL114">
        <v>11859339.3689519</v>
      </c>
      <c r="GOM114">
        <v>49.725655410000002</v>
      </c>
      <c r="GON114">
        <f t="shared" ref="GON114" si="1147">GOL114/GOM114</f>
        <v>238495.38575547756</v>
      </c>
      <c r="GOO114" s="1" t="s">
        <v>26</v>
      </c>
      <c r="GOP114">
        <v>11859339.3689519</v>
      </c>
      <c r="GOQ114">
        <v>49.725655410000002</v>
      </c>
      <c r="GOR114">
        <f t="shared" ref="GOR114" si="1148">GOP114/GOQ114</f>
        <v>238495.38575547756</v>
      </c>
      <c r="GOS114" s="1" t="s">
        <v>26</v>
      </c>
      <c r="GOT114">
        <v>11859339.3689519</v>
      </c>
      <c r="GOU114">
        <v>49.725655410000002</v>
      </c>
      <c r="GOV114">
        <f t="shared" ref="GOV114" si="1149">GOT114/GOU114</f>
        <v>238495.38575547756</v>
      </c>
      <c r="GOW114" s="1" t="s">
        <v>26</v>
      </c>
      <c r="GOX114">
        <v>11859339.3689519</v>
      </c>
      <c r="GOY114">
        <v>49.725655410000002</v>
      </c>
      <c r="GOZ114">
        <f t="shared" ref="GOZ114" si="1150">GOX114/GOY114</f>
        <v>238495.38575547756</v>
      </c>
      <c r="GPA114" s="1" t="s">
        <v>26</v>
      </c>
      <c r="GPB114">
        <v>11859339.3689519</v>
      </c>
      <c r="GPC114">
        <v>49.725655410000002</v>
      </c>
      <c r="GPD114">
        <f t="shared" ref="GPD114" si="1151">GPB114/GPC114</f>
        <v>238495.38575547756</v>
      </c>
      <c r="GPE114" s="1" t="s">
        <v>26</v>
      </c>
      <c r="GPF114">
        <v>11859339.3689519</v>
      </c>
      <c r="GPG114">
        <v>49.725655410000002</v>
      </c>
      <c r="GPH114">
        <f t="shared" ref="GPH114" si="1152">GPF114/GPG114</f>
        <v>238495.38575547756</v>
      </c>
      <c r="GPI114" s="1" t="s">
        <v>26</v>
      </c>
      <c r="GPJ114">
        <v>11859339.3689519</v>
      </c>
      <c r="GPK114">
        <v>49.725655410000002</v>
      </c>
      <c r="GPL114">
        <f t="shared" ref="GPL114" si="1153">GPJ114/GPK114</f>
        <v>238495.38575547756</v>
      </c>
      <c r="GPM114" s="1" t="s">
        <v>26</v>
      </c>
      <c r="GPN114">
        <v>11859339.3689519</v>
      </c>
      <c r="GPO114">
        <v>49.725655410000002</v>
      </c>
      <c r="GPP114">
        <f t="shared" ref="GPP114" si="1154">GPN114/GPO114</f>
        <v>238495.38575547756</v>
      </c>
      <c r="GPQ114" s="1" t="s">
        <v>26</v>
      </c>
      <c r="GPR114">
        <v>11859339.3689519</v>
      </c>
      <c r="GPS114">
        <v>49.725655410000002</v>
      </c>
      <c r="GPT114">
        <f t="shared" ref="GPT114" si="1155">GPR114/GPS114</f>
        <v>238495.38575547756</v>
      </c>
      <c r="GPU114" s="1" t="s">
        <v>26</v>
      </c>
      <c r="GPV114">
        <v>11859339.3689519</v>
      </c>
      <c r="GPW114">
        <v>49.725655410000002</v>
      </c>
      <c r="GPX114">
        <f t="shared" ref="GPX114" si="1156">GPV114/GPW114</f>
        <v>238495.38575547756</v>
      </c>
      <c r="GPY114" s="1" t="s">
        <v>26</v>
      </c>
      <c r="GPZ114">
        <v>11859339.3689519</v>
      </c>
      <c r="GQA114">
        <v>49.725655410000002</v>
      </c>
      <c r="GQB114">
        <f t="shared" ref="GQB114" si="1157">GPZ114/GQA114</f>
        <v>238495.38575547756</v>
      </c>
      <c r="GQC114" s="1" t="s">
        <v>26</v>
      </c>
      <c r="GQD114">
        <v>11859339.3689519</v>
      </c>
      <c r="GQE114">
        <v>49.725655410000002</v>
      </c>
      <c r="GQF114">
        <f t="shared" ref="GQF114" si="1158">GQD114/GQE114</f>
        <v>238495.38575547756</v>
      </c>
      <c r="GQG114" s="1" t="s">
        <v>26</v>
      </c>
      <c r="GQH114">
        <v>11859339.3689519</v>
      </c>
      <c r="GQI114">
        <v>49.725655410000002</v>
      </c>
      <c r="GQJ114">
        <f t="shared" ref="GQJ114" si="1159">GQH114/GQI114</f>
        <v>238495.38575547756</v>
      </c>
      <c r="GQK114" s="1" t="s">
        <v>26</v>
      </c>
      <c r="GQL114">
        <v>11859339.3689519</v>
      </c>
      <c r="GQM114">
        <v>49.725655410000002</v>
      </c>
      <c r="GQN114">
        <f t="shared" ref="GQN114" si="1160">GQL114/GQM114</f>
        <v>238495.38575547756</v>
      </c>
      <c r="GQO114" s="1" t="s">
        <v>26</v>
      </c>
      <c r="GQP114">
        <v>11859339.3689519</v>
      </c>
      <c r="GQQ114">
        <v>49.725655410000002</v>
      </c>
      <c r="GQR114">
        <f t="shared" ref="GQR114" si="1161">GQP114/GQQ114</f>
        <v>238495.38575547756</v>
      </c>
      <c r="GQS114" s="1" t="s">
        <v>26</v>
      </c>
      <c r="GQT114">
        <v>11859339.3689519</v>
      </c>
      <c r="GQU114">
        <v>49.725655410000002</v>
      </c>
      <c r="GQV114">
        <f t="shared" ref="GQV114" si="1162">GQT114/GQU114</f>
        <v>238495.38575547756</v>
      </c>
      <c r="GQW114" s="1" t="s">
        <v>26</v>
      </c>
      <c r="GQX114">
        <v>11859339.3689519</v>
      </c>
      <c r="GQY114">
        <v>49.725655410000002</v>
      </c>
      <c r="GQZ114">
        <f t="shared" ref="GQZ114" si="1163">GQX114/GQY114</f>
        <v>238495.38575547756</v>
      </c>
      <c r="GRA114" s="1" t="s">
        <v>26</v>
      </c>
      <c r="GRB114">
        <v>11859339.3689519</v>
      </c>
      <c r="GRC114">
        <v>49.725655410000002</v>
      </c>
      <c r="GRD114">
        <f t="shared" ref="GRD114" si="1164">GRB114/GRC114</f>
        <v>238495.38575547756</v>
      </c>
      <c r="GRE114" s="1" t="s">
        <v>26</v>
      </c>
      <c r="GRF114">
        <v>11859339.3689519</v>
      </c>
      <c r="GRG114">
        <v>49.725655410000002</v>
      </c>
      <c r="GRH114">
        <f t="shared" ref="GRH114" si="1165">GRF114/GRG114</f>
        <v>238495.38575547756</v>
      </c>
      <c r="GRI114" s="1" t="s">
        <v>26</v>
      </c>
      <c r="GRJ114">
        <v>11859339.3689519</v>
      </c>
      <c r="GRK114">
        <v>49.725655410000002</v>
      </c>
      <c r="GRL114">
        <f t="shared" ref="GRL114" si="1166">GRJ114/GRK114</f>
        <v>238495.38575547756</v>
      </c>
      <c r="GRM114" s="1" t="s">
        <v>26</v>
      </c>
      <c r="GRN114">
        <v>11859339.3689519</v>
      </c>
      <c r="GRO114">
        <v>49.725655410000002</v>
      </c>
      <c r="GRP114">
        <f t="shared" ref="GRP114" si="1167">GRN114/GRO114</f>
        <v>238495.38575547756</v>
      </c>
      <c r="GRQ114" s="1" t="s">
        <v>26</v>
      </c>
      <c r="GRR114">
        <v>11859339.3689519</v>
      </c>
      <c r="GRS114">
        <v>49.725655410000002</v>
      </c>
      <c r="GRT114">
        <f t="shared" ref="GRT114" si="1168">GRR114/GRS114</f>
        <v>238495.38575547756</v>
      </c>
      <c r="GRU114" s="1" t="s">
        <v>26</v>
      </c>
      <c r="GRV114">
        <v>11859339.3689519</v>
      </c>
      <c r="GRW114">
        <v>49.725655410000002</v>
      </c>
      <c r="GRX114">
        <f t="shared" ref="GRX114" si="1169">GRV114/GRW114</f>
        <v>238495.38575547756</v>
      </c>
      <c r="GRY114" s="1" t="s">
        <v>26</v>
      </c>
      <c r="GRZ114">
        <v>11859339.3689519</v>
      </c>
      <c r="GSA114">
        <v>49.725655410000002</v>
      </c>
      <c r="GSB114">
        <f t="shared" ref="GSB114" si="1170">GRZ114/GSA114</f>
        <v>238495.38575547756</v>
      </c>
      <c r="GSC114" s="1" t="s">
        <v>26</v>
      </c>
      <c r="GSD114">
        <v>11859339.3689519</v>
      </c>
      <c r="GSE114">
        <v>49.725655410000002</v>
      </c>
      <c r="GSF114">
        <f t="shared" ref="GSF114" si="1171">GSD114/GSE114</f>
        <v>238495.38575547756</v>
      </c>
      <c r="GSG114" s="1" t="s">
        <v>26</v>
      </c>
      <c r="GSH114">
        <v>11859339.3689519</v>
      </c>
      <c r="GSI114">
        <v>49.725655410000002</v>
      </c>
      <c r="GSJ114">
        <f t="shared" ref="GSJ114" si="1172">GSH114/GSI114</f>
        <v>238495.38575547756</v>
      </c>
      <c r="GSK114" s="1" t="s">
        <v>26</v>
      </c>
      <c r="GSL114">
        <v>11859339.3689519</v>
      </c>
      <c r="GSM114">
        <v>49.725655410000002</v>
      </c>
      <c r="GSN114">
        <f t="shared" ref="GSN114" si="1173">GSL114/GSM114</f>
        <v>238495.38575547756</v>
      </c>
      <c r="GSO114" s="1" t="s">
        <v>26</v>
      </c>
      <c r="GSP114">
        <v>11859339.3689519</v>
      </c>
      <c r="GSQ114">
        <v>49.725655410000002</v>
      </c>
      <c r="GSR114">
        <f t="shared" ref="GSR114" si="1174">GSP114/GSQ114</f>
        <v>238495.38575547756</v>
      </c>
      <c r="GSS114" s="1" t="s">
        <v>26</v>
      </c>
      <c r="GST114">
        <v>11859339.3689519</v>
      </c>
      <c r="GSU114">
        <v>49.725655410000002</v>
      </c>
      <c r="GSV114">
        <f t="shared" ref="GSV114" si="1175">GST114/GSU114</f>
        <v>238495.38575547756</v>
      </c>
      <c r="GSW114" s="1" t="s">
        <v>26</v>
      </c>
      <c r="GSX114">
        <v>11859339.3689519</v>
      </c>
      <c r="GSY114">
        <v>49.725655410000002</v>
      </c>
      <c r="GSZ114">
        <f t="shared" ref="GSZ114" si="1176">GSX114/GSY114</f>
        <v>238495.38575547756</v>
      </c>
      <c r="GTA114" s="1" t="s">
        <v>26</v>
      </c>
      <c r="GTB114">
        <v>11859339.3689519</v>
      </c>
      <c r="GTC114">
        <v>49.725655410000002</v>
      </c>
      <c r="GTD114">
        <f t="shared" ref="GTD114" si="1177">GTB114/GTC114</f>
        <v>238495.38575547756</v>
      </c>
      <c r="GTE114" s="1" t="s">
        <v>26</v>
      </c>
      <c r="GTF114">
        <v>11859339.3689519</v>
      </c>
      <c r="GTG114">
        <v>49.725655410000002</v>
      </c>
      <c r="GTH114">
        <f t="shared" ref="GTH114" si="1178">GTF114/GTG114</f>
        <v>238495.38575547756</v>
      </c>
      <c r="GTI114" s="1" t="s">
        <v>26</v>
      </c>
      <c r="GTJ114">
        <v>11859339.3689519</v>
      </c>
      <c r="GTK114">
        <v>49.725655410000002</v>
      </c>
      <c r="GTL114">
        <f t="shared" ref="GTL114" si="1179">GTJ114/GTK114</f>
        <v>238495.38575547756</v>
      </c>
      <c r="GTM114" s="1" t="s">
        <v>26</v>
      </c>
      <c r="GTN114">
        <v>11859339.3689519</v>
      </c>
      <c r="GTO114">
        <v>49.725655410000002</v>
      </c>
      <c r="GTP114">
        <f t="shared" ref="GTP114" si="1180">GTN114/GTO114</f>
        <v>238495.38575547756</v>
      </c>
      <c r="GTQ114" s="1" t="s">
        <v>26</v>
      </c>
      <c r="GTR114">
        <v>11859339.3689519</v>
      </c>
      <c r="GTS114">
        <v>49.725655410000002</v>
      </c>
      <c r="GTT114">
        <f t="shared" ref="GTT114" si="1181">GTR114/GTS114</f>
        <v>238495.38575547756</v>
      </c>
      <c r="GTU114" s="1" t="s">
        <v>26</v>
      </c>
      <c r="GTV114">
        <v>11859339.3689519</v>
      </c>
      <c r="GTW114">
        <v>49.725655410000002</v>
      </c>
      <c r="GTX114">
        <f t="shared" ref="GTX114" si="1182">GTV114/GTW114</f>
        <v>238495.38575547756</v>
      </c>
      <c r="GTY114" s="1" t="s">
        <v>26</v>
      </c>
      <c r="GTZ114">
        <v>11859339.3689519</v>
      </c>
      <c r="GUA114">
        <v>49.725655410000002</v>
      </c>
      <c r="GUB114">
        <f t="shared" ref="GUB114" si="1183">GTZ114/GUA114</f>
        <v>238495.38575547756</v>
      </c>
      <c r="GUC114" s="1" t="s">
        <v>26</v>
      </c>
      <c r="GUD114">
        <v>11859339.3689519</v>
      </c>
      <c r="GUE114">
        <v>49.725655410000002</v>
      </c>
      <c r="GUF114">
        <f t="shared" ref="GUF114" si="1184">GUD114/GUE114</f>
        <v>238495.38575547756</v>
      </c>
      <c r="GUG114" s="1" t="s">
        <v>26</v>
      </c>
      <c r="GUH114">
        <v>11859339.3689519</v>
      </c>
      <c r="GUI114">
        <v>49.725655410000002</v>
      </c>
      <c r="GUJ114">
        <f t="shared" ref="GUJ114" si="1185">GUH114/GUI114</f>
        <v>238495.38575547756</v>
      </c>
      <c r="GUK114" s="1" t="s">
        <v>26</v>
      </c>
      <c r="GUL114">
        <v>11859339.3689519</v>
      </c>
      <c r="GUM114">
        <v>49.725655410000002</v>
      </c>
      <c r="GUN114">
        <f t="shared" ref="GUN114" si="1186">GUL114/GUM114</f>
        <v>238495.38575547756</v>
      </c>
      <c r="GUO114" s="1" t="s">
        <v>26</v>
      </c>
      <c r="GUP114">
        <v>11859339.3689519</v>
      </c>
      <c r="GUQ114">
        <v>49.725655410000002</v>
      </c>
      <c r="GUR114">
        <f t="shared" ref="GUR114" si="1187">GUP114/GUQ114</f>
        <v>238495.38575547756</v>
      </c>
      <c r="GUS114" s="1" t="s">
        <v>26</v>
      </c>
      <c r="GUT114">
        <v>11859339.3689519</v>
      </c>
      <c r="GUU114">
        <v>49.725655410000002</v>
      </c>
      <c r="GUV114">
        <f t="shared" ref="GUV114" si="1188">GUT114/GUU114</f>
        <v>238495.38575547756</v>
      </c>
      <c r="GUW114" s="1" t="s">
        <v>26</v>
      </c>
      <c r="GUX114">
        <v>11859339.3689519</v>
      </c>
      <c r="GUY114">
        <v>49.725655410000002</v>
      </c>
      <c r="GUZ114">
        <f t="shared" ref="GUZ114" si="1189">GUX114/GUY114</f>
        <v>238495.38575547756</v>
      </c>
      <c r="GVA114" s="1" t="s">
        <v>26</v>
      </c>
      <c r="GVB114">
        <v>11859339.3689519</v>
      </c>
      <c r="GVC114">
        <v>49.725655410000002</v>
      </c>
      <c r="GVD114">
        <f t="shared" ref="GVD114" si="1190">GVB114/GVC114</f>
        <v>238495.38575547756</v>
      </c>
      <c r="GVE114" s="1" t="s">
        <v>26</v>
      </c>
      <c r="GVF114">
        <v>11859339.3689519</v>
      </c>
      <c r="GVG114">
        <v>49.725655410000002</v>
      </c>
      <c r="GVH114">
        <f t="shared" ref="GVH114" si="1191">GVF114/GVG114</f>
        <v>238495.38575547756</v>
      </c>
      <c r="GVI114" s="1" t="s">
        <v>26</v>
      </c>
      <c r="GVJ114">
        <v>11859339.3689519</v>
      </c>
      <c r="GVK114">
        <v>49.725655410000002</v>
      </c>
      <c r="GVL114">
        <f t="shared" ref="GVL114" si="1192">GVJ114/GVK114</f>
        <v>238495.38575547756</v>
      </c>
      <c r="GVM114" s="1" t="s">
        <v>26</v>
      </c>
      <c r="GVN114">
        <v>11859339.3689519</v>
      </c>
      <c r="GVO114">
        <v>49.725655410000002</v>
      </c>
      <c r="GVP114">
        <f t="shared" ref="GVP114" si="1193">GVN114/GVO114</f>
        <v>238495.38575547756</v>
      </c>
      <c r="GVQ114" s="1" t="s">
        <v>26</v>
      </c>
      <c r="GVR114">
        <v>11859339.3689519</v>
      </c>
      <c r="GVS114">
        <v>49.725655410000002</v>
      </c>
      <c r="GVT114">
        <f t="shared" ref="GVT114" si="1194">GVR114/GVS114</f>
        <v>238495.38575547756</v>
      </c>
      <c r="GVU114" s="1" t="s">
        <v>26</v>
      </c>
      <c r="GVV114">
        <v>11859339.3689519</v>
      </c>
      <c r="GVW114">
        <v>49.725655410000002</v>
      </c>
      <c r="GVX114">
        <f t="shared" ref="GVX114" si="1195">GVV114/GVW114</f>
        <v>238495.38575547756</v>
      </c>
      <c r="GVY114" s="1" t="s">
        <v>26</v>
      </c>
      <c r="GVZ114">
        <v>11859339.3689519</v>
      </c>
      <c r="GWA114">
        <v>49.725655410000002</v>
      </c>
      <c r="GWB114">
        <f t="shared" ref="GWB114" si="1196">GVZ114/GWA114</f>
        <v>238495.38575547756</v>
      </c>
      <c r="GWC114" s="1" t="s">
        <v>26</v>
      </c>
      <c r="GWD114">
        <v>11859339.3689519</v>
      </c>
      <c r="GWE114">
        <v>49.725655410000002</v>
      </c>
      <c r="GWF114">
        <f t="shared" ref="GWF114" si="1197">GWD114/GWE114</f>
        <v>238495.38575547756</v>
      </c>
      <c r="GWG114" s="1" t="s">
        <v>26</v>
      </c>
      <c r="GWH114">
        <v>11859339.3689519</v>
      </c>
      <c r="GWI114">
        <v>49.725655410000002</v>
      </c>
      <c r="GWJ114">
        <f t="shared" ref="GWJ114" si="1198">GWH114/GWI114</f>
        <v>238495.38575547756</v>
      </c>
      <c r="GWK114" s="1" t="s">
        <v>26</v>
      </c>
      <c r="GWL114">
        <v>11859339.3689519</v>
      </c>
      <c r="GWM114">
        <v>49.725655410000002</v>
      </c>
      <c r="GWN114">
        <f t="shared" ref="GWN114" si="1199">GWL114/GWM114</f>
        <v>238495.38575547756</v>
      </c>
      <c r="GWO114" s="1" t="s">
        <v>26</v>
      </c>
      <c r="GWP114">
        <v>11859339.3689519</v>
      </c>
      <c r="GWQ114">
        <v>49.725655410000002</v>
      </c>
      <c r="GWR114">
        <f t="shared" ref="GWR114" si="1200">GWP114/GWQ114</f>
        <v>238495.38575547756</v>
      </c>
      <c r="GWS114" s="1" t="s">
        <v>26</v>
      </c>
      <c r="GWT114">
        <v>11859339.3689519</v>
      </c>
      <c r="GWU114">
        <v>49.725655410000002</v>
      </c>
      <c r="GWV114">
        <f t="shared" ref="GWV114" si="1201">GWT114/GWU114</f>
        <v>238495.38575547756</v>
      </c>
      <c r="GWW114" s="1" t="s">
        <v>26</v>
      </c>
      <c r="GWX114">
        <v>11859339.3689519</v>
      </c>
      <c r="GWY114">
        <v>49.725655410000002</v>
      </c>
      <c r="GWZ114">
        <f t="shared" ref="GWZ114" si="1202">GWX114/GWY114</f>
        <v>238495.38575547756</v>
      </c>
      <c r="GXA114" s="1" t="s">
        <v>26</v>
      </c>
      <c r="GXB114">
        <v>11859339.3689519</v>
      </c>
      <c r="GXC114">
        <v>49.725655410000002</v>
      </c>
      <c r="GXD114">
        <f t="shared" ref="GXD114" si="1203">GXB114/GXC114</f>
        <v>238495.38575547756</v>
      </c>
      <c r="GXE114" s="1" t="s">
        <v>26</v>
      </c>
      <c r="GXF114">
        <v>11859339.3689519</v>
      </c>
      <c r="GXG114">
        <v>49.725655410000002</v>
      </c>
      <c r="GXH114">
        <f t="shared" ref="GXH114" si="1204">GXF114/GXG114</f>
        <v>238495.38575547756</v>
      </c>
      <c r="GXI114" s="1" t="s">
        <v>26</v>
      </c>
      <c r="GXJ114">
        <v>11859339.3689519</v>
      </c>
      <c r="GXK114">
        <v>49.725655410000002</v>
      </c>
      <c r="GXL114">
        <f t="shared" ref="GXL114" si="1205">GXJ114/GXK114</f>
        <v>238495.38575547756</v>
      </c>
      <c r="GXM114" s="1" t="s">
        <v>26</v>
      </c>
      <c r="GXN114">
        <v>11859339.3689519</v>
      </c>
      <c r="GXO114">
        <v>49.725655410000002</v>
      </c>
      <c r="GXP114">
        <f t="shared" ref="GXP114" si="1206">GXN114/GXO114</f>
        <v>238495.38575547756</v>
      </c>
      <c r="GXQ114" s="1" t="s">
        <v>26</v>
      </c>
      <c r="GXR114">
        <v>11859339.3689519</v>
      </c>
      <c r="GXS114">
        <v>49.725655410000002</v>
      </c>
      <c r="GXT114">
        <f t="shared" ref="GXT114" si="1207">GXR114/GXS114</f>
        <v>238495.38575547756</v>
      </c>
      <c r="GXU114" s="1" t="s">
        <v>26</v>
      </c>
      <c r="GXV114">
        <v>11859339.3689519</v>
      </c>
      <c r="GXW114">
        <v>49.725655410000002</v>
      </c>
      <c r="GXX114">
        <f t="shared" ref="GXX114" si="1208">GXV114/GXW114</f>
        <v>238495.38575547756</v>
      </c>
      <c r="GXY114" s="1" t="s">
        <v>26</v>
      </c>
      <c r="GXZ114">
        <v>11859339.3689519</v>
      </c>
      <c r="GYA114">
        <v>49.725655410000002</v>
      </c>
      <c r="GYB114">
        <f t="shared" ref="GYB114" si="1209">GXZ114/GYA114</f>
        <v>238495.38575547756</v>
      </c>
      <c r="GYC114" s="1" t="s">
        <v>26</v>
      </c>
      <c r="GYD114">
        <v>11859339.3689519</v>
      </c>
      <c r="GYE114">
        <v>49.725655410000002</v>
      </c>
      <c r="GYF114">
        <f t="shared" ref="GYF114" si="1210">GYD114/GYE114</f>
        <v>238495.38575547756</v>
      </c>
      <c r="GYG114" s="1" t="s">
        <v>26</v>
      </c>
      <c r="GYH114">
        <v>11859339.3689519</v>
      </c>
      <c r="GYI114">
        <v>49.725655410000002</v>
      </c>
      <c r="GYJ114">
        <f t="shared" ref="GYJ114" si="1211">GYH114/GYI114</f>
        <v>238495.38575547756</v>
      </c>
      <c r="GYK114" s="1" t="s">
        <v>26</v>
      </c>
      <c r="GYL114">
        <v>11859339.3689519</v>
      </c>
      <c r="GYM114">
        <v>49.725655410000002</v>
      </c>
      <c r="GYN114">
        <f t="shared" ref="GYN114" si="1212">GYL114/GYM114</f>
        <v>238495.38575547756</v>
      </c>
      <c r="GYO114" s="1" t="s">
        <v>26</v>
      </c>
      <c r="GYP114">
        <v>11859339.3689519</v>
      </c>
      <c r="GYQ114">
        <v>49.725655410000002</v>
      </c>
      <c r="GYR114">
        <f t="shared" ref="GYR114" si="1213">GYP114/GYQ114</f>
        <v>238495.38575547756</v>
      </c>
      <c r="GYS114" s="1" t="s">
        <v>26</v>
      </c>
      <c r="GYT114">
        <v>11859339.3689519</v>
      </c>
      <c r="GYU114">
        <v>49.725655410000002</v>
      </c>
      <c r="GYV114">
        <f t="shared" ref="GYV114" si="1214">GYT114/GYU114</f>
        <v>238495.38575547756</v>
      </c>
      <c r="GYW114" s="1" t="s">
        <v>26</v>
      </c>
      <c r="GYX114">
        <v>11859339.3689519</v>
      </c>
      <c r="GYY114">
        <v>49.725655410000002</v>
      </c>
      <c r="GYZ114">
        <f t="shared" ref="GYZ114" si="1215">GYX114/GYY114</f>
        <v>238495.38575547756</v>
      </c>
      <c r="GZA114" s="1" t="s">
        <v>26</v>
      </c>
      <c r="GZB114">
        <v>11859339.3689519</v>
      </c>
      <c r="GZC114">
        <v>49.725655410000002</v>
      </c>
      <c r="GZD114">
        <f t="shared" ref="GZD114" si="1216">GZB114/GZC114</f>
        <v>238495.38575547756</v>
      </c>
      <c r="GZE114" s="1" t="s">
        <v>26</v>
      </c>
      <c r="GZF114">
        <v>11859339.3689519</v>
      </c>
      <c r="GZG114">
        <v>49.725655410000002</v>
      </c>
      <c r="GZH114">
        <f t="shared" ref="GZH114" si="1217">GZF114/GZG114</f>
        <v>238495.38575547756</v>
      </c>
      <c r="GZI114" s="1" t="s">
        <v>26</v>
      </c>
      <c r="GZJ114">
        <v>11859339.3689519</v>
      </c>
      <c r="GZK114">
        <v>49.725655410000002</v>
      </c>
      <c r="GZL114">
        <f t="shared" ref="GZL114" si="1218">GZJ114/GZK114</f>
        <v>238495.38575547756</v>
      </c>
      <c r="GZM114" s="1" t="s">
        <v>26</v>
      </c>
      <c r="GZN114">
        <v>11859339.3689519</v>
      </c>
      <c r="GZO114">
        <v>49.725655410000002</v>
      </c>
      <c r="GZP114">
        <f t="shared" ref="GZP114" si="1219">GZN114/GZO114</f>
        <v>238495.38575547756</v>
      </c>
      <c r="GZQ114" s="1" t="s">
        <v>26</v>
      </c>
      <c r="GZR114">
        <v>11859339.3689519</v>
      </c>
      <c r="GZS114">
        <v>49.725655410000002</v>
      </c>
      <c r="GZT114">
        <f t="shared" ref="GZT114" si="1220">GZR114/GZS114</f>
        <v>238495.38575547756</v>
      </c>
      <c r="GZU114" s="1" t="s">
        <v>26</v>
      </c>
      <c r="GZV114">
        <v>11859339.3689519</v>
      </c>
      <c r="GZW114">
        <v>49.725655410000002</v>
      </c>
      <c r="GZX114">
        <f t="shared" ref="GZX114" si="1221">GZV114/GZW114</f>
        <v>238495.38575547756</v>
      </c>
      <c r="GZY114" s="1" t="s">
        <v>26</v>
      </c>
      <c r="GZZ114">
        <v>11859339.3689519</v>
      </c>
      <c r="HAA114">
        <v>49.725655410000002</v>
      </c>
      <c r="HAB114">
        <f t="shared" ref="HAB114" si="1222">GZZ114/HAA114</f>
        <v>238495.38575547756</v>
      </c>
      <c r="HAC114" s="1" t="s">
        <v>26</v>
      </c>
      <c r="HAD114">
        <v>11859339.3689519</v>
      </c>
      <c r="HAE114">
        <v>49.725655410000002</v>
      </c>
      <c r="HAF114">
        <f t="shared" ref="HAF114" si="1223">HAD114/HAE114</f>
        <v>238495.38575547756</v>
      </c>
      <c r="HAG114" s="1" t="s">
        <v>26</v>
      </c>
      <c r="HAH114">
        <v>11859339.3689519</v>
      </c>
      <c r="HAI114">
        <v>49.725655410000002</v>
      </c>
      <c r="HAJ114">
        <f t="shared" ref="HAJ114" si="1224">HAH114/HAI114</f>
        <v>238495.38575547756</v>
      </c>
      <c r="HAK114" s="1" t="s">
        <v>26</v>
      </c>
      <c r="HAL114">
        <v>11859339.3689519</v>
      </c>
      <c r="HAM114">
        <v>49.725655410000002</v>
      </c>
      <c r="HAN114">
        <f t="shared" ref="HAN114" si="1225">HAL114/HAM114</f>
        <v>238495.38575547756</v>
      </c>
      <c r="HAO114" s="1" t="s">
        <v>26</v>
      </c>
      <c r="HAP114">
        <v>11859339.3689519</v>
      </c>
      <c r="HAQ114">
        <v>49.725655410000002</v>
      </c>
      <c r="HAR114">
        <f t="shared" ref="HAR114" si="1226">HAP114/HAQ114</f>
        <v>238495.38575547756</v>
      </c>
      <c r="HAS114" s="1" t="s">
        <v>26</v>
      </c>
      <c r="HAT114">
        <v>11859339.3689519</v>
      </c>
      <c r="HAU114">
        <v>49.725655410000002</v>
      </c>
      <c r="HAV114">
        <f t="shared" ref="HAV114" si="1227">HAT114/HAU114</f>
        <v>238495.38575547756</v>
      </c>
      <c r="HAW114" s="1" t="s">
        <v>26</v>
      </c>
      <c r="HAX114">
        <v>11859339.3689519</v>
      </c>
      <c r="HAY114">
        <v>49.725655410000002</v>
      </c>
      <c r="HAZ114">
        <f t="shared" ref="HAZ114" si="1228">HAX114/HAY114</f>
        <v>238495.38575547756</v>
      </c>
      <c r="HBA114" s="1" t="s">
        <v>26</v>
      </c>
      <c r="HBB114">
        <v>11859339.3689519</v>
      </c>
      <c r="HBC114">
        <v>49.725655410000002</v>
      </c>
      <c r="HBD114">
        <f t="shared" ref="HBD114" si="1229">HBB114/HBC114</f>
        <v>238495.38575547756</v>
      </c>
      <c r="HBE114" s="1" t="s">
        <v>26</v>
      </c>
      <c r="HBF114">
        <v>11859339.3689519</v>
      </c>
      <c r="HBG114">
        <v>49.725655410000002</v>
      </c>
      <c r="HBH114">
        <f t="shared" ref="HBH114" si="1230">HBF114/HBG114</f>
        <v>238495.38575547756</v>
      </c>
      <c r="HBI114" s="1" t="s">
        <v>26</v>
      </c>
      <c r="HBJ114">
        <v>11859339.3689519</v>
      </c>
      <c r="HBK114">
        <v>49.725655410000002</v>
      </c>
      <c r="HBL114">
        <f t="shared" ref="HBL114" si="1231">HBJ114/HBK114</f>
        <v>238495.38575547756</v>
      </c>
      <c r="HBM114" s="1" t="s">
        <v>26</v>
      </c>
      <c r="HBN114">
        <v>11859339.3689519</v>
      </c>
      <c r="HBO114">
        <v>49.725655410000002</v>
      </c>
      <c r="HBP114">
        <f t="shared" ref="HBP114" si="1232">HBN114/HBO114</f>
        <v>238495.38575547756</v>
      </c>
      <c r="HBQ114" s="1" t="s">
        <v>26</v>
      </c>
      <c r="HBR114">
        <v>11859339.3689519</v>
      </c>
      <c r="HBS114">
        <v>49.725655410000002</v>
      </c>
      <c r="HBT114">
        <f t="shared" ref="HBT114" si="1233">HBR114/HBS114</f>
        <v>238495.38575547756</v>
      </c>
      <c r="HBU114" s="1" t="s">
        <v>26</v>
      </c>
      <c r="HBV114">
        <v>11859339.3689519</v>
      </c>
      <c r="HBW114">
        <v>49.725655410000002</v>
      </c>
      <c r="HBX114">
        <f t="shared" ref="HBX114" si="1234">HBV114/HBW114</f>
        <v>238495.38575547756</v>
      </c>
      <c r="HBY114" s="1" t="s">
        <v>26</v>
      </c>
      <c r="HBZ114">
        <v>11859339.3689519</v>
      </c>
      <c r="HCA114">
        <v>49.725655410000002</v>
      </c>
      <c r="HCB114">
        <f t="shared" ref="HCB114" si="1235">HBZ114/HCA114</f>
        <v>238495.38575547756</v>
      </c>
      <c r="HCC114" s="1" t="s">
        <v>26</v>
      </c>
      <c r="HCD114">
        <v>11859339.3689519</v>
      </c>
      <c r="HCE114">
        <v>49.725655410000002</v>
      </c>
      <c r="HCF114">
        <f t="shared" ref="HCF114" si="1236">HCD114/HCE114</f>
        <v>238495.38575547756</v>
      </c>
      <c r="HCG114" s="1" t="s">
        <v>26</v>
      </c>
      <c r="HCH114">
        <v>11859339.3689519</v>
      </c>
      <c r="HCI114">
        <v>49.725655410000002</v>
      </c>
      <c r="HCJ114">
        <f t="shared" ref="HCJ114" si="1237">HCH114/HCI114</f>
        <v>238495.38575547756</v>
      </c>
      <c r="HCK114" s="1" t="s">
        <v>26</v>
      </c>
      <c r="HCL114">
        <v>11859339.3689519</v>
      </c>
      <c r="HCM114">
        <v>49.725655410000002</v>
      </c>
      <c r="HCN114">
        <f t="shared" ref="HCN114" si="1238">HCL114/HCM114</f>
        <v>238495.38575547756</v>
      </c>
      <c r="HCO114" s="1" t="s">
        <v>26</v>
      </c>
      <c r="HCP114">
        <v>11859339.3689519</v>
      </c>
      <c r="HCQ114">
        <v>49.725655410000002</v>
      </c>
      <c r="HCR114">
        <f t="shared" ref="HCR114" si="1239">HCP114/HCQ114</f>
        <v>238495.38575547756</v>
      </c>
      <c r="HCS114" s="1" t="s">
        <v>26</v>
      </c>
      <c r="HCT114">
        <v>11859339.3689519</v>
      </c>
      <c r="HCU114">
        <v>49.725655410000002</v>
      </c>
      <c r="HCV114">
        <f t="shared" ref="HCV114" si="1240">HCT114/HCU114</f>
        <v>238495.38575547756</v>
      </c>
      <c r="HCW114" s="1" t="s">
        <v>26</v>
      </c>
      <c r="HCX114">
        <v>11859339.3689519</v>
      </c>
      <c r="HCY114">
        <v>49.725655410000002</v>
      </c>
      <c r="HCZ114">
        <f t="shared" ref="HCZ114" si="1241">HCX114/HCY114</f>
        <v>238495.38575547756</v>
      </c>
      <c r="HDA114" s="1" t="s">
        <v>26</v>
      </c>
      <c r="HDB114">
        <v>11859339.3689519</v>
      </c>
      <c r="HDC114">
        <v>49.725655410000002</v>
      </c>
      <c r="HDD114">
        <f t="shared" ref="HDD114" si="1242">HDB114/HDC114</f>
        <v>238495.38575547756</v>
      </c>
      <c r="HDE114" s="1" t="s">
        <v>26</v>
      </c>
      <c r="HDF114">
        <v>11859339.3689519</v>
      </c>
      <c r="HDG114">
        <v>49.725655410000002</v>
      </c>
      <c r="HDH114">
        <f t="shared" ref="HDH114" si="1243">HDF114/HDG114</f>
        <v>238495.38575547756</v>
      </c>
      <c r="HDI114" s="1" t="s">
        <v>26</v>
      </c>
      <c r="HDJ114">
        <v>11859339.3689519</v>
      </c>
      <c r="HDK114">
        <v>49.725655410000002</v>
      </c>
      <c r="HDL114">
        <f t="shared" ref="HDL114" si="1244">HDJ114/HDK114</f>
        <v>238495.38575547756</v>
      </c>
      <c r="HDM114" s="1" t="s">
        <v>26</v>
      </c>
      <c r="HDN114">
        <v>11859339.3689519</v>
      </c>
      <c r="HDO114">
        <v>49.725655410000002</v>
      </c>
      <c r="HDP114">
        <f t="shared" ref="HDP114" si="1245">HDN114/HDO114</f>
        <v>238495.38575547756</v>
      </c>
      <c r="HDQ114" s="1" t="s">
        <v>26</v>
      </c>
      <c r="HDR114">
        <v>11859339.3689519</v>
      </c>
      <c r="HDS114">
        <v>49.725655410000002</v>
      </c>
      <c r="HDT114">
        <f t="shared" ref="HDT114" si="1246">HDR114/HDS114</f>
        <v>238495.38575547756</v>
      </c>
      <c r="HDU114" s="1" t="s">
        <v>26</v>
      </c>
      <c r="HDV114">
        <v>11859339.3689519</v>
      </c>
      <c r="HDW114">
        <v>49.725655410000002</v>
      </c>
      <c r="HDX114">
        <f t="shared" ref="HDX114" si="1247">HDV114/HDW114</f>
        <v>238495.38575547756</v>
      </c>
      <c r="HDY114" s="1" t="s">
        <v>26</v>
      </c>
      <c r="HDZ114">
        <v>11859339.3689519</v>
      </c>
      <c r="HEA114">
        <v>49.725655410000002</v>
      </c>
      <c r="HEB114">
        <f t="shared" ref="HEB114" si="1248">HDZ114/HEA114</f>
        <v>238495.38575547756</v>
      </c>
      <c r="HEC114" s="1" t="s">
        <v>26</v>
      </c>
      <c r="HED114">
        <v>11859339.3689519</v>
      </c>
      <c r="HEE114">
        <v>49.725655410000002</v>
      </c>
      <c r="HEF114">
        <f t="shared" ref="HEF114" si="1249">HED114/HEE114</f>
        <v>238495.38575547756</v>
      </c>
      <c r="HEG114" s="1" t="s">
        <v>26</v>
      </c>
      <c r="HEH114">
        <v>11859339.3689519</v>
      </c>
      <c r="HEI114">
        <v>49.725655410000002</v>
      </c>
      <c r="HEJ114">
        <f t="shared" ref="HEJ114" si="1250">HEH114/HEI114</f>
        <v>238495.38575547756</v>
      </c>
      <c r="HEK114" s="1" t="s">
        <v>26</v>
      </c>
      <c r="HEL114">
        <v>11859339.3689519</v>
      </c>
      <c r="HEM114">
        <v>49.725655410000002</v>
      </c>
      <c r="HEN114">
        <f t="shared" ref="HEN114" si="1251">HEL114/HEM114</f>
        <v>238495.38575547756</v>
      </c>
      <c r="HEO114" s="1" t="s">
        <v>26</v>
      </c>
      <c r="HEP114">
        <v>11859339.3689519</v>
      </c>
      <c r="HEQ114">
        <v>49.725655410000002</v>
      </c>
      <c r="HER114">
        <f t="shared" ref="HER114" si="1252">HEP114/HEQ114</f>
        <v>238495.38575547756</v>
      </c>
      <c r="HES114" s="1" t="s">
        <v>26</v>
      </c>
      <c r="HET114">
        <v>11859339.3689519</v>
      </c>
      <c r="HEU114">
        <v>49.725655410000002</v>
      </c>
      <c r="HEV114">
        <f t="shared" ref="HEV114" si="1253">HET114/HEU114</f>
        <v>238495.38575547756</v>
      </c>
      <c r="HEW114" s="1" t="s">
        <v>26</v>
      </c>
      <c r="HEX114">
        <v>11859339.3689519</v>
      </c>
      <c r="HEY114">
        <v>49.725655410000002</v>
      </c>
      <c r="HEZ114">
        <f t="shared" ref="HEZ114" si="1254">HEX114/HEY114</f>
        <v>238495.38575547756</v>
      </c>
      <c r="HFA114" s="1" t="s">
        <v>26</v>
      </c>
      <c r="HFB114">
        <v>11859339.3689519</v>
      </c>
      <c r="HFC114">
        <v>49.725655410000002</v>
      </c>
      <c r="HFD114">
        <f t="shared" ref="HFD114" si="1255">HFB114/HFC114</f>
        <v>238495.38575547756</v>
      </c>
      <c r="HFE114" s="1" t="s">
        <v>26</v>
      </c>
      <c r="HFF114">
        <v>11859339.3689519</v>
      </c>
      <c r="HFG114">
        <v>49.725655410000002</v>
      </c>
      <c r="HFH114">
        <f t="shared" ref="HFH114" si="1256">HFF114/HFG114</f>
        <v>238495.38575547756</v>
      </c>
      <c r="HFI114" s="1" t="s">
        <v>26</v>
      </c>
      <c r="HFJ114">
        <v>11859339.3689519</v>
      </c>
      <c r="HFK114">
        <v>49.725655410000002</v>
      </c>
      <c r="HFL114">
        <f t="shared" ref="HFL114" si="1257">HFJ114/HFK114</f>
        <v>238495.38575547756</v>
      </c>
      <c r="HFM114" s="1" t="s">
        <v>26</v>
      </c>
      <c r="HFN114">
        <v>11859339.3689519</v>
      </c>
      <c r="HFO114">
        <v>49.725655410000002</v>
      </c>
      <c r="HFP114">
        <f t="shared" ref="HFP114" si="1258">HFN114/HFO114</f>
        <v>238495.38575547756</v>
      </c>
      <c r="HFQ114" s="1" t="s">
        <v>26</v>
      </c>
      <c r="HFR114">
        <v>11859339.3689519</v>
      </c>
      <c r="HFS114">
        <v>49.725655410000002</v>
      </c>
      <c r="HFT114">
        <f t="shared" ref="HFT114" si="1259">HFR114/HFS114</f>
        <v>238495.38575547756</v>
      </c>
      <c r="HFU114" s="1" t="s">
        <v>26</v>
      </c>
      <c r="HFV114">
        <v>11859339.3689519</v>
      </c>
      <c r="HFW114">
        <v>49.725655410000002</v>
      </c>
      <c r="HFX114">
        <f t="shared" ref="HFX114" si="1260">HFV114/HFW114</f>
        <v>238495.38575547756</v>
      </c>
      <c r="HFY114" s="1" t="s">
        <v>26</v>
      </c>
      <c r="HFZ114">
        <v>11859339.3689519</v>
      </c>
      <c r="HGA114">
        <v>49.725655410000002</v>
      </c>
      <c r="HGB114">
        <f t="shared" ref="HGB114" si="1261">HFZ114/HGA114</f>
        <v>238495.38575547756</v>
      </c>
      <c r="HGC114" s="1" t="s">
        <v>26</v>
      </c>
      <c r="HGD114">
        <v>11859339.3689519</v>
      </c>
      <c r="HGE114">
        <v>49.725655410000002</v>
      </c>
      <c r="HGF114">
        <f t="shared" ref="HGF114" si="1262">HGD114/HGE114</f>
        <v>238495.38575547756</v>
      </c>
      <c r="HGG114" s="1" t="s">
        <v>26</v>
      </c>
      <c r="HGH114">
        <v>11859339.3689519</v>
      </c>
      <c r="HGI114">
        <v>49.725655410000002</v>
      </c>
      <c r="HGJ114">
        <f t="shared" ref="HGJ114" si="1263">HGH114/HGI114</f>
        <v>238495.38575547756</v>
      </c>
      <c r="HGK114" s="1" t="s">
        <v>26</v>
      </c>
      <c r="HGL114">
        <v>11859339.3689519</v>
      </c>
      <c r="HGM114">
        <v>49.725655410000002</v>
      </c>
      <c r="HGN114">
        <f t="shared" ref="HGN114" si="1264">HGL114/HGM114</f>
        <v>238495.38575547756</v>
      </c>
      <c r="HGO114" s="1" t="s">
        <v>26</v>
      </c>
      <c r="HGP114">
        <v>11859339.3689519</v>
      </c>
      <c r="HGQ114">
        <v>49.725655410000002</v>
      </c>
      <c r="HGR114">
        <f t="shared" ref="HGR114" si="1265">HGP114/HGQ114</f>
        <v>238495.38575547756</v>
      </c>
      <c r="HGS114" s="1" t="s">
        <v>26</v>
      </c>
      <c r="HGT114">
        <v>11859339.3689519</v>
      </c>
      <c r="HGU114">
        <v>49.725655410000002</v>
      </c>
      <c r="HGV114">
        <f t="shared" ref="HGV114" si="1266">HGT114/HGU114</f>
        <v>238495.38575547756</v>
      </c>
      <c r="HGW114" s="1" t="s">
        <v>26</v>
      </c>
      <c r="HGX114">
        <v>11859339.3689519</v>
      </c>
      <c r="HGY114">
        <v>49.725655410000002</v>
      </c>
      <c r="HGZ114">
        <f t="shared" ref="HGZ114" si="1267">HGX114/HGY114</f>
        <v>238495.38575547756</v>
      </c>
      <c r="HHA114" s="1" t="s">
        <v>26</v>
      </c>
      <c r="HHB114">
        <v>11859339.3689519</v>
      </c>
      <c r="HHC114">
        <v>49.725655410000002</v>
      </c>
      <c r="HHD114">
        <f t="shared" ref="HHD114" si="1268">HHB114/HHC114</f>
        <v>238495.38575547756</v>
      </c>
      <c r="HHE114" s="1" t="s">
        <v>26</v>
      </c>
      <c r="HHF114">
        <v>11859339.3689519</v>
      </c>
      <c r="HHG114">
        <v>49.725655410000002</v>
      </c>
      <c r="HHH114">
        <f t="shared" ref="HHH114" si="1269">HHF114/HHG114</f>
        <v>238495.38575547756</v>
      </c>
      <c r="HHI114" s="1" t="s">
        <v>26</v>
      </c>
      <c r="HHJ114">
        <v>11859339.3689519</v>
      </c>
      <c r="HHK114">
        <v>49.725655410000002</v>
      </c>
      <c r="HHL114">
        <f t="shared" ref="HHL114" si="1270">HHJ114/HHK114</f>
        <v>238495.38575547756</v>
      </c>
      <c r="HHM114" s="1" t="s">
        <v>26</v>
      </c>
      <c r="HHN114">
        <v>11859339.3689519</v>
      </c>
      <c r="HHO114">
        <v>49.725655410000002</v>
      </c>
      <c r="HHP114">
        <f t="shared" ref="HHP114" si="1271">HHN114/HHO114</f>
        <v>238495.38575547756</v>
      </c>
      <c r="HHQ114" s="1" t="s">
        <v>26</v>
      </c>
      <c r="HHR114">
        <v>11859339.3689519</v>
      </c>
      <c r="HHS114">
        <v>49.725655410000002</v>
      </c>
      <c r="HHT114">
        <f t="shared" ref="HHT114" si="1272">HHR114/HHS114</f>
        <v>238495.38575547756</v>
      </c>
      <c r="HHU114" s="1" t="s">
        <v>26</v>
      </c>
      <c r="HHV114">
        <v>11859339.3689519</v>
      </c>
      <c r="HHW114">
        <v>49.725655410000002</v>
      </c>
      <c r="HHX114">
        <f t="shared" ref="HHX114" si="1273">HHV114/HHW114</f>
        <v>238495.38575547756</v>
      </c>
      <c r="HHY114" s="1" t="s">
        <v>26</v>
      </c>
      <c r="HHZ114">
        <v>11859339.3689519</v>
      </c>
      <c r="HIA114">
        <v>49.725655410000002</v>
      </c>
      <c r="HIB114">
        <f t="shared" ref="HIB114" si="1274">HHZ114/HIA114</f>
        <v>238495.38575547756</v>
      </c>
      <c r="HIC114" s="1" t="s">
        <v>26</v>
      </c>
      <c r="HID114">
        <v>11859339.3689519</v>
      </c>
      <c r="HIE114">
        <v>49.725655410000002</v>
      </c>
      <c r="HIF114">
        <f t="shared" ref="HIF114" si="1275">HID114/HIE114</f>
        <v>238495.38575547756</v>
      </c>
      <c r="HIG114" s="1" t="s">
        <v>26</v>
      </c>
      <c r="HIH114">
        <v>11859339.3689519</v>
      </c>
      <c r="HII114">
        <v>49.725655410000002</v>
      </c>
      <c r="HIJ114">
        <f t="shared" ref="HIJ114" si="1276">HIH114/HII114</f>
        <v>238495.38575547756</v>
      </c>
      <c r="HIK114" s="1" t="s">
        <v>26</v>
      </c>
      <c r="HIL114">
        <v>11859339.3689519</v>
      </c>
      <c r="HIM114">
        <v>49.725655410000002</v>
      </c>
      <c r="HIN114">
        <f t="shared" ref="HIN114" si="1277">HIL114/HIM114</f>
        <v>238495.38575547756</v>
      </c>
      <c r="HIO114" s="1" t="s">
        <v>26</v>
      </c>
      <c r="HIP114">
        <v>11859339.3689519</v>
      </c>
      <c r="HIQ114">
        <v>49.725655410000002</v>
      </c>
      <c r="HIR114">
        <f t="shared" ref="HIR114" si="1278">HIP114/HIQ114</f>
        <v>238495.38575547756</v>
      </c>
      <c r="HIS114" s="1" t="s">
        <v>26</v>
      </c>
      <c r="HIT114">
        <v>11859339.3689519</v>
      </c>
      <c r="HIU114">
        <v>49.725655410000002</v>
      </c>
      <c r="HIV114">
        <f t="shared" ref="HIV114" si="1279">HIT114/HIU114</f>
        <v>238495.38575547756</v>
      </c>
      <c r="HIW114" s="1" t="s">
        <v>26</v>
      </c>
      <c r="HIX114">
        <v>11859339.3689519</v>
      </c>
      <c r="HIY114">
        <v>49.725655410000002</v>
      </c>
      <c r="HIZ114">
        <f t="shared" ref="HIZ114" si="1280">HIX114/HIY114</f>
        <v>238495.38575547756</v>
      </c>
      <c r="HJA114" s="1" t="s">
        <v>26</v>
      </c>
      <c r="HJB114">
        <v>11859339.3689519</v>
      </c>
      <c r="HJC114">
        <v>49.725655410000002</v>
      </c>
      <c r="HJD114">
        <f t="shared" ref="HJD114" si="1281">HJB114/HJC114</f>
        <v>238495.38575547756</v>
      </c>
      <c r="HJE114" s="1" t="s">
        <v>26</v>
      </c>
      <c r="HJF114">
        <v>11859339.3689519</v>
      </c>
      <c r="HJG114">
        <v>49.725655410000002</v>
      </c>
      <c r="HJH114">
        <f t="shared" ref="HJH114" si="1282">HJF114/HJG114</f>
        <v>238495.38575547756</v>
      </c>
      <c r="HJI114" s="1" t="s">
        <v>26</v>
      </c>
      <c r="HJJ114">
        <v>11859339.3689519</v>
      </c>
      <c r="HJK114">
        <v>49.725655410000002</v>
      </c>
      <c r="HJL114">
        <f t="shared" ref="HJL114" si="1283">HJJ114/HJK114</f>
        <v>238495.38575547756</v>
      </c>
      <c r="HJM114" s="1" t="s">
        <v>26</v>
      </c>
      <c r="HJN114">
        <v>11859339.3689519</v>
      </c>
      <c r="HJO114">
        <v>49.725655410000002</v>
      </c>
      <c r="HJP114">
        <f t="shared" ref="HJP114" si="1284">HJN114/HJO114</f>
        <v>238495.38575547756</v>
      </c>
      <c r="HJQ114" s="1" t="s">
        <v>26</v>
      </c>
      <c r="HJR114">
        <v>11859339.3689519</v>
      </c>
      <c r="HJS114">
        <v>49.725655410000002</v>
      </c>
      <c r="HJT114">
        <f t="shared" ref="HJT114" si="1285">HJR114/HJS114</f>
        <v>238495.38575547756</v>
      </c>
      <c r="HJU114" s="1" t="s">
        <v>26</v>
      </c>
      <c r="HJV114">
        <v>11859339.3689519</v>
      </c>
      <c r="HJW114">
        <v>49.725655410000002</v>
      </c>
      <c r="HJX114">
        <f t="shared" ref="HJX114" si="1286">HJV114/HJW114</f>
        <v>238495.38575547756</v>
      </c>
      <c r="HJY114" s="1" t="s">
        <v>26</v>
      </c>
      <c r="HJZ114">
        <v>11859339.3689519</v>
      </c>
      <c r="HKA114">
        <v>49.725655410000002</v>
      </c>
      <c r="HKB114">
        <f t="shared" ref="HKB114" si="1287">HJZ114/HKA114</f>
        <v>238495.38575547756</v>
      </c>
      <c r="HKC114" s="1" t="s">
        <v>26</v>
      </c>
      <c r="HKD114">
        <v>11859339.3689519</v>
      </c>
      <c r="HKE114">
        <v>49.725655410000002</v>
      </c>
      <c r="HKF114">
        <f t="shared" ref="HKF114" si="1288">HKD114/HKE114</f>
        <v>238495.38575547756</v>
      </c>
      <c r="HKG114" s="1" t="s">
        <v>26</v>
      </c>
      <c r="HKH114">
        <v>11859339.3689519</v>
      </c>
      <c r="HKI114">
        <v>49.725655410000002</v>
      </c>
      <c r="HKJ114">
        <f t="shared" ref="HKJ114" si="1289">HKH114/HKI114</f>
        <v>238495.38575547756</v>
      </c>
      <c r="HKK114" s="1" t="s">
        <v>26</v>
      </c>
      <c r="HKL114">
        <v>11859339.3689519</v>
      </c>
      <c r="HKM114">
        <v>49.725655410000002</v>
      </c>
      <c r="HKN114">
        <f t="shared" ref="HKN114" si="1290">HKL114/HKM114</f>
        <v>238495.38575547756</v>
      </c>
      <c r="HKO114" s="1" t="s">
        <v>26</v>
      </c>
      <c r="HKP114">
        <v>11859339.3689519</v>
      </c>
      <c r="HKQ114">
        <v>49.725655410000002</v>
      </c>
      <c r="HKR114">
        <f t="shared" ref="HKR114" si="1291">HKP114/HKQ114</f>
        <v>238495.38575547756</v>
      </c>
      <c r="HKS114" s="1" t="s">
        <v>26</v>
      </c>
      <c r="HKT114">
        <v>11859339.3689519</v>
      </c>
      <c r="HKU114">
        <v>49.725655410000002</v>
      </c>
      <c r="HKV114">
        <f t="shared" ref="HKV114" si="1292">HKT114/HKU114</f>
        <v>238495.38575547756</v>
      </c>
      <c r="HKW114" s="1" t="s">
        <v>26</v>
      </c>
      <c r="HKX114">
        <v>11859339.3689519</v>
      </c>
      <c r="HKY114">
        <v>49.725655410000002</v>
      </c>
      <c r="HKZ114">
        <f t="shared" ref="HKZ114" si="1293">HKX114/HKY114</f>
        <v>238495.38575547756</v>
      </c>
      <c r="HLA114" s="1" t="s">
        <v>26</v>
      </c>
      <c r="HLB114">
        <v>11859339.3689519</v>
      </c>
      <c r="HLC114">
        <v>49.725655410000002</v>
      </c>
      <c r="HLD114">
        <f t="shared" ref="HLD114" si="1294">HLB114/HLC114</f>
        <v>238495.38575547756</v>
      </c>
      <c r="HLE114" s="1" t="s">
        <v>26</v>
      </c>
      <c r="HLF114">
        <v>11859339.3689519</v>
      </c>
      <c r="HLG114">
        <v>49.725655410000002</v>
      </c>
      <c r="HLH114">
        <f t="shared" ref="HLH114" si="1295">HLF114/HLG114</f>
        <v>238495.38575547756</v>
      </c>
      <c r="HLI114" s="1" t="s">
        <v>26</v>
      </c>
      <c r="HLJ114">
        <v>11859339.3689519</v>
      </c>
      <c r="HLK114">
        <v>49.725655410000002</v>
      </c>
      <c r="HLL114">
        <f t="shared" ref="HLL114" si="1296">HLJ114/HLK114</f>
        <v>238495.38575547756</v>
      </c>
      <c r="HLM114" s="1" t="s">
        <v>26</v>
      </c>
      <c r="HLN114">
        <v>11859339.3689519</v>
      </c>
      <c r="HLO114">
        <v>49.725655410000002</v>
      </c>
      <c r="HLP114">
        <f t="shared" ref="HLP114" si="1297">HLN114/HLO114</f>
        <v>238495.38575547756</v>
      </c>
      <c r="HLQ114" s="1" t="s">
        <v>26</v>
      </c>
      <c r="HLR114">
        <v>11859339.3689519</v>
      </c>
      <c r="HLS114">
        <v>49.725655410000002</v>
      </c>
      <c r="HLT114">
        <f t="shared" ref="HLT114" si="1298">HLR114/HLS114</f>
        <v>238495.38575547756</v>
      </c>
      <c r="HLU114" s="1" t="s">
        <v>26</v>
      </c>
      <c r="HLV114">
        <v>11859339.3689519</v>
      </c>
      <c r="HLW114">
        <v>49.725655410000002</v>
      </c>
      <c r="HLX114">
        <f t="shared" ref="HLX114" si="1299">HLV114/HLW114</f>
        <v>238495.38575547756</v>
      </c>
      <c r="HLY114" s="1" t="s">
        <v>26</v>
      </c>
      <c r="HLZ114">
        <v>11859339.3689519</v>
      </c>
      <c r="HMA114">
        <v>49.725655410000002</v>
      </c>
      <c r="HMB114">
        <f t="shared" ref="HMB114" si="1300">HLZ114/HMA114</f>
        <v>238495.38575547756</v>
      </c>
      <c r="HMC114" s="1" t="s">
        <v>26</v>
      </c>
      <c r="HMD114">
        <v>11859339.3689519</v>
      </c>
      <c r="HME114">
        <v>49.725655410000002</v>
      </c>
      <c r="HMF114">
        <f t="shared" ref="HMF114" si="1301">HMD114/HME114</f>
        <v>238495.38575547756</v>
      </c>
      <c r="HMG114" s="1" t="s">
        <v>26</v>
      </c>
      <c r="HMH114">
        <v>11859339.3689519</v>
      </c>
      <c r="HMI114">
        <v>49.725655410000002</v>
      </c>
      <c r="HMJ114">
        <f t="shared" ref="HMJ114" si="1302">HMH114/HMI114</f>
        <v>238495.38575547756</v>
      </c>
      <c r="HMK114" s="1" t="s">
        <v>26</v>
      </c>
      <c r="HML114">
        <v>11859339.3689519</v>
      </c>
      <c r="HMM114">
        <v>49.725655410000002</v>
      </c>
      <c r="HMN114">
        <f t="shared" ref="HMN114" si="1303">HML114/HMM114</f>
        <v>238495.38575547756</v>
      </c>
      <c r="HMO114" s="1" t="s">
        <v>26</v>
      </c>
      <c r="HMP114">
        <v>11859339.3689519</v>
      </c>
      <c r="HMQ114">
        <v>49.725655410000002</v>
      </c>
      <c r="HMR114">
        <f t="shared" ref="HMR114" si="1304">HMP114/HMQ114</f>
        <v>238495.38575547756</v>
      </c>
      <c r="HMS114" s="1" t="s">
        <v>26</v>
      </c>
      <c r="HMT114">
        <v>11859339.3689519</v>
      </c>
      <c r="HMU114">
        <v>49.725655410000002</v>
      </c>
      <c r="HMV114">
        <f t="shared" ref="HMV114" si="1305">HMT114/HMU114</f>
        <v>238495.38575547756</v>
      </c>
      <c r="HMW114" s="1" t="s">
        <v>26</v>
      </c>
      <c r="HMX114">
        <v>11859339.3689519</v>
      </c>
      <c r="HMY114">
        <v>49.725655410000002</v>
      </c>
      <c r="HMZ114">
        <f t="shared" ref="HMZ114" si="1306">HMX114/HMY114</f>
        <v>238495.38575547756</v>
      </c>
      <c r="HNA114" s="1" t="s">
        <v>26</v>
      </c>
      <c r="HNB114">
        <v>11859339.3689519</v>
      </c>
      <c r="HNC114">
        <v>49.725655410000002</v>
      </c>
      <c r="HND114">
        <f t="shared" ref="HND114" si="1307">HNB114/HNC114</f>
        <v>238495.38575547756</v>
      </c>
      <c r="HNE114" s="1" t="s">
        <v>26</v>
      </c>
      <c r="HNF114">
        <v>11859339.3689519</v>
      </c>
      <c r="HNG114">
        <v>49.725655410000002</v>
      </c>
      <c r="HNH114">
        <f t="shared" ref="HNH114" si="1308">HNF114/HNG114</f>
        <v>238495.38575547756</v>
      </c>
      <c r="HNI114" s="1" t="s">
        <v>26</v>
      </c>
      <c r="HNJ114">
        <v>11859339.3689519</v>
      </c>
      <c r="HNK114">
        <v>49.725655410000002</v>
      </c>
      <c r="HNL114">
        <f t="shared" ref="HNL114" si="1309">HNJ114/HNK114</f>
        <v>238495.38575547756</v>
      </c>
      <c r="HNM114" s="1" t="s">
        <v>26</v>
      </c>
      <c r="HNN114">
        <v>11859339.3689519</v>
      </c>
      <c r="HNO114">
        <v>49.725655410000002</v>
      </c>
      <c r="HNP114">
        <f t="shared" ref="HNP114" si="1310">HNN114/HNO114</f>
        <v>238495.38575547756</v>
      </c>
      <c r="HNQ114" s="1" t="s">
        <v>26</v>
      </c>
      <c r="HNR114">
        <v>11859339.3689519</v>
      </c>
      <c r="HNS114">
        <v>49.725655410000002</v>
      </c>
      <c r="HNT114">
        <f t="shared" ref="HNT114" si="1311">HNR114/HNS114</f>
        <v>238495.38575547756</v>
      </c>
      <c r="HNU114" s="1" t="s">
        <v>26</v>
      </c>
      <c r="HNV114">
        <v>11859339.3689519</v>
      </c>
      <c r="HNW114">
        <v>49.725655410000002</v>
      </c>
      <c r="HNX114">
        <f t="shared" ref="HNX114" si="1312">HNV114/HNW114</f>
        <v>238495.38575547756</v>
      </c>
      <c r="HNY114" s="1" t="s">
        <v>26</v>
      </c>
      <c r="HNZ114">
        <v>11859339.3689519</v>
      </c>
      <c r="HOA114">
        <v>49.725655410000002</v>
      </c>
      <c r="HOB114">
        <f t="shared" ref="HOB114" si="1313">HNZ114/HOA114</f>
        <v>238495.38575547756</v>
      </c>
      <c r="HOC114" s="1" t="s">
        <v>26</v>
      </c>
      <c r="HOD114">
        <v>11859339.3689519</v>
      </c>
      <c r="HOE114">
        <v>49.725655410000002</v>
      </c>
      <c r="HOF114">
        <f t="shared" ref="HOF114" si="1314">HOD114/HOE114</f>
        <v>238495.38575547756</v>
      </c>
      <c r="HOG114" s="1" t="s">
        <v>26</v>
      </c>
      <c r="HOH114">
        <v>11859339.3689519</v>
      </c>
      <c r="HOI114">
        <v>49.725655410000002</v>
      </c>
      <c r="HOJ114">
        <f t="shared" ref="HOJ114" si="1315">HOH114/HOI114</f>
        <v>238495.38575547756</v>
      </c>
      <c r="HOK114" s="1" t="s">
        <v>26</v>
      </c>
      <c r="HOL114">
        <v>11859339.3689519</v>
      </c>
      <c r="HOM114">
        <v>49.725655410000002</v>
      </c>
      <c r="HON114">
        <f t="shared" ref="HON114" si="1316">HOL114/HOM114</f>
        <v>238495.38575547756</v>
      </c>
      <c r="HOO114" s="1" t="s">
        <v>26</v>
      </c>
      <c r="HOP114">
        <v>11859339.3689519</v>
      </c>
      <c r="HOQ114">
        <v>49.725655410000002</v>
      </c>
      <c r="HOR114">
        <f t="shared" ref="HOR114" si="1317">HOP114/HOQ114</f>
        <v>238495.38575547756</v>
      </c>
      <c r="HOS114" s="1" t="s">
        <v>26</v>
      </c>
      <c r="HOT114">
        <v>11859339.3689519</v>
      </c>
      <c r="HOU114">
        <v>49.725655410000002</v>
      </c>
      <c r="HOV114">
        <f t="shared" ref="HOV114" si="1318">HOT114/HOU114</f>
        <v>238495.38575547756</v>
      </c>
      <c r="HOW114" s="1" t="s">
        <v>26</v>
      </c>
      <c r="HOX114">
        <v>11859339.3689519</v>
      </c>
      <c r="HOY114">
        <v>49.725655410000002</v>
      </c>
      <c r="HOZ114">
        <f t="shared" ref="HOZ114" si="1319">HOX114/HOY114</f>
        <v>238495.38575547756</v>
      </c>
      <c r="HPA114" s="1" t="s">
        <v>26</v>
      </c>
      <c r="HPB114">
        <v>11859339.3689519</v>
      </c>
      <c r="HPC114">
        <v>49.725655410000002</v>
      </c>
      <c r="HPD114">
        <f t="shared" ref="HPD114" si="1320">HPB114/HPC114</f>
        <v>238495.38575547756</v>
      </c>
      <c r="HPE114" s="1" t="s">
        <v>26</v>
      </c>
      <c r="HPF114">
        <v>11859339.3689519</v>
      </c>
      <c r="HPG114">
        <v>49.725655410000002</v>
      </c>
      <c r="HPH114">
        <f t="shared" ref="HPH114" si="1321">HPF114/HPG114</f>
        <v>238495.38575547756</v>
      </c>
      <c r="HPI114" s="1" t="s">
        <v>26</v>
      </c>
      <c r="HPJ114">
        <v>11859339.3689519</v>
      </c>
      <c r="HPK114">
        <v>49.725655410000002</v>
      </c>
      <c r="HPL114">
        <f t="shared" ref="HPL114" si="1322">HPJ114/HPK114</f>
        <v>238495.38575547756</v>
      </c>
      <c r="HPM114" s="1" t="s">
        <v>26</v>
      </c>
      <c r="HPN114">
        <v>11859339.3689519</v>
      </c>
      <c r="HPO114">
        <v>49.725655410000002</v>
      </c>
      <c r="HPP114">
        <f t="shared" ref="HPP114" si="1323">HPN114/HPO114</f>
        <v>238495.38575547756</v>
      </c>
      <c r="HPQ114" s="1" t="s">
        <v>26</v>
      </c>
      <c r="HPR114">
        <v>11859339.3689519</v>
      </c>
      <c r="HPS114">
        <v>49.725655410000002</v>
      </c>
      <c r="HPT114">
        <f t="shared" ref="HPT114" si="1324">HPR114/HPS114</f>
        <v>238495.38575547756</v>
      </c>
      <c r="HPU114" s="1" t="s">
        <v>26</v>
      </c>
      <c r="HPV114">
        <v>11859339.3689519</v>
      </c>
      <c r="HPW114">
        <v>49.725655410000002</v>
      </c>
      <c r="HPX114">
        <f t="shared" ref="HPX114" si="1325">HPV114/HPW114</f>
        <v>238495.38575547756</v>
      </c>
      <c r="HPY114" s="1" t="s">
        <v>26</v>
      </c>
      <c r="HPZ114">
        <v>11859339.3689519</v>
      </c>
      <c r="HQA114">
        <v>49.725655410000002</v>
      </c>
      <c r="HQB114">
        <f t="shared" ref="HQB114" si="1326">HPZ114/HQA114</f>
        <v>238495.38575547756</v>
      </c>
      <c r="HQC114" s="1" t="s">
        <v>26</v>
      </c>
      <c r="HQD114">
        <v>11859339.3689519</v>
      </c>
      <c r="HQE114">
        <v>49.725655410000002</v>
      </c>
      <c r="HQF114">
        <f t="shared" ref="HQF114" si="1327">HQD114/HQE114</f>
        <v>238495.38575547756</v>
      </c>
      <c r="HQG114" s="1" t="s">
        <v>26</v>
      </c>
      <c r="HQH114">
        <v>11859339.3689519</v>
      </c>
      <c r="HQI114">
        <v>49.725655410000002</v>
      </c>
      <c r="HQJ114">
        <f t="shared" ref="HQJ114" si="1328">HQH114/HQI114</f>
        <v>238495.38575547756</v>
      </c>
      <c r="HQK114" s="1" t="s">
        <v>26</v>
      </c>
      <c r="HQL114">
        <v>11859339.3689519</v>
      </c>
      <c r="HQM114">
        <v>49.725655410000002</v>
      </c>
      <c r="HQN114">
        <f t="shared" ref="HQN114" si="1329">HQL114/HQM114</f>
        <v>238495.38575547756</v>
      </c>
      <c r="HQO114" s="1" t="s">
        <v>26</v>
      </c>
      <c r="HQP114">
        <v>11859339.3689519</v>
      </c>
      <c r="HQQ114">
        <v>49.725655410000002</v>
      </c>
      <c r="HQR114">
        <f t="shared" ref="HQR114" si="1330">HQP114/HQQ114</f>
        <v>238495.38575547756</v>
      </c>
      <c r="HQS114" s="1" t="s">
        <v>26</v>
      </c>
      <c r="HQT114">
        <v>11859339.3689519</v>
      </c>
      <c r="HQU114">
        <v>49.725655410000002</v>
      </c>
      <c r="HQV114">
        <f t="shared" ref="HQV114" si="1331">HQT114/HQU114</f>
        <v>238495.38575547756</v>
      </c>
      <c r="HQW114" s="1" t="s">
        <v>26</v>
      </c>
      <c r="HQX114">
        <v>11859339.3689519</v>
      </c>
      <c r="HQY114">
        <v>49.725655410000002</v>
      </c>
      <c r="HQZ114">
        <f t="shared" ref="HQZ114" si="1332">HQX114/HQY114</f>
        <v>238495.38575547756</v>
      </c>
      <c r="HRA114" s="1" t="s">
        <v>26</v>
      </c>
      <c r="HRB114">
        <v>11859339.3689519</v>
      </c>
      <c r="HRC114">
        <v>49.725655410000002</v>
      </c>
      <c r="HRD114">
        <f t="shared" ref="HRD114" si="1333">HRB114/HRC114</f>
        <v>238495.38575547756</v>
      </c>
      <c r="HRE114" s="1" t="s">
        <v>26</v>
      </c>
      <c r="HRF114">
        <v>11859339.3689519</v>
      </c>
      <c r="HRG114">
        <v>49.725655410000002</v>
      </c>
      <c r="HRH114">
        <f t="shared" ref="HRH114" si="1334">HRF114/HRG114</f>
        <v>238495.38575547756</v>
      </c>
      <c r="HRI114" s="1" t="s">
        <v>26</v>
      </c>
      <c r="HRJ114">
        <v>11859339.3689519</v>
      </c>
      <c r="HRK114">
        <v>49.725655410000002</v>
      </c>
      <c r="HRL114">
        <f t="shared" ref="HRL114" si="1335">HRJ114/HRK114</f>
        <v>238495.38575547756</v>
      </c>
      <c r="HRM114" s="1" t="s">
        <v>26</v>
      </c>
      <c r="HRN114">
        <v>11859339.3689519</v>
      </c>
      <c r="HRO114">
        <v>49.725655410000002</v>
      </c>
      <c r="HRP114">
        <f t="shared" ref="HRP114" si="1336">HRN114/HRO114</f>
        <v>238495.38575547756</v>
      </c>
      <c r="HRQ114" s="1" t="s">
        <v>26</v>
      </c>
      <c r="HRR114">
        <v>11859339.3689519</v>
      </c>
      <c r="HRS114">
        <v>49.725655410000002</v>
      </c>
      <c r="HRT114">
        <f t="shared" ref="HRT114" si="1337">HRR114/HRS114</f>
        <v>238495.38575547756</v>
      </c>
      <c r="HRU114" s="1" t="s">
        <v>26</v>
      </c>
      <c r="HRV114">
        <v>11859339.3689519</v>
      </c>
      <c r="HRW114">
        <v>49.725655410000002</v>
      </c>
      <c r="HRX114">
        <f t="shared" ref="HRX114" si="1338">HRV114/HRW114</f>
        <v>238495.38575547756</v>
      </c>
      <c r="HRY114" s="1" t="s">
        <v>26</v>
      </c>
      <c r="HRZ114">
        <v>11859339.3689519</v>
      </c>
      <c r="HSA114">
        <v>49.725655410000002</v>
      </c>
      <c r="HSB114">
        <f t="shared" ref="HSB114" si="1339">HRZ114/HSA114</f>
        <v>238495.38575547756</v>
      </c>
      <c r="HSC114" s="1" t="s">
        <v>26</v>
      </c>
      <c r="HSD114">
        <v>11859339.3689519</v>
      </c>
      <c r="HSE114">
        <v>49.725655410000002</v>
      </c>
      <c r="HSF114">
        <f t="shared" ref="HSF114" si="1340">HSD114/HSE114</f>
        <v>238495.38575547756</v>
      </c>
      <c r="HSG114" s="1" t="s">
        <v>26</v>
      </c>
      <c r="HSH114">
        <v>11859339.3689519</v>
      </c>
      <c r="HSI114">
        <v>49.725655410000002</v>
      </c>
      <c r="HSJ114">
        <f t="shared" ref="HSJ114" si="1341">HSH114/HSI114</f>
        <v>238495.38575547756</v>
      </c>
      <c r="HSK114" s="1" t="s">
        <v>26</v>
      </c>
      <c r="HSL114">
        <v>11859339.3689519</v>
      </c>
      <c r="HSM114">
        <v>49.725655410000002</v>
      </c>
      <c r="HSN114">
        <f t="shared" ref="HSN114" si="1342">HSL114/HSM114</f>
        <v>238495.38575547756</v>
      </c>
      <c r="HSO114" s="1" t="s">
        <v>26</v>
      </c>
      <c r="HSP114">
        <v>11859339.3689519</v>
      </c>
      <c r="HSQ114">
        <v>49.725655410000002</v>
      </c>
      <c r="HSR114">
        <f t="shared" ref="HSR114" si="1343">HSP114/HSQ114</f>
        <v>238495.38575547756</v>
      </c>
      <c r="HSS114" s="1" t="s">
        <v>26</v>
      </c>
      <c r="HST114">
        <v>11859339.3689519</v>
      </c>
      <c r="HSU114">
        <v>49.725655410000002</v>
      </c>
      <c r="HSV114">
        <f t="shared" ref="HSV114" si="1344">HST114/HSU114</f>
        <v>238495.38575547756</v>
      </c>
      <c r="HSW114" s="1" t="s">
        <v>26</v>
      </c>
      <c r="HSX114">
        <v>11859339.3689519</v>
      </c>
      <c r="HSY114">
        <v>49.725655410000002</v>
      </c>
      <c r="HSZ114">
        <f t="shared" ref="HSZ114" si="1345">HSX114/HSY114</f>
        <v>238495.38575547756</v>
      </c>
      <c r="HTA114" s="1" t="s">
        <v>26</v>
      </c>
      <c r="HTB114">
        <v>11859339.3689519</v>
      </c>
      <c r="HTC114">
        <v>49.725655410000002</v>
      </c>
      <c r="HTD114">
        <f t="shared" ref="HTD114" si="1346">HTB114/HTC114</f>
        <v>238495.38575547756</v>
      </c>
      <c r="HTE114" s="1" t="s">
        <v>26</v>
      </c>
      <c r="HTF114">
        <v>11859339.3689519</v>
      </c>
      <c r="HTG114">
        <v>49.725655410000002</v>
      </c>
      <c r="HTH114">
        <f t="shared" ref="HTH114" si="1347">HTF114/HTG114</f>
        <v>238495.38575547756</v>
      </c>
      <c r="HTI114" s="1" t="s">
        <v>26</v>
      </c>
      <c r="HTJ114">
        <v>11859339.3689519</v>
      </c>
      <c r="HTK114">
        <v>49.725655410000002</v>
      </c>
      <c r="HTL114">
        <f t="shared" ref="HTL114" si="1348">HTJ114/HTK114</f>
        <v>238495.38575547756</v>
      </c>
      <c r="HTM114" s="1" t="s">
        <v>26</v>
      </c>
      <c r="HTN114">
        <v>11859339.3689519</v>
      </c>
      <c r="HTO114">
        <v>49.725655410000002</v>
      </c>
      <c r="HTP114">
        <f t="shared" ref="HTP114" si="1349">HTN114/HTO114</f>
        <v>238495.38575547756</v>
      </c>
      <c r="HTQ114" s="1" t="s">
        <v>26</v>
      </c>
      <c r="HTR114">
        <v>11859339.3689519</v>
      </c>
      <c r="HTS114">
        <v>49.725655410000002</v>
      </c>
      <c r="HTT114">
        <f t="shared" ref="HTT114" si="1350">HTR114/HTS114</f>
        <v>238495.38575547756</v>
      </c>
      <c r="HTU114" s="1" t="s">
        <v>26</v>
      </c>
      <c r="HTV114">
        <v>11859339.3689519</v>
      </c>
      <c r="HTW114">
        <v>49.725655410000002</v>
      </c>
      <c r="HTX114">
        <f t="shared" ref="HTX114" si="1351">HTV114/HTW114</f>
        <v>238495.38575547756</v>
      </c>
      <c r="HTY114" s="1" t="s">
        <v>26</v>
      </c>
      <c r="HTZ114">
        <v>11859339.3689519</v>
      </c>
      <c r="HUA114">
        <v>49.725655410000002</v>
      </c>
      <c r="HUB114">
        <f t="shared" ref="HUB114" si="1352">HTZ114/HUA114</f>
        <v>238495.38575547756</v>
      </c>
      <c r="HUC114" s="1" t="s">
        <v>26</v>
      </c>
      <c r="HUD114">
        <v>11859339.3689519</v>
      </c>
      <c r="HUE114">
        <v>49.725655410000002</v>
      </c>
      <c r="HUF114">
        <f t="shared" ref="HUF114" si="1353">HUD114/HUE114</f>
        <v>238495.38575547756</v>
      </c>
      <c r="HUG114" s="1" t="s">
        <v>26</v>
      </c>
      <c r="HUH114">
        <v>11859339.3689519</v>
      </c>
      <c r="HUI114">
        <v>49.725655410000002</v>
      </c>
      <c r="HUJ114">
        <f t="shared" ref="HUJ114" si="1354">HUH114/HUI114</f>
        <v>238495.38575547756</v>
      </c>
      <c r="HUK114" s="1" t="s">
        <v>26</v>
      </c>
      <c r="HUL114">
        <v>11859339.3689519</v>
      </c>
      <c r="HUM114">
        <v>49.725655410000002</v>
      </c>
      <c r="HUN114">
        <f t="shared" ref="HUN114" si="1355">HUL114/HUM114</f>
        <v>238495.38575547756</v>
      </c>
      <c r="HUO114" s="1" t="s">
        <v>26</v>
      </c>
      <c r="HUP114">
        <v>11859339.3689519</v>
      </c>
      <c r="HUQ114">
        <v>49.725655410000002</v>
      </c>
      <c r="HUR114">
        <f t="shared" ref="HUR114" si="1356">HUP114/HUQ114</f>
        <v>238495.38575547756</v>
      </c>
      <c r="HUS114" s="1" t="s">
        <v>26</v>
      </c>
      <c r="HUT114">
        <v>11859339.3689519</v>
      </c>
      <c r="HUU114">
        <v>49.725655410000002</v>
      </c>
      <c r="HUV114">
        <f t="shared" ref="HUV114" si="1357">HUT114/HUU114</f>
        <v>238495.38575547756</v>
      </c>
      <c r="HUW114" s="1" t="s">
        <v>26</v>
      </c>
      <c r="HUX114">
        <v>11859339.3689519</v>
      </c>
      <c r="HUY114">
        <v>49.725655410000002</v>
      </c>
      <c r="HUZ114">
        <f t="shared" ref="HUZ114" si="1358">HUX114/HUY114</f>
        <v>238495.38575547756</v>
      </c>
      <c r="HVA114" s="1" t="s">
        <v>26</v>
      </c>
      <c r="HVB114">
        <v>11859339.3689519</v>
      </c>
      <c r="HVC114">
        <v>49.725655410000002</v>
      </c>
      <c r="HVD114">
        <f t="shared" ref="HVD114" si="1359">HVB114/HVC114</f>
        <v>238495.38575547756</v>
      </c>
      <c r="HVE114" s="1" t="s">
        <v>26</v>
      </c>
      <c r="HVF114">
        <v>11859339.3689519</v>
      </c>
      <c r="HVG114">
        <v>49.725655410000002</v>
      </c>
      <c r="HVH114">
        <f t="shared" ref="HVH114" si="1360">HVF114/HVG114</f>
        <v>238495.38575547756</v>
      </c>
      <c r="HVI114" s="1" t="s">
        <v>26</v>
      </c>
      <c r="HVJ114">
        <v>11859339.3689519</v>
      </c>
      <c r="HVK114">
        <v>49.725655410000002</v>
      </c>
      <c r="HVL114">
        <f t="shared" ref="HVL114" si="1361">HVJ114/HVK114</f>
        <v>238495.38575547756</v>
      </c>
      <c r="HVM114" s="1" t="s">
        <v>26</v>
      </c>
      <c r="HVN114">
        <v>11859339.3689519</v>
      </c>
      <c r="HVO114">
        <v>49.725655410000002</v>
      </c>
      <c r="HVP114">
        <f t="shared" ref="HVP114" si="1362">HVN114/HVO114</f>
        <v>238495.38575547756</v>
      </c>
      <c r="HVQ114" s="1" t="s">
        <v>26</v>
      </c>
      <c r="HVR114">
        <v>11859339.3689519</v>
      </c>
      <c r="HVS114">
        <v>49.725655410000002</v>
      </c>
      <c r="HVT114">
        <f t="shared" ref="HVT114" si="1363">HVR114/HVS114</f>
        <v>238495.38575547756</v>
      </c>
      <c r="HVU114" s="1" t="s">
        <v>26</v>
      </c>
      <c r="HVV114">
        <v>11859339.3689519</v>
      </c>
      <c r="HVW114">
        <v>49.725655410000002</v>
      </c>
      <c r="HVX114">
        <f t="shared" ref="HVX114" si="1364">HVV114/HVW114</f>
        <v>238495.38575547756</v>
      </c>
      <c r="HVY114" s="1" t="s">
        <v>26</v>
      </c>
      <c r="HVZ114">
        <v>11859339.3689519</v>
      </c>
      <c r="HWA114">
        <v>49.725655410000002</v>
      </c>
      <c r="HWB114">
        <f t="shared" ref="HWB114" si="1365">HVZ114/HWA114</f>
        <v>238495.38575547756</v>
      </c>
      <c r="HWC114" s="1" t="s">
        <v>26</v>
      </c>
      <c r="HWD114">
        <v>11859339.3689519</v>
      </c>
      <c r="HWE114">
        <v>49.725655410000002</v>
      </c>
      <c r="HWF114">
        <f t="shared" ref="HWF114" si="1366">HWD114/HWE114</f>
        <v>238495.38575547756</v>
      </c>
      <c r="HWG114" s="1" t="s">
        <v>26</v>
      </c>
      <c r="HWH114">
        <v>11859339.3689519</v>
      </c>
      <c r="HWI114">
        <v>49.725655410000002</v>
      </c>
      <c r="HWJ114">
        <f t="shared" ref="HWJ114" si="1367">HWH114/HWI114</f>
        <v>238495.38575547756</v>
      </c>
      <c r="HWK114" s="1" t="s">
        <v>26</v>
      </c>
      <c r="HWL114">
        <v>11859339.3689519</v>
      </c>
      <c r="HWM114">
        <v>49.725655410000002</v>
      </c>
      <c r="HWN114">
        <f t="shared" ref="HWN114" si="1368">HWL114/HWM114</f>
        <v>238495.38575547756</v>
      </c>
      <c r="HWO114" s="1" t="s">
        <v>26</v>
      </c>
      <c r="HWP114">
        <v>11859339.3689519</v>
      </c>
      <c r="HWQ114">
        <v>49.725655410000002</v>
      </c>
      <c r="HWR114">
        <f t="shared" ref="HWR114" si="1369">HWP114/HWQ114</f>
        <v>238495.38575547756</v>
      </c>
      <c r="HWS114" s="1" t="s">
        <v>26</v>
      </c>
      <c r="HWT114">
        <v>11859339.3689519</v>
      </c>
      <c r="HWU114">
        <v>49.725655410000002</v>
      </c>
      <c r="HWV114">
        <f t="shared" ref="HWV114" si="1370">HWT114/HWU114</f>
        <v>238495.38575547756</v>
      </c>
      <c r="HWW114" s="1" t="s">
        <v>26</v>
      </c>
      <c r="HWX114">
        <v>11859339.3689519</v>
      </c>
      <c r="HWY114">
        <v>49.725655410000002</v>
      </c>
      <c r="HWZ114">
        <f t="shared" ref="HWZ114" si="1371">HWX114/HWY114</f>
        <v>238495.38575547756</v>
      </c>
      <c r="HXA114" s="1" t="s">
        <v>26</v>
      </c>
      <c r="HXB114">
        <v>11859339.3689519</v>
      </c>
      <c r="HXC114">
        <v>49.725655410000002</v>
      </c>
      <c r="HXD114">
        <f t="shared" ref="HXD114" si="1372">HXB114/HXC114</f>
        <v>238495.38575547756</v>
      </c>
      <c r="HXE114" s="1" t="s">
        <v>26</v>
      </c>
      <c r="HXF114">
        <v>11859339.3689519</v>
      </c>
      <c r="HXG114">
        <v>49.725655410000002</v>
      </c>
      <c r="HXH114">
        <f t="shared" ref="HXH114" si="1373">HXF114/HXG114</f>
        <v>238495.38575547756</v>
      </c>
      <c r="HXI114" s="1" t="s">
        <v>26</v>
      </c>
      <c r="HXJ114">
        <v>11859339.3689519</v>
      </c>
      <c r="HXK114">
        <v>49.725655410000002</v>
      </c>
      <c r="HXL114">
        <f t="shared" ref="HXL114" si="1374">HXJ114/HXK114</f>
        <v>238495.38575547756</v>
      </c>
      <c r="HXM114" s="1" t="s">
        <v>26</v>
      </c>
      <c r="HXN114">
        <v>11859339.3689519</v>
      </c>
      <c r="HXO114">
        <v>49.725655410000002</v>
      </c>
      <c r="HXP114">
        <f t="shared" ref="HXP114" si="1375">HXN114/HXO114</f>
        <v>238495.38575547756</v>
      </c>
      <c r="HXQ114" s="1" t="s">
        <v>26</v>
      </c>
      <c r="HXR114">
        <v>11859339.3689519</v>
      </c>
      <c r="HXS114">
        <v>49.725655410000002</v>
      </c>
      <c r="HXT114">
        <f t="shared" ref="HXT114" si="1376">HXR114/HXS114</f>
        <v>238495.38575547756</v>
      </c>
      <c r="HXU114" s="1" t="s">
        <v>26</v>
      </c>
      <c r="HXV114">
        <v>11859339.3689519</v>
      </c>
      <c r="HXW114">
        <v>49.725655410000002</v>
      </c>
      <c r="HXX114">
        <f t="shared" ref="HXX114" si="1377">HXV114/HXW114</f>
        <v>238495.38575547756</v>
      </c>
      <c r="HXY114" s="1" t="s">
        <v>26</v>
      </c>
      <c r="HXZ114">
        <v>11859339.3689519</v>
      </c>
      <c r="HYA114">
        <v>49.725655410000002</v>
      </c>
      <c r="HYB114">
        <f t="shared" ref="HYB114" si="1378">HXZ114/HYA114</f>
        <v>238495.38575547756</v>
      </c>
      <c r="HYC114" s="1" t="s">
        <v>26</v>
      </c>
      <c r="HYD114">
        <v>11859339.3689519</v>
      </c>
      <c r="HYE114">
        <v>49.725655410000002</v>
      </c>
      <c r="HYF114">
        <f t="shared" ref="HYF114" si="1379">HYD114/HYE114</f>
        <v>238495.38575547756</v>
      </c>
      <c r="HYG114" s="1" t="s">
        <v>26</v>
      </c>
      <c r="HYH114">
        <v>11859339.3689519</v>
      </c>
      <c r="HYI114">
        <v>49.725655410000002</v>
      </c>
      <c r="HYJ114">
        <f t="shared" ref="HYJ114" si="1380">HYH114/HYI114</f>
        <v>238495.38575547756</v>
      </c>
      <c r="HYK114" s="1" t="s">
        <v>26</v>
      </c>
      <c r="HYL114">
        <v>11859339.3689519</v>
      </c>
      <c r="HYM114">
        <v>49.725655410000002</v>
      </c>
      <c r="HYN114">
        <f t="shared" ref="HYN114" si="1381">HYL114/HYM114</f>
        <v>238495.38575547756</v>
      </c>
      <c r="HYO114" s="1" t="s">
        <v>26</v>
      </c>
      <c r="HYP114">
        <v>11859339.3689519</v>
      </c>
      <c r="HYQ114">
        <v>49.725655410000002</v>
      </c>
      <c r="HYR114">
        <f t="shared" ref="HYR114" si="1382">HYP114/HYQ114</f>
        <v>238495.38575547756</v>
      </c>
      <c r="HYS114" s="1" t="s">
        <v>26</v>
      </c>
      <c r="HYT114">
        <v>11859339.3689519</v>
      </c>
      <c r="HYU114">
        <v>49.725655410000002</v>
      </c>
      <c r="HYV114">
        <f t="shared" ref="HYV114" si="1383">HYT114/HYU114</f>
        <v>238495.38575547756</v>
      </c>
      <c r="HYW114" s="1" t="s">
        <v>26</v>
      </c>
      <c r="HYX114">
        <v>11859339.3689519</v>
      </c>
      <c r="HYY114">
        <v>49.725655410000002</v>
      </c>
      <c r="HYZ114">
        <f t="shared" ref="HYZ114" si="1384">HYX114/HYY114</f>
        <v>238495.38575547756</v>
      </c>
      <c r="HZA114" s="1" t="s">
        <v>26</v>
      </c>
      <c r="HZB114">
        <v>11859339.3689519</v>
      </c>
      <c r="HZC114">
        <v>49.725655410000002</v>
      </c>
      <c r="HZD114">
        <f t="shared" ref="HZD114" si="1385">HZB114/HZC114</f>
        <v>238495.38575547756</v>
      </c>
      <c r="HZE114" s="1" t="s">
        <v>26</v>
      </c>
      <c r="HZF114">
        <v>11859339.3689519</v>
      </c>
      <c r="HZG114">
        <v>49.725655410000002</v>
      </c>
      <c r="HZH114">
        <f t="shared" ref="HZH114" si="1386">HZF114/HZG114</f>
        <v>238495.38575547756</v>
      </c>
      <c r="HZI114" s="1" t="s">
        <v>26</v>
      </c>
      <c r="HZJ114">
        <v>11859339.3689519</v>
      </c>
      <c r="HZK114">
        <v>49.725655410000002</v>
      </c>
      <c r="HZL114">
        <f t="shared" ref="HZL114" si="1387">HZJ114/HZK114</f>
        <v>238495.38575547756</v>
      </c>
      <c r="HZM114" s="1" t="s">
        <v>26</v>
      </c>
      <c r="HZN114">
        <v>11859339.3689519</v>
      </c>
      <c r="HZO114">
        <v>49.725655410000002</v>
      </c>
      <c r="HZP114">
        <f t="shared" ref="HZP114" si="1388">HZN114/HZO114</f>
        <v>238495.38575547756</v>
      </c>
      <c r="HZQ114" s="1" t="s">
        <v>26</v>
      </c>
      <c r="HZR114">
        <v>11859339.3689519</v>
      </c>
      <c r="HZS114">
        <v>49.725655410000002</v>
      </c>
      <c r="HZT114">
        <f t="shared" ref="HZT114" si="1389">HZR114/HZS114</f>
        <v>238495.38575547756</v>
      </c>
      <c r="HZU114" s="1" t="s">
        <v>26</v>
      </c>
      <c r="HZV114">
        <v>11859339.3689519</v>
      </c>
      <c r="HZW114">
        <v>49.725655410000002</v>
      </c>
      <c r="HZX114">
        <f t="shared" ref="HZX114" si="1390">HZV114/HZW114</f>
        <v>238495.38575547756</v>
      </c>
      <c r="HZY114" s="1" t="s">
        <v>26</v>
      </c>
      <c r="HZZ114">
        <v>11859339.3689519</v>
      </c>
      <c r="IAA114">
        <v>49.725655410000002</v>
      </c>
      <c r="IAB114">
        <f t="shared" ref="IAB114" si="1391">HZZ114/IAA114</f>
        <v>238495.38575547756</v>
      </c>
      <c r="IAC114" s="1" t="s">
        <v>26</v>
      </c>
      <c r="IAD114">
        <v>11859339.3689519</v>
      </c>
      <c r="IAE114">
        <v>49.725655410000002</v>
      </c>
      <c r="IAF114">
        <f t="shared" ref="IAF114" si="1392">IAD114/IAE114</f>
        <v>238495.38575547756</v>
      </c>
      <c r="IAG114" s="1" t="s">
        <v>26</v>
      </c>
      <c r="IAH114">
        <v>11859339.3689519</v>
      </c>
      <c r="IAI114">
        <v>49.725655410000002</v>
      </c>
      <c r="IAJ114">
        <f t="shared" ref="IAJ114" si="1393">IAH114/IAI114</f>
        <v>238495.38575547756</v>
      </c>
      <c r="IAK114" s="1" t="s">
        <v>26</v>
      </c>
      <c r="IAL114">
        <v>11859339.3689519</v>
      </c>
      <c r="IAM114">
        <v>49.725655410000002</v>
      </c>
      <c r="IAN114">
        <f t="shared" ref="IAN114" si="1394">IAL114/IAM114</f>
        <v>238495.38575547756</v>
      </c>
      <c r="IAO114" s="1" t="s">
        <v>26</v>
      </c>
      <c r="IAP114">
        <v>11859339.3689519</v>
      </c>
      <c r="IAQ114">
        <v>49.725655410000002</v>
      </c>
      <c r="IAR114">
        <f t="shared" ref="IAR114" si="1395">IAP114/IAQ114</f>
        <v>238495.38575547756</v>
      </c>
      <c r="IAS114" s="1" t="s">
        <v>26</v>
      </c>
      <c r="IAT114">
        <v>11859339.3689519</v>
      </c>
      <c r="IAU114">
        <v>49.725655410000002</v>
      </c>
      <c r="IAV114">
        <f t="shared" ref="IAV114" si="1396">IAT114/IAU114</f>
        <v>238495.38575547756</v>
      </c>
      <c r="IAW114" s="1" t="s">
        <v>26</v>
      </c>
      <c r="IAX114">
        <v>11859339.3689519</v>
      </c>
      <c r="IAY114">
        <v>49.725655410000002</v>
      </c>
      <c r="IAZ114">
        <f t="shared" ref="IAZ114" si="1397">IAX114/IAY114</f>
        <v>238495.38575547756</v>
      </c>
      <c r="IBA114" s="1" t="s">
        <v>26</v>
      </c>
      <c r="IBB114">
        <v>11859339.3689519</v>
      </c>
      <c r="IBC114">
        <v>49.725655410000002</v>
      </c>
      <c r="IBD114">
        <f t="shared" ref="IBD114" si="1398">IBB114/IBC114</f>
        <v>238495.38575547756</v>
      </c>
      <c r="IBE114" s="1" t="s">
        <v>26</v>
      </c>
      <c r="IBF114">
        <v>11859339.3689519</v>
      </c>
      <c r="IBG114">
        <v>49.725655410000002</v>
      </c>
      <c r="IBH114">
        <f t="shared" ref="IBH114" si="1399">IBF114/IBG114</f>
        <v>238495.38575547756</v>
      </c>
      <c r="IBI114" s="1" t="s">
        <v>26</v>
      </c>
      <c r="IBJ114">
        <v>11859339.3689519</v>
      </c>
      <c r="IBK114">
        <v>49.725655410000002</v>
      </c>
      <c r="IBL114">
        <f t="shared" ref="IBL114" si="1400">IBJ114/IBK114</f>
        <v>238495.38575547756</v>
      </c>
      <c r="IBM114" s="1" t="s">
        <v>26</v>
      </c>
      <c r="IBN114">
        <v>11859339.3689519</v>
      </c>
      <c r="IBO114">
        <v>49.725655410000002</v>
      </c>
      <c r="IBP114">
        <f t="shared" ref="IBP114" si="1401">IBN114/IBO114</f>
        <v>238495.38575547756</v>
      </c>
      <c r="IBQ114" s="1" t="s">
        <v>26</v>
      </c>
      <c r="IBR114">
        <v>11859339.3689519</v>
      </c>
      <c r="IBS114">
        <v>49.725655410000002</v>
      </c>
      <c r="IBT114">
        <f t="shared" ref="IBT114" si="1402">IBR114/IBS114</f>
        <v>238495.38575547756</v>
      </c>
      <c r="IBU114" s="1" t="s">
        <v>26</v>
      </c>
      <c r="IBV114">
        <v>11859339.3689519</v>
      </c>
      <c r="IBW114">
        <v>49.725655410000002</v>
      </c>
      <c r="IBX114">
        <f t="shared" ref="IBX114" si="1403">IBV114/IBW114</f>
        <v>238495.38575547756</v>
      </c>
      <c r="IBY114" s="1" t="s">
        <v>26</v>
      </c>
      <c r="IBZ114">
        <v>11859339.3689519</v>
      </c>
      <c r="ICA114">
        <v>49.725655410000002</v>
      </c>
      <c r="ICB114">
        <f t="shared" ref="ICB114" si="1404">IBZ114/ICA114</f>
        <v>238495.38575547756</v>
      </c>
      <c r="ICC114" s="1" t="s">
        <v>26</v>
      </c>
      <c r="ICD114">
        <v>11859339.3689519</v>
      </c>
      <c r="ICE114">
        <v>49.725655410000002</v>
      </c>
      <c r="ICF114">
        <f t="shared" ref="ICF114" si="1405">ICD114/ICE114</f>
        <v>238495.38575547756</v>
      </c>
      <c r="ICG114" s="1" t="s">
        <v>26</v>
      </c>
      <c r="ICH114">
        <v>11859339.3689519</v>
      </c>
      <c r="ICI114">
        <v>49.725655410000002</v>
      </c>
      <c r="ICJ114">
        <f t="shared" ref="ICJ114" si="1406">ICH114/ICI114</f>
        <v>238495.38575547756</v>
      </c>
      <c r="ICK114" s="1" t="s">
        <v>26</v>
      </c>
      <c r="ICL114">
        <v>11859339.3689519</v>
      </c>
      <c r="ICM114">
        <v>49.725655410000002</v>
      </c>
      <c r="ICN114">
        <f t="shared" ref="ICN114" si="1407">ICL114/ICM114</f>
        <v>238495.38575547756</v>
      </c>
      <c r="ICO114" s="1" t="s">
        <v>26</v>
      </c>
      <c r="ICP114">
        <v>11859339.3689519</v>
      </c>
      <c r="ICQ114">
        <v>49.725655410000002</v>
      </c>
      <c r="ICR114">
        <f t="shared" ref="ICR114" si="1408">ICP114/ICQ114</f>
        <v>238495.38575547756</v>
      </c>
      <c r="ICS114" s="1" t="s">
        <v>26</v>
      </c>
      <c r="ICT114">
        <v>11859339.3689519</v>
      </c>
      <c r="ICU114">
        <v>49.725655410000002</v>
      </c>
      <c r="ICV114">
        <f t="shared" ref="ICV114" si="1409">ICT114/ICU114</f>
        <v>238495.38575547756</v>
      </c>
      <c r="ICW114" s="1" t="s">
        <v>26</v>
      </c>
      <c r="ICX114">
        <v>11859339.3689519</v>
      </c>
      <c r="ICY114">
        <v>49.725655410000002</v>
      </c>
      <c r="ICZ114">
        <f t="shared" ref="ICZ114" si="1410">ICX114/ICY114</f>
        <v>238495.38575547756</v>
      </c>
      <c r="IDA114" s="1" t="s">
        <v>26</v>
      </c>
      <c r="IDB114">
        <v>11859339.3689519</v>
      </c>
      <c r="IDC114">
        <v>49.725655410000002</v>
      </c>
      <c r="IDD114">
        <f t="shared" ref="IDD114" si="1411">IDB114/IDC114</f>
        <v>238495.38575547756</v>
      </c>
      <c r="IDE114" s="1" t="s">
        <v>26</v>
      </c>
      <c r="IDF114">
        <v>11859339.3689519</v>
      </c>
      <c r="IDG114">
        <v>49.725655410000002</v>
      </c>
      <c r="IDH114">
        <f t="shared" ref="IDH114" si="1412">IDF114/IDG114</f>
        <v>238495.38575547756</v>
      </c>
      <c r="IDI114" s="1" t="s">
        <v>26</v>
      </c>
      <c r="IDJ114">
        <v>11859339.3689519</v>
      </c>
      <c r="IDK114">
        <v>49.725655410000002</v>
      </c>
      <c r="IDL114">
        <f t="shared" ref="IDL114" si="1413">IDJ114/IDK114</f>
        <v>238495.38575547756</v>
      </c>
      <c r="IDM114" s="1" t="s">
        <v>26</v>
      </c>
      <c r="IDN114">
        <v>11859339.3689519</v>
      </c>
      <c r="IDO114">
        <v>49.725655410000002</v>
      </c>
      <c r="IDP114">
        <f t="shared" ref="IDP114" si="1414">IDN114/IDO114</f>
        <v>238495.38575547756</v>
      </c>
      <c r="IDQ114" s="1" t="s">
        <v>26</v>
      </c>
      <c r="IDR114">
        <v>11859339.3689519</v>
      </c>
      <c r="IDS114">
        <v>49.725655410000002</v>
      </c>
      <c r="IDT114">
        <f t="shared" ref="IDT114" si="1415">IDR114/IDS114</f>
        <v>238495.38575547756</v>
      </c>
      <c r="IDU114" s="1" t="s">
        <v>26</v>
      </c>
      <c r="IDV114">
        <v>11859339.3689519</v>
      </c>
      <c r="IDW114">
        <v>49.725655410000002</v>
      </c>
      <c r="IDX114">
        <f t="shared" ref="IDX114" si="1416">IDV114/IDW114</f>
        <v>238495.38575547756</v>
      </c>
      <c r="IDY114" s="1" t="s">
        <v>26</v>
      </c>
      <c r="IDZ114">
        <v>11859339.3689519</v>
      </c>
      <c r="IEA114">
        <v>49.725655410000002</v>
      </c>
      <c r="IEB114">
        <f t="shared" ref="IEB114" si="1417">IDZ114/IEA114</f>
        <v>238495.38575547756</v>
      </c>
      <c r="IEC114" s="1" t="s">
        <v>26</v>
      </c>
      <c r="IED114">
        <v>11859339.3689519</v>
      </c>
      <c r="IEE114">
        <v>49.725655410000002</v>
      </c>
      <c r="IEF114">
        <f t="shared" ref="IEF114" si="1418">IED114/IEE114</f>
        <v>238495.38575547756</v>
      </c>
      <c r="IEG114" s="1" t="s">
        <v>26</v>
      </c>
      <c r="IEH114">
        <v>11859339.3689519</v>
      </c>
      <c r="IEI114">
        <v>49.725655410000002</v>
      </c>
      <c r="IEJ114">
        <f t="shared" ref="IEJ114" si="1419">IEH114/IEI114</f>
        <v>238495.38575547756</v>
      </c>
      <c r="IEK114" s="1" t="s">
        <v>26</v>
      </c>
      <c r="IEL114">
        <v>11859339.3689519</v>
      </c>
      <c r="IEM114">
        <v>49.725655410000002</v>
      </c>
      <c r="IEN114">
        <f t="shared" ref="IEN114" si="1420">IEL114/IEM114</f>
        <v>238495.38575547756</v>
      </c>
      <c r="IEO114" s="1" t="s">
        <v>26</v>
      </c>
      <c r="IEP114">
        <v>11859339.3689519</v>
      </c>
      <c r="IEQ114">
        <v>49.725655410000002</v>
      </c>
      <c r="IER114">
        <f t="shared" ref="IER114" si="1421">IEP114/IEQ114</f>
        <v>238495.38575547756</v>
      </c>
      <c r="IES114" s="1" t="s">
        <v>26</v>
      </c>
      <c r="IET114">
        <v>11859339.3689519</v>
      </c>
      <c r="IEU114">
        <v>49.725655410000002</v>
      </c>
      <c r="IEV114">
        <f t="shared" ref="IEV114" si="1422">IET114/IEU114</f>
        <v>238495.38575547756</v>
      </c>
      <c r="IEW114" s="1" t="s">
        <v>26</v>
      </c>
      <c r="IEX114">
        <v>11859339.3689519</v>
      </c>
      <c r="IEY114">
        <v>49.725655410000002</v>
      </c>
      <c r="IEZ114">
        <f t="shared" ref="IEZ114" si="1423">IEX114/IEY114</f>
        <v>238495.38575547756</v>
      </c>
      <c r="IFA114" s="1" t="s">
        <v>26</v>
      </c>
      <c r="IFB114">
        <v>11859339.3689519</v>
      </c>
      <c r="IFC114">
        <v>49.725655410000002</v>
      </c>
      <c r="IFD114">
        <f t="shared" ref="IFD114" si="1424">IFB114/IFC114</f>
        <v>238495.38575547756</v>
      </c>
      <c r="IFE114" s="1" t="s">
        <v>26</v>
      </c>
      <c r="IFF114">
        <v>11859339.3689519</v>
      </c>
      <c r="IFG114">
        <v>49.725655410000002</v>
      </c>
      <c r="IFH114">
        <f t="shared" ref="IFH114" si="1425">IFF114/IFG114</f>
        <v>238495.38575547756</v>
      </c>
      <c r="IFI114" s="1" t="s">
        <v>26</v>
      </c>
      <c r="IFJ114">
        <v>11859339.3689519</v>
      </c>
      <c r="IFK114">
        <v>49.725655410000002</v>
      </c>
      <c r="IFL114">
        <f t="shared" ref="IFL114" si="1426">IFJ114/IFK114</f>
        <v>238495.38575547756</v>
      </c>
      <c r="IFM114" s="1" t="s">
        <v>26</v>
      </c>
      <c r="IFN114">
        <v>11859339.3689519</v>
      </c>
      <c r="IFO114">
        <v>49.725655410000002</v>
      </c>
      <c r="IFP114">
        <f t="shared" ref="IFP114" si="1427">IFN114/IFO114</f>
        <v>238495.38575547756</v>
      </c>
      <c r="IFQ114" s="1" t="s">
        <v>26</v>
      </c>
      <c r="IFR114">
        <v>11859339.3689519</v>
      </c>
      <c r="IFS114">
        <v>49.725655410000002</v>
      </c>
      <c r="IFT114">
        <f t="shared" ref="IFT114" si="1428">IFR114/IFS114</f>
        <v>238495.38575547756</v>
      </c>
      <c r="IFU114" s="1" t="s">
        <v>26</v>
      </c>
      <c r="IFV114">
        <v>11859339.3689519</v>
      </c>
      <c r="IFW114">
        <v>49.725655410000002</v>
      </c>
      <c r="IFX114">
        <f t="shared" ref="IFX114" si="1429">IFV114/IFW114</f>
        <v>238495.38575547756</v>
      </c>
      <c r="IFY114" s="1" t="s">
        <v>26</v>
      </c>
      <c r="IFZ114">
        <v>11859339.3689519</v>
      </c>
      <c r="IGA114">
        <v>49.725655410000002</v>
      </c>
      <c r="IGB114">
        <f t="shared" ref="IGB114" si="1430">IFZ114/IGA114</f>
        <v>238495.38575547756</v>
      </c>
      <c r="IGC114" s="1" t="s">
        <v>26</v>
      </c>
      <c r="IGD114">
        <v>11859339.3689519</v>
      </c>
      <c r="IGE114">
        <v>49.725655410000002</v>
      </c>
      <c r="IGF114">
        <f t="shared" ref="IGF114" si="1431">IGD114/IGE114</f>
        <v>238495.38575547756</v>
      </c>
      <c r="IGG114" s="1" t="s">
        <v>26</v>
      </c>
      <c r="IGH114">
        <v>11859339.3689519</v>
      </c>
      <c r="IGI114">
        <v>49.725655410000002</v>
      </c>
      <c r="IGJ114">
        <f t="shared" ref="IGJ114" si="1432">IGH114/IGI114</f>
        <v>238495.38575547756</v>
      </c>
      <c r="IGK114" s="1" t="s">
        <v>26</v>
      </c>
      <c r="IGL114">
        <v>11859339.3689519</v>
      </c>
      <c r="IGM114">
        <v>49.725655410000002</v>
      </c>
      <c r="IGN114">
        <f t="shared" ref="IGN114" si="1433">IGL114/IGM114</f>
        <v>238495.38575547756</v>
      </c>
      <c r="IGO114" s="1" t="s">
        <v>26</v>
      </c>
      <c r="IGP114">
        <v>11859339.3689519</v>
      </c>
      <c r="IGQ114">
        <v>49.725655410000002</v>
      </c>
      <c r="IGR114">
        <f t="shared" ref="IGR114" si="1434">IGP114/IGQ114</f>
        <v>238495.38575547756</v>
      </c>
      <c r="IGS114" s="1" t="s">
        <v>26</v>
      </c>
      <c r="IGT114">
        <v>11859339.3689519</v>
      </c>
      <c r="IGU114">
        <v>49.725655410000002</v>
      </c>
      <c r="IGV114">
        <f t="shared" ref="IGV114" si="1435">IGT114/IGU114</f>
        <v>238495.38575547756</v>
      </c>
      <c r="IGW114" s="1" t="s">
        <v>26</v>
      </c>
      <c r="IGX114">
        <v>11859339.3689519</v>
      </c>
      <c r="IGY114">
        <v>49.725655410000002</v>
      </c>
      <c r="IGZ114">
        <f t="shared" ref="IGZ114" si="1436">IGX114/IGY114</f>
        <v>238495.38575547756</v>
      </c>
      <c r="IHA114" s="1" t="s">
        <v>26</v>
      </c>
      <c r="IHB114">
        <v>11859339.3689519</v>
      </c>
      <c r="IHC114">
        <v>49.725655410000002</v>
      </c>
      <c r="IHD114">
        <f t="shared" ref="IHD114" si="1437">IHB114/IHC114</f>
        <v>238495.38575547756</v>
      </c>
      <c r="IHE114" s="1" t="s">
        <v>26</v>
      </c>
      <c r="IHF114">
        <v>11859339.3689519</v>
      </c>
      <c r="IHG114">
        <v>49.725655410000002</v>
      </c>
      <c r="IHH114">
        <f t="shared" ref="IHH114" si="1438">IHF114/IHG114</f>
        <v>238495.38575547756</v>
      </c>
      <c r="IHI114" s="1" t="s">
        <v>26</v>
      </c>
      <c r="IHJ114">
        <v>11859339.3689519</v>
      </c>
      <c r="IHK114">
        <v>49.725655410000002</v>
      </c>
      <c r="IHL114">
        <f t="shared" ref="IHL114" si="1439">IHJ114/IHK114</f>
        <v>238495.38575547756</v>
      </c>
      <c r="IHM114" s="1" t="s">
        <v>26</v>
      </c>
      <c r="IHN114">
        <v>11859339.3689519</v>
      </c>
      <c r="IHO114">
        <v>49.725655410000002</v>
      </c>
      <c r="IHP114">
        <f t="shared" ref="IHP114" si="1440">IHN114/IHO114</f>
        <v>238495.38575547756</v>
      </c>
      <c r="IHQ114" s="1" t="s">
        <v>26</v>
      </c>
      <c r="IHR114">
        <v>11859339.3689519</v>
      </c>
      <c r="IHS114">
        <v>49.725655410000002</v>
      </c>
      <c r="IHT114">
        <f t="shared" ref="IHT114" si="1441">IHR114/IHS114</f>
        <v>238495.38575547756</v>
      </c>
      <c r="IHU114" s="1" t="s">
        <v>26</v>
      </c>
      <c r="IHV114">
        <v>11859339.3689519</v>
      </c>
      <c r="IHW114">
        <v>49.725655410000002</v>
      </c>
      <c r="IHX114">
        <f t="shared" ref="IHX114" si="1442">IHV114/IHW114</f>
        <v>238495.38575547756</v>
      </c>
      <c r="IHY114" s="1" t="s">
        <v>26</v>
      </c>
      <c r="IHZ114">
        <v>11859339.3689519</v>
      </c>
      <c r="IIA114">
        <v>49.725655410000002</v>
      </c>
      <c r="IIB114">
        <f t="shared" ref="IIB114" si="1443">IHZ114/IIA114</f>
        <v>238495.38575547756</v>
      </c>
      <c r="IIC114" s="1" t="s">
        <v>26</v>
      </c>
      <c r="IID114">
        <v>11859339.3689519</v>
      </c>
      <c r="IIE114">
        <v>49.725655410000002</v>
      </c>
      <c r="IIF114">
        <f t="shared" ref="IIF114" si="1444">IID114/IIE114</f>
        <v>238495.38575547756</v>
      </c>
      <c r="IIG114" s="1" t="s">
        <v>26</v>
      </c>
      <c r="IIH114">
        <v>11859339.3689519</v>
      </c>
      <c r="III114">
        <v>49.725655410000002</v>
      </c>
      <c r="IIJ114">
        <f t="shared" ref="IIJ114" si="1445">IIH114/III114</f>
        <v>238495.38575547756</v>
      </c>
      <c r="IIK114" s="1" t="s">
        <v>26</v>
      </c>
      <c r="IIL114">
        <v>11859339.3689519</v>
      </c>
      <c r="IIM114">
        <v>49.725655410000002</v>
      </c>
      <c r="IIN114">
        <f t="shared" ref="IIN114" si="1446">IIL114/IIM114</f>
        <v>238495.38575547756</v>
      </c>
      <c r="IIO114" s="1" t="s">
        <v>26</v>
      </c>
      <c r="IIP114">
        <v>11859339.3689519</v>
      </c>
      <c r="IIQ114">
        <v>49.725655410000002</v>
      </c>
      <c r="IIR114">
        <f t="shared" ref="IIR114" si="1447">IIP114/IIQ114</f>
        <v>238495.38575547756</v>
      </c>
      <c r="IIS114" s="1" t="s">
        <v>26</v>
      </c>
      <c r="IIT114">
        <v>11859339.3689519</v>
      </c>
      <c r="IIU114">
        <v>49.725655410000002</v>
      </c>
      <c r="IIV114">
        <f t="shared" ref="IIV114" si="1448">IIT114/IIU114</f>
        <v>238495.38575547756</v>
      </c>
      <c r="IIW114" s="1" t="s">
        <v>26</v>
      </c>
      <c r="IIX114">
        <v>11859339.3689519</v>
      </c>
      <c r="IIY114">
        <v>49.725655410000002</v>
      </c>
      <c r="IIZ114">
        <f t="shared" ref="IIZ114" si="1449">IIX114/IIY114</f>
        <v>238495.38575547756</v>
      </c>
      <c r="IJA114" s="1" t="s">
        <v>26</v>
      </c>
      <c r="IJB114">
        <v>11859339.3689519</v>
      </c>
      <c r="IJC114">
        <v>49.725655410000002</v>
      </c>
      <c r="IJD114">
        <f t="shared" ref="IJD114" si="1450">IJB114/IJC114</f>
        <v>238495.38575547756</v>
      </c>
      <c r="IJE114" s="1" t="s">
        <v>26</v>
      </c>
      <c r="IJF114">
        <v>11859339.3689519</v>
      </c>
      <c r="IJG114">
        <v>49.725655410000002</v>
      </c>
      <c r="IJH114">
        <f t="shared" ref="IJH114" si="1451">IJF114/IJG114</f>
        <v>238495.38575547756</v>
      </c>
      <c r="IJI114" s="1" t="s">
        <v>26</v>
      </c>
      <c r="IJJ114">
        <v>11859339.3689519</v>
      </c>
      <c r="IJK114">
        <v>49.725655410000002</v>
      </c>
      <c r="IJL114">
        <f t="shared" ref="IJL114" si="1452">IJJ114/IJK114</f>
        <v>238495.38575547756</v>
      </c>
      <c r="IJM114" s="1" t="s">
        <v>26</v>
      </c>
      <c r="IJN114">
        <v>11859339.3689519</v>
      </c>
      <c r="IJO114">
        <v>49.725655410000002</v>
      </c>
      <c r="IJP114">
        <f t="shared" ref="IJP114" si="1453">IJN114/IJO114</f>
        <v>238495.38575547756</v>
      </c>
      <c r="IJQ114" s="1" t="s">
        <v>26</v>
      </c>
      <c r="IJR114">
        <v>11859339.3689519</v>
      </c>
      <c r="IJS114">
        <v>49.725655410000002</v>
      </c>
      <c r="IJT114">
        <f t="shared" ref="IJT114" si="1454">IJR114/IJS114</f>
        <v>238495.38575547756</v>
      </c>
      <c r="IJU114" s="1" t="s">
        <v>26</v>
      </c>
      <c r="IJV114">
        <v>11859339.3689519</v>
      </c>
      <c r="IJW114">
        <v>49.725655410000002</v>
      </c>
      <c r="IJX114">
        <f t="shared" ref="IJX114" si="1455">IJV114/IJW114</f>
        <v>238495.38575547756</v>
      </c>
      <c r="IJY114" s="1" t="s">
        <v>26</v>
      </c>
      <c r="IJZ114">
        <v>11859339.3689519</v>
      </c>
      <c r="IKA114">
        <v>49.725655410000002</v>
      </c>
      <c r="IKB114">
        <f t="shared" ref="IKB114" si="1456">IJZ114/IKA114</f>
        <v>238495.38575547756</v>
      </c>
      <c r="IKC114" s="1" t="s">
        <v>26</v>
      </c>
      <c r="IKD114">
        <v>11859339.3689519</v>
      </c>
      <c r="IKE114">
        <v>49.725655410000002</v>
      </c>
      <c r="IKF114">
        <f t="shared" ref="IKF114" si="1457">IKD114/IKE114</f>
        <v>238495.38575547756</v>
      </c>
      <c r="IKG114" s="1" t="s">
        <v>26</v>
      </c>
      <c r="IKH114">
        <v>11859339.3689519</v>
      </c>
      <c r="IKI114">
        <v>49.725655410000002</v>
      </c>
      <c r="IKJ114">
        <f t="shared" ref="IKJ114" si="1458">IKH114/IKI114</f>
        <v>238495.38575547756</v>
      </c>
      <c r="IKK114" s="1" t="s">
        <v>26</v>
      </c>
      <c r="IKL114">
        <v>11859339.3689519</v>
      </c>
      <c r="IKM114">
        <v>49.725655410000002</v>
      </c>
      <c r="IKN114">
        <f t="shared" ref="IKN114" si="1459">IKL114/IKM114</f>
        <v>238495.38575547756</v>
      </c>
      <c r="IKO114" s="1" t="s">
        <v>26</v>
      </c>
      <c r="IKP114">
        <v>11859339.3689519</v>
      </c>
      <c r="IKQ114">
        <v>49.725655410000002</v>
      </c>
      <c r="IKR114">
        <f t="shared" ref="IKR114" si="1460">IKP114/IKQ114</f>
        <v>238495.38575547756</v>
      </c>
      <c r="IKS114" s="1" t="s">
        <v>26</v>
      </c>
      <c r="IKT114">
        <v>11859339.3689519</v>
      </c>
      <c r="IKU114">
        <v>49.725655410000002</v>
      </c>
      <c r="IKV114">
        <f t="shared" ref="IKV114" si="1461">IKT114/IKU114</f>
        <v>238495.38575547756</v>
      </c>
      <c r="IKW114" s="1" t="s">
        <v>26</v>
      </c>
      <c r="IKX114">
        <v>11859339.3689519</v>
      </c>
      <c r="IKY114">
        <v>49.725655410000002</v>
      </c>
      <c r="IKZ114">
        <f t="shared" ref="IKZ114" si="1462">IKX114/IKY114</f>
        <v>238495.38575547756</v>
      </c>
      <c r="ILA114" s="1" t="s">
        <v>26</v>
      </c>
      <c r="ILB114">
        <v>11859339.3689519</v>
      </c>
      <c r="ILC114">
        <v>49.725655410000002</v>
      </c>
      <c r="ILD114">
        <f t="shared" ref="ILD114" si="1463">ILB114/ILC114</f>
        <v>238495.38575547756</v>
      </c>
      <c r="ILE114" s="1" t="s">
        <v>26</v>
      </c>
      <c r="ILF114">
        <v>11859339.3689519</v>
      </c>
      <c r="ILG114">
        <v>49.725655410000002</v>
      </c>
      <c r="ILH114">
        <f t="shared" ref="ILH114" si="1464">ILF114/ILG114</f>
        <v>238495.38575547756</v>
      </c>
      <c r="ILI114" s="1" t="s">
        <v>26</v>
      </c>
      <c r="ILJ114">
        <v>11859339.3689519</v>
      </c>
      <c r="ILK114">
        <v>49.725655410000002</v>
      </c>
      <c r="ILL114">
        <f t="shared" ref="ILL114" si="1465">ILJ114/ILK114</f>
        <v>238495.38575547756</v>
      </c>
      <c r="ILM114" s="1" t="s">
        <v>26</v>
      </c>
      <c r="ILN114">
        <v>11859339.3689519</v>
      </c>
      <c r="ILO114">
        <v>49.725655410000002</v>
      </c>
      <c r="ILP114">
        <f t="shared" ref="ILP114" si="1466">ILN114/ILO114</f>
        <v>238495.38575547756</v>
      </c>
      <c r="ILQ114" s="1" t="s">
        <v>26</v>
      </c>
      <c r="ILR114">
        <v>11859339.3689519</v>
      </c>
      <c r="ILS114">
        <v>49.725655410000002</v>
      </c>
      <c r="ILT114">
        <f t="shared" ref="ILT114" si="1467">ILR114/ILS114</f>
        <v>238495.38575547756</v>
      </c>
      <c r="ILU114" s="1" t="s">
        <v>26</v>
      </c>
      <c r="ILV114">
        <v>11859339.3689519</v>
      </c>
      <c r="ILW114">
        <v>49.725655410000002</v>
      </c>
      <c r="ILX114">
        <f t="shared" ref="ILX114" si="1468">ILV114/ILW114</f>
        <v>238495.38575547756</v>
      </c>
      <c r="ILY114" s="1" t="s">
        <v>26</v>
      </c>
      <c r="ILZ114">
        <v>11859339.3689519</v>
      </c>
      <c r="IMA114">
        <v>49.725655410000002</v>
      </c>
      <c r="IMB114">
        <f t="shared" ref="IMB114" si="1469">ILZ114/IMA114</f>
        <v>238495.38575547756</v>
      </c>
      <c r="IMC114" s="1" t="s">
        <v>26</v>
      </c>
      <c r="IMD114">
        <v>11859339.3689519</v>
      </c>
      <c r="IME114">
        <v>49.725655410000002</v>
      </c>
      <c r="IMF114">
        <f t="shared" ref="IMF114" si="1470">IMD114/IME114</f>
        <v>238495.38575547756</v>
      </c>
      <c r="IMG114" s="1" t="s">
        <v>26</v>
      </c>
      <c r="IMH114">
        <v>11859339.3689519</v>
      </c>
      <c r="IMI114">
        <v>49.725655410000002</v>
      </c>
      <c r="IMJ114">
        <f t="shared" ref="IMJ114" si="1471">IMH114/IMI114</f>
        <v>238495.38575547756</v>
      </c>
      <c r="IMK114" s="1" t="s">
        <v>26</v>
      </c>
      <c r="IML114">
        <v>11859339.3689519</v>
      </c>
      <c r="IMM114">
        <v>49.725655410000002</v>
      </c>
      <c r="IMN114">
        <f t="shared" ref="IMN114" si="1472">IML114/IMM114</f>
        <v>238495.38575547756</v>
      </c>
      <c r="IMO114" s="1" t="s">
        <v>26</v>
      </c>
      <c r="IMP114">
        <v>11859339.3689519</v>
      </c>
      <c r="IMQ114">
        <v>49.725655410000002</v>
      </c>
      <c r="IMR114">
        <f t="shared" ref="IMR114" si="1473">IMP114/IMQ114</f>
        <v>238495.38575547756</v>
      </c>
      <c r="IMS114" s="1" t="s">
        <v>26</v>
      </c>
      <c r="IMT114">
        <v>11859339.3689519</v>
      </c>
      <c r="IMU114">
        <v>49.725655410000002</v>
      </c>
      <c r="IMV114">
        <f t="shared" ref="IMV114" si="1474">IMT114/IMU114</f>
        <v>238495.38575547756</v>
      </c>
      <c r="IMW114" s="1" t="s">
        <v>26</v>
      </c>
      <c r="IMX114">
        <v>11859339.3689519</v>
      </c>
      <c r="IMY114">
        <v>49.725655410000002</v>
      </c>
      <c r="IMZ114">
        <f t="shared" ref="IMZ114" si="1475">IMX114/IMY114</f>
        <v>238495.38575547756</v>
      </c>
      <c r="INA114" s="1" t="s">
        <v>26</v>
      </c>
      <c r="INB114">
        <v>11859339.3689519</v>
      </c>
      <c r="INC114">
        <v>49.725655410000002</v>
      </c>
      <c r="IND114">
        <f t="shared" ref="IND114" si="1476">INB114/INC114</f>
        <v>238495.38575547756</v>
      </c>
      <c r="INE114" s="1" t="s">
        <v>26</v>
      </c>
      <c r="INF114">
        <v>11859339.3689519</v>
      </c>
      <c r="ING114">
        <v>49.725655410000002</v>
      </c>
      <c r="INH114">
        <f t="shared" ref="INH114" si="1477">INF114/ING114</f>
        <v>238495.38575547756</v>
      </c>
      <c r="INI114" s="1" t="s">
        <v>26</v>
      </c>
      <c r="INJ114">
        <v>11859339.3689519</v>
      </c>
      <c r="INK114">
        <v>49.725655410000002</v>
      </c>
      <c r="INL114">
        <f t="shared" ref="INL114" si="1478">INJ114/INK114</f>
        <v>238495.38575547756</v>
      </c>
      <c r="INM114" s="1" t="s">
        <v>26</v>
      </c>
      <c r="INN114">
        <v>11859339.3689519</v>
      </c>
      <c r="INO114">
        <v>49.725655410000002</v>
      </c>
      <c r="INP114">
        <f t="shared" ref="INP114" si="1479">INN114/INO114</f>
        <v>238495.38575547756</v>
      </c>
      <c r="INQ114" s="1" t="s">
        <v>26</v>
      </c>
      <c r="INR114">
        <v>11859339.3689519</v>
      </c>
      <c r="INS114">
        <v>49.725655410000002</v>
      </c>
      <c r="INT114">
        <f t="shared" ref="INT114" si="1480">INR114/INS114</f>
        <v>238495.38575547756</v>
      </c>
      <c r="INU114" s="1" t="s">
        <v>26</v>
      </c>
      <c r="INV114">
        <v>11859339.3689519</v>
      </c>
      <c r="INW114">
        <v>49.725655410000002</v>
      </c>
      <c r="INX114">
        <f t="shared" ref="INX114" si="1481">INV114/INW114</f>
        <v>238495.38575547756</v>
      </c>
      <c r="INY114" s="1" t="s">
        <v>26</v>
      </c>
      <c r="INZ114">
        <v>11859339.3689519</v>
      </c>
      <c r="IOA114">
        <v>49.725655410000002</v>
      </c>
      <c r="IOB114">
        <f t="shared" ref="IOB114" si="1482">INZ114/IOA114</f>
        <v>238495.38575547756</v>
      </c>
      <c r="IOC114" s="1" t="s">
        <v>26</v>
      </c>
      <c r="IOD114">
        <v>11859339.3689519</v>
      </c>
      <c r="IOE114">
        <v>49.725655410000002</v>
      </c>
      <c r="IOF114">
        <f t="shared" ref="IOF114" si="1483">IOD114/IOE114</f>
        <v>238495.38575547756</v>
      </c>
      <c r="IOG114" s="1" t="s">
        <v>26</v>
      </c>
      <c r="IOH114">
        <v>11859339.3689519</v>
      </c>
      <c r="IOI114">
        <v>49.725655410000002</v>
      </c>
      <c r="IOJ114">
        <f t="shared" ref="IOJ114" si="1484">IOH114/IOI114</f>
        <v>238495.38575547756</v>
      </c>
      <c r="IOK114" s="1" t="s">
        <v>26</v>
      </c>
      <c r="IOL114">
        <v>11859339.3689519</v>
      </c>
      <c r="IOM114">
        <v>49.725655410000002</v>
      </c>
      <c r="ION114">
        <f t="shared" ref="ION114" si="1485">IOL114/IOM114</f>
        <v>238495.38575547756</v>
      </c>
      <c r="IOO114" s="1" t="s">
        <v>26</v>
      </c>
      <c r="IOP114">
        <v>11859339.3689519</v>
      </c>
      <c r="IOQ114">
        <v>49.725655410000002</v>
      </c>
      <c r="IOR114">
        <f t="shared" ref="IOR114" si="1486">IOP114/IOQ114</f>
        <v>238495.38575547756</v>
      </c>
      <c r="IOS114" s="1" t="s">
        <v>26</v>
      </c>
      <c r="IOT114">
        <v>11859339.3689519</v>
      </c>
      <c r="IOU114">
        <v>49.725655410000002</v>
      </c>
      <c r="IOV114">
        <f t="shared" ref="IOV114" si="1487">IOT114/IOU114</f>
        <v>238495.38575547756</v>
      </c>
      <c r="IOW114" s="1" t="s">
        <v>26</v>
      </c>
      <c r="IOX114">
        <v>11859339.3689519</v>
      </c>
      <c r="IOY114">
        <v>49.725655410000002</v>
      </c>
      <c r="IOZ114">
        <f t="shared" ref="IOZ114" si="1488">IOX114/IOY114</f>
        <v>238495.38575547756</v>
      </c>
      <c r="IPA114" s="1" t="s">
        <v>26</v>
      </c>
      <c r="IPB114">
        <v>11859339.3689519</v>
      </c>
      <c r="IPC114">
        <v>49.725655410000002</v>
      </c>
      <c r="IPD114">
        <f t="shared" ref="IPD114" si="1489">IPB114/IPC114</f>
        <v>238495.38575547756</v>
      </c>
      <c r="IPE114" s="1" t="s">
        <v>26</v>
      </c>
      <c r="IPF114">
        <v>11859339.3689519</v>
      </c>
      <c r="IPG114">
        <v>49.725655410000002</v>
      </c>
      <c r="IPH114">
        <f t="shared" ref="IPH114" si="1490">IPF114/IPG114</f>
        <v>238495.38575547756</v>
      </c>
      <c r="IPI114" s="1" t="s">
        <v>26</v>
      </c>
      <c r="IPJ114">
        <v>11859339.3689519</v>
      </c>
      <c r="IPK114">
        <v>49.725655410000002</v>
      </c>
      <c r="IPL114">
        <f t="shared" ref="IPL114" si="1491">IPJ114/IPK114</f>
        <v>238495.38575547756</v>
      </c>
      <c r="IPM114" s="1" t="s">
        <v>26</v>
      </c>
      <c r="IPN114">
        <v>11859339.3689519</v>
      </c>
      <c r="IPO114">
        <v>49.725655410000002</v>
      </c>
      <c r="IPP114">
        <f t="shared" ref="IPP114" si="1492">IPN114/IPO114</f>
        <v>238495.38575547756</v>
      </c>
      <c r="IPQ114" s="1" t="s">
        <v>26</v>
      </c>
      <c r="IPR114">
        <v>11859339.3689519</v>
      </c>
      <c r="IPS114">
        <v>49.725655410000002</v>
      </c>
      <c r="IPT114">
        <f t="shared" ref="IPT114" si="1493">IPR114/IPS114</f>
        <v>238495.38575547756</v>
      </c>
      <c r="IPU114" s="1" t="s">
        <v>26</v>
      </c>
      <c r="IPV114">
        <v>11859339.3689519</v>
      </c>
      <c r="IPW114">
        <v>49.725655410000002</v>
      </c>
      <c r="IPX114">
        <f t="shared" ref="IPX114" si="1494">IPV114/IPW114</f>
        <v>238495.38575547756</v>
      </c>
      <c r="IPY114" s="1" t="s">
        <v>26</v>
      </c>
      <c r="IPZ114">
        <v>11859339.3689519</v>
      </c>
      <c r="IQA114">
        <v>49.725655410000002</v>
      </c>
      <c r="IQB114">
        <f t="shared" ref="IQB114" si="1495">IPZ114/IQA114</f>
        <v>238495.38575547756</v>
      </c>
      <c r="IQC114" s="1" t="s">
        <v>26</v>
      </c>
      <c r="IQD114">
        <v>11859339.3689519</v>
      </c>
      <c r="IQE114">
        <v>49.725655410000002</v>
      </c>
      <c r="IQF114">
        <f t="shared" ref="IQF114" si="1496">IQD114/IQE114</f>
        <v>238495.38575547756</v>
      </c>
      <c r="IQG114" s="1" t="s">
        <v>26</v>
      </c>
      <c r="IQH114">
        <v>11859339.3689519</v>
      </c>
      <c r="IQI114">
        <v>49.725655410000002</v>
      </c>
      <c r="IQJ114">
        <f t="shared" ref="IQJ114" si="1497">IQH114/IQI114</f>
        <v>238495.38575547756</v>
      </c>
      <c r="IQK114" s="1" t="s">
        <v>26</v>
      </c>
      <c r="IQL114">
        <v>11859339.3689519</v>
      </c>
      <c r="IQM114">
        <v>49.725655410000002</v>
      </c>
      <c r="IQN114">
        <f t="shared" ref="IQN114" si="1498">IQL114/IQM114</f>
        <v>238495.38575547756</v>
      </c>
      <c r="IQO114" s="1" t="s">
        <v>26</v>
      </c>
      <c r="IQP114">
        <v>11859339.3689519</v>
      </c>
      <c r="IQQ114">
        <v>49.725655410000002</v>
      </c>
      <c r="IQR114">
        <f t="shared" ref="IQR114" si="1499">IQP114/IQQ114</f>
        <v>238495.38575547756</v>
      </c>
      <c r="IQS114" s="1" t="s">
        <v>26</v>
      </c>
      <c r="IQT114">
        <v>11859339.3689519</v>
      </c>
      <c r="IQU114">
        <v>49.725655410000002</v>
      </c>
      <c r="IQV114">
        <f t="shared" ref="IQV114" si="1500">IQT114/IQU114</f>
        <v>238495.38575547756</v>
      </c>
      <c r="IQW114" s="1" t="s">
        <v>26</v>
      </c>
      <c r="IQX114">
        <v>11859339.3689519</v>
      </c>
      <c r="IQY114">
        <v>49.725655410000002</v>
      </c>
      <c r="IQZ114">
        <f t="shared" ref="IQZ114" si="1501">IQX114/IQY114</f>
        <v>238495.38575547756</v>
      </c>
      <c r="IRA114" s="1" t="s">
        <v>26</v>
      </c>
      <c r="IRB114">
        <v>11859339.3689519</v>
      </c>
      <c r="IRC114">
        <v>49.725655410000002</v>
      </c>
      <c r="IRD114">
        <f t="shared" ref="IRD114" si="1502">IRB114/IRC114</f>
        <v>238495.38575547756</v>
      </c>
      <c r="IRE114" s="1" t="s">
        <v>26</v>
      </c>
      <c r="IRF114">
        <v>11859339.3689519</v>
      </c>
      <c r="IRG114">
        <v>49.725655410000002</v>
      </c>
      <c r="IRH114">
        <f t="shared" ref="IRH114" si="1503">IRF114/IRG114</f>
        <v>238495.38575547756</v>
      </c>
      <c r="IRI114" s="1" t="s">
        <v>26</v>
      </c>
      <c r="IRJ114">
        <v>11859339.3689519</v>
      </c>
      <c r="IRK114">
        <v>49.725655410000002</v>
      </c>
      <c r="IRL114">
        <f t="shared" ref="IRL114" si="1504">IRJ114/IRK114</f>
        <v>238495.38575547756</v>
      </c>
      <c r="IRM114" s="1" t="s">
        <v>26</v>
      </c>
      <c r="IRN114">
        <v>11859339.3689519</v>
      </c>
      <c r="IRO114">
        <v>49.725655410000002</v>
      </c>
      <c r="IRP114">
        <f t="shared" ref="IRP114" si="1505">IRN114/IRO114</f>
        <v>238495.38575547756</v>
      </c>
      <c r="IRQ114" s="1" t="s">
        <v>26</v>
      </c>
      <c r="IRR114">
        <v>11859339.3689519</v>
      </c>
      <c r="IRS114">
        <v>49.725655410000002</v>
      </c>
      <c r="IRT114">
        <f t="shared" ref="IRT114" si="1506">IRR114/IRS114</f>
        <v>238495.38575547756</v>
      </c>
      <c r="IRU114" s="1" t="s">
        <v>26</v>
      </c>
      <c r="IRV114">
        <v>11859339.3689519</v>
      </c>
      <c r="IRW114">
        <v>49.725655410000002</v>
      </c>
      <c r="IRX114">
        <f t="shared" ref="IRX114" si="1507">IRV114/IRW114</f>
        <v>238495.38575547756</v>
      </c>
      <c r="IRY114" s="1" t="s">
        <v>26</v>
      </c>
      <c r="IRZ114">
        <v>11859339.3689519</v>
      </c>
      <c r="ISA114">
        <v>49.725655410000002</v>
      </c>
      <c r="ISB114">
        <f t="shared" ref="ISB114" si="1508">IRZ114/ISA114</f>
        <v>238495.38575547756</v>
      </c>
      <c r="ISC114" s="1" t="s">
        <v>26</v>
      </c>
      <c r="ISD114">
        <v>11859339.3689519</v>
      </c>
      <c r="ISE114">
        <v>49.725655410000002</v>
      </c>
      <c r="ISF114">
        <f t="shared" ref="ISF114" si="1509">ISD114/ISE114</f>
        <v>238495.38575547756</v>
      </c>
      <c r="ISG114" s="1" t="s">
        <v>26</v>
      </c>
      <c r="ISH114">
        <v>11859339.3689519</v>
      </c>
      <c r="ISI114">
        <v>49.725655410000002</v>
      </c>
      <c r="ISJ114">
        <f t="shared" ref="ISJ114" si="1510">ISH114/ISI114</f>
        <v>238495.38575547756</v>
      </c>
      <c r="ISK114" s="1" t="s">
        <v>26</v>
      </c>
      <c r="ISL114">
        <v>11859339.3689519</v>
      </c>
      <c r="ISM114">
        <v>49.725655410000002</v>
      </c>
      <c r="ISN114">
        <f t="shared" ref="ISN114" si="1511">ISL114/ISM114</f>
        <v>238495.38575547756</v>
      </c>
      <c r="ISO114" s="1" t="s">
        <v>26</v>
      </c>
      <c r="ISP114">
        <v>11859339.3689519</v>
      </c>
      <c r="ISQ114">
        <v>49.725655410000002</v>
      </c>
      <c r="ISR114">
        <f t="shared" ref="ISR114" si="1512">ISP114/ISQ114</f>
        <v>238495.38575547756</v>
      </c>
      <c r="ISS114" s="1" t="s">
        <v>26</v>
      </c>
      <c r="IST114">
        <v>11859339.3689519</v>
      </c>
      <c r="ISU114">
        <v>49.725655410000002</v>
      </c>
      <c r="ISV114">
        <f t="shared" ref="ISV114" si="1513">IST114/ISU114</f>
        <v>238495.38575547756</v>
      </c>
      <c r="ISW114" s="1" t="s">
        <v>26</v>
      </c>
      <c r="ISX114">
        <v>11859339.3689519</v>
      </c>
      <c r="ISY114">
        <v>49.725655410000002</v>
      </c>
      <c r="ISZ114">
        <f t="shared" ref="ISZ114" si="1514">ISX114/ISY114</f>
        <v>238495.38575547756</v>
      </c>
      <c r="ITA114" s="1" t="s">
        <v>26</v>
      </c>
      <c r="ITB114">
        <v>11859339.3689519</v>
      </c>
      <c r="ITC114">
        <v>49.725655410000002</v>
      </c>
      <c r="ITD114">
        <f t="shared" ref="ITD114" si="1515">ITB114/ITC114</f>
        <v>238495.38575547756</v>
      </c>
      <c r="ITE114" s="1" t="s">
        <v>26</v>
      </c>
      <c r="ITF114">
        <v>11859339.3689519</v>
      </c>
      <c r="ITG114">
        <v>49.725655410000002</v>
      </c>
      <c r="ITH114">
        <f t="shared" ref="ITH114" si="1516">ITF114/ITG114</f>
        <v>238495.38575547756</v>
      </c>
      <c r="ITI114" s="1" t="s">
        <v>26</v>
      </c>
      <c r="ITJ114">
        <v>11859339.3689519</v>
      </c>
      <c r="ITK114">
        <v>49.725655410000002</v>
      </c>
      <c r="ITL114">
        <f t="shared" ref="ITL114" si="1517">ITJ114/ITK114</f>
        <v>238495.38575547756</v>
      </c>
      <c r="ITM114" s="1" t="s">
        <v>26</v>
      </c>
      <c r="ITN114">
        <v>11859339.3689519</v>
      </c>
      <c r="ITO114">
        <v>49.725655410000002</v>
      </c>
      <c r="ITP114">
        <f t="shared" ref="ITP114" si="1518">ITN114/ITO114</f>
        <v>238495.38575547756</v>
      </c>
      <c r="ITQ114" s="1" t="s">
        <v>26</v>
      </c>
      <c r="ITR114">
        <v>11859339.3689519</v>
      </c>
      <c r="ITS114">
        <v>49.725655410000002</v>
      </c>
      <c r="ITT114">
        <f t="shared" ref="ITT114" si="1519">ITR114/ITS114</f>
        <v>238495.38575547756</v>
      </c>
      <c r="ITU114" s="1" t="s">
        <v>26</v>
      </c>
      <c r="ITV114">
        <v>11859339.3689519</v>
      </c>
      <c r="ITW114">
        <v>49.725655410000002</v>
      </c>
      <c r="ITX114">
        <f t="shared" ref="ITX114" si="1520">ITV114/ITW114</f>
        <v>238495.38575547756</v>
      </c>
      <c r="ITY114" s="1" t="s">
        <v>26</v>
      </c>
      <c r="ITZ114">
        <v>11859339.3689519</v>
      </c>
      <c r="IUA114">
        <v>49.725655410000002</v>
      </c>
      <c r="IUB114">
        <f t="shared" ref="IUB114" si="1521">ITZ114/IUA114</f>
        <v>238495.38575547756</v>
      </c>
      <c r="IUC114" s="1" t="s">
        <v>26</v>
      </c>
      <c r="IUD114">
        <v>11859339.3689519</v>
      </c>
      <c r="IUE114">
        <v>49.725655410000002</v>
      </c>
      <c r="IUF114">
        <f t="shared" ref="IUF114" si="1522">IUD114/IUE114</f>
        <v>238495.38575547756</v>
      </c>
      <c r="IUG114" s="1" t="s">
        <v>26</v>
      </c>
      <c r="IUH114">
        <v>11859339.3689519</v>
      </c>
      <c r="IUI114">
        <v>49.725655410000002</v>
      </c>
      <c r="IUJ114">
        <f t="shared" ref="IUJ114" si="1523">IUH114/IUI114</f>
        <v>238495.38575547756</v>
      </c>
      <c r="IUK114" s="1" t="s">
        <v>26</v>
      </c>
      <c r="IUL114">
        <v>11859339.3689519</v>
      </c>
      <c r="IUM114">
        <v>49.725655410000002</v>
      </c>
      <c r="IUN114">
        <f t="shared" ref="IUN114" si="1524">IUL114/IUM114</f>
        <v>238495.38575547756</v>
      </c>
      <c r="IUO114" s="1" t="s">
        <v>26</v>
      </c>
      <c r="IUP114">
        <v>11859339.3689519</v>
      </c>
      <c r="IUQ114">
        <v>49.725655410000002</v>
      </c>
      <c r="IUR114">
        <f t="shared" ref="IUR114" si="1525">IUP114/IUQ114</f>
        <v>238495.38575547756</v>
      </c>
      <c r="IUS114" s="1" t="s">
        <v>26</v>
      </c>
      <c r="IUT114">
        <v>11859339.3689519</v>
      </c>
      <c r="IUU114">
        <v>49.725655410000002</v>
      </c>
      <c r="IUV114">
        <f t="shared" ref="IUV114" si="1526">IUT114/IUU114</f>
        <v>238495.38575547756</v>
      </c>
      <c r="IUW114" s="1" t="s">
        <v>26</v>
      </c>
      <c r="IUX114">
        <v>11859339.3689519</v>
      </c>
      <c r="IUY114">
        <v>49.725655410000002</v>
      </c>
      <c r="IUZ114">
        <f t="shared" ref="IUZ114" si="1527">IUX114/IUY114</f>
        <v>238495.38575547756</v>
      </c>
      <c r="IVA114" s="1" t="s">
        <v>26</v>
      </c>
      <c r="IVB114">
        <v>11859339.3689519</v>
      </c>
      <c r="IVC114">
        <v>49.725655410000002</v>
      </c>
      <c r="IVD114">
        <f t="shared" ref="IVD114" si="1528">IVB114/IVC114</f>
        <v>238495.38575547756</v>
      </c>
      <c r="IVE114" s="1" t="s">
        <v>26</v>
      </c>
      <c r="IVF114">
        <v>11859339.3689519</v>
      </c>
      <c r="IVG114">
        <v>49.725655410000002</v>
      </c>
      <c r="IVH114">
        <f t="shared" ref="IVH114" si="1529">IVF114/IVG114</f>
        <v>238495.38575547756</v>
      </c>
      <c r="IVI114" s="1" t="s">
        <v>26</v>
      </c>
      <c r="IVJ114">
        <v>11859339.3689519</v>
      </c>
      <c r="IVK114">
        <v>49.725655410000002</v>
      </c>
      <c r="IVL114">
        <f t="shared" ref="IVL114" si="1530">IVJ114/IVK114</f>
        <v>238495.38575547756</v>
      </c>
      <c r="IVM114" s="1" t="s">
        <v>26</v>
      </c>
      <c r="IVN114">
        <v>11859339.3689519</v>
      </c>
      <c r="IVO114">
        <v>49.725655410000002</v>
      </c>
      <c r="IVP114">
        <f t="shared" ref="IVP114" si="1531">IVN114/IVO114</f>
        <v>238495.38575547756</v>
      </c>
      <c r="IVQ114" s="1" t="s">
        <v>26</v>
      </c>
      <c r="IVR114">
        <v>11859339.3689519</v>
      </c>
      <c r="IVS114">
        <v>49.725655410000002</v>
      </c>
      <c r="IVT114">
        <f t="shared" ref="IVT114" si="1532">IVR114/IVS114</f>
        <v>238495.38575547756</v>
      </c>
      <c r="IVU114" s="1" t="s">
        <v>26</v>
      </c>
      <c r="IVV114">
        <v>11859339.3689519</v>
      </c>
      <c r="IVW114">
        <v>49.725655410000002</v>
      </c>
      <c r="IVX114">
        <f t="shared" ref="IVX114" si="1533">IVV114/IVW114</f>
        <v>238495.38575547756</v>
      </c>
      <c r="IVY114" s="1" t="s">
        <v>26</v>
      </c>
      <c r="IVZ114">
        <v>11859339.3689519</v>
      </c>
      <c r="IWA114">
        <v>49.725655410000002</v>
      </c>
      <c r="IWB114">
        <f t="shared" ref="IWB114" si="1534">IVZ114/IWA114</f>
        <v>238495.38575547756</v>
      </c>
      <c r="IWC114" s="1" t="s">
        <v>26</v>
      </c>
      <c r="IWD114">
        <v>11859339.3689519</v>
      </c>
      <c r="IWE114">
        <v>49.725655410000002</v>
      </c>
      <c r="IWF114">
        <f t="shared" ref="IWF114" si="1535">IWD114/IWE114</f>
        <v>238495.38575547756</v>
      </c>
      <c r="IWG114" s="1" t="s">
        <v>26</v>
      </c>
      <c r="IWH114">
        <v>11859339.3689519</v>
      </c>
      <c r="IWI114">
        <v>49.725655410000002</v>
      </c>
      <c r="IWJ114">
        <f t="shared" ref="IWJ114" si="1536">IWH114/IWI114</f>
        <v>238495.38575547756</v>
      </c>
      <c r="IWK114" s="1" t="s">
        <v>26</v>
      </c>
      <c r="IWL114">
        <v>11859339.3689519</v>
      </c>
      <c r="IWM114">
        <v>49.725655410000002</v>
      </c>
      <c r="IWN114">
        <f t="shared" ref="IWN114" si="1537">IWL114/IWM114</f>
        <v>238495.38575547756</v>
      </c>
      <c r="IWO114" s="1" t="s">
        <v>26</v>
      </c>
      <c r="IWP114">
        <v>11859339.3689519</v>
      </c>
      <c r="IWQ114">
        <v>49.725655410000002</v>
      </c>
      <c r="IWR114">
        <f t="shared" ref="IWR114" si="1538">IWP114/IWQ114</f>
        <v>238495.38575547756</v>
      </c>
      <c r="IWS114" s="1" t="s">
        <v>26</v>
      </c>
      <c r="IWT114">
        <v>11859339.3689519</v>
      </c>
      <c r="IWU114">
        <v>49.725655410000002</v>
      </c>
      <c r="IWV114">
        <f t="shared" ref="IWV114" si="1539">IWT114/IWU114</f>
        <v>238495.38575547756</v>
      </c>
      <c r="IWW114" s="1" t="s">
        <v>26</v>
      </c>
      <c r="IWX114">
        <v>11859339.3689519</v>
      </c>
      <c r="IWY114">
        <v>49.725655410000002</v>
      </c>
      <c r="IWZ114">
        <f t="shared" ref="IWZ114" si="1540">IWX114/IWY114</f>
        <v>238495.38575547756</v>
      </c>
      <c r="IXA114" s="1" t="s">
        <v>26</v>
      </c>
      <c r="IXB114">
        <v>11859339.3689519</v>
      </c>
      <c r="IXC114">
        <v>49.725655410000002</v>
      </c>
      <c r="IXD114">
        <f t="shared" ref="IXD114" si="1541">IXB114/IXC114</f>
        <v>238495.38575547756</v>
      </c>
      <c r="IXE114" s="1" t="s">
        <v>26</v>
      </c>
      <c r="IXF114">
        <v>11859339.3689519</v>
      </c>
      <c r="IXG114">
        <v>49.725655410000002</v>
      </c>
      <c r="IXH114">
        <f t="shared" ref="IXH114" si="1542">IXF114/IXG114</f>
        <v>238495.38575547756</v>
      </c>
      <c r="IXI114" s="1" t="s">
        <v>26</v>
      </c>
      <c r="IXJ114">
        <v>11859339.3689519</v>
      </c>
      <c r="IXK114">
        <v>49.725655410000002</v>
      </c>
      <c r="IXL114">
        <f t="shared" ref="IXL114" si="1543">IXJ114/IXK114</f>
        <v>238495.38575547756</v>
      </c>
      <c r="IXM114" s="1" t="s">
        <v>26</v>
      </c>
      <c r="IXN114">
        <v>11859339.3689519</v>
      </c>
      <c r="IXO114">
        <v>49.725655410000002</v>
      </c>
      <c r="IXP114">
        <f t="shared" ref="IXP114" si="1544">IXN114/IXO114</f>
        <v>238495.38575547756</v>
      </c>
      <c r="IXQ114" s="1" t="s">
        <v>26</v>
      </c>
      <c r="IXR114">
        <v>11859339.3689519</v>
      </c>
      <c r="IXS114">
        <v>49.725655410000002</v>
      </c>
      <c r="IXT114">
        <f t="shared" ref="IXT114" si="1545">IXR114/IXS114</f>
        <v>238495.38575547756</v>
      </c>
      <c r="IXU114" s="1" t="s">
        <v>26</v>
      </c>
      <c r="IXV114">
        <v>11859339.3689519</v>
      </c>
      <c r="IXW114">
        <v>49.725655410000002</v>
      </c>
      <c r="IXX114">
        <f t="shared" ref="IXX114" si="1546">IXV114/IXW114</f>
        <v>238495.38575547756</v>
      </c>
      <c r="IXY114" s="1" t="s">
        <v>26</v>
      </c>
      <c r="IXZ114">
        <v>11859339.3689519</v>
      </c>
      <c r="IYA114">
        <v>49.725655410000002</v>
      </c>
      <c r="IYB114">
        <f t="shared" ref="IYB114" si="1547">IXZ114/IYA114</f>
        <v>238495.38575547756</v>
      </c>
      <c r="IYC114" s="1" t="s">
        <v>26</v>
      </c>
      <c r="IYD114">
        <v>11859339.3689519</v>
      </c>
      <c r="IYE114">
        <v>49.725655410000002</v>
      </c>
      <c r="IYF114">
        <f t="shared" ref="IYF114" si="1548">IYD114/IYE114</f>
        <v>238495.38575547756</v>
      </c>
      <c r="IYG114" s="1" t="s">
        <v>26</v>
      </c>
      <c r="IYH114">
        <v>11859339.3689519</v>
      </c>
      <c r="IYI114">
        <v>49.725655410000002</v>
      </c>
      <c r="IYJ114">
        <f t="shared" ref="IYJ114" si="1549">IYH114/IYI114</f>
        <v>238495.38575547756</v>
      </c>
      <c r="IYK114" s="1" t="s">
        <v>26</v>
      </c>
      <c r="IYL114">
        <v>11859339.3689519</v>
      </c>
      <c r="IYM114">
        <v>49.725655410000002</v>
      </c>
      <c r="IYN114">
        <f t="shared" ref="IYN114" si="1550">IYL114/IYM114</f>
        <v>238495.38575547756</v>
      </c>
      <c r="IYO114" s="1" t="s">
        <v>26</v>
      </c>
      <c r="IYP114">
        <v>11859339.3689519</v>
      </c>
      <c r="IYQ114">
        <v>49.725655410000002</v>
      </c>
      <c r="IYR114">
        <f t="shared" ref="IYR114" si="1551">IYP114/IYQ114</f>
        <v>238495.38575547756</v>
      </c>
      <c r="IYS114" s="1" t="s">
        <v>26</v>
      </c>
      <c r="IYT114">
        <v>11859339.3689519</v>
      </c>
      <c r="IYU114">
        <v>49.725655410000002</v>
      </c>
      <c r="IYV114">
        <f t="shared" ref="IYV114" si="1552">IYT114/IYU114</f>
        <v>238495.38575547756</v>
      </c>
      <c r="IYW114" s="1" t="s">
        <v>26</v>
      </c>
      <c r="IYX114">
        <v>11859339.3689519</v>
      </c>
      <c r="IYY114">
        <v>49.725655410000002</v>
      </c>
      <c r="IYZ114">
        <f t="shared" ref="IYZ114" si="1553">IYX114/IYY114</f>
        <v>238495.38575547756</v>
      </c>
      <c r="IZA114" s="1" t="s">
        <v>26</v>
      </c>
      <c r="IZB114">
        <v>11859339.3689519</v>
      </c>
      <c r="IZC114">
        <v>49.725655410000002</v>
      </c>
      <c r="IZD114">
        <f t="shared" ref="IZD114" si="1554">IZB114/IZC114</f>
        <v>238495.38575547756</v>
      </c>
      <c r="IZE114" s="1" t="s">
        <v>26</v>
      </c>
      <c r="IZF114">
        <v>11859339.3689519</v>
      </c>
      <c r="IZG114">
        <v>49.725655410000002</v>
      </c>
      <c r="IZH114">
        <f t="shared" ref="IZH114" si="1555">IZF114/IZG114</f>
        <v>238495.38575547756</v>
      </c>
      <c r="IZI114" s="1" t="s">
        <v>26</v>
      </c>
      <c r="IZJ114">
        <v>11859339.3689519</v>
      </c>
      <c r="IZK114">
        <v>49.725655410000002</v>
      </c>
      <c r="IZL114">
        <f t="shared" ref="IZL114" si="1556">IZJ114/IZK114</f>
        <v>238495.38575547756</v>
      </c>
      <c r="IZM114" s="1" t="s">
        <v>26</v>
      </c>
      <c r="IZN114">
        <v>11859339.3689519</v>
      </c>
      <c r="IZO114">
        <v>49.725655410000002</v>
      </c>
      <c r="IZP114">
        <f t="shared" ref="IZP114" si="1557">IZN114/IZO114</f>
        <v>238495.38575547756</v>
      </c>
      <c r="IZQ114" s="1" t="s">
        <v>26</v>
      </c>
      <c r="IZR114">
        <v>11859339.3689519</v>
      </c>
      <c r="IZS114">
        <v>49.725655410000002</v>
      </c>
      <c r="IZT114">
        <f t="shared" ref="IZT114" si="1558">IZR114/IZS114</f>
        <v>238495.38575547756</v>
      </c>
      <c r="IZU114" s="1" t="s">
        <v>26</v>
      </c>
      <c r="IZV114">
        <v>11859339.3689519</v>
      </c>
      <c r="IZW114">
        <v>49.725655410000002</v>
      </c>
      <c r="IZX114">
        <f t="shared" ref="IZX114" si="1559">IZV114/IZW114</f>
        <v>238495.38575547756</v>
      </c>
      <c r="IZY114" s="1" t="s">
        <v>26</v>
      </c>
      <c r="IZZ114">
        <v>11859339.3689519</v>
      </c>
      <c r="JAA114">
        <v>49.725655410000002</v>
      </c>
      <c r="JAB114">
        <f t="shared" ref="JAB114" si="1560">IZZ114/JAA114</f>
        <v>238495.38575547756</v>
      </c>
      <c r="JAC114" s="1" t="s">
        <v>26</v>
      </c>
      <c r="JAD114">
        <v>11859339.3689519</v>
      </c>
      <c r="JAE114">
        <v>49.725655410000002</v>
      </c>
      <c r="JAF114">
        <f t="shared" ref="JAF114" si="1561">JAD114/JAE114</f>
        <v>238495.38575547756</v>
      </c>
      <c r="JAG114" s="1" t="s">
        <v>26</v>
      </c>
      <c r="JAH114">
        <v>11859339.3689519</v>
      </c>
      <c r="JAI114">
        <v>49.725655410000002</v>
      </c>
      <c r="JAJ114">
        <f t="shared" ref="JAJ114" si="1562">JAH114/JAI114</f>
        <v>238495.38575547756</v>
      </c>
      <c r="JAK114" s="1" t="s">
        <v>26</v>
      </c>
      <c r="JAL114">
        <v>11859339.3689519</v>
      </c>
      <c r="JAM114">
        <v>49.725655410000002</v>
      </c>
      <c r="JAN114">
        <f t="shared" ref="JAN114" si="1563">JAL114/JAM114</f>
        <v>238495.38575547756</v>
      </c>
      <c r="JAO114" s="1" t="s">
        <v>26</v>
      </c>
      <c r="JAP114">
        <v>11859339.3689519</v>
      </c>
      <c r="JAQ114">
        <v>49.725655410000002</v>
      </c>
      <c r="JAR114">
        <f t="shared" ref="JAR114" si="1564">JAP114/JAQ114</f>
        <v>238495.38575547756</v>
      </c>
      <c r="JAS114" s="1" t="s">
        <v>26</v>
      </c>
      <c r="JAT114">
        <v>11859339.3689519</v>
      </c>
      <c r="JAU114">
        <v>49.725655410000002</v>
      </c>
      <c r="JAV114">
        <f t="shared" ref="JAV114" si="1565">JAT114/JAU114</f>
        <v>238495.38575547756</v>
      </c>
      <c r="JAW114" s="1" t="s">
        <v>26</v>
      </c>
      <c r="JAX114">
        <v>11859339.3689519</v>
      </c>
      <c r="JAY114">
        <v>49.725655410000002</v>
      </c>
      <c r="JAZ114">
        <f t="shared" ref="JAZ114" si="1566">JAX114/JAY114</f>
        <v>238495.38575547756</v>
      </c>
      <c r="JBA114" s="1" t="s">
        <v>26</v>
      </c>
      <c r="JBB114">
        <v>11859339.3689519</v>
      </c>
      <c r="JBC114">
        <v>49.725655410000002</v>
      </c>
      <c r="JBD114">
        <f t="shared" ref="JBD114" si="1567">JBB114/JBC114</f>
        <v>238495.38575547756</v>
      </c>
      <c r="JBE114" s="1" t="s">
        <v>26</v>
      </c>
      <c r="JBF114">
        <v>11859339.3689519</v>
      </c>
      <c r="JBG114">
        <v>49.725655410000002</v>
      </c>
      <c r="JBH114">
        <f t="shared" ref="JBH114" si="1568">JBF114/JBG114</f>
        <v>238495.38575547756</v>
      </c>
      <c r="JBI114" s="1" t="s">
        <v>26</v>
      </c>
      <c r="JBJ114">
        <v>11859339.3689519</v>
      </c>
      <c r="JBK114">
        <v>49.725655410000002</v>
      </c>
      <c r="JBL114">
        <f t="shared" ref="JBL114" si="1569">JBJ114/JBK114</f>
        <v>238495.38575547756</v>
      </c>
      <c r="JBM114" s="1" t="s">
        <v>26</v>
      </c>
      <c r="JBN114">
        <v>11859339.3689519</v>
      </c>
      <c r="JBO114">
        <v>49.725655410000002</v>
      </c>
      <c r="JBP114">
        <f t="shared" ref="JBP114" si="1570">JBN114/JBO114</f>
        <v>238495.38575547756</v>
      </c>
      <c r="JBQ114" s="1" t="s">
        <v>26</v>
      </c>
      <c r="JBR114">
        <v>11859339.3689519</v>
      </c>
      <c r="JBS114">
        <v>49.725655410000002</v>
      </c>
      <c r="JBT114">
        <f t="shared" ref="JBT114" si="1571">JBR114/JBS114</f>
        <v>238495.38575547756</v>
      </c>
      <c r="JBU114" s="1" t="s">
        <v>26</v>
      </c>
      <c r="JBV114">
        <v>11859339.3689519</v>
      </c>
      <c r="JBW114">
        <v>49.725655410000002</v>
      </c>
      <c r="JBX114">
        <f t="shared" ref="JBX114" si="1572">JBV114/JBW114</f>
        <v>238495.38575547756</v>
      </c>
      <c r="JBY114" s="1" t="s">
        <v>26</v>
      </c>
      <c r="JBZ114">
        <v>11859339.3689519</v>
      </c>
      <c r="JCA114">
        <v>49.725655410000002</v>
      </c>
      <c r="JCB114">
        <f t="shared" ref="JCB114" si="1573">JBZ114/JCA114</f>
        <v>238495.38575547756</v>
      </c>
      <c r="JCC114" s="1" t="s">
        <v>26</v>
      </c>
      <c r="JCD114">
        <v>11859339.3689519</v>
      </c>
      <c r="JCE114">
        <v>49.725655410000002</v>
      </c>
      <c r="JCF114">
        <f t="shared" ref="JCF114" si="1574">JCD114/JCE114</f>
        <v>238495.38575547756</v>
      </c>
      <c r="JCG114" s="1" t="s">
        <v>26</v>
      </c>
      <c r="JCH114">
        <v>11859339.3689519</v>
      </c>
      <c r="JCI114">
        <v>49.725655410000002</v>
      </c>
      <c r="JCJ114">
        <f t="shared" ref="JCJ114" si="1575">JCH114/JCI114</f>
        <v>238495.38575547756</v>
      </c>
      <c r="JCK114" s="1" t="s">
        <v>26</v>
      </c>
      <c r="JCL114">
        <v>11859339.3689519</v>
      </c>
      <c r="JCM114">
        <v>49.725655410000002</v>
      </c>
      <c r="JCN114">
        <f t="shared" ref="JCN114" si="1576">JCL114/JCM114</f>
        <v>238495.38575547756</v>
      </c>
      <c r="JCO114" s="1" t="s">
        <v>26</v>
      </c>
      <c r="JCP114">
        <v>11859339.3689519</v>
      </c>
      <c r="JCQ114">
        <v>49.725655410000002</v>
      </c>
      <c r="JCR114">
        <f t="shared" ref="JCR114" si="1577">JCP114/JCQ114</f>
        <v>238495.38575547756</v>
      </c>
      <c r="JCS114" s="1" t="s">
        <v>26</v>
      </c>
      <c r="JCT114">
        <v>11859339.3689519</v>
      </c>
      <c r="JCU114">
        <v>49.725655410000002</v>
      </c>
      <c r="JCV114">
        <f t="shared" ref="JCV114" si="1578">JCT114/JCU114</f>
        <v>238495.38575547756</v>
      </c>
      <c r="JCW114" s="1" t="s">
        <v>26</v>
      </c>
      <c r="JCX114">
        <v>11859339.3689519</v>
      </c>
      <c r="JCY114">
        <v>49.725655410000002</v>
      </c>
      <c r="JCZ114">
        <f t="shared" ref="JCZ114" si="1579">JCX114/JCY114</f>
        <v>238495.38575547756</v>
      </c>
      <c r="JDA114" s="1" t="s">
        <v>26</v>
      </c>
      <c r="JDB114">
        <v>11859339.3689519</v>
      </c>
      <c r="JDC114">
        <v>49.725655410000002</v>
      </c>
      <c r="JDD114">
        <f t="shared" ref="JDD114" si="1580">JDB114/JDC114</f>
        <v>238495.38575547756</v>
      </c>
      <c r="JDE114" s="1" t="s">
        <v>26</v>
      </c>
      <c r="JDF114">
        <v>11859339.3689519</v>
      </c>
      <c r="JDG114">
        <v>49.725655410000002</v>
      </c>
      <c r="JDH114">
        <f t="shared" ref="JDH114" si="1581">JDF114/JDG114</f>
        <v>238495.38575547756</v>
      </c>
      <c r="JDI114" s="1" t="s">
        <v>26</v>
      </c>
      <c r="JDJ114">
        <v>11859339.3689519</v>
      </c>
      <c r="JDK114">
        <v>49.725655410000002</v>
      </c>
      <c r="JDL114">
        <f t="shared" ref="JDL114" si="1582">JDJ114/JDK114</f>
        <v>238495.38575547756</v>
      </c>
      <c r="JDM114" s="1" t="s">
        <v>26</v>
      </c>
      <c r="JDN114">
        <v>11859339.3689519</v>
      </c>
      <c r="JDO114">
        <v>49.725655410000002</v>
      </c>
      <c r="JDP114">
        <f t="shared" ref="JDP114" si="1583">JDN114/JDO114</f>
        <v>238495.38575547756</v>
      </c>
      <c r="JDQ114" s="1" t="s">
        <v>26</v>
      </c>
      <c r="JDR114">
        <v>11859339.3689519</v>
      </c>
      <c r="JDS114">
        <v>49.725655410000002</v>
      </c>
      <c r="JDT114">
        <f t="shared" ref="JDT114" si="1584">JDR114/JDS114</f>
        <v>238495.38575547756</v>
      </c>
      <c r="JDU114" s="1" t="s">
        <v>26</v>
      </c>
      <c r="JDV114">
        <v>11859339.3689519</v>
      </c>
      <c r="JDW114">
        <v>49.725655410000002</v>
      </c>
      <c r="JDX114">
        <f t="shared" ref="JDX114" si="1585">JDV114/JDW114</f>
        <v>238495.38575547756</v>
      </c>
      <c r="JDY114" s="1" t="s">
        <v>26</v>
      </c>
      <c r="JDZ114">
        <v>11859339.3689519</v>
      </c>
      <c r="JEA114">
        <v>49.725655410000002</v>
      </c>
      <c r="JEB114">
        <f t="shared" ref="JEB114" si="1586">JDZ114/JEA114</f>
        <v>238495.38575547756</v>
      </c>
      <c r="JEC114" s="1" t="s">
        <v>26</v>
      </c>
      <c r="JED114">
        <v>11859339.3689519</v>
      </c>
      <c r="JEE114">
        <v>49.725655410000002</v>
      </c>
      <c r="JEF114">
        <f t="shared" ref="JEF114" si="1587">JED114/JEE114</f>
        <v>238495.38575547756</v>
      </c>
      <c r="JEG114" s="1" t="s">
        <v>26</v>
      </c>
      <c r="JEH114">
        <v>11859339.3689519</v>
      </c>
      <c r="JEI114">
        <v>49.725655410000002</v>
      </c>
      <c r="JEJ114">
        <f t="shared" ref="JEJ114" si="1588">JEH114/JEI114</f>
        <v>238495.38575547756</v>
      </c>
      <c r="JEK114" s="1" t="s">
        <v>26</v>
      </c>
      <c r="JEL114">
        <v>11859339.3689519</v>
      </c>
      <c r="JEM114">
        <v>49.725655410000002</v>
      </c>
      <c r="JEN114">
        <f t="shared" ref="JEN114" si="1589">JEL114/JEM114</f>
        <v>238495.38575547756</v>
      </c>
      <c r="JEO114" s="1" t="s">
        <v>26</v>
      </c>
      <c r="JEP114">
        <v>11859339.3689519</v>
      </c>
      <c r="JEQ114">
        <v>49.725655410000002</v>
      </c>
      <c r="JER114">
        <f t="shared" ref="JER114" si="1590">JEP114/JEQ114</f>
        <v>238495.38575547756</v>
      </c>
      <c r="JES114" s="1" t="s">
        <v>26</v>
      </c>
      <c r="JET114">
        <v>11859339.3689519</v>
      </c>
      <c r="JEU114">
        <v>49.725655410000002</v>
      </c>
      <c r="JEV114">
        <f t="shared" ref="JEV114" si="1591">JET114/JEU114</f>
        <v>238495.38575547756</v>
      </c>
      <c r="JEW114" s="1" t="s">
        <v>26</v>
      </c>
      <c r="JEX114">
        <v>11859339.3689519</v>
      </c>
      <c r="JEY114">
        <v>49.725655410000002</v>
      </c>
      <c r="JEZ114">
        <f t="shared" ref="JEZ114" si="1592">JEX114/JEY114</f>
        <v>238495.38575547756</v>
      </c>
      <c r="JFA114" s="1" t="s">
        <v>26</v>
      </c>
      <c r="JFB114">
        <v>11859339.3689519</v>
      </c>
      <c r="JFC114">
        <v>49.725655410000002</v>
      </c>
      <c r="JFD114">
        <f t="shared" ref="JFD114" si="1593">JFB114/JFC114</f>
        <v>238495.38575547756</v>
      </c>
      <c r="JFE114" s="1" t="s">
        <v>26</v>
      </c>
      <c r="JFF114">
        <v>11859339.3689519</v>
      </c>
      <c r="JFG114">
        <v>49.725655410000002</v>
      </c>
      <c r="JFH114">
        <f t="shared" ref="JFH114" si="1594">JFF114/JFG114</f>
        <v>238495.38575547756</v>
      </c>
      <c r="JFI114" s="1" t="s">
        <v>26</v>
      </c>
      <c r="JFJ114">
        <v>11859339.3689519</v>
      </c>
      <c r="JFK114">
        <v>49.725655410000002</v>
      </c>
      <c r="JFL114">
        <f t="shared" ref="JFL114" si="1595">JFJ114/JFK114</f>
        <v>238495.38575547756</v>
      </c>
      <c r="JFM114" s="1" t="s">
        <v>26</v>
      </c>
      <c r="JFN114">
        <v>11859339.3689519</v>
      </c>
      <c r="JFO114">
        <v>49.725655410000002</v>
      </c>
      <c r="JFP114">
        <f t="shared" ref="JFP114" si="1596">JFN114/JFO114</f>
        <v>238495.38575547756</v>
      </c>
      <c r="JFQ114" s="1" t="s">
        <v>26</v>
      </c>
      <c r="JFR114">
        <v>11859339.3689519</v>
      </c>
      <c r="JFS114">
        <v>49.725655410000002</v>
      </c>
      <c r="JFT114">
        <f t="shared" ref="JFT114" si="1597">JFR114/JFS114</f>
        <v>238495.38575547756</v>
      </c>
      <c r="JFU114" s="1" t="s">
        <v>26</v>
      </c>
      <c r="JFV114">
        <v>11859339.3689519</v>
      </c>
      <c r="JFW114">
        <v>49.725655410000002</v>
      </c>
      <c r="JFX114">
        <f t="shared" ref="JFX114" si="1598">JFV114/JFW114</f>
        <v>238495.38575547756</v>
      </c>
      <c r="JFY114" s="1" t="s">
        <v>26</v>
      </c>
      <c r="JFZ114">
        <v>11859339.3689519</v>
      </c>
      <c r="JGA114">
        <v>49.725655410000002</v>
      </c>
      <c r="JGB114">
        <f t="shared" ref="JGB114" si="1599">JFZ114/JGA114</f>
        <v>238495.38575547756</v>
      </c>
      <c r="JGC114" s="1" t="s">
        <v>26</v>
      </c>
      <c r="JGD114">
        <v>11859339.3689519</v>
      </c>
      <c r="JGE114">
        <v>49.725655410000002</v>
      </c>
      <c r="JGF114">
        <f t="shared" ref="JGF114" si="1600">JGD114/JGE114</f>
        <v>238495.38575547756</v>
      </c>
      <c r="JGG114" s="1" t="s">
        <v>26</v>
      </c>
      <c r="JGH114">
        <v>11859339.3689519</v>
      </c>
      <c r="JGI114">
        <v>49.725655410000002</v>
      </c>
      <c r="JGJ114">
        <f t="shared" ref="JGJ114" si="1601">JGH114/JGI114</f>
        <v>238495.38575547756</v>
      </c>
      <c r="JGK114" s="1" t="s">
        <v>26</v>
      </c>
      <c r="JGL114">
        <v>11859339.3689519</v>
      </c>
      <c r="JGM114">
        <v>49.725655410000002</v>
      </c>
      <c r="JGN114">
        <f t="shared" ref="JGN114" si="1602">JGL114/JGM114</f>
        <v>238495.38575547756</v>
      </c>
      <c r="JGO114" s="1" t="s">
        <v>26</v>
      </c>
      <c r="JGP114">
        <v>11859339.3689519</v>
      </c>
      <c r="JGQ114">
        <v>49.725655410000002</v>
      </c>
      <c r="JGR114">
        <f t="shared" ref="JGR114" si="1603">JGP114/JGQ114</f>
        <v>238495.38575547756</v>
      </c>
      <c r="JGS114" s="1" t="s">
        <v>26</v>
      </c>
      <c r="JGT114">
        <v>11859339.3689519</v>
      </c>
      <c r="JGU114">
        <v>49.725655410000002</v>
      </c>
      <c r="JGV114">
        <f t="shared" ref="JGV114" si="1604">JGT114/JGU114</f>
        <v>238495.38575547756</v>
      </c>
      <c r="JGW114" s="1" t="s">
        <v>26</v>
      </c>
      <c r="JGX114">
        <v>11859339.3689519</v>
      </c>
      <c r="JGY114">
        <v>49.725655410000002</v>
      </c>
      <c r="JGZ114">
        <f t="shared" ref="JGZ114" si="1605">JGX114/JGY114</f>
        <v>238495.38575547756</v>
      </c>
      <c r="JHA114" s="1" t="s">
        <v>26</v>
      </c>
      <c r="JHB114">
        <v>11859339.3689519</v>
      </c>
      <c r="JHC114">
        <v>49.725655410000002</v>
      </c>
      <c r="JHD114">
        <f t="shared" ref="JHD114" si="1606">JHB114/JHC114</f>
        <v>238495.38575547756</v>
      </c>
      <c r="JHE114" s="1" t="s">
        <v>26</v>
      </c>
      <c r="JHF114">
        <v>11859339.3689519</v>
      </c>
      <c r="JHG114">
        <v>49.725655410000002</v>
      </c>
      <c r="JHH114">
        <f t="shared" ref="JHH114" si="1607">JHF114/JHG114</f>
        <v>238495.38575547756</v>
      </c>
      <c r="JHI114" s="1" t="s">
        <v>26</v>
      </c>
      <c r="JHJ114">
        <v>11859339.3689519</v>
      </c>
      <c r="JHK114">
        <v>49.725655410000002</v>
      </c>
      <c r="JHL114">
        <f t="shared" ref="JHL114" si="1608">JHJ114/JHK114</f>
        <v>238495.38575547756</v>
      </c>
      <c r="JHM114" s="1" t="s">
        <v>26</v>
      </c>
      <c r="JHN114">
        <v>11859339.3689519</v>
      </c>
      <c r="JHO114">
        <v>49.725655410000002</v>
      </c>
      <c r="JHP114">
        <f t="shared" ref="JHP114" si="1609">JHN114/JHO114</f>
        <v>238495.38575547756</v>
      </c>
      <c r="JHQ114" s="1" t="s">
        <v>26</v>
      </c>
      <c r="JHR114">
        <v>11859339.3689519</v>
      </c>
      <c r="JHS114">
        <v>49.725655410000002</v>
      </c>
      <c r="JHT114">
        <f t="shared" ref="JHT114" si="1610">JHR114/JHS114</f>
        <v>238495.38575547756</v>
      </c>
      <c r="JHU114" s="1" t="s">
        <v>26</v>
      </c>
      <c r="JHV114">
        <v>11859339.3689519</v>
      </c>
      <c r="JHW114">
        <v>49.725655410000002</v>
      </c>
      <c r="JHX114">
        <f t="shared" ref="JHX114" si="1611">JHV114/JHW114</f>
        <v>238495.38575547756</v>
      </c>
      <c r="JHY114" s="1" t="s">
        <v>26</v>
      </c>
      <c r="JHZ114">
        <v>11859339.3689519</v>
      </c>
      <c r="JIA114">
        <v>49.725655410000002</v>
      </c>
      <c r="JIB114">
        <f t="shared" ref="JIB114" si="1612">JHZ114/JIA114</f>
        <v>238495.38575547756</v>
      </c>
      <c r="JIC114" s="1" t="s">
        <v>26</v>
      </c>
      <c r="JID114">
        <v>11859339.3689519</v>
      </c>
      <c r="JIE114">
        <v>49.725655410000002</v>
      </c>
      <c r="JIF114">
        <f t="shared" ref="JIF114" si="1613">JID114/JIE114</f>
        <v>238495.38575547756</v>
      </c>
      <c r="JIG114" s="1" t="s">
        <v>26</v>
      </c>
      <c r="JIH114">
        <v>11859339.3689519</v>
      </c>
      <c r="JII114">
        <v>49.725655410000002</v>
      </c>
      <c r="JIJ114">
        <f t="shared" ref="JIJ114" si="1614">JIH114/JII114</f>
        <v>238495.38575547756</v>
      </c>
      <c r="JIK114" s="1" t="s">
        <v>26</v>
      </c>
      <c r="JIL114">
        <v>11859339.3689519</v>
      </c>
      <c r="JIM114">
        <v>49.725655410000002</v>
      </c>
      <c r="JIN114">
        <f t="shared" ref="JIN114" si="1615">JIL114/JIM114</f>
        <v>238495.38575547756</v>
      </c>
      <c r="JIO114" s="1" t="s">
        <v>26</v>
      </c>
      <c r="JIP114">
        <v>11859339.3689519</v>
      </c>
      <c r="JIQ114">
        <v>49.725655410000002</v>
      </c>
      <c r="JIR114">
        <f t="shared" ref="JIR114" si="1616">JIP114/JIQ114</f>
        <v>238495.38575547756</v>
      </c>
      <c r="JIS114" s="1" t="s">
        <v>26</v>
      </c>
      <c r="JIT114">
        <v>11859339.3689519</v>
      </c>
      <c r="JIU114">
        <v>49.725655410000002</v>
      </c>
      <c r="JIV114">
        <f t="shared" ref="JIV114" si="1617">JIT114/JIU114</f>
        <v>238495.38575547756</v>
      </c>
      <c r="JIW114" s="1" t="s">
        <v>26</v>
      </c>
      <c r="JIX114">
        <v>11859339.3689519</v>
      </c>
      <c r="JIY114">
        <v>49.725655410000002</v>
      </c>
      <c r="JIZ114">
        <f t="shared" ref="JIZ114" si="1618">JIX114/JIY114</f>
        <v>238495.38575547756</v>
      </c>
      <c r="JJA114" s="1" t="s">
        <v>26</v>
      </c>
      <c r="JJB114">
        <v>11859339.3689519</v>
      </c>
      <c r="JJC114">
        <v>49.725655410000002</v>
      </c>
      <c r="JJD114">
        <f t="shared" ref="JJD114" si="1619">JJB114/JJC114</f>
        <v>238495.38575547756</v>
      </c>
      <c r="JJE114" s="1" t="s">
        <v>26</v>
      </c>
      <c r="JJF114">
        <v>11859339.3689519</v>
      </c>
      <c r="JJG114">
        <v>49.725655410000002</v>
      </c>
      <c r="JJH114">
        <f t="shared" ref="JJH114" si="1620">JJF114/JJG114</f>
        <v>238495.38575547756</v>
      </c>
      <c r="JJI114" s="1" t="s">
        <v>26</v>
      </c>
      <c r="JJJ114">
        <v>11859339.3689519</v>
      </c>
      <c r="JJK114">
        <v>49.725655410000002</v>
      </c>
      <c r="JJL114">
        <f t="shared" ref="JJL114" si="1621">JJJ114/JJK114</f>
        <v>238495.38575547756</v>
      </c>
      <c r="JJM114" s="1" t="s">
        <v>26</v>
      </c>
      <c r="JJN114">
        <v>11859339.3689519</v>
      </c>
      <c r="JJO114">
        <v>49.725655410000002</v>
      </c>
      <c r="JJP114">
        <f t="shared" ref="JJP114" si="1622">JJN114/JJO114</f>
        <v>238495.38575547756</v>
      </c>
      <c r="JJQ114" s="1" t="s">
        <v>26</v>
      </c>
      <c r="JJR114">
        <v>11859339.3689519</v>
      </c>
      <c r="JJS114">
        <v>49.725655410000002</v>
      </c>
      <c r="JJT114">
        <f t="shared" ref="JJT114" si="1623">JJR114/JJS114</f>
        <v>238495.38575547756</v>
      </c>
      <c r="JJU114" s="1" t="s">
        <v>26</v>
      </c>
      <c r="JJV114">
        <v>11859339.3689519</v>
      </c>
      <c r="JJW114">
        <v>49.725655410000002</v>
      </c>
      <c r="JJX114">
        <f t="shared" ref="JJX114" si="1624">JJV114/JJW114</f>
        <v>238495.38575547756</v>
      </c>
      <c r="JJY114" s="1" t="s">
        <v>26</v>
      </c>
      <c r="JJZ114">
        <v>11859339.3689519</v>
      </c>
      <c r="JKA114">
        <v>49.725655410000002</v>
      </c>
      <c r="JKB114">
        <f t="shared" ref="JKB114" si="1625">JJZ114/JKA114</f>
        <v>238495.38575547756</v>
      </c>
      <c r="JKC114" s="1" t="s">
        <v>26</v>
      </c>
      <c r="JKD114">
        <v>11859339.3689519</v>
      </c>
      <c r="JKE114">
        <v>49.725655410000002</v>
      </c>
      <c r="JKF114">
        <f t="shared" ref="JKF114" si="1626">JKD114/JKE114</f>
        <v>238495.38575547756</v>
      </c>
      <c r="JKG114" s="1" t="s">
        <v>26</v>
      </c>
      <c r="JKH114">
        <v>11859339.3689519</v>
      </c>
      <c r="JKI114">
        <v>49.725655410000002</v>
      </c>
      <c r="JKJ114">
        <f t="shared" ref="JKJ114" si="1627">JKH114/JKI114</f>
        <v>238495.38575547756</v>
      </c>
      <c r="JKK114" s="1" t="s">
        <v>26</v>
      </c>
      <c r="JKL114">
        <v>11859339.3689519</v>
      </c>
      <c r="JKM114">
        <v>49.725655410000002</v>
      </c>
      <c r="JKN114">
        <f t="shared" ref="JKN114" si="1628">JKL114/JKM114</f>
        <v>238495.38575547756</v>
      </c>
      <c r="JKO114" s="1" t="s">
        <v>26</v>
      </c>
      <c r="JKP114">
        <v>11859339.3689519</v>
      </c>
      <c r="JKQ114">
        <v>49.725655410000002</v>
      </c>
      <c r="JKR114">
        <f t="shared" ref="JKR114" si="1629">JKP114/JKQ114</f>
        <v>238495.38575547756</v>
      </c>
      <c r="JKS114" s="1" t="s">
        <v>26</v>
      </c>
      <c r="JKT114">
        <v>11859339.3689519</v>
      </c>
      <c r="JKU114">
        <v>49.725655410000002</v>
      </c>
      <c r="JKV114">
        <f t="shared" ref="JKV114" si="1630">JKT114/JKU114</f>
        <v>238495.38575547756</v>
      </c>
      <c r="JKW114" s="1" t="s">
        <v>26</v>
      </c>
      <c r="JKX114">
        <v>11859339.3689519</v>
      </c>
      <c r="JKY114">
        <v>49.725655410000002</v>
      </c>
      <c r="JKZ114">
        <f t="shared" ref="JKZ114" si="1631">JKX114/JKY114</f>
        <v>238495.38575547756</v>
      </c>
      <c r="JLA114" s="1" t="s">
        <v>26</v>
      </c>
      <c r="JLB114">
        <v>11859339.3689519</v>
      </c>
      <c r="JLC114">
        <v>49.725655410000002</v>
      </c>
      <c r="JLD114">
        <f t="shared" ref="JLD114" si="1632">JLB114/JLC114</f>
        <v>238495.38575547756</v>
      </c>
      <c r="JLE114" s="1" t="s">
        <v>26</v>
      </c>
      <c r="JLF114">
        <v>11859339.3689519</v>
      </c>
      <c r="JLG114">
        <v>49.725655410000002</v>
      </c>
      <c r="JLH114">
        <f t="shared" ref="JLH114" si="1633">JLF114/JLG114</f>
        <v>238495.38575547756</v>
      </c>
      <c r="JLI114" s="1" t="s">
        <v>26</v>
      </c>
      <c r="JLJ114">
        <v>11859339.3689519</v>
      </c>
      <c r="JLK114">
        <v>49.725655410000002</v>
      </c>
      <c r="JLL114">
        <f t="shared" ref="JLL114" si="1634">JLJ114/JLK114</f>
        <v>238495.38575547756</v>
      </c>
      <c r="JLM114" s="1" t="s">
        <v>26</v>
      </c>
      <c r="JLN114">
        <v>11859339.3689519</v>
      </c>
      <c r="JLO114">
        <v>49.725655410000002</v>
      </c>
      <c r="JLP114">
        <f t="shared" ref="JLP114" si="1635">JLN114/JLO114</f>
        <v>238495.38575547756</v>
      </c>
      <c r="JLQ114" s="1" t="s">
        <v>26</v>
      </c>
      <c r="JLR114">
        <v>11859339.3689519</v>
      </c>
      <c r="JLS114">
        <v>49.725655410000002</v>
      </c>
      <c r="JLT114">
        <f t="shared" ref="JLT114" si="1636">JLR114/JLS114</f>
        <v>238495.38575547756</v>
      </c>
      <c r="JLU114" s="1" t="s">
        <v>26</v>
      </c>
      <c r="JLV114">
        <v>11859339.3689519</v>
      </c>
      <c r="JLW114">
        <v>49.725655410000002</v>
      </c>
      <c r="JLX114">
        <f t="shared" ref="JLX114" si="1637">JLV114/JLW114</f>
        <v>238495.38575547756</v>
      </c>
      <c r="JLY114" s="1" t="s">
        <v>26</v>
      </c>
      <c r="JLZ114">
        <v>11859339.3689519</v>
      </c>
      <c r="JMA114">
        <v>49.725655410000002</v>
      </c>
      <c r="JMB114">
        <f t="shared" ref="JMB114" si="1638">JLZ114/JMA114</f>
        <v>238495.38575547756</v>
      </c>
      <c r="JMC114" s="1" t="s">
        <v>26</v>
      </c>
      <c r="JMD114">
        <v>11859339.3689519</v>
      </c>
      <c r="JME114">
        <v>49.725655410000002</v>
      </c>
      <c r="JMF114">
        <f t="shared" ref="JMF114" si="1639">JMD114/JME114</f>
        <v>238495.38575547756</v>
      </c>
      <c r="JMG114" s="1" t="s">
        <v>26</v>
      </c>
      <c r="JMH114">
        <v>11859339.3689519</v>
      </c>
      <c r="JMI114">
        <v>49.725655410000002</v>
      </c>
      <c r="JMJ114">
        <f t="shared" ref="JMJ114" si="1640">JMH114/JMI114</f>
        <v>238495.38575547756</v>
      </c>
      <c r="JMK114" s="1" t="s">
        <v>26</v>
      </c>
      <c r="JML114">
        <v>11859339.3689519</v>
      </c>
      <c r="JMM114">
        <v>49.725655410000002</v>
      </c>
      <c r="JMN114">
        <f t="shared" ref="JMN114" si="1641">JML114/JMM114</f>
        <v>238495.38575547756</v>
      </c>
      <c r="JMO114" s="1" t="s">
        <v>26</v>
      </c>
      <c r="JMP114">
        <v>11859339.3689519</v>
      </c>
      <c r="JMQ114">
        <v>49.725655410000002</v>
      </c>
      <c r="JMR114">
        <f t="shared" ref="JMR114" si="1642">JMP114/JMQ114</f>
        <v>238495.38575547756</v>
      </c>
      <c r="JMS114" s="1" t="s">
        <v>26</v>
      </c>
      <c r="JMT114">
        <v>11859339.3689519</v>
      </c>
      <c r="JMU114">
        <v>49.725655410000002</v>
      </c>
      <c r="JMV114">
        <f t="shared" ref="JMV114" si="1643">JMT114/JMU114</f>
        <v>238495.38575547756</v>
      </c>
      <c r="JMW114" s="1" t="s">
        <v>26</v>
      </c>
      <c r="JMX114">
        <v>11859339.3689519</v>
      </c>
      <c r="JMY114">
        <v>49.725655410000002</v>
      </c>
      <c r="JMZ114">
        <f t="shared" ref="JMZ114" si="1644">JMX114/JMY114</f>
        <v>238495.38575547756</v>
      </c>
      <c r="JNA114" s="1" t="s">
        <v>26</v>
      </c>
      <c r="JNB114">
        <v>11859339.3689519</v>
      </c>
      <c r="JNC114">
        <v>49.725655410000002</v>
      </c>
      <c r="JND114">
        <f t="shared" ref="JND114" si="1645">JNB114/JNC114</f>
        <v>238495.38575547756</v>
      </c>
      <c r="JNE114" s="1" t="s">
        <v>26</v>
      </c>
      <c r="JNF114">
        <v>11859339.3689519</v>
      </c>
      <c r="JNG114">
        <v>49.725655410000002</v>
      </c>
      <c r="JNH114">
        <f t="shared" ref="JNH114" si="1646">JNF114/JNG114</f>
        <v>238495.38575547756</v>
      </c>
      <c r="JNI114" s="1" t="s">
        <v>26</v>
      </c>
      <c r="JNJ114">
        <v>11859339.3689519</v>
      </c>
      <c r="JNK114">
        <v>49.725655410000002</v>
      </c>
      <c r="JNL114">
        <f t="shared" ref="JNL114" si="1647">JNJ114/JNK114</f>
        <v>238495.38575547756</v>
      </c>
      <c r="JNM114" s="1" t="s">
        <v>26</v>
      </c>
      <c r="JNN114">
        <v>11859339.3689519</v>
      </c>
      <c r="JNO114">
        <v>49.725655410000002</v>
      </c>
      <c r="JNP114">
        <f t="shared" ref="JNP114" si="1648">JNN114/JNO114</f>
        <v>238495.38575547756</v>
      </c>
      <c r="JNQ114" s="1" t="s">
        <v>26</v>
      </c>
      <c r="JNR114">
        <v>11859339.3689519</v>
      </c>
      <c r="JNS114">
        <v>49.725655410000002</v>
      </c>
      <c r="JNT114">
        <f t="shared" ref="JNT114" si="1649">JNR114/JNS114</f>
        <v>238495.38575547756</v>
      </c>
      <c r="JNU114" s="1" t="s">
        <v>26</v>
      </c>
      <c r="JNV114">
        <v>11859339.3689519</v>
      </c>
      <c r="JNW114">
        <v>49.725655410000002</v>
      </c>
      <c r="JNX114">
        <f t="shared" ref="JNX114" si="1650">JNV114/JNW114</f>
        <v>238495.38575547756</v>
      </c>
      <c r="JNY114" s="1" t="s">
        <v>26</v>
      </c>
      <c r="JNZ114">
        <v>11859339.3689519</v>
      </c>
      <c r="JOA114">
        <v>49.725655410000002</v>
      </c>
      <c r="JOB114">
        <f t="shared" ref="JOB114" si="1651">JNZ114/JOA114</f>
        <v>238495.38575547756</v>
      </c>
      <c r="JOC114" s="1" t="s">
        <v>26</v>
      </c>
      <c r="JOD114">
        <v>11859339.3689519</v>
      </c>
      <c r="JOE114">
        <v>49.725655410000002</v>
      </c>
      <c r="JOF114">
        <f t="shared" ref="JOF114" si="1652">JOD114/JOE114</f>
        <v>238495.38575547756</v>
      </c>
      <c r="JOG114" s="1" t="s">
        <v>26</v>
      </c>
      <c r="JOH114">
        <v>11859339.3689519</v>
      </c>
      <c r="JOI114">
        <v>49.725655410000002</v>
      </c>
      <c r="JOJ114">
        <f t="shared" ref="JOJ114" si="1653">JOH114/JOI114</f>
        <v>238495.38575547756</v>
      </c>
      <c r="JOK114" s="1" t="s">
        <v>26</v>
      </c>
      <c r="JOL114">
        <v>11859339.3689519</v>
      </c>
      <c r="JOM114">
        <v>49.725655410000002</v>
      </c>
      <c r="JON114">
        <f t="shared" ref="JON114" si="1654">JOL114/JOM114</f>
        <v>238495.38575547756</v>
      </c>
      <c r="JOO114" s="1" t="s">
        <v>26</v>
      </c>
      <c r="JOP114">
        <v>11859339.3689519</v>
      </c>
      <c r="JOQ114">
        <v>49.725655410000002</v>
      </c>
      <c r="JOR114">
        <f t="shared" ref="JOR114" si="1655">JOP114/JOQ114</f>
        <v>238495.38575547756</v>
      </c>
      <c r="JOS114" s="1" t="s">
        <v>26</v>
      </c>
      <c r="JOT114">
        <v>11859339.3689519</v>
      </c>
      <c r="JOU114">
        <v>49.725655410000002</v>
      </c>
      <c r="JOV114">
        <f t="shared" ref="JOV114" si="1656">JOT114/JOU114</f>
        <v>238495.38575547756</v>
      </c>
      <c r="JOW114" s="1" t="s">
        <v>26</v>
      </c>
      <c r="JOX114">
        <v>11859339.3689519</v>
      </c>
      <c r="JOY114">
        <v>49.725655410000002</v>
      </c>
      <c r="JOZ114">
        <f t="shared" ref="JOZ114" si="1657">JOX114/JOY114</f>
        <v>238495.38575547756</v>
      </c>
      <c r="JPA114" s="1" t="s">
        <v>26</v>
      </c>
      <c r="JPB114">
        <v>11859339.3689519</v>
      </c>
      <c r="JPC114">
        <v>49.725655410000002</v>
      </c>
      <c r="JPD114">
        <f t="shared" ref="JPD114" si="1658">JPB114/JPC114</f>
        <v>238495.38575547756</v>
      </c>
      <c r="JPE114" s="1" t="s">
        <v>26</v>
      </c>
      <c r="JPF114">
        <v>11859339.3689519</v>
      </c>
      <c r="JPG114">
        <v>49.725655410000002</v>
      </c>
      <c r="JPH114">
        <f t="shared" ref="JPH114" si="1659">JPF114/JPG114</f>
        <v>238495.38575547756</v>
      </c>
      <c r="JPI114" s="1" t="s">
        <v>26</v>
      </c>
      <c r="JPJ114">
        <v>11859339.3689519</v>
      </c>
      <c r="JPK114">
        <v>49.725655410000002</v>
      </c>
      <c r="JPL114">
        <f t="shared" ref="JPL114" si="1660">JPJ114/JPK114</f>
        <v>238495.38575547756</v>
      </c>
      <c r="JPM114" s="1" t="s">
        <v>26</v>
      </c>
      <c r="JPN114">
        <v>11859339.3689519</v>
      </c>
      <c r="JPO114">
        <v>49.725655410000002</v>
      </c>
      <c r="JPP114">
        <f t="shared" ref="JPP114" si="1661">JPN114/JPO114</f>
        <v>238495.38575547756</v>
      </c>
      <c r="JPQ114" s="1" t="s">
        <v>26</v>
      </c>
      <c r="JPR114">
        <v>11859339.3689519</v>
      </c>
      <c r="JPS114">
        <v>49.725655410000002</v>
      </c>
      <c r="JPT114">
        <f t="shared" ref="JPT114" si="1662">JPR114/JPS114</f>
        <v>238495.38575547756</v>
      </c>
      <c r="JPU114" s="1" t="s">
        <v>26</v>
      </c>
      <c r="JPV114">
        <v>11859339.3689519</v>
      </c>
      <c r="JPW114">
        <v>49.725655410000002</v>
      </c>
      <c r="JPX114">
        <f t="shared" ref="JPX114" si="1663">JPV114/JPW114</f>
        <v>238495.38575547756</v>
      </c>
      <c r="JPY114" s="1" t="s">
        <v>26</v>
      </c>
      <c r="JPZ114">
        <v>11859339.3689519</v>
      </c>
      <c r="JQA114">
        <v>49.725655410000002</v>
      </c>
      <c r="JQB114">
        <f t="shared" ref="JQB114" si="1664">JPZ114/JQA114</f>
        <v>238495.38575547756</v>
      </c>
      <c r="JQC114" s="1" t="s">
        <v>26</v>
      </c>
      <c r="JQD114">
        <v>11859339.3689519</v>
      </c>
      <c r="JQE114">
        <v>49.725655410000002</v>
      </c>
      <c r="JQF114">
        <f t="shared" ref="JQF114" si="1665">JQD114/JQE114</f>
        <v>238495.38575547756</v>
      </c>
      <c r="JQG114" s="1" t="s">
        <v>26</v>
      </c>
      <c r="JQH114">
        <v>11859339.3689519</v>
      </c>
      <c r="JQI114">
        <v>49.725655410000002</v>
      </c>
      <c r="JQJ114">
        <f t="shared" ref="JQJ114" si="1666">JQH114/JQI114</f>
        <v>238495.38575547756</v>
      </c>
      <c r="JQK114" s="1" t="s">
        <v>26</v>
      </c>
      <c r="JQL114">
        <v>11859339.3689519</v>
      </c>
      <c r="JQM114">
        <v>49.725655410000002</v>
      </c>
      <c r="JQN114">
        <f t="shared" ref="JQN114" si="1667">JQL114/JQM114</f>
        <v>238495.38575547756</v>
      </c>
      <c r="JQO114" s="1" t="s">
        <v>26</v>
      </c>
      <c r="JQP114">
        <v>11859339.3689519</v>
      </c>
      <c r="JQQ114">
        <v>49.725655410000002</v>
      </c>
      <c r="JQR114">
        <f t="shared" ref="JQR114" si="1668">JQP114/JQQ114</f>
        <v>238495.38575547756</v>
      </c>
      <c r="JQS114" s="1" t="s">
        <v>26</v>
      </c>
      <c r="JQT114">
        <v>11859339.3689519</v>
      </c>
      <c r="JQU114">
        <v>49.725655410000002</v>
      </c>
      <c r="JQV114">
        <f t="shared" ref="JQV114" si="1669">JQT114/JQU114</f>
        <v>238495.38575547756</v>
      </c>
      <c r="JQW114" s="1" t="s">
        <v>26</v>
      </c>
      <c r="JQX114">
        <v>11859339.3689519</v>
      </c>
      <c r="JQY114">
        <v>49.725655410000002</v>
      </c>
      <c r="JQZ114">
        <f t="shared" ref="JQZ114" si="1670">JQX114/JQY114</f>
        <v>238495.38575547756</v>
      </c>
      <c r="JRA114" s="1" t="s">
        <v>26</v>
      </c>
      <c r="JRB114">
        <v>11859339.3689519</v>
      </c>
      <c r="JRC114">
        <v>49.725655410000002</v>
      </c>
      <c r="JRD114">
        <f t="shared" ref="JRD114" si="1671">JRB114/JRC114</f>
        <v>238495.38575547756</v>
      </c>
      <c r="JRE114" s="1" t="s">
        <v>26</v>
      </c>
      <c r="JRF114">
        <v>11859339.3689519</v>
      </c>
      <c r="JRG114">
        <v>49.725655410000002</v>
      </c>
      <c r="JRH114">
        <f t="shared" ref="JRH114" si="1672">JRF114/JRG114</f>
        <v>238495.38575547756</v>
      </c>
      <c r="JRI114" s="1" t="s">
        <v>26</v>
      </c>
      <c r="JRJ114">
        <v>11859339.3689519</v>
      </c>
      <c r="JRK114">
        <v>49.725655410000002</v>
      </c>
      <c r="JRL114">
        <f t="shared" ref="JRL114" si="1673">JRJ114/JRK114</f>
        <v>238495.38575547756</v>
      </c>
      <c r="JRM114" s="1" t="s">
        <v>26</v>
      </c>
      <c r="JRN114">
        <v>11859339.3689519</v>
      </c>
      <c r="JRO114">
        <v>49.725655410000002</v>
      </c>
      <c r="JRP114">
        <f t="shared" ref="JRP114" si="1674">JRN114/JRO114</f>
        <v>238495.38575547756</v>
      </c>
      <c r="JRQ114" s="1" t="s">
        <v>26</v>
      </c>
      <c r="JRR114">
        <v>11859339.3689519</v>
      </c>
      <c r="JRS114">
        <v>49.725655410000002</v>
      </c>
      <c r="JRT114">
        <f t="shared" ref="JRT114" si="1675">JRR114/JRS114</f>
        <v>238495.38575547756</v>
      </c>
      <c r="JRU114" s="1" t="s">
        <v>26</v>
      </c>
      <c r="JRV114">
        <v>11859339.3689519</v>
      </c>
      <c r="JRW114">
        <v>49.725655410000002</v>
      </c>
      <c r="JRX114">
        <f t="shared" ref="JRX114" si="1676">JRV114/JRW114</f>
        <v>238495.38575547756</v>
      </c>
      <c r="JRY114" s="1" t="s">
        <v>26</v>
      </c>
      <c r="JRZ114">
        <v>11859339.3689519</v>
      </c>
      <c r="JSA114">
        <v>49.725655410000002</v>
      </c>
      <c r="JSB114">
        <f t="shared" ref="JSB114" si="1677">JRZ114/JSA114</f>
        <v>238495.38575547756</v>
      </c>
      <c r="JSC114" s="1" t="s">
        <v>26</v>
      </c>
      <c r="JSD114">
        <v>11859339.3689519</v>
      </c>
      <c r="JSE114">
        <v>49.725655410000002</v>
      </c>
      <c r="JSF114">
        <f t="shared" ref="JSF114" si="1678">JSD114/JSE114</f>
        <v>238495.38575547756</v>
      </c>
      <c r="JSG114" s="1" t="s">
        <v>26</v>
      </c>
      <c r="JSH114">
        <v>11859339.3689519</v>
      </c>
      <c r="JSI114">
        <v>49.725655410000002</v>
      </c>
      <c r="JSJ114">
        <f t="shared" ref="JSJ114" si="1679">JSH114/JSI114</f>
        <v>238495.38575547756</v>
      </c>
      <c r="JSK114" s="1" t="s">
        <v>26</v>
      </c>
      <c r="JSL114">
        <v>11859339.3689519</v>
      </c>
      <c r="JSM114">
        <v>49.725655410000002</v>
      </c>
      <c r="JSN114">
        <f t="shared" ref="JSN114" si="1680">JSL114/JSM114</f>
        <v>238495.38575547756</v>
      </c>
      <c r="JSO114" s="1" t="s">
        <v>26</v>
      </c>
      <c r="JSP114">
        <v>11859339.3689519</v>
      </c>
      <c r="JSQ114">
        <v>49.725655410000002</v>
      </c>
      <c r="JSR114">
        <f t="shared" ref="JSR114" si="1681">JSP114/JSQ114</f>
        <v>238495.38575547756</v>
      </c>
      <c r="JSS114" s="1" t="s">
        <v>26</v>
      </c>
      <c r="JST114">
        <v>11859339.3689519</v>
      </c>
      <c r="JSU114">
        <v>49.725655410000002</v>
      </c>
      <c r="JSV114">
        <f t="shared" ref="JSV114" si="1682">JST114/JSU114</f>
        <v>238495.38575547756</v>
      </c>
      <c r="JSW114" s="1" t="s">
        <v>26</v>
      </c>
      <c r="JSX114">
        <v>11859339.3689519</v>
      </c>
      <c r="JSY114">
        <v>49.725655410000002</v>
      </c>
      <c r="JSZ114">
        <f t="shared" ref="JSZ114" si="1683">JSX114/JSY114</f>
        <v>238495.38575547756</v>
      </c>
      <c r="JTA114" s="1" t="s">
        <v>26</v>
      </c>
      <c r="JTB114">
        <v>11859339.3689519</v>
      </c>
      <c r="JTC114">
        <v>49.725655410000002</v>
      </c>
      <c r="JTD114">
        <f t="shared" ref="JTD114" si="1684">JTB114/JTC114</f>
        <v>238495.38575547756</v>
      </c>
      <c r="JTE114" s="1" t="s">
        <v>26</v>
      </c>
      <c r="JTF114">
        <v>11859339.3689519</v>
      </c>
      <c r="JTG114">
        <v>49.725655410000002</v>
      </c>
      <c r="JTH114">
        <f t="shared" ref="JTH114" si="1685">JTF114/JTG114</f>
        <v>238495.38575547756</v>
      </c>
      <c r="JTI114" s="1" t="s">
        <v>26</v>
      </c>
      <c r="JTJ114">
        <v>11859339.3689519</v>
      </c>
      <c r="JTK114">
        <v>49.725655410000002</v>
      </c>
      <c r="JTL114">
        <f t="shared" ref="JTL114" si="1686">JTJ114/JTK114</f>
        <v>238495.38575547756</v>
      </c>
      <c r="JTM114" s="1" t="s">
        <v>26</v>
      </c>
      <c r="JTN114">
        <v>11859339.3689519</v>
      </c>
      <c r="JTO114">
        <v>49.725655410000002</v>
      </c>
      <c r="JTP114">
        <f t="shared" ref="JTP114" si="1687">JTN114/JTO114</f>
        <v>238495.38575547756</v>
      </c>
      <c r="JTQ114" s="1" t="s">
        <v>26</v>
      </c>
      <c r="JTR114">
        <v>11859339.3689519</v>
      </c>
      <c r="JTS114">
        <v>49.725655410000002</v>
      </c>
      <c r="JTT114">
        <f t="shared" ref="JTT114" si="1688">JTR114/JTS114</f>
        <v>238495.38575547756</v>
      </c>
      <c r="JTU114" s="1" t="s">
        <v>26</v>
      </c>
      <c r="JTV114">
        <v>11859339.3689519</v>
      </c>
      <c r="JTW114">
        <v>49.725655410000002</v>
      </c>
      <c r="JTX114">
        <f t="shared" ref="JTX114" si="1689">JTV114/JTW114</f>
        <v>238495.38575547756</v>
      </c>
      <c r="JTY114" s="1" t="s">
        <v>26</v>
      </c>
      <c r="JTZ114">
        <v>11859339.3689519</v>
      </c>
      <c r="JUA114">
        <v>49.725655410000002</v>
      </c>
      <c r="JUB114">
        <f t="shared" ref="JUB114" si="1690">JTZ114/JUA114</f>
        <v>238495.38575547756</v>
      </c>
      <c r="JUC114" s="1" t="s">
        <v>26</v>
      </c>
      <c r="JUD114">
        <v>11859339.3689519</v>
      </c>
      <c r="JUE114">
        <v>49.725655410000002</v>
      </c>
      <c r="JUF114">
        <f t="shared" ref="JUF114" si="1691">JUD114/JUE114</f>
        <v>238495.38575547756</v>
      </c>
      <c r="JUG114" s="1" t="s">
        <v>26</v>
      </c>
      <c r="JUH114">
        <v>11859339.3689519</v>
      </c>
      <c r="JUI114">
        <v>49.725655410000002</v>
      </c>
      <c r="JUJ114">
        <f t="shared" ref="JUJ114" si="1692">JUH114/JUI114</f>
        <v>238495.38575547756</v>
      </c>
      <c r="JUK114" s="1" t="s">
        <v>26</v>
      </c>
      <c r="JUL114">
        <v>11859339.3689519</v>
      </c>
      <c r="JUM114">
        <v>49.725655410000002</v>
      </c>
      <c r="JUN114">
        <f t="shared" ref="JUN114" si="1693">JUL114/JUM114</f>
        <v>238495.38575547756</v>
      </c>
      <c r="JUO114" s="1" t="s">
        <v>26</v>
      </c>
      <c r="JUP114">
        <v>11859339.3689519</v>
      </c>
      <c r="JUQ114">
        <v>49.725655410000002</v>
      </c>
      <c r="JUR114">
        <f t="shared" ref="JUR114" si="1694">JUP114/JUQ114</f>
        <v>238495.38575547756</v>
      </c>
      <c r="JUS114" s="1" t="s">
        <v>26</v>
      </c>
      <c r="JUT114">
        <v>11859339.3689519</v>
      </c>
      <c r="JUU114">
        <v>49.725655410000002</v>
      </c>
      <c r="JUV114">
        <f t="shared" ref="JUV114" si="1695">JUT114/JUU114</f>
        <v>238495.38575547756</v>
      </c>
      <c r="JUW114" s="1" t="s">
        <v>26</v>
      </c>
      <c r="JUX114">
        <v>11859339.3689519</v>
      </c>
      <c r="JUY114">
        <v>49.725655410000002</v>
      </c>
      <c r="JUZ114">
        <f t="shared" ref="JUZ114" si="1696">JUX114/JUY114</f>
        <v>238495.38575547756</v>
      </c>
      <c r="JVA114" s="1" t="s">
        <v>26</v>
      </c>
      <c r="JVB114">
        <v>11859339.3689519</v>
      </c>
      <c r="JVC114">
        <v>49.725655410000002</v>
      </c>
      <c r="JVD114">
        <f t="shared" ref="JVD114" si="1697">JVB114/JVC114</f>
        <v>238495.38575547756</v>
      </c>
      <c r="JVE114" s="1" t="s">
        <v>26</v>
      </c>
      <c r="JVF114">
        <v>11859339.3689519</v>
      </c>
      <c r="JVG114">
        <v>49.725655410000002</v>
      </c>
      <c r="JVH114">
        <f t="shared" ref="JVH114" si="1698">JVF114/JVG114</f>
        <v>238495.38575547756</v>
      </c>
      <c r="JVI114" s="1" t="s">
        <v>26</v>
      </c>
      <c r="JVJ114">
        <v>11859339.3689519</v>
      </c>
      <c r="JVK114">
        <v>49.725655410000002</v>
      </c>
      <c r="JVL114">
        <f t="shared" ref="JVL114" si="1699">JVJ114/JVK114</f>
        <v>238495.38575547756</v>
      </c>
      <c r="JVM114" s="1" t="s">
        <v>26</v>
      </c>
      <c r="JVN114">
        <v>11859339.3689519</v>
      </c>
      <c r="JVO114">
        <v>49.725655410000002</v>
      </c>
      <c r="JVP114">
        <f t="shared" ref="JVP114" si="1700">JVN114/JVO114</f>
        <v>238495.38575547756</v>
      </c>
      <c r="JVQ114" s="1" t="s">
        <v>26</v>
      </c>
      <c r="JVR114">
        <v>11859339.3689519</v>
      </c>
      <c r="JVS114">
        <v>49.725655410000002</v>
      </c>
      <c r="JVT114">
        <f t="shared" ref="JVT114" si="1701">JVR114/JVS114</f>
        <v>238495.38575547756</v>
      </c>
      <c r="JVU114" s="1" t="s">
        <v>26</v>
      </c>
      <c r="JVV114">
        <v>11859339.3689519</v>
      </c>
      <c r="JVW114">
        <v>49.725655410000002</v>
      </c>
      <c r="JVX114">
        <f t="shared" ref="JVX114" si="1702">JVV114/JVW114</f>
        <v>238495.38575547756</v>
      </c>
      <c r="JVY114" s="1" t="s">
        <v>26</v>
      </c>
      <c r="JVZ114">
        <v>11859339.3689519</v>
      </c>
      <c r="JWA114">
        <v>49.725655410000002</v>
      </c>
      <c r="JWB114">
        <f t="shared" ref="JWB114" si="1703">JVZ114/JWA114</f>
        <v>238495.38575547756</v>
      </c>
      <c r="JWC114" s="1" t="s">
        <v>26</v>
      </c>
      <c r="JWD114">
        <v>11859339.3689519</v>
      </c>
      <c r="JWE114">
        <v>49.725655410000002</v>
      </c>
      <c r="JWF114">
        <f t="shared" ref="JWF114" si="1704">JWD114/JWE114</f>
        <v>238495.38575547756</v>
      </c>
      <c r="JWG114" s="1" t="s">
        <v>26</v>
      </c>
      <c r="JWH114">
        <v>11859339.3689519</v>
      </c>
      <c r="JWI114">
        <v>49.725655410000002</v>
      </c>
      <c r="JWJ114">
        <f t="shared" ref="JWJ114" si="1705">JWH114/JWI114</f>
        <v>238495.38575547756</v>
      </c>
      <c r="JWK114" s="1" t="s">
        <v>26</v>
      </c>
      <c r="JWL114">
        <v>11859339.3689519</v>
      </c>
      <c r="JWM114">
        <v>49.725655410000002</v>
      </c>
      <c r="JWN114">
        <f t="shared" ref="JWN114" si="1706">JWL114/JWM114</f>
        <v>238495.38575547756</v>
      </c>
      <c r="JWO114" s="1" t="s">
        <v>26</v>
      </c>
      <c r="JWP114">
        <v>11859339.3689519</v>
      </c>
      <c r="JWQ114">
        <v>49.725655410000002</v>
      </c>
      <c r="JWR114">
        <f t="shared" ref="JWR114" si="1707">JWP114/JWQ114</f>
        <v>238495.38575547756</v>
      </c>
      <c r="JWS114" s="1" t="s">
        <v>26</v>
      </c>
      <c r="JWT114">
        <v>11859339.3689519</v>
      </c>
      <c r="JWU114">
        <v>49.725655410000002</v>
      </c>
      <c r="JWV114">
        <f t="shared" ref="JWV114" si="1708">JWT114/JWU114</f>
        <v>238495.38575547756</v>
      </c>
      <c r="JWW114" s="1" t="s">
        <v>26</v>
      </c>
      <c r="JWX114">
        <v>11859339.3689519</v>
      </c>
      <c r="JWY114">
        <v>49.725655410000002</v>
      </c>
      <c r="JWZ114">
        <f t="shared" ref="JWZ114" si="1709">JWX114/JWY114</f>
        <v>238495.38575547756</v>
      </c>
      <c r="JXA114" s="1" t="s">
        <v>26</v>
      </c>
      <c r="JXB114">
        <v>11859339.3689519</v>
      </c>
      <c r="JXC114">
        <v>49.725655410000002</v>
      </c>
      <c r="JXD114">
        <f t="shared" ref="JXD114" si="1710">JXB114/JXC114</f>
        <v>238495.38575547756</v>
      </c>
      <c r="JXE114" s="1" t="s">
        <v>26</v>
      </c>
      <c r="JXF114">
        <v>11859339.3689519</v>
      </c>
      <c r="JXG114">
        <v>49.725655410000002</v>
      </c>
      <c r="JXH114">
        <f t="shared" ref="JXH114" si="1711">JXF114/JXG114</f>
        <v>238495.38575547756</v>
      </c>
      <c r="JXI114" s="1" t="s">
        <v>26</v>
      </c>
      <c r="JXJ114">
        <v>11859339.3689519</v>
      </c>
      <c r="JXK114">
        <v>49.725655410000002</v>
      </c>
      <c r="JXL114">
        <f t="shared" ref="JXL114" si="1712">JXJ114/JXK114</f>
        <v>238495.38575547756</v>
      </c>
      <c r="JXM114" s="1" t="s">
        <v>26</v>
      </c>
      <c r="JXN114">
        <v>11859339.3689519</v>
      </c>
      <c r="JXO114">
        <v>49.725655410000002</v>
      </c>
      <c r="JXP114">
        <f t="shared" ref="JXP114" si="1713">JXN114/JXO114</f>
        <v>238495.38575547756</v>
      </c>
      <c r="JXQ114" s="1" t="s">
        <v>26</v>
      </c>
      <c r="JXR114">
        <v>11859339.3689519</v>
      </c>
      <c r="JXS114">
        <v>49.725655410000002</v>
      </c>
      <c r="JXT114">
        <f t="shared" ref="JXT114" si="1714">JXR114/JXS114</f>
        <v>238495.38575547756</v>
      </c>
      <c r="JXU114" s="1" t="s">
        <v>26</v>
      </c>
      <c r="JXV114">
        <v>11859339.3689519</v>
      </c>
      <c r="JXW114">
        <v>49.725655410000002</v>
      </c>
      <c r="JXX114">
        <f t="shared" ref="JXX114" si="1715">JXV114/JXW114</f>
        <v>238495.38575547756</v>
      </c>
      <c r="JXY114" s="1" t="s">
        <v>26</v>
      </c>
      <c r="JXZ114">
        <v>11859339.3689519</v>
      </c>
      <c r="JYA114">
        <v>49.725655410000002</v>
      </c>
      <c r="JYB114">
        <f t="shared" ref="JYB114" si="1716">JXZ114/JYA114</f>
        <v>238495.38575547756</v>
      </c>
      <c r="JYC114" s="1" t="s">
        <v>26</v>
      </c>
      <c r="JYD114">
        <v>11859339.3689519</v>
      </c>
      <c r="JYE114">
        <v>49.725655410000002</v>
      </c>
      <c r="JYF114">
        <f t="shared" ref="JYF114" si="1717">JYD114/JYE114</f>
        <v>238495.38575547756</v>
      </c>
      <c r="JYG114" s="1" t="s">
        <v>26</v>
      </c>
      <c r="JYH114">
        <v>11859339.3689519</v>
      </c>
      <c r="JYI114">
        <v>49.725655410000002</v>
      </c>
      <c r="JYJ114">
        <f t="shared" ref="JYJ114" si="1718">JYH114/JYI114</f>
        <v>238495.38575547756</v>
      </c>
      <c r="JYK114" s="1" t="s">
        <v>26</v>
      </c>
      <c r="JYL114">
        <v>11859339.3689519</v>
      </c>
      <c r="JYM114">
        <v>49.725655410000002</v>
      </c>
      <c r="JYN114">
        <f t="shared" ref="JYN114" si="1719">JYL114/JYM114</f>
        <v>238495.38575547756</v>
      </c>
      <c r="JYO114" s="1" t="s">
        <v>26</v>
      </c>
      <c r="JYP114">
        <v>11859339.3689519</v>
      </c>
      <c r="JYQ114">
        <v>49.725655410000002</v>
      </c>
      <c r="JYR114">
        <f t="shared" ref="JYR114" si="1720">JYP114/JYQ114</f>
        <v>238495.38575547756</v>
      </c>
      <c r="JYS114" s="1" t="s">
        <v>26</v>
      </c>
      <c r="JYT114">
        <v>11859339.3689519</v>
      </c>
      <c r="JYU114">
        <v>49.725655410000002</v>
      </c>
      <c r="JYV114">
        <f t="shared" ref="JYV114" si="1721">JYT114/JYU114</f>
        <v>238495.38575547756</v>
      </c>
      <c r="JYW114" s="1" t="s">
        <v>26</v>
      </c>
      <c r="JYX114">
        <v>11859339.3689519</v>
      </c>
      <c r="JYY114">
        <v>49.725655410000002</v>
      </c>
      <c r="JYZ114">
        <f t="shared" ref="JYZ114" si="1722">JYX114/JYY114</f>
        <v>238495.38575547756</v>
      </c>
      <c r="JZA114" s="1" t="s">
        <v>26</v>
      </c>
      <c r="JZB114">
        <v>11859339.3689519</v>
      </c>
      <c r="JZC114">
        <v>49.725655410000002</v>
      </c>
      <c r="JZD114">
        <f t="shared" ref="JZD114" si="1723">JZB114/JZC114</f>
        <v>238495.38575547756</v>
      </c>
      <c r="JZE114" s="1" t="s">
        <v>26</v>
      </c>
      <c r="JZF114">
        <v>11859339.3689519</v>
      </c>
      <c r="JZG114">
        <v>49.725655410000002</v>
      </c>
      <c r="JZH114">
        <f t="shared" ref="JZH114" si="1724">JZF114/JZG114</f>
        <v>238495.38575547756</v>
      </c>
      <c r="JZI114" s="1" t="s">
        <v>26</v>
      </c>
      <c r="JZJ114">
        <v>11859339.3689519</v>
      </c>
      <c r="JZK114">
        <v>49.725655410000002</v>
      </c>
      <c r="JZL114">
        <f t="shared" ref="JZL114" si="1725">JZJ114/JZK114</f>
        <v>238495.38575547756</v>
      </c>
      <c r="JZM114" s="1" t="s">
        <v>26</v>
      </c>
      <c r="JZN114">
        <v>11859339.3689519</v>
      </c>
      <c r="JZO114">
        <v>49.725655410000002</v>
      </c>
      <c r="JZP114">
        <f t="shared" ref="JZP114" si="1726">JZN114/JZO114</f>
        <v>238495.38575547756</v>
      </c>
      <c r="JZQ114" s="1" t="s">
        <v>26</v>
      </c>
      <c r="JZR114">
        <v>11859339.3689519</v>
      </c>
      <c r="JZS114">
        <v>49.725655410000002</v>
      </c>
      <c r="JZT114">
        <f t="shared" ref="JZT114" si="1727">JZR114/JZS114</f>
        <v>238495.38575547756</v>
      </c>
      <c r="JZU114" s="1" t="s">
        <v>26</v>
      </c>
      <c r="JZV114">
        <v>11859339.3689519</v>
      </c>
      <c r="JZW114">
        <v>49.725655410000002</v>
      </c>
      <c r="JZX114">
        <f t="shared" ref="JZX114" si="1728">JZV114/JZW114</f>
        <v>238495.38575547756</v>
      </c>
      <c r="JZY114" s="1" t="s">
        <v>26</v>
      </c>
      <c r="JZZ114">
        <v>11859339.3689519</v>
      </c>
      <c r="KAA114">
        <v>49.725655410000002</v>
      </c>
      <c r="KAB114">
        <f t="shared" ref="KAB114" si="1729">JZZ114/KAA114</f>
        <v>238495.38575547756</v>
      </c>
      <c r="KAC114" s="1" t="s">
        <v>26</v>
      </c>
      <c r="KAD114">
        <v>11859339.3689519</v>
      </c>
      <c r="KAE114">
        <v>49.725655410000002</v>
      </c>
      <c r="KAF114">
        <f t="shared" ref="KAF114" si="1730">KAD114/KAE114</f>
        <v>238495.38575547756</v>
      </c>
      <c r="KAG114" s="1" t="s">
        <v>26</v>
      </c>
      <c r="KAH114">
        <v>11859339.3689519</v>
      </c>
      <c r="KAI114">
        <v>49.725655410000002</v>
      </c>
      <c r="KAJ114">
        <f t="shared" ref="KAJ114" si="1731">KAH114/KAI114</f>
        <v>238495.38575547756</v>
      </c>
      <c r="KAK114" s="1" t="s">
        <v>26</v>
      </c>
      <c r="KAL114">
        <v>11859339.3689519</v>
      </c>
      <c r="KAM114">
        <v>49.725655410000002</v>
      </c>
      <c r="KAN114">
        <f t="shared" ref="KAN114" si="1732">KAL114/KAM114</f>
        <v>238495.38575547756</v>
      </c>
      <c r="KAO114" s="1" t="s">
        <v>26</v>
      </c>
      <c r="KAP114">
        <v>11859339.3689519</v>
      </c>
      <c r="KAQ114">
        <v>49.725655410000002</v>
      </c>
      <c r="KAR114">
        <f t="shared" ref="KAR114" si="1733">KAP114/KAQ114</f>
        <v>238495.38575547756</v>
      </c>
      <c r="KAS114" s="1" t="s">
        <v>26</v>
      </c>
      <c r="KAT114">
        <v>11859339.3689519</v>
      </c>
      <c r="KAU114">
        <v>49.725655410000002</v>
      </c>
      <c r="KAV114">
        <f t="shared" ref="KAV114" si="1734">KAT114/KAU114</f>
        <v>238495.38575547756</v>
      </c>
      <c r="KAW114" s="1" t="s">
        <v>26</v>
      </c>
      <c r="KAX114">
        <v>11859339.3689519</v>
      </c>
      <c r="KAY114">
        <v>49.725655410000002</v>
      </c>
      <c r="KAZ114">
        <f t="shared" ref="KAZ114" si="1735">KAX114/KAY114</f>
        <v>238495.38575547756</v>
      </c>
      <c r="KBA114" s="1" t="s">
        <v>26</v>
      </c>
      <c r="KBB114">
        <v>11859339.3689519</v>
      </c>
      <c r="KBC114">
        <v>49.725655410000002</v>
      </c>
      <c r="KBD114">
        <f t="shared" ref="KBD114" si="1736">KBB114/KBC114</f>
        <v>238495.38575547756</v>
      </c>
      <c r="KBE114" s="1" t="s">
        <v>26</v>
      </c>
      <c r="KBF114">
        <v>11859339.3689519</v>
      </c>
      <c r="KBG114">
        <v>49.725655410000002</v>
      </c>
      <c r="KBH114">
        <f t="shared" ref="KBH114" si="1737">KBF114/KBG114</f>
        <v>238495.38575547756</v>
      </c>
      <c r="KBI114" s="1" t="s">
        <v>26</v>
      </c>
      <c r="KBJ114">
        <v>11859339.3689519</v>
      </c>
      <c r="KBK114">
        <v>49.725655410000002</v>
      </c>
      <c r="KBL114">
        <f t="shared" ref="KBL114" si="1738">KBJ114/KBK114</f>
        <v>238495.38575547756</v>
      </c>
      <c r="KBM114" s="1" t="s">
        <v>26</v>
      </c>
      <c r="KBN114">
        <v>11859339.3689519</v>
      </c>
      <c r="KBO114">
        <v>49.725655410000002</v>
      </c>
      <c r="KBP114">
        <f t="shared" ref="KBP114" si="1739">KBN114/KBO114</f>
        <v>238495.38575547756</v>
      </c>
      <c r="KBQ114" s="1" t="s">
        <v>26</v>
      </c>
      <c r="KBR114">
        <v>11859339.3689519</v>
      </c>
      <c r="KBS114">
        <v>49.725655410000002</v>
      </c>
      <c r="KBT114">
        <f t="shared" ref="KBT114" si="1740">KBR114/KBS114</f>
        <v>238495.38575547756</v>
      </c>
      <c r="KBU114" s="1" t="s">
        <v>26</v>
      </c>
      <c r="KBV114">
        <v>11859339.3689519</v>
      </c>
      <c r="KBW114">
        <v>49.725655410000002</v>
      </c>
      <c r="KBX114">
        <f t="shared" ref="KBX114" si="1741">KBV114/KBW114</f>
        <v>238495.38575547756</v>
      </c>
      <c r="KBY114" s="1" t="s">
        <v>26</v>
      </c>
      <c r="KBZ114">
        <v>11859339.3689519</v>
      </c>
      <c r="KCA114">
        <v>49.725655410000002</v>
      </c>
      <c r="KCB114">
        <f t="shared" ref="KCB114" si="1742">KBZ114/KCA114</f>
        <v>238495.38575547756</v>
      </c>
      <c r="KCC114" s="1" t="s">
        <v>26</v>
      </c>
      <c r="KCD114">
        <v>11859339.3689519</v>
      </c>
      <c r="KCE114">
        <v>49.725655410000002</v>
      </c>
      <c r="KCF114">
        <f t="shared" ref="KCF114" si="1743">KCD114/KCE114</f>
        <v>238495.38575547756</v>
      </c>
      <c r="KCG114" s="1" t="s">
        <v>26</v>
      </c>
      <c r="KCH114">
        <v>11859339.3689519</v>
      </c>
      <c r="KCI114">
        <v>49.725655410000002</v>
      </c>
      <c r="KCJ114">
        <f t="shared" ref="KCJ114" si="1744">KCH114/KCI114</f>
        <v>238495.38575547756</v>
      </c>
      <c r="KCK114" s="1" t="s">
        <v>26</v>
      </c>
      <c r="KCL114">
        <v>11859339.3689519</v>
      </c>
      <c r="KCM114">
        <v>49.725655410000002</v>
      </c>
      <c r="KCN114">
        <f t="shared" ref="KCN114" si="1745">KCL114/KCM114</f>
        <v>238495.38575547756</v>
      </c>
      <c r="KCO114" s="1" t="s">
        <v>26</v>
      </c>
      <c r="KCP114">
        <v>11859339.3689519</v>
      </c>
      <c r="KCQ114">
        <v>49.725655410000002</v>
      </c>
      <c r="KCR114">
        <f t="shared" ref="KCR114" si="1746">KCP114/KCQ114</f>
        <v>238495.38575547756</v>
      </c>
      <c r="KCS114" s="1" t="s">
        <v>26</v>
      </c>
      <c r="KCT114">
        <v>11859339.3689519</v>
      </c>
      <c r="KCU114">
        <v>49.725655410000002</v>
      </c>
      <c r="KCV114">
        <f t="shared" ref="KCV114" si="1747">KCT114/KCU114</f>
        <v>238495.38575547756</v>
      </c>
      <c r="KCW114" s="1" t="s">
        <v>26</v>
      </c>
      <c r="KCX114">
        <v>11859339.3689519</v>
      </c>
      <c r="KCY114">
        <v>49.725655410000002</v>
      </c>
      <c r="KCZ114">
        <f t="shared" ref="KCZ114" si="1748">KCX114/KCY114</f>
        <v>238495.38575547756</v>
      </c>
      <c r="KDA114" s="1" t="s">
        <v>26</v>
      </c>
      <c r="KDB114">
        <v>11859339.3689519</v>
      </c>
      <c r="KDC114">
        <v>49.725655410000002</v>
      </c>
      <c r="KDD114">
        <f t="shared" ref="KDD114" si="1749">KDB114/KDC114</f>
        <v>238495.38575547756</v>
      </c>
      <c r="KDE114" s="1" t="s">
        <v>26</v>
      </c>
      <c r="KDF114">
        <v>11859339.3689519</v>
      </c>
      <c r="KDG114">
        <v>49.725655410000002</v>
      </c>
      <c r="KDH114">
        <f t="shared" ref="KDH114" si="1750">KDF114/KDG114</f>
        <v>238495.38575547756</v>
      </c>
      <c r="KDI114" s="1" t="s">
        <v>26</v>
      </c>
      <c r="KDJ114">
        <v>11859339.3689519</v>
      </c>
      <c r="KDK114">
        <v>49.725655410000002</v>
      </c>
      <c r="KDL114">
        <f t="shared" ref="KDL114" si="1751">KDJ114/KDK114</f>
        <v>238495.38575547756</v>
      </c>
      <c r="KDM114" s="1" t="s">
        <v>26</v>
      </c>
      <c r="KDN114">
        <v>11859339.3689519</v>
      </c>
      <c r="KDO114">
        <v>49.725655410000002</v>
      </c>
      <c r="KDP114">
        <f t="shared" ref="KDP114" si="1752">KDN114/KDO114</f>
        <v>238495.38575547756</v>
      </c>
      <c r="KDQ114" s="1" t="s">
        <v>26</v>
      </c>
      <c r="KDR114">
        <v>11859339.3689519</v>
      </c>
      <c r="KDS114">
        <v>49.725655410000002</v>
      </c>
      <c r="KDT114">
        <f t="shared" ref="KDT114" si="1753">KDR114/KDS114</f>
        <v>238495.38575547756</v>
      </c>
      <c r="KDU114" s="1" t="s">
        <v>26</v>
      </c>
      <c r="KDV114">
        <v>11859339.3689519</v>
      </c>
      <c r="KDW114">
        <v>49.725655410000002</v>
      </c>
      <c r="KDX114">
        <f t="shared" ref="KDX114" si="1754">KDV114/KDW114</f>
        <v>238495.38575547756</v>
      </c>
      <c r="KDY114" s="1" t="s">
        <v>26</v>
      </c>
      <c r="KDZ114">
        <v>11859339.3689519</v>
      </c>
      <c r="KEA114">
        <v>49.725655410000002</v>
      </c>
      <c r="KEB114">
        <f t="shared" ref="KEB114" si="1755">KDZ114/KEA114</f>
        <v>238495.38575547756</v>
      </c>
      <c r="KEC114" s="1" t="s">
        <v>26</v>
      </c>
      <c r="KED114">
        <v>11859339.3689519</v>
      </c>
      <c r="KEE114">
        <v>49.725655410000002</v>
      </c>
      <c r="KEF114">
        <f t="shared" ref="KEF114" si="1756">KED114/KEE114</f>
        <v>238495.38575547756</v>
      </c>
      <c r="KEG114" s="1" t="s">
        <v>26</v>
      </c>
      <c r="KEH114">
        <v>11859339.3689519</v>
      </c>
      <c r="KEI114">
        <v>49.725655410000002</v>
      </c>
      <c r="KEJ114">
        <f t="shared" ref="KEJ114" si="1757">KEH114/KEI114</f>
        <v>238495.38575547756</v>
      </c>
      <c r="KEK114" s="1" t="s">
        <v>26</v>
      </c>
      <c r="KEL114">
        <v>11859339.3689519</v>
      </c>
      <c r="KEM114">
        <v>49.725655410000002</v>
      </c>
      <c r="KEN114">
        <f t="shared" ref="KEN114" si="1758">KEL114/KEM114</f>
        <v>238495.38575547756</v>
      </c>
      <c r="KEO114" s="1" t="s">
        <v>26</v>
      </c>
      <c r="KEP114">
        <v>11859339.3689519</v>
      </c>
      <c r="KEQ114">
        <v>49.725655410000002</v>
      </c>
      <c r="KER114">
        <f t="shared" ref="KER114" si="1759">KEP114/KEQ114</f>
        <v>238495.38575547756</v>
      </c>
      <c r="KES114" s="1" t="s">
        <v>26</v>
      </c>
      <c r="KET114">
        <v>11859339.3689519</v>
      </c>
      <c r="KEU114">
        <v>49.725655410000002</v>
      </c>
      <c r="KEV114">
        <f t="shared" ref="KEV114" si="1760">KET114/KEU114</f>
        <v>238495.38575547756</v>
      </c>
      <c r="KEW114" s="1" t="s">
        <v>26</v>
      </c>
      <c r="KEX114">
        <v>11859339.3689519</v>
      </c>
      <c r="KEY114">
        <v>49.725655410000002</v>
      </c>
      <c r="KEZ114">
        <f t="shared" ref="KEZ114" si="1761">KEX114/KEY114</f>
        <v>238495.38575547756</v>
      </c>
      <c r="KFA114" s="1" t="s">
        <v>26</v>
      </c>
      <c r="KFB114">
        <v>11859339.3689519</v>
      </c>
      <c r="KFC114">
        <v>49.725655410000002</v>
      </c>
      <c r="KFD114">
        <f t="shared" ref="KFD114" si="1762">KFB114/KFC114</f>
        <v>238495.38575547756</v>
      </c>
      <c r="KFE114" s="1" t="s">
        <v>26</v>
      </c>
      <c r="KFF114">
        <v>11859339.3689519</v>
      </c>
      <c r="KFG114">
        <v>49.725655410000002</v>
      </c>
      <c r="KFH114">
        <f t="shared" ref="KFH114" si="1763">KFF114/KFG114</f>
        <v>238495.38575547756</v>
      </c>
      <c r="KFI114" s="1" t="s">
        <v>26</v>
      </c>
      <c r="KFJ114">
        <v>11859339.3689519</v>
      </c>
      <c r="KFK114">
        <v>49.725655410000002</v>
      </c>
      <c r="KFL114">
        <f t="shared" ref="KFL114" si="1764">KFJ114/KFK114</f>
        <v>238495.38575547756</v>
      </c>
      <c r="KFM114" s="1" t="s">
        <v>26</v>
      </c>
      <c r="KFN114">
        <v>11859339.3689519</v>
      </c>
      <c r="KFO114">
        <v>49.725655410000002</v>
      </c>
      <c r="KFP114">
        <f t="shared" ref="KFP114" si="1765">KFN114/KFO114</f>
        <v>238495.38575547756</v>
      </c>
      <c r="KFQ114" s="1" t="s">
        <v>26</v>
      </c>
      <c r="KFR114">
        <v>11859339.3689519</v>
      </c>
      <c r="KFS114">
        <v>49.725655410000002</v>
      </c>
      <c r="KFT114">
        <f t="shared" ref="KFT114" si="1766">KFR114/KFS114</f>
        <v>238495.38575547756</v>
      </c>
      <c r="KFU114" s="1" t="s">
        <v>26</v>
      </c>
      <c r="KFV114">
        <v>11859339.3689519</v>
      </c>
      <c r="KFW114">
        <v>49.725655410000002</v>
      </c>
      <c r="KFX114">
        <f t="shared" ref="KFX114" si="1767">KFV114/KFW114</f>
        <v>238495.38575547756</v>
      </c>
      <c r="KFY114" s="1" t="s">
        <v>26</v>
      </c>
      <c r="KFZ114">
        <v>11859339.3689519</v>
      </c>
      <c r="KGA114">
        <v>49.725655410000002</v>
      </c>
      <c r="KGB114">
        <f t="shared" ref="KGB114" si="1768">KFZ114/KGA114</f>
        <v>238495.38575547756</v>
      </c>
      <c r="KGC114" s="1" t="s">
        <v>26</v>
      </c>
      <c r="KGD114">
        <v>11859339.3689519</v>
      </c>
      <c r="KGE114">
        <v>49.725655410000002</v>
      </c>
      <c r="KGF114">
        <f t="shared" ref="KGF114" si="1769">KGD114/KGE114</f>
        <v>238495.38575547756</v>
      </c>
      <c r="KGG114" s="1" t="s">
        <v>26</v>
      </c>
      <c r="KGH114">
        <v>11859339.3689519</v>
      </c>
      <c r="KGI114">
        <v>49.725655410000002</v>
      </c>
      <c r="KGJ114">
        <f t="shared" ref="KGJ114" si="1770">KGH114/KGI114</f>
        <v>238495.38575547756</v>
      </c>
      <c r="KGK114" s="1" t="s">
        <v>26</v>
      </c>
      <c r="KGL114">
        <v>11859339.3689519</v>
      </c>
      <c r="KGM114">
        <v>49.725655410000002</v>
      </c>
      <c r="KGN114">
        <f t="shared" ref="KGN114" si="1771">KGL114/KGM114</f>
        <v>238495.38575547756</v>
      </c>
      <c r="KGO114" s="1" t="s">
        <v>26</v>
      </c>
      <c r="KGP114">
        <v>11859339.3689519</v>
      </c>
      <c r="KGQ114">
        <v>49.725655410000002</v>
      </c>
      <c r="KGR114">
        <f t="shared" ref="KGR114" si="1772">KGP114/KGQ114</f>
        <v>238495.38575547756</v>
      </c>
      <c r="KGS114" s="1" t="s">
        <v>26</v>
      </c>
      <c r="KGT114">
        <v>11859339.3689519</v>
      </c>
      <c r="KGU114">
        <v>49.725655410000002</v>
      </c>
      <c r="KGV114">
        <f t="shared" ref="KGV114" si="1773">KGT114/KGU114</f>
        <v>238495.38575547756</v>
      </c>
      <c r="KGW114" s="1" t="s">
        <v>26</v>
      </c>
      <c r="KGX114">
        <v>11859339.3689519</v>
      </c>
      <c r="KGY114">
        <v>49.725655410000002</v>
      </c>
      <c r="KGZ114">
        <f t="shared" ref="KGZ114" si="1774">KGX114/KGY114</f>
        <v>238495.38575547756</v>
      </c>
      <c r="KHA114" s="1" t="s">
        <v>26</v>
      </c>
      <c r="KHB114">
        <v>11859339.3689519</v>
      </c>
      <c r="KHC114">
        <v>49.725655410000002</v>
      </c>
      <c r="KHD114">
        <f t="shared" ref="KHD114" si="1775">KHB114/KHC114</f>
        <v>238495.38575547756</v>
      </c>
      <c r="KHE114" s="1" t="s">
        <v>26</v>
      </c>
      <c r="KHF114">
        <v>11859339.3689519</v>
      </c>
      <c r="KHG114">
        <v>49.725655410000002</v>
      </c>
      <c r="KHH114">
        <f t="shared" ref="KHH114" si="1776">KHF114/KHG114</f>
        <v>238495.38575547756</v>
      </c>
      <c r="KHI114" s="1" t="s">
        <v>26</v>
      </c>
      <c r="KHJ114">
        <v>11859339.3689519</v>
      </c>
      <c r="KHK114">
        <v>49.725655410000002</v>
      </c>
      <c r="KHL114">
        <f t="shared" ref="KHL114" si="1777">KHJ114/KHK114</f>
        <v>238495.38575547756</v>
      </c>
      <c r="KHM114" s="1" t="s">
        <v>26</v>
      </c>
      <c r="KHN114">
        <v>11859339.3689519</v>
      </c>
      <c r="KHO114">
        <v>49.725655410000002</v>
      </c>
      <c r="KHP114">
        <f t="shared" ref="KHP114" si="1778">KHN114/KHO114</f>
        <v>238495.38575547756</v>
      </c>
      <c r="KHQ114" s="1" t="s">
        <v>26</v>
      </c>
      <c r="KHR114">
        <v>11859339.3689519</v>
      </c>
      <c r="KHS114">
        <v>49.725655410000002</v>
      </c>
      <c r="KHT114">
        <f t="shared" ref="KHT114" si="1779">KHR114/KHS114</f>
        <v>238495.38575547756</v>
      </c>
      <c r="KHU114" s="1" t="s">
        <v>26</v>
      </c>
      <c r="KHV114">
        <v>11859339.3689519</v>
      </c>
      <c r="KHW114">
        <v>49.725655410000002</v>
      </c>
      <c r="KHX114">
        <f t="shared" ref="KHX114" si="1780">KHV114/KHW114</f>
        <v>238495.38575547756</v>
      </c>
      <c r="KHY114" s="1" t="s">
        <v>26</v>
      </c>
      <c r="KHZ114">
        <v>11859339.3689519</v>
      </c>
      <c r="KIA114">
        <v>49.725655410000002</v>
      </c>
      <c r="KIB114">
        <f t="shared" ref="KIB114" si="1781">KHZ114/KIA114</f>
        <v>238495.38575547756</v>
      </c>
      <c r="KIC114" s="1" t="s">
        <v>26</v>
      </c>
      <c r="KID114">
        <v>11859339.3689519</v>
      </c>
      <c r="KIE114">
        <v>49.725655410000002</v>
      </c>
      <c r="KIF114">
        <f t="shared" ref="KIF114" si="1782">KID114/KIE114</f>
        <v>238495.38575547756</v>
      </c>
      <c r="KIG114" s="1" t="s">
        <v>26</v>
      </c>
      <c r="KIH114">
        <v>11859339.3689519</v>
      </c>
      <c r="KII114">
        <v>49.725655410000002</v>
      </c>
      <c r="KIJ114">
        <f t="shared" ref="KIJ114" si="1783">KIH114/KII114</f>
        <v>238495.38575547756</v>
      </c>
      <c r="KIK114" s="1" t="s">
        <v>26</v>
      </c>
      <c r="KIL114">
        <v>11859339.3689519</v>
      </c>
      <c r="KIM114">
        <v>49.725655410000002</v>
      </c>
      <c r="KIN114">
        <f t="shared" ref="KIN114" si="1784">KIL114/KIM114</f>
        <v>238495.38575547756</v>
      </c>
      <c r="KIO114" s="1" t="s">
        <v>26</v>
      </c>
      <c r="KIP114">
        <v>11859339.3689519</v>
      </c>
      <c r="KIQ114">
        <v>49.725655410000002</v>
      </c>
      <c r="KIR114">
        <f t="shared" ref="KIR114" si="1785">KIP114/KIQ114</f>
        <v>238495.38575547756</v>
      </c>
      <c r="KIS114" s="1" t="s">
        <v>26</v>
      </c>
      <c r="KIT114">
        <v>11859339.3689519</v>
      </c>
      <c r="KIU114">
        <v>49.725655410000002</v>
      </c>
      <c r="KIV114">
        <f t="shared" ref="KIV114" si="1786">KIT114/KIU114</f>
        <v>238495.38575547756</v>
      </c>
      <c r="KIW114" s="1" t="s">
        <v>26</v>
      </c>
      <c r="KIX114">
        <v>11859339.3689519</v>
      </c>
      <c r="KIY114">
        <v>49.725655410000002</v>
      </c>
      <c r="KIZ114">
        <f t="shared" ref="KIZ114" si="1787">KIX114/KIY114</f>
        <v>238495.38575547756</v>
      </c>
      <c r="KJA114" s="1" t="s">
        <v>26</v>
      </c>
      <c r="KJB114">
        <v>11859339.3689519</v>
      </c>
      <c r="KJC114">
        <v>49.725655410000002</v>
      </c>
      <c r="KJD114">
        <f t="shared" ref="KJD114" si="1788">KJB114/KJC114</f>
        <v>238495.38575547756</v>
      </c>
      <c r="KJE114" s="1" t="s">
        <v>26</v>
      </c>
      <c r="KJF114">
        <v>11859339.3689519</v>
      </c>
      <c r="KJG114">
        <v>49.725655410000002</v>
      </c>
      <c r="KJH114">
        <f t="shared" ref="KJH114" si="1789">KJF114/KJG114</f>
        <v>238495.38575547756</v>
      </c>
      <c r="KJI114" s="1" t="s">
        <v>26</v>
      </c>
      <c r="KJJ114">
        <v>11859339.3689519</v>
      </c>
      <c r="KJK114">
        <v>49.725655410000002</v>
      </c>
      <c r="KJL114">
        <f t="shared" ref="KJL114" si="1790">KJJ114/KJK114</f>
        <v>238495.38575547756</v>
      </c>
      <c r="KJM114" s="1" t="s">
        <v>26</v>
      </c>
      <c r="KJN114">
        <v>11859339.3689519</v>
      </c>
      <c r="KJO114">
        <v>49.725655410000002</v>
      </c>
      <c r="KJP114">
        <f t="shared" ref="KJP114" si="1791">KJN114/KJO114</f>
        <v>238495.38575547756</v>
      </c>
      <c r="KJQ114" s="1" t="s">
        <v>26</v>
      </c>
      <c r="KJR114">
        <v>11859339.3689519</v>
      </c>
      <c r="KJS114">
        <v>49.725655410000002</v>
      </c>
      <c r="KJT114">
        <f t="shared" ref="KJT114" si="1792">KJR114/KJS114</f>
        <v>238495.38575547756</v>
      </c>
      <c r="KJU114" s="1" t="s">
        <v>26</v>
      </c>
      <c r="KJV114">
        <v>11859339.3689519</v>
      </c>
      <c r="KJW114">
        <v>49.725655410000002</v>
      </c>
      <c r="KJX114">
        <f t="shared" ref="KJX114" si="1793">KJV114/KJW114</f>
        <v>238495.38575547756</v>
      </c>
      <c r="KJY114" s="1" t="s">
        <v>26</v>
      </c>
      <c r="KJZ114">
        <v>11859339.3689519</v>
      </c>
      <c r="KKA114">
        <v>49.725655410000002</v>
      </c>
      <c r="KKB114">
        <f t="shared" ref="KKB114" si="1794">KJZ114/KKA114</f>
        <v>238495.38575547756</v>
      </c>
      <c r="KKC114" s="1" t="s">
        <v>26</v>
      </c>
      <c r="KKD114">
        <v>11859339.3689519</v>
      </c>
      <c r="KKE114">
        <v>49.725655410000002</v>
      </c>
      <c r="KKF114">
        <f t="shared" ref="KKF114" si="1795">KKD114/KKE114</f>
        <v>238495.38575547756</v>
      </c>
      <c r="KKG114" s="1" t="s">
        <v>26</v>
      </c>
      <c r="KKH114">
        <v>11859339.3689519</v>
      </c>
      <c r="KKI114">
        <v>49.725655410000002</v>
      </c>
      <c r="KKJ114">
        <f t="shared" ref="KKJ114" si="1796">KKH114/KKI114</f>
        <v>238495.38575547756</v>
      </c>
      <c r="KKK114" s="1" t="s">
        <v>26</v>
      </c>
      <c r="KKL114">
        <v>11859339.3689519</v>
      </c>
      <c r="KKM114">
        <v>49.725655410000002</v>
      </c>
      <c r="KKN114">
        <f t="shared" ref="KKN114" si="1797">KKL114/KKM114</f>
        <v>238495.38575547756</v>
      </c>
      <c r="KKO114" s="1" t="s">
        <v>26</v>
      </c>
      <c r="KKP114">
        <v>11859339.3689519</v>
      </c>
      <c r="KKQ114">
        <v>49.725655410000002</v>
      </c>
      <c r="KKR114">
        <f t="shared" ref="KKR114" si="1798">KKP114/KKQ114</f>
        <v>238495.38575547756</v>
      </c>
      <c r="KKS114" s="1" t="s">
        <v>26</v>
      </c>
      <c r="KKT114">
        <v>11859339.3689519</v>
      </c>
      <c r="KKU114">
        <v>49.725655410000002</v>
      </c>
      <c r="KKV114">
        <f t="shared" ref="KKV114" si="1799">KKT114/KKU114</f>
        <v>238495.38575547756</v>
      </c>
      <c r="KKW114" s="1" t="s">
        <v>26</v>
      </c>
      <c r="KKX114">
        <v>11859339.3689519</v>
      </c>
      <c r="KKY114">
        <v>49.725655410000002</v>
      </c>
      <c r="KKZ114">
        <f t="shared" ref="KKZ114" si="1800">KKX114/KKY114</f>
        <v>238495.38575547756</v>
      </c>
      <c r="KLA114" s="1" t="s">
        <v>26</v>
      </c>
      <c r="KLB114">
        <v>11859339.3689519</v>
      </c>
      <c r="KLC114">
        <v>49.725655410000002</v>
      </c>
      <c r="KLD114">
        <f t="shared" ref="KLD114" si="1801">KLB114/KLC114</f>
        <v>238495.38575547756</v>
      </c>
      <c r="KLE114" s="1" t="s">
        <v>26</v>
      </c>
      <c r="KLF114">
        <v>11859339.3689519</v>
      </c>
      <c r="KLG114">
        <v>49.725655410000002</v>
      </c>
      <c r="KLH114">
        <f t="shared" ref="KLH114" si="1802">KLF114/KLG114</f>
        <v>238495.38575547756</v>
      </c>
      <c r="KLI114" s="1" t="s">
        <v>26</v>
      </c>
      <c r="KLJ114">
        <v>11859339.3689519</v>
      </c>
      <c r="KLK114">
        <v>49.725655410000002</v>
      </c>
      <c r="KLL114">
        <f t="shared" ref="KLL114" si="1803">KLJ114/KLK114</f>
        <v>238495.38575547756</v>
      </c>
      <c r="KLM114" s="1" t="s">
        <v>26</v>
      </c>
      <c r="KLN114">
        <v>11859339.3689519</v>
      </c>
      <c r="KLO114">
        <v>49.725655410000002</v>
      </c>
      <c r="KLP114">
        <f t="shared" ref="KLP114" si="1804">KLN114/KLO114</f>
        <v>238495.38575547756</v>
      </c>
      <c r="KLQ114" s="1" t="s">
        <v>26</v>
      </c>
      <c r="KLR114">
        <v>11859339.3689519</v>
      </c>
      <c r="KLS114">
        <v>49.725655410000002</v>
      </c>
      <c r="KLT114">
        <f t="shared" ref="KLT114" si="1805">KLR114/KLS114</f>
        <v>238495.38575547756</v>
      </c>
      <c r="KLU114" s="1" t="s">
        <v>26</v>
      </c>
      <c r="KLV114">
        <v>11859339.3689519</v>
      </c>
      <c r="KLW114">
        <v>49.725655410000002</v>
      </c>
      <c r="KLX114">
        <f t="shared" ref="KLX114" si="1806">KLV114/KLW114</f>
        <v>238495.38575547756</v>
      </c>
      <c r="KLY114" s="1" t="s">
        <v>26</v>
      </c>
      <c r="KLZ114">
        <v>11859339.3689519</v>
      </c>
      <c r="KMA114">
        <v>49.725655410000002</v>
      </c>
      <c r="KMB114">
        <f t="shared" ref="KMB114" si="1807">KLZ114/KMA114</f>
        <v>238495.38575547756</v>
      </c>
      <c r="KMC114" s="1" t="s">
        <v>26</v>
      </c>
      <c r="KMD114">
        <v>11859339.3689519</v>
      </c>
      <c r="KME114">
        <v>49.725655410000002</v>
      </c>
      <c r="KMF114">
        <f t="shared" ref="KMF114" si="1808">KMD114/KME114</f>
        <v>238495.38575547756</v>
      </c>
      <c r="KMG114" s="1" t="s">
        <v>26</v>
      </c>
      <c r="KMH114">
        <v>11859339.3689519</v>
      </c>
      <c r="KMI114">
        <v>49.725655410000002</v>
      </c>
      <c r="KMJ114">
        <f t="shared" ref="KMJ114" si="1809">KMH114/KMI114</f>
        <v>238495.38575547756</v>
      </c>
      <c r="KMK114" s="1" t="s">
        <v>26</v>
      </c>
      <c r="KML114">
        <v>11859339.3689519</v>
      </c>
      <c r="KMM114">
        <v>49.725655410000002</v>
      </c>
      <c r="KMN114">
        <f t="shared" ref="KMN114" si="1810">KML114/KMM114</f>
        <v>238495.38575547756</v>
      </c>
      <c r="KMO114" s="1" t="s">
        <v>26</v>
      </c>
      <c r="KMP114">
        <v>11859339.3689519</v>
      </c>
      <c r="KMQ114">
        <v>49.725655410000002</v>
      </c>
      <c r="KMR114">
        <f t="shared" ref="KMR114" si="1811">KMP114/KMQ114</f>
        <v>238495.38575547756</v>
      </c>
      <c r="KMS114" s="1" t="s">
        <v>26</v>
      </c>
      <c r="KMT114">
        <v>11859339.3689519</v>
      </c>
      <c r="KMU114">
        <v>49.725655410000002</v>
      </c>
      <c r="KMV114">
        <f t="shared" ref="KMV114" si="1812">KMT114/KMU114</f>
        <v>238495.38575547756</v>
      </c>
      <c r="KMW114" s="1" t="s">
        <v>26</v>
      </c>
      <c r="KMX114">
        <v>11859339.3689519</v>
      </c>
      <c r="KMY114">
        <v>49.725655410000002</v>
      </c>
      <c r="KMZ114">
        <f t="shared" ref="KMZ114" si="1813">KMX114/KMY114</f>
        <v>238495.38575547756</v>
      </c>
      <c r="KNA114" s="1" t="s">
        <v>26</v>
      </c>
      <c r="KNB114">
        <v>11859339.3689519</v>
      </c>
      <c r="KNC114">
        <v>49.725655410000002</v>
      </c>
      <c r="KND114">
        <f t="shared" ref="KND114" si="1814">KNB114/KNC114</f>
        <v>238495.38575547756</v>
      </c>
      <c r="KNE114" s="1" t="s">
        <v>26</v>
      </c>
      <c r="KNF114">
        <v>11859339.3689519</v>
      </c>
      <c r="KNG114">
        <v>49.725655410000002</v>
      </c>
      <c r="KNH114">
        <f t="shared" ref="KNH114" si="1815">KNF114/KNG114</f>
        <v>238495.38575547756</v>
      </c>
      <c r="KNI114" s="1" t="s">
        <v>26</v>
      </c>
      <c r="KNJ114">
        <v>11859339.3689519</v>
      </c>
      <c r="KNK114">
        <v>49.725655410000002</v>
      </c>
      <c r="KNL114">
        <f t="shared" ref="KNL114" si="1816">KNJ114/KNK114</f>
        <v>238495.38575547756</v>
      </c>
      <c r="KNM114" s="1" t="s">
        <v>26</v>
      </c>
      <c r="KNN114">
        <v>11859339.3689519</v>
      </c>
      <c r="KNO114">
        <v>49.725655410000002</v>
      </c>
      <c r="KNP114">
        <f t="shared" ref="KNP114" si="1817">KNN114/KNO114</f>
        <v>238495.38575547756</v>
      </c>
      <c r="KNQ114" s="1" t="s">
        <v>26</v>
      </c>
      <c r="KNR114">
        <v>11859339.3689519</v>
      </c>
      <c r="KNS114">
        <v>49.725655410000002</v>
      </c>
      <c r="KNT114">
        <f t="shared" ref="KNT114" si="1818">KNR114/KNS114</f>
        <v>238495.38575547756</v>
      </c>
      <c r="KNU114" s="1" t="s">
        <v>26</v>
      </c>
      <c r="KNV114">
        <v>11859339.3689519</v>
      </c>
      <c r="KNW114">
        <v>49.725655410000002</v>
      </c>
      <c r="KNX114">
        <f t="shared" ref="KNX114" si="1819">KNV114/KNW114</f>
        <v>238495.38575547756</v>
      </c>
      <c r="KNY114" s="1" t="s">
        <v>26</v>
      </c>
      <c r="KNZ114">
        <v>11859339.3689519</v>
      </c>
      <c r="KOA114">
        <v>49.725655410000002</v>
      </c>
      <c r="KOB114">
        <f t="shared" ref="KOB114" si="1820">KNZ114/KOA114</f>
        <v>238495.38575547756</v>
      </c>
      <c r="KOC114" s="1" t="s">
        <v>26</v>
      </c>
      <c r="KOD114">
        <v>11859339.3689519</v>
      </c>
      <c r="KOE114">
        <v>49.725655410000002</v>
      </c>
      <c r="KOF114">
        <f t="shared" ref="KOF114" si="1821">KOD114/KOE114</f>
        <v>238495.38575547756</v>
      </c>
      <c r="KOG114" s="1" t="s">
        <v>26</v>
      </c>
      <c r="KOH114">
        <v>11859339.3689519</v>
      </c>
      <c r="KOI114">
        <v>49.725655410000002</v>
      </c>
      <c r="KOJ114">
        <f t="shared" ref="KOJ114" si="1822">KOH114/KOI114</f>
        <v>238495.38575547756</v>
      </c>
      <c r="KOK114" s="1" t="s">
        <v>26</v>
      </c>
      <c r="KOL114">
        <v>11859339.3689519</v>
      </c>
      <c r="KOM114">
        <v>49.725655410000002</v>
      </c>
      <c r="KON114">
        <f t="shared" ref="KON114" si="1823">KOL114/KOM114</f>
        <v>238495.38575547756</v>
      </c>
      <c r="KOO114" s="1" t="s">
        <v>26</v>
      </c>
      <c r="KOP114">
        <v>11859339.3689519</v>
      </c>
      <c r="KOQ114">
        <v>49.725655410000002</v>
      </c>
      <c r="KOR114">
        <f t="shared" ref="KOR114" si="1824">KOP114/KOQ114</f>
        <v>238495.38575547756</v>
      </c>
      <c r="KOS114" s="1" t="s">
        <v>26</v>
      </c>
      <c r="KOT114">
        <v>11859339.3689519</v>
      </c>
      <c r="KOU114">
        <v>49.725655410000002</v>
      </c>
      <c r="KOV114">
        <f t="shared" ref="KOV114" si="1825">KOT114/KOU114</f>
        <v>238495.38575547756</v>
      </c>
      <c r="KOW114" s="1" t="s">
        <v>26</v>
      </c>
      <c r="KOX114">
        <v>11859339.3689519</v>
      </c>
      <c r="KOY114">
        <v>49.725655410000002</v>
      </c>
      <c r="KOZ114">
        <f t="shared" ref="KOZ114" si="1826">KOX114/KOY114</f>
        <v>238495.38575547756</v>
      </c>
      <c r="KPA114" s="1" t="s">
        <v>26</v>
      </c>
      <c r="KPB114">
        <v>11859339.3689519</v>
      </c>
      <c r="KPC114">
        <v>49.725655410000002</v>
      </c>
      <c r="KPD114">
        <f t="shared" ref="KPD114" si="1827">KPB114/KPC114</f>
        <v>238495.38575547756</v>
      </c>
      <c r="KPE114" s="1" t="s">
        <v>26</v>
      </c>
      <c r="KPF114">
        <v>11859339.3689519</v>
      </c>
      <c r="KPG114">
        <v>49.725655410000002</v>
      </c>
      <c r="KPH114">
        <f t="shared" ref="KPH114" si="1828">KPF114/KPG114</f>
        <v>238495.38575547756</v>
      </c>
      <c r="KPI114" s="1" t="s">
        <v>26</v>
      </c>
      <c r="KPJ114">
        <v>11859339.3689519</v>
      </c>
      <c r="KPK114">
        <v>49.725655410000002</v>
      </c>
      <c r="KPL114">
        <f t="shared" ref="KPL114" si="1829">KPJ114/KPK114</f>
        <v>238495.38575547756</v>
      </c>
      <c r="KPM114" s="1" t="s">
        <v>26</v>
      </c>
      <c r="KPN114">
        <v>11859339.3689519</v>
      </c>
      <c r="KPO114">
        <v>49.725655410000002</v>
      </c>
      <c r="KPP114">
        <f t="shared" ref="KPP114" si="1830">KPN114/KPO114</f>
        <v>238495.38575547756</v>
      </c>
      <c r="KPQ114" s="1" t="s">
        <v>26</v>
      </c>
      <c r="KPR114">
        <v>11859339.3689519</v>
      </c>
      <c r="KPS114">
        <v>49.725655410000002</v>
      </c>
      <c r="KPT114">
        <f t="shared" ref="KPT114" si="1831">KPR114/KPS114</f>
        <v>238495.38575547756</v>
      </c>
      <c r="KPU114" s="1" t="s">
        <v>26</v>
      </c>
      <c r="KPV114">
        <v>11859339.3689519</v>
      </c>
      <c r="KPW114">
        <v>49.725655410000002</v>
      </c>
      <c r="KPX114">
        <f t="shared" ref="KPX114" si="1832">KPV114/KPW114</f>
        <v>238495.38575547756</v>
      </c>
      <c r="KPY114" s="1" t="s">
        <v>26</v>
      </c>
      <c r="KPZ114">
        <v>11859339.3689519</v>
      </c>
      <c r="KQA114">
        <v>49.725655410000002</v>
      </c>
      <c r="KQB114">
        <f t="shared" ref="KQB114" si="1833">KPZ114/KQA114</f>
        <v>238495.38575547756</v>
      </c>
      <c r="KQC114" s="1" t="s">
        <v>26</v>
      </c>
      <c r="KQD114">
        <v>11859339.3689519</v>
      </c>
      <c r="KQE114">
        <v>49.725655410000002</v>
      </c>
      <c r="KQF114">
        <f t="shared" ref="KQF114" si="1834">KQD114/KQE114</f>
        <v>238495.38575547756</v>
      </c>
      <c r="KQG114" s="1" t="s">
        <v>26</v>
      </c>
      <c r="KQH114">
        <v>11859339.3689519</v>
      </c>
      <c r="KQI114">
        <v>49.725655410000002</v>
      </c>
      <c r="KQJ114">
        <f t="shared" ref="KQJ114" si="1835">KQH114/KQI114</f>
        <v>238495.38575547756</v>
      </c>
      <c r="KQK114" s="1" t="s">
        <v>26</v>
      </c>
      <c r="KQL114">
        <v>11859339.3689519</v>
      </c>
      <c r="KQM114">
        <v>49.725655410000002</v>
      </c>
      <c r="KQN114">
        <f t="shared" ref="KQN114" si="1836">KQL114/KQM114</f>
        <v>238495.38575547756</v>
      </c>
      <c r="KQO114" s="1" t="s">
        <v>26</v>
      </c>
      <c r="KQP114">
        <v>11859339.3689519</v>
      </c>
      <c r="KQQ114">
        <v>49.725655410000002</v>
      </c>
      <c r="KQR114">
        <f t="shared" ref="KQR114" si="1837">KQP114/KQQ114</f>
        <v>238495.38575547756</v>
      </c>
      <c r="KQS114" s="1" t="s">
        <v>26</v>
      </c>
      <c r="KQT114">
        <v>11859339.3689519</v>
      </c>
      <c r="KQU114">
        <v>49.725655410000002</v>
      </c>
      <c r="KQV114">
        <f t="shared" ref="KQV114" si="1838">KQT114/KQU114</f>
        <v>238495.38575547756</v>
      </c>
      <c r="KQW114" s="1" t="s">
        <v>26</v>
      </c>
      <c r="KQX114">
        <v>11859339.3689519</v>
      </c>
      <c r="KQY114">
        <v>49.725655410000002</v>
      </c>
      <c r="KQZ114">
        <f t="shared" ref="KQZ114" si="1839">KQX114/KQY114</f>
        <v>238495.38575547756</v>
      </c>
      <c r="KRA114" s="1" t="s">
        <v>26</v>
      </c>
      <c r="KRB114">
        <v>11859339.3689519</v>
      </c>
      <c r="KRC114">
        <v>49.725655410000002</v>
      </c>
      <c r="KRD114">
        <f t="shared" ref="KRD114" si="1840">KRB114/KRC114</f>
        <v>238495.38575547756</v>
      </c>
      <c r="KRE114" s="1" t="s">
        <v>26</v>
      </c>
      <c r="KRF114">
        <v>11859339.3689519</v>
      </c>
      <c r="KRG114">
        <v>49.725655410000002</v>
      </c>
      <c r="KRH114">
        <f t="shared" ref="KRH114" si="1841">KRF114/KRG114</f>
        <v>238495.38575547756</v>
      </c>
      <c r="KRI114" s="1" t="s">
        <v>26</v>
      </c>
      <c r="KRJ114">
        <v>11859339.3689519</v>
      </c>
      <c r="KRK114">
        <v>49.725655410000002</v>
      </c>
      <c r="KRL114">
        <f t="shared" ref="KRL114" si="1842">KRJ114/KRK114</f>
        <v>238495.38575547756</v>
      </c>
      <c r="KRM114" s="1" t="s">
        <v>26</v>
      </c>
      <c r="KRN114">
        <v>11859339.3689519</v>
      </c>
      <c r="KRO114">
        <v>49.725655410000002</v>
      </c>
      <c r="KRP114">
        <f t="shared" ref="KRP114" si="1843">KRN114/KRO114</f>
        <v>238495.38575547756</v>
      </c>
      <c r="KRQ114" s="1" t="s">
        <v>26</v>
      </c>
      <c r="KRR114">
        <v>11859339.3689519</v>
      </c>
      <c r="KRS114">
        <v>49.725655410000002</v>
      </c>
      <c r="KRT114">
        <f t="shared" ref="KRT114" si="1844">KRR114/KRS114</f>
        <v>238495.38575547756</v>
      </c>
      <c r="KRU114" s="1" t="s">
        <v>26</v>
      </c>
      <c r="KRV114">
        <v>11859339.3689519</v>
      </c>
      <c r="KRW114">
        <v>49.725655410000002</v>
      </c>
      <c r="KRX114">
        <f t="shared" ref="KRX114" si="1845">KRV114/KRW114</f>
        <v>238495.38575547756</v>
      </c>
      <c r="KRY114" s="1" t="s">
        <v>26</v>
      </c>
      <c r="KRZ114">
        <v>11859339.3689519</v>
      </c>
      <c r="KSA114">
        <v>49.725655410000002</v>
      </c>
      <c r="KSB114">
        <f t="shared" ref="KSB114" si="1846">KRZ114/KSA114</f>
        <v>238495.38575547756</v>
      </c>
      <c r="KSC114" s="1" t="s">
        <v>26</v>
      </c>
      <c r="KSD114">
        <v>11859339.3689519</v>
      </c>
      <c r="KSE114">
        <v>49.725655410000002</v>
      </c>
      <c r="KSF114">
        <f t="shared" ref="KSF114" si="1847">KSD114/KSE114</f>
        <v>238495.38575547756</v>
      </c>
      <c r="KSG114" s="1" t="s">
        <v>26</v>
      </c>
      <c r="KSH114">
        <v>11859339.3689519</v>
      </c>
      <c r="KSI114">
        <v>49.725655410000002</v>
      </c>
      <c r="KSJ114">
        <f t="shared" ref="KSJ114" si="1848">KSH114/KSI114</f>
        <v>238495.38575547756</v>
      </c>
      <c r="KSK114" s="1" t="s">
        <v>26</v>
      </c>
      <c r="KSL114">
        <v>11859339.3689519</v>
      </c>
      <c r="KSM114">
        <v>49.725655410000002</v>
      </c>
      <c r="KSN114">
        <f t="shared" ref="KSN114" si="1849">KSL114/KSM114</f>
        <v>238495.38575547756</v>
      </c>
      <c r="KSO114" s="1" t="s">
        <v>26</v>
      </c>
      <c r="KSP114">
        <v>11859339.3689519</v>
      </c>
      <c r="KSQ114">
        <v>49.725655410000002</v>
      </c>
      <c r="KSR114">
        <f t="shared" ref="KSR114" si="1850">KSP114/KSQ114</f>
        <v>238495.38575547756</v>
      </c>
      <c r="KSS114" s="1" t="s">
        <v>26</v>
      </c>
      <c r="KST114">
        <v>11859339.3689519</v>
      </c>
      <c r="KSU114">
        <v>49.725655410000002</v>
      </c>
      <c r="KSV114">
        <f t="shared" ref="KSV114" si="1851">KST114/KSU114</f>
        <v>238495.38575547756</v>
      </c>
      <c r="KSW114" s="1" t="s">
        <v>26</v>
      </c>
      <c r="KSX114">
        <v>11859339.3689519</v>
      </c>
      <c r="KSY114">
        <v>49.725655410000002</v>
      </c>
      <c r="KSZ114">
        <f t="shared" ref="KSZ114" si="1852">KSX114/KSY114</f>
        <v>238495.38575547756</v>
      </c>
      <c r="KTA114" s="1" t="s">
        <v>26</v>
      </c>
      <c r="KTB114">
        <v>11859339.3689519</v>
      </c>
      <c r="KTC114">
        <v>49.725655410000002</v>
      </c>
      <c r="KTD114">
        <f t="shared" ref="KTD114" si="1853">KTB114/KTC114</f>
        <v>238495.38575547756</v>
      </c>
      <c r="KTE114" s="1" t="s">
        <v>26</v>
      </c>
      <c r="KTF114">
        <v>11859339.3689519</v>
      </c>
      <c r="KTG114">
        <v>49.725655410000002</v>
      </c>
      <c r="KTH114">
        <f t="shared" ref="KTH114" si="1854">KTF114/KTG114</f>
        <v>238495.38575547756</v>
      </c>
      <c r="KTI114" s="1" t="s">
        <v>26</v>
      </c>
      <c r="KTJ114">
        <v>11859339.3689519</v>
      </c>
      <c r="KTK114">
        <v>49.725655410000002</v>
      </c>
      <c r="KTL114">
        <f t="shared" ref="KTL114" si="1855">KTJ114/KTK114</f>
        <v>238495.38575547756</v>
      </c>
      <c r="KTM114" s="1" t="s">
        <v>26</v>
      </c>
      <c r="KTN114">
        <v>11859339.3689519</v>
      </c>
      <c r="KTO114">
        <v>49.725655410000002</v>
      </c>
      <c r="KTP114">
        <f t="shared" ref="KTP114" si="1856">KTN114/KTO114</f>
        <v>238495.38575547756</v>
      </c>
      <c r="KTQ114" s="1" t="s">
        <v>26</v>
      </c>
      <c r="KTR114">
        <v>11859339.3689519</v>
      </c>
      <c r="KTS114">
        <v>49.725655410000002</v>
      </c>
      <c r="KTT114">
        <f t="shared" ref="KTT114" si="1857">KTR114/KTS114</f>
        <v>238495.38575547756</v>
      </c>
      <c r="KTU114" s="1" t="s">
        <v>26</v>
      </c>
      <c r="KTV114">
        <v>11859339.3689519</v>
      </c>
      <c r="KTW114">
        <v>49.725655410000002</v>
      </c>
      <c r="KTX114">
        <f t="shared" ref="KTX114" si="1858">KTV114/KTW114</f>
        <v>238495.38575547756</v>
      </c>
      <c r="KTY114" s="1" t="s">
        <v>26</v>
      </c>
      <c r="KTZ114">
        <v>11859339.3689519</v>
      </c>
      <c r="KUA114">
        <v>49.725655410000002</v>
      </c>
      <c r="KUB114">
        <f t="shared" ref="KUB114" si="1859">KTZ114/KUA114</f>
        <v>238495.38575547756</v>
      </c>
      <c r="KUC114" s="1" t="s">
        <v>26</v>
      </c>
      <c r="KUD114">
        <v>11859339.3689519</v>
      </c>
      <c r="KUE114">
        <v>49.725655410000002</v>
      </c>
      <c r="KUF114">
        <f t="shared" ref="KUF114" si="1860">KUD114/KUE114</f>
        <v>238495.38575547756</v>
      </c>
      <c r="KUG114" s="1" t="s">
        <v>26</v>
      </c>
      <c r="KUH114">
        <v>11859339.3689519</v>
      </c>
      <c r="KUI114">
        <v>49.725655410000002</v>
      </c>
      <c r="KUJ114">
        <f t="shared" ref="KUJ114" si="1861">KUH114/KUI114</f>
        <v>238495.38575547756</v>
      </c>
      <c r="KUK114" s="1" t="s">
        <v>26</v>
      </c>
      <c r="KUL114">
        <v>11859339.3689519</v>
      </c>
      <c r="KUM114">
        <v>49.725655410000002</v>
      </c>
      <c r="KUN114">
        <f t="shared" ref="KUN114" si="1862">KUL114/KUM114</f>
        <v>238495.38575547756</v>
      </c>
      <c r="KUO114" s="1" t="s">
        <v>26</v>
      </c>
      <c r="KUP114">
        <v>11859339.3689519</v>
      </c>
      <c r="KUQ114">
        <v>49.725655410000002</v>
      </c>
      <c r="KUR114">
        <f t="shared" ref="KUR114" si="1863">KUP114/KUQ114</f>
        <v>238495.38575547756</v>
      </c>
      <c r="KUS114" s="1" t="s">
        <v>26</v>
      </c>
      <c r="KUT114">
        <v>11859339.3689519</v>
      </c>
      <c r="KUU114">
        <v>49.725655410000002</v>
      </c>
      <c r="KUV114">
        <f t="shared" ref="KUV114" si="1864">KUT114/KUU114</f>
        <v>238495.38575547756</v>
      </c>
      <c r="KUW114" s="1" t="s">
        <v>26</v>
      </c>
      <c r="KUX114">
        <v>11859339.3689519</v>
      </c>
      <c r="KUY114">
        <v>49.725655410000002</v>
      </c>
      <c r="KUZ114">
        <f t="shared" ref="KUZ114" si="1865">KUX114/KUY114</f>
        <v>238495.38575547756</v>
      </c>
      <c r="KVA114" s="1" t="s">
        <v>26</v>
      </c>
      <c r="KVB114">
        <v>11859339.3689519</v>
      </c>
      <c r="KVC114">
        <v>49.725655410000002</v>
      </c>
      <c r="KVD114">
        <f t="shared" ref="KVD114" si="1866">KVB114/KVC114</f>
        <v>238495.38575547756</v>
      </c>
      <c r="KVE114" s="1" t="s">
        <v>26</v>
      </c>
      <c r="KVF114">
        <v>11859339.3689519</v>
      </c>
      <c r="KVG114">
        <v>49.725655410000002</v>
      </c>
      <c r="KVH114">
        <f t="shared" ref="KVH114" si="1867">KVF114/KVG114</f>
        <v>238495.38575547756</v>
      </c>
      <c r="KVI114" s="1" t="s">
        <v>26</v>
      </c>
      <c r="KVJ114">
        <v>11859339.3689519</v>
      </c>
      <c r="KVK114">
        <v>49.725655410000002</v>
      </c>
      <c r="KVL114">
        <f t="shared" ref="KVL114" si="1868">KVJ114/KVK114</f>
        <v>238495.38575547756</v>
      </c>
      <c r="KVM114" s="1" t="s">
        <v>26</v>
      </c>
      <c r="KVN114">
        <v>11859339.3689519</v>
      </c>
      <c r="KVO114">
        <v>49.725655410000002</v>
      </c>
      <c r="KVP114">
        <f t="shared" ref="KVP114" si="1869">KVN114/KVO114</f>
        <v>238495.38575547756</v>
      </c>
      <c r="KVQ114" s="1" t="s">
        <v>26</v>
      </c>
      <c r="KVR114">
        <v>11859339.3689519</v>
      </c>
      <c r="KVS114">
        <v>49.725655410000002</v>
      </c>
      <c r="KVT114">
        <f t="shared" ref="KVT114" si="1870">KVR114/KVS114</f>
        <v>238495.38575547756</v>
      </c>
      <c r="KVU114" s="1" t="s">
        <v>26</v>
      </c>
      <c r="KVV114">
        <v>11859339.3689519</v>
      </c>
      <c r="KVW114">
        <v>49.725655410000002</v>
      </c>
      <c r="KVX114">
        <f t="shared" ref="KVX114" si="1871">KVV114/KVW114</f>
        <v>238495.38575547756</v>
      </c>
      <c r="KVY114" s="1" t="s">
        <v>26</v>
      </c>
      <c r="KVZ114">
        <v>11859339.3689519</v>
      </c>
      <c r="KWA114">
        <v>49.725655410000002</v>
      </c>
      <c r="KWB114">
        <f t="shared" ref="KWB114" si="1872">KVZ114/KWA114</f>
        <v>238495.38575547756</v>
      </c>
      <c r="KWC114" s="1" t="s">
        <v>26</v>
      </c>
      <c r="KWD114">
        <v>11859339.3689519</v>
      </c>
      <c r="KWE114">
        <v>49.725655410000002</v>
      </c>
      <c r="KWF114">
        <f t="shared" ref="KWF114" si="1873">KWD114/KWE114</f>
        <v>238495.38575547756</v>
      </c>
      <c r="KWG114" s="1" t="s">
        <v>26</v>
      </c>
      <c r="KWH114">
        <v>11859339.3689519</v>
      </c>
      <c r="KWI114">
        <v>49.725655410000002</v>
      </c>
      <c r="KWJ114">
        <f t="shared" ref="KWJ114" si="1874">KWH114/KWI114</f>
        <v>238495.38575547756</v>
      </c>
      <c r="KWK114" s="1" t="s">
        <v>26</v>
      </c>
      <c r="KWL114">
        <v>11859339.3689519</v>
      </c>
      <c r="KWM114">
        <v>49.725655410000002</v>
      </c>
      <c r="KWN114">
        <f t="shared" ref="KWN114" si="1875">KWL114/KWM114</f>
        <v>238495.38575547756</v>
      </c>
      <c r="KWO114" s="1" t="s">
        <v>26</v>
      </c>
      <c r="KWP114">
        <v>11859339.3689519</v>
      </c>
      <c r="KWQ114">
        <v>49.725655410000002</v>
      </c>
      <c r="KWR114">
        <f t="shared" ref="KWR114" si="1876">KWP114/KWQ114</f>
        <v>238495.38575547756</v>
      </c>
      <c r="KWS114" s="1" t="s">
        <v>26</v>
      </c>
      <c r="KWT114">
        <v>11859339.3689519</v>
      </c>
      <c r="KWU114">
        <v>49.725655410000002</v>
      </c>
      <c r="KWV114">
        <f t="shared" ref="KWV114" si="1877">KWT114/KWU114</f>
        <v>238495.38575547756</v>
      </c>
      <c r="KWW114" s="1" t="s">
        <v>26</v>
      </c>
      <c r="KWX114">
        <v>11859339.3689519</v>
      </c>
      <c r="KWY114">
        <v>49.725655410000002</v>
      </c>
      <c r="KWZ114">
        <f t="shared" ref="KWZ114" si="1878">KWX114/KWY114</f>
        <v>238495.38575547756</v>
      </c>
      <c r="KXA114" s="1" t="s">
        <v>26</v>
      </c>
      <c r="KXB114">
        <v>11859339.3689519</v>
      </c>
      <c r="KXC114">
        <v>49.725655410000002</v>
      </c>
      <c r="KXD114">
        <f t="shared" ref="KXD114" si="1879">KXB114/KXC114</f>
        <v>238495.38575547756</v>
      </c>
      <c r="KXE114" s="1" t="s">
        <v>26</v>
      </c>
      <c r="KXF114">
        <v>11859339.3689519</v>
      </c>
      <c r="KXG114">
        <v>49.725655410000002</v>
      </c>
      <c r="KXH114">
        <f t="shared" ref="KXH114" si="1880">KXF114/KXG114</f>
        <v>238495.38575547756</v>
      </c>
      <c r="KXI114" s="1" t="s">
        <v>26</v>
      </c>
      <c r="KXJ114">
        <v>11859339.3689519</v>
      </c>
      <c r="KXK114">
        <v>49.725655410000002</v>
      </c>
      <c r="KXL114">
        <f t="shared" ref="KXL114" si="1881">KXJ114/KXK114</f>
        <v>238495.38575547756</v>
      </c>
      <c r="KXM114" s="1" t="s">
        <v>26</v>
      </c>
      <c r="KXN114">
        <v>11859339.3689519</v>
      </c>
      <c r="KXO114">
        <v>49.725655410000002</v>
      </c>
      <c r="KXP114">
        <f t="shared" ref="KXP114" si="1882">KXN114/KXO114</f>
        <v>238495.38575547756</v>
      </c>
      <c r="KXQ114" s="1" t="s">
        <v>26</v>
      </c>
      <c r="KXR114">
        <v>11859339.3689519</v>
      </c>
      <c r="KXS114">
        <v>49.725655410000002</v>
      </c>
      <c r="KXT114">
        <f t="shared" ref="KXT114" si="1883">KXR114/KXS114</f>
        <v>238495.38575547756</v>
      </c>
      <c r="KXU114" s="1" t="s">
        <v>26</v>
      </c>
      <c r="KXV114">
        <v>11859339.3689519</v>
      </c>
      <c r="KXW114">
        <v>49.725655410000002</v>
      </c>
      <c r="KXX114">
        <f t="shared" ref="KXX114" si="1884">KXV114/KXW114</f>
        <v>238495.38575547756</v>
      </c>
      <c r="KXY114" s="1" t="s">
        <v>26</v>
      </c>
      <c r="KXZ114">
        <v>11859339.3689519</v>
      </c>
      <c r="KYA114">
        <v>49.725655410000002</v>
      </c>
      <c r="KYB114">
        <f t="shared" ref="KYB114" si="1885">KXZ114/KYA114</f>
        <v>238495.38575547756</v>
      </c>
      <c r="KYC114" s="1" t="s">
        <v>26</v>
      </c>
      <c r="KYD114">
        <v>11859339.3689519</v>
      </c>
      <c r="KYE114">
        <v>49.725655410000002</v>
      </c>
      <c r="KYF114">
        <f t="shared" ref="KYF114" si="1886">KYD114/KYE114</f>
        <v>238495.38575547756</v>
      </c>
      <c r="KYG114" s="1" t="s">
        <v>26</v>
      </c>
      <c r="KYH114">
        <v>11859339.3689519</v>
      </c>
      <c r="KYI114">
        <v>49.725655410000002</v>
      </c>
      <c r="KYJ114">
        <f t="shared" ref="KYJ114" si="1887">KYH114/KYI114</f>
        <v>238495.38575547756</v>
      </c>
      <c r="KYK114" s="1" t="s">
        <v>26</v>
      </c>
      <c r="KYL114">
        <v>11859339.3689519</v>
      </c>
      <c r="KYM114">
        <v>49.725655410000002</v>
      </c>
      <c r="KYN114">
        <f t="shared" ref="KYN114" si="1888">KYL114/KYM114</f>
        <v>238495.38575547756</v>
      </c>
      <c r="KYO114" s="1" t="s">
        <v>26</v>
      </c>
      <c r="KYP114">
        <v>11859339.3689519</v>
      </c>
      <c r="KYQ114">
        <v>49.725655410000002</v>
      </c>
      <c r="KYR114">
        <f t="shared" ref="KYR114" si="1889">KYP114/KYQ114</f>
        <v>238495.38575547756</v>
      </c>
      <c r="KYS114" s="1" t="s">
        <v>26</v>
      </c>
      <c r="KYT114">
        <v>11859339.3689519</v>
      </c>
      <c r="KYU114">
        <v>49.725655410000002</v>
      </c>
      <c r="KYV114">
        <f t="shared" ref="KYV114" si="1890">KYT114/KYU114</f>
        <v>238495.38575547756</v>
      </c>
      <c r="KYW114" s="1" t="s">
        <v>26</v>
      </c>
      <c r="KYX114">
        <v>11859339.3689519</v>
      </c>
      <c r="KYY114">
        <v>49.725655410000002</v>
      </c>
      <c r="KYZ114">
        <f t="shared" ref="KYZ114" si="1891">KYX114/KYY114</f>
        <v>238495.38575547756</v>
      </c>
      <c r="KZA114" s="1" t="s">
        <v>26</v>
      </c>
      <c r="KZB114">
        <v>11859339.3689519</v>
      </c>
      <c r="KZC114">
        <v>49.725655410000002</v>
      </c>
      <c r="KZD114">
        <f t="shared" ref="KZD114" si="1892">KZB114/KZC114</f>
        <v>238495.38575547756</v>
      </c>
      <c r="KZE114" s="1" t="s">
        <v>26</v>
      </c>
      <c r="KZF114">
        <v>11859339.3689519</v>
      </c>
      <c r="KZG114">
        <v>49.725655410000002</v>
      </c>
      <c r="KZH114">
        <f t="shared" ref="KZH114" si="1893">KZF114/KZG114</f>
        <v>238495.38575547756</v>
      </c>
      <c r="KZI114" s="1" t="s">
        <v>26</v>
      </c>
      <c r="KZJ114">
        <v>11859339.3689519</v>
      </c>
      <c r="KZK114">
        <v>49.725655410000002</v>
      </c>
      <c r="KZL114">
        <f t="shared" ref="KZL114" si="1894">KZJ114/KZK114</f>
        <v>238495.38575547756</v>
      </c>
      <c r="KZM114" s="1" t="s">
        <v>26</v>
      </c>
      <c r="KZN114">
        <v>11859339.3689519</v>
      </c>
      <c r="KZO114">
        <v>49.725655410000002</v>
      </c>
      <c r="KZP114">
        <f t="shared" ref="KZP114" si="1895">KZN114/KZO114</f>
        <v>238495.38575547756</v>
      </c>
      <c r="KZQ114" s="1" t="s">
        <v>26</v>
      </c>
      <c r="KZR114">
        <v>11859339.3689519</v>
      </c>
      <c r="KZS114">
        <v>49.725655410000002</v>
      </c>
      <c r="KZT114">
        <f t="shared" ref="KZT114" si="1896">KZR114/KZS114</f>
        <v>238495.38575547756</v>
      </c>
      <c r="KZU114" s="1" t="s">
        <v>26</v>
      </c>
      <c r="KZV114">
        <v>11859339.3689519</v>
      </c>
      <c r="KZW114">
        <v>49.725655410000002</v>
      </c>
      <c r="KZX114">
        <f t="shared" ref="KZX114" si="1897">KZV114/KZW114</f>
        <v>238495.38575547756</v>
      </c>
      <c r="KZY114" s="1" t="s">
        <v>26</v>
      </c>
      <c r="KZZ114">
        <v>11859339.3689519</v>
      </c>
      <c r="LAA114">
        <v>49.725655410000002</v>
      </c>
      <c r="LAB114">
        <f t="shared" ref="LAB114" si="1898">KZZ114/LAA114</f>
        <v>238495.38575547756</v>
      </c>
      <c r="LAC114" s="1" t="s">
        <v>26</v>
      </c>
      <c r="LAD114">
        <v>11859339.3689519</v>
      </c>
      <c r="LAE114">
        <v>49.725655410000002</v>
      </c>
      <c r="LAF114">
        <f t="shared" ref="LAF114" si="1899">LAD114/LAE114</f>
        <v>238495.38575547756</v>
      </c>
      <c r="LAG114" s="1" t="s">
        <v>26</v>
      </c>
      <c r="LAH114">
        <v>11859339.3689519</v>
      </c>
      <c r="LAI114">
        <v>49.725655410000002</v>
      </c>
      <c r="LAJ114">
        <f t="shared" ref="LAJ114" si="1900">LAH114/LAI114</f>
        <v>238495.38575547756</v>
      </c>
      <c r="LAK114" s="1" t="s">
        <v>26</v>
      </c>
      <c r="LAL114">
        <v>11859339.3689519</v>
      </c>
      <c r="LAM114">
        <v>49.725655410000002</v>
      </c>
      <c r="LAN114">
        <f t="shared" ref="LAN114" si="1901">LAL114/LAM114</f>
        <v>238495.38575547756</v>
      </c>
      <c r="LAO114" s="1" t="s">
        <v>26</v>
      </c>
      <c r="LAP114">
        <v>11859339.3689519</v>
      </c>
      <c r="LAQ114">
        <v>49.725655410000002</v>
      </c>
      <c r="LAR114">
        <f t="shared" ref="LAR114" si="1902">LAP114/LAQ114</f>
        <v>238495.38575547756</v>
      </c>
      <c r="LAS114" s="1" t="s">
        <v>26</v>
      </c>
      <c r="LAT114">
        <v>11859339.3689519</v>
      </c>
      <c r="LAU114">
        <v>49.725655410000002</v>
      </c>
      <c r="LAV114">
        <f t="shared" ref="LAV114" si="1903">LAT114/LAU114</f>
        <v>238495.38575547756</v>
      </c>
      <c r="LAW114" s="1" t="s">
        <v>26</v>
      </c>
      <c r="LAX114">
        <v>11859339.3689519</v>
      </c>
      <c r="LAY114">
        <v>49.725655410000002</v>
      </c>
      <c r="LAZ114">
        <f t="shared" ref="LAZ114" si="1904">LAX114/LAY114</f>
        <v>238495.38575547756</v>
      </c>
      <c r="LBA114" s="1" t="s">
        <v>26</v>
      </c>
      <c r="LBB114">
        <v>11859339.3689519</v>
      </c>
      <c r="LBC114">
        <v>49.725655410000002</v>
      </c>
      <c r="LBD114">
        <f t="shared" ref="LBD114" si="1905">LBB114/LBC114</f>
        <v>238495.38575547756</v>
      </c>
      <c r="LBE114" s="1" t="s">
        <v>26</v>
      </c>
      <c r="LBF114">
        <v>11859339.3689519</v>
      </c>
      <c r="LBG114">
        <v>49.725655410000002</v>
      </c>
      <c r="LBH114">
        <f t="shared" ref="LBH114" si="1906">LBF114/LBG114</f>
        <v>238495.38575547756</v>
      </c>
      <c r="LBI114" s="1" t="s">
        <v>26</v>
      </c>
      <c r="LBJ114">
        <v>11859339.3689519</v>
      </c>
      <c r="LBK114">
        <v>49.725655410000002</v>
      </c>
      <c r="LBL114">
        <f t="shared" ref="LBL114" si="1907">LBJ114/LBK114</f>
        <v>238495.38575547756</v>
      </c>
      <c r="LBM114" s="1" t="s">
        <v>26</v>
      </c>
      <c r="LBN114">
        <v>11859339.3689519</v>
      </c>
      <c r="LBO114">
        <v>49.725655410000002</v>
      </c>
      <c r="LBP114">
        <f t="shared" ref="LBP114" si="1908">LBN114/LBO114</f>
        <v>238495.38575547756</v>
      </c>
      <c r="LBQ114" s="1" t="s">
        <v>26</v>
      </c>
      <c r="LBR114">
        <v>11859339.3689519</v>
      </c>
      <c r="LBS114">
        <v>49.725655410000002</v>
      </c>
      <c r="LBT114">
        <f t="shared" ref="LBT114" si="1909">LBR114/LBS114</f>
        <v>238495.38575547756</v>
      </c>
      <c r="LBU114" s="1" t="s">
        <v>26</v>
      </c>
      <c r="LBV114">
        <v>11859339.3689519</v>
      </c>
      <c r="LBW114">
        <v>49.725655410000002</v>
      </c>
      <c r="LBX114">
        <f t="shared" ref="LBX114" si="1910">LBV114/LBW114</f>
        <v>238495.38575547756</v>
      </c>
      <c r="LBY114" s="1" t="s">
        <v>26</v>
      </c>
      <c r="LBZ114">
        <v>11859339.3689519</v>
      </c>
      <c r="LCA114">
        <v>49.725655410000002</v>
      </c>
      <c r="LCB114">
        <f t="shared" ref="LCB114" si="1911">LBZ114/LCA114</f>
        <v>238495.38575547756</v>
      </c>
      <c r="LCC114" s="1" t="s">
        <v>26</v>
      </c>
      <c r="LCD114">
        <v>11859339.3689519</v>
      </c>
      <c r="LCE114">
        <v>49.725655410000002</v>
      </c>
      <c r="LCF114">
        <f t="shared" ref="LCF114" si="1912">LCD114/LCE114</f>
        <v>238495.38575547756</v>
      </c>
      <c r="LCG114" s="1" t="s">
        <v>26</v>
      </c>
      <c r="LCH114">
        <v>11859339.3689519</v>
      </c>
      <c r="LCI114">
        <v>49.725655410000002</v>
      </c>
      <c r="LCJ114">
        <f t="shared" ref="LCJ114" si="1913">LCH114/LCI114</f>
        <v>238495.38575547756</v>
      </c>
      <c r="LCK114" s="1" t="s">
        <v>26</v>
      </c>
      <c r="LCL114">
        <v>11859339.3689519</v>
      </c>
      <c r="LCM114">
        <v>49.725655410000002</v>
      </c>
      <c r="LCN114">
        <f t="shared" ref="LCN114" si="1914">LCL114/LCM114</f>
        <v>238495.38575547756</v>
      </c>
      <c r="LCO114" s="1" t="s">
        <v>26</v>
      </c>
      <c r="LCP114">
        <v>11859339.3689519</v>
      </c>
      <c r="LCQ114">
        <v>49.725655410000002</v>
      </c>
      <c r="LCR114">
        <f t="shared" ref="LCR114" si="1915">LCP114/LCQ114</f>
        <v>238495.38575547756</v>
      </c>
      <c r="LCS114" s="1" t="s">
        <v>26</v>
      </c>
      <c r="LCT114">
        <v>11859339.3689519</v>
      </c>
      <c r="LCU114">
        <v>49.725655410000002</v>
      </c>
      <c r="LCV114">
        <f t="shared" ref="LCV114" si="1916">LCT114/LCU114</f>
        <v>238495.38575547756</v>
      </c>
      <c r="LCW114" s="1" t="s">
        <v>26</v>
      </c>
      <c r="LCX114">
        <v>11859339.3689519</v>
      </c>
      <c r="LCY114">
        <v>49.725655410000002</v>
      </c>
      <c r="LCZ114">
        <f t="shared" ref="LCZ114" si="1917">LCX114/LCY114</f>
        <v>238495.38575547756</v>
      </c>
      <c r="LDA114" s="1" t="s">
        <v>26</v>
      </c>
      <c r="LDB114">
        <v>11859339.3689519</v>
      </c>
      <c r="LDC114">
        <v>49.725655410000002</v>
      </c>
      <c r="LDD114">
        <f t="shared" ref="LDD114" si="1918">LDB114/LDC114</f>
        <v>238495.38575547756</v>
      </c>
      <c r="LDE114" s="1" t="s">
        <v>26</v>
      </c>
      <c r="LDF114">
        <v>11859339.3689519</v>
      </c>
      <c r="LDG114">
        <v>49.725655410000002</v>
      </c>
      <c r="LDH114">
        <f t="shared" ref="LDH114" si="1919">LDF114/LDG114</f>
        <v>238495.38575547756</v>
      </c>
      <c r="LDI114" s="1" t="s">
        <v>26</v>
      </c>
      <c r="LDJ114">
        <v>11859339.3689519</v>
      </c>
      <c r="LDK114">
        <v>49.725655410000002</v>
      </c>
      <c r="LDL114">
        <f t="shared" ref="LDL114" si="1920">LDJ114/LDK114</f>
        <v>238495.38575547756</v>
      </c>
      <c r="LDM114" s="1" t="s">
        <v>26</v>
      </c>
      <c r="LDN114">
        <v>11859339.3689519</v>
      </c>
      <c r="LDO114">
        <v>49.725655410000002</v>
      </c>
      <c r="LDP114">
        <f t="shared" ref="LDP114" si="1921">LDN114/LDO114</f>
        <v>238495.38575547756</v>
      </c>
      <c r="LDQ114" s="1" t="s">
        <v>26</v>
      </c>
      <c r="LDR114">
        <v>11859339.3689519</v>
      </c>
      <c r="LDS114">
        <v>49.725655410000002</v>
      </c>
      <c r="LDT114">
        <f t="shared" ref="LDT114" si="1922">LDR114/LDS114</f>
        <v>238495.38575547756</v>
      </c>
      <c r="LDU114" s="1" t="s">
        <v>26</v>
      </c>
      <c r="LDV114">
        <v>11859339.3689519</v>
      </c>
      <c r="LDW114">
        <v>49.725655410000002</v>
      </c>
      <c r="LDX114">
        <f t="shared" ref="LDX114" si="1923">LDV114/LDW114</f>
        <v>238495.38575547756</v>
      </c>
      <c r="LDY114" s="1" t="s">
        <v>26</v>
      </c>
      <c r="LDZ114">
        <v>11859339.3689519</v>
      </c>
      <c r="LEA114">
        <v>49.725655410000002</v>
      </c>
      <c r="LEB114">
        <f t="shared" ref="LEB114" si="1924">LDZ114/LEA114</f>
        <v>238495.38575547756</v>
      </c>
      <c r="LEC114" s="1" t="s">
        <v>26</v>
      </c>
      <c r="LED114">
        <v>11859339.3689519</v>
      </c>
      <c r="LEE114">
        <v>49.725655410000002</v>
      </c>
      <c r="LEF114">
        <f t="shared" ref="LEF114" si="1925">LED114/LEE114</f>
        <v>238495.38575547756</v>
      </c>
      <c r="LEG114" s="1" t="s">
        <v>26</v>
      </c>
      <c r="LEH114">
        <v>11859339.3689519</v>
      </c>
      <c r="LEI114">
        <v>49.725655410000002</v>
      </c>
      <c r="LEJ114">
        <f t="shared" ref="LEJ114" si="1926">LEH114/LEI114</f>
        <v>238495.38575547756</v>
      </c>
      <c r="LEK114" s="1" t="s">
        <v>26</v>
      </c>
      <c r="LEL114">
        <v>11859339.3689519</v>
      </c>
      <c r="LEM114">
        <v>49.725655410000002</v>
      </c>
      <c r="LEN114">
        <f t="shared" ref="LEN114" si="1927">LEL114/LEM114</f>
        <v>238495.38575547756</v>
      </c>
      <c r="LEO114" s="1" t="s">
        <v>26</v>
      </c>
      <c r="LEP114">
        <v>11859339.3689519</v>
      </c>
      <c r="LEQ114">
        <v>49.725655410000002</v>
      </c>
      <c r="LER114">
        <f t="shared" ref="LER114" si="1928">LEP114/LEQ114</f>
        <v>238495.38575547756</v>
      </c>
      <c r="LES114" s="1" t="s">
        <v>26</v>
      </c>
      <c r="LET114">
        <v>11859339.3689519</v>
      </c>
      <c r="LEU114">
        <v>49.725655410000002</v>
      </c>
      <c r="LEV114">
        <f t="shared" ref="LEV114" si="1929">LET114/LEU114</f>
        <v>238495.38575547756</v>
      </c>
      <c r="LEW114" s="1" t="s">
        <v>26</v>
      </c>
      <c r="LEX114">
        <v>11859339.3689519</v>
      </c>
      <c r="LEY114">
        <v>49.725655410000002</v>
      </c>
      <c r="LEZ114">
        <f t="shared" ref="LEZ114" si="1930">LEX114/LEY114</f>
        <v>238495.38575547756</v>
      </c>
      <c r="LFA114" s="1" t="s">
        <v>26</v>
      </c>
      <c r="LFB114">
        <v>11859339.3689519</v>
      </c>
      <c r="LFC114">
        <v>49.725655410000002</v>
      </c>
      <c r="LFD114">
        <f t="shared" ref="LFD114" si="1931">LFB114/LFC114</f>
        <v>238495.38575547756</v>
      </c>
      <c r="LFE114" s="1" t="s">
        <v>26</v>
      </c>
      <c r="LFF114">
        <v>11859339.3689519</v>
      </c>
      <c r="LFG114">
        <v>49.725655410000002</v>
      </c>
      <c r="LFH114">
        <f t="shared" ref="LFH114" si="1932">LFF114/LFG114</f>
        <v>238495.38575547756</v>
      </c>
      <c r="LFI114" s="1" t="s">
        <v>26</v>
      </c>
      <c r="LFJ114">
        <v>11859339.3689519</v>
      </c>
      <c r="LFK114">
        <v>49.725655410000002</v>
      </c>
      <c r="LFL114">
        <f t="shared" ref="LFL114" si="1933">LFJ114/LFK114</f>
        <v>238495.38575547756</v>
      </c>
      <c r="LFM114" s="1" t="s">
        <v>26</v>
      </c>
      <c r="LFN114">
        <v>11859339.3689519</v>
      </c>
      <c r="LFO114">
        <v>49.725655410000002</v>
      </c>
      <c r="LFP114">
        <f t="shared" ref="LFP114" si="1934">LFN114/LFO114</f>
        <v>238495.38575547756</v>
      </c>
      <c r="LFQ114" s="1" t="s">
        <v>26</v>
      </c>
      <c r="LFR114">
        <v>11859339.3689519</v>
      </c>
      <c r="LFS114">
        <v>49.725655410000002</v>
      </c>
      <c r="LFT114">
        <f t="shared" ref="LFT114" si="1935">LFR114/LFS114</f>
        <v>238495.38575547756</v>
      </c>
      <c r="LFU114" s="1" t="s">
        <v>26</v>
      </c>
      <c r="LFV114">
        <v>11859339.3689519</v>
      </c>
      <c r="LFW114">
        <v>49.725655410000002</v>
      </c>
      <c r="LFX114">
        <f t="shared" ref="LFX114" si="1936">LFV114/LFW114</f>
        <v>238495.38575547756</v>
      </c>
      <c r="LFY114" s="1" t="s">
        <v>26</v>
      </c>
      <c r="LFZ114">
        <v>11859339.3689519</v>
      </c>
      <c r="LGA114">
        <v>49.725655410000002</v>
      </c>
      <c r="LGB114">
        <f t="shared" ref="LGB114" si="1937">LFZ114/LGA114</f>
        <v>238495.38575547756</v>
      </c>
      <c r="LGC114" s="1" t="s">
        <v>26</v>
      </c>
      <c r="LGD114">
        <v>11859339.3689519</v>
      </c>
      <c r="LGE114">
        <v>49.725655410000002</v>
      </c>
      <c r="LGF114">
        <f t="shared" ref="LGF114" si="1938">LGD114/LGE114</f>
        <v>238495.38575547756</v>
      </c>
      <c r="LGG114" s="1" t="s">
        <v>26</v>
      </c>
      <c r="LGH114">
        <v>11859339.3689519</v>
      </c>
      <c r="LGI114">
        <v>49.725655410000002</v>
      </c>
      <c r="LGJ114">
        <f t="shared" ref="LGJ114" si="1939">LGH114/LGI114</f>
        <v>238495.38575547756</v>
      </c>
      <c r="LGK114" s="1" t="s">
        <v>26</v>
      </c>
      <c r="LGL114">
        <v>11859339.3689519</v>
      </c>
      <c r="LGM114">
        <v>49.725655410000002</v>
      </c>
      <c r="LGN114">
        <f t="shared" ref="LGN114" si="1940">LGL114/LGM114</f>
        <v>238495.38575547756</v>
      </c>
      <c r="LGO114" s="1" t="s">
        <v>26</v>
      </c>
      <c r="LGP114">
        <v>11859339.3689519</v>
      </c>
      <c r="LGQ114">
        <v>49.725655410000002</v>
      </c>
      <c r="LGR114">
        <f t="shared" ref="LGR114" si="1941">LGP114/LGQ114</f>
        <v>238495.38575547756</v>
      </c>
      <c r="LGS114" s="1" t="s">
        <v>26</v>
      </c>
      <c r="LGT114">
        <v>11859339.3689519</v>
      </c>
      <c r="LGU114">
        <v>49.725655410000002</v>
      </c>
      <c r="LGV114">
        <f t="shared" ref="LGV114" si="1942">LGT114/LGU114</f>
        <v>238495.38575547756</v>
      </c>
      <c r="LGW114" s="1" t="s">
        <v>26</v>
      </c>
      <c r="LGX114">
        <v>11859339.3689519</v>
      </c>
      <c r="LGY114">
        <v>49.725655410000002</v>
      </c>
      <c r="LGZ114">
        <f t="shared" ref="LGZ114" si="1943">LGX114/LGY114</f>
        <v>238495.38575547756</v>
      </c>
      <c r="LHA114" s="1" t="s">
        <v>26</v>
      </c>
      <c r="LHB114">
        <v>11859339.3689519</v>
      </c>
      <c r="LHC114">
        <v>49.725655410000002</v>
      </c>
      <c r="LHD114">
        <f t="shared" ref="LHD114" si="1944">LHB114/LHC114</f>
        <v>238495.38575547756</v>
      </c>
      <c r="LHE114" s="1" t="s">
        <v>26</v>
      </c>
      <c r="LHF114">
        <v>11859339.3689519</v>
      </c>
      <c r="LHG114">
        <v>49.725655410000002</v>
      </c>
      <c r="LHH114">
        <f t="shared" ref="LHH114" si="1945">LHF114/LHG114</f>
        <v>238495.38575547756</v>
      </c>
      <c r="LHI114" s="1" t="s">
        <v>26</v>
      </c>
      <c r="LHJ114">
        <v>11859339.3689519</v>
      </c>
      <c r="LHK114">
        <v>49.725655410000002</v>
      </c>
      <c r="LHL114">
        <f t="shared" ref="LHL114" si="1946">LHJ114/LHK114</f>
        <v>238495.38575547756</v>
      </c>
      <c r="LHM114" s="1" t="s">
        <v>26</v>
      </c>
      <c r="LHN114">
        <v>11859339.3689519</v>
      </c>
      <c r="LHO114">
        <v>49.725655410000002</v>
      </c>
      <c r="LHP114">
        <f t="shared" ref="LHP114" si="1947">LHN114/LHO114</f>
        <v>238495.38575547756</v>
      </c>
      <c r="LHQ114" s="1" t="s">
        <v>26</v>
      </c>
      <c r="LHR114">
        <v>11859339.3689519</v>
      </c>
      <c r="LHS114">
        <v>49.725655410000002</v>
      </c>
      <c r="LHT114">
        <f t="shared" ref="LHT114" si="1948">LHR114/LHS114</f>
        <v>238495.38575547756</v>
      </c>
      <c r="LHU114" s="1" t="s">
        <v>26</v>
      </c>
      <c r="LHV114">
        <v>11859339.3689519</v>
      </c>
      <c r="LHW114">
        <v>49.725655410000002</v>
      </c>
      <c r="LHX114">
        <f t="shared" ref="LHX114" si="1949">LHV114/LHW114</f>
        <v>238495.38575547756</v>
      </c>
      <c r="LHY114" s="1" t="s">
        <v>26</v>
      </c>
      <c r="LHZ114">
        <v>11859339.3689519</v>
      </c>
      <c r="LIA114">
        <v>49.725655410000002</v>
      </c>
      <c r="LIB114">
        <f t="shared" ref="LIB114" si="1950">LHZ114/LIA114</f>
        <v>238495.38575547756</v>
      </c>
      <c r="LIC114" s="1" t="s">
        <v>26</v>
      </c>
      <c r="LID114">
        <v>11859339.3689519</v>
      </c>
      <c r="LIE114">
        <v>49.725655410000002</v>
      </c>
      <c r="LIF114">
        <f t="shared" ref="LIF114" si="1951">LID114/LIE114</f>
        <v>238495.38575547756</v>
      </c>
      <c r="LIG114" s="1" t="s">
        <v>26</v>
      </c>
      <c r="LIH114">
        <v>11859339.3689519</v>
      </c>
      <c r="LII114">
        <v>49.725655410000002</v>
      </c>
      <c r="LIJ114">
        <f t="shared" ref="LIJ114" si="1952">LIH114/LII114</f>
        <v>238495.38575547756</v>
      </c>
      <c r="LIK114" s="1" t="s">
        <v>26</v>
      </c>
      <c r="LIL114">
        <v>11859339.3689519</v>
      </c>
      <c r="LIM114">
        <v>49.725655410000002</v>
      </c>
      <c r="LIN114">
        <f t="shared" ref="LIN114" si="1953">LIL114/LIM114</f>
        <v>238495.38575547756</v>
      </c>
      <c r="LIO114" s="1" t="s">
        <v>26</v>
      </c>
      <c r="LIP114">
        <v>11859339.3689519</v>
      </c>
      <c r="LIQ114">
        <v>49.725655410000002</v>
      </c>
      <c r="LIR114">
        <f t="shared" ref="LIR114" si="1954">LIP114/LIQ114</f>
        <v>238495.38575547756</v>
      </c>
      <c r="LIS114" s="1" t="s">
        <v>26</v>
      </c>
      <c r="LIT114">
        <v>11859339.3689519</v>
      </c>
      <c r="LIU114">
        <v>49.725655410000002</v>
      </c>
      <c r="LIV114">
        <f t="shared" ref="LIV114" si="1955">LIT114/LIU114</f>
        <v>238495.38575547756</v>
      </c>
      <c r="LIW114" s="1" t="s">
        <v>26</v>
      </c>
      <c r="LIX114">
        <v>11859339.3689519</v>
      </c>
      <c r="LIY114">
        <v>49.725655410000002</v>
      </c>
      <c r="LIZ114">
        <f t="shared" ref="LIZ114" si="1956">LIX114/LIY114</f>
        <v>238495.38575547756</v>
      </c>
      <c r="LJA114" s="1" t="s">
        <v>26</v>
      </c>
      <c r="LJB114">
        <v>11859339.3689519</v>
      </c>
      <c r="LJC114">
        <v>49.725655410000002</v>
      </c>
      <c r="LJD114">
        <f t="shared" ref="LJD114" si="1957">LJB114/LJC114</f>
        <v>238495.38575547756</v>
      </c>
      <c r="LJE114" s="1" t="s">
        <v>26</v>
      </c>
      <c r="LJF114">
        <v>11859339.3689519</v>
      </c>
      <c r="LJG114">
        <v>49.725655410000002</v>
      </c>
      <c r="LJH114">
        <f t="shared" ref="LJH114" si="1958">LJF114/LJG114</f>
        <v>238495.38575547756</v>
      </c>
      <c r="LJI114" s="1" t="s">
        <v>26</v>
      </c>
      <c r="LJJ114">
        <v>11859339.3689519</v>
      </c>
      <c r="LJK114">
        <v>49.725655410000002</v>
      </c>
      <c r="LJL114">
        <f t="shared" ref="LJL114" si="1959">LJJ114/LJK114</f>
        <v>238495.38575547756</v>
      </c>
      <c r="LJM114" s="1" t="s">
        <v>26</v>
      </c>
      <c r="LJN114">
        <v>11859339.3689519</v>
      </c>
      <c r="LJO114">
        <v>49.725655410000002</v>
      </c>
      <c r="LJP114">
        <f t="shared" ref="LJP114" si="1960">LJN114/LJO114</f>
        <v>238495.38575547756</v>
      </c>
      <c r="LJQ114" s="1" t="s">
        <v>26</v>
      </c>
      <c r="LJR114">
        <v>11859339.3689519</v>
      </c>
      <c r="LJS114">
        <v>49.725655410000002</v>
      </c>
      <c r="LJT114">
        <f t="shared" ref="LJT114" si="1961">LJR114/LJS114</f>
        <v>238495.38575547756</v>
      </c>
      <c r="LJU114" s="1" t="s">
        <v>26</v>
      </c>
      <c r="LJV114">
        <v>11859339.3689519</v>
      </c>
      <c r="LJW114">
        <v>49.725655410000002</v>
      </c>
      <c r="LJX114">
        <f t="shared" ref="LJX114" si="1962">LJV114/LJW114</f>
        <v>238495.38575547756</v>
      </c>
      <c r="LJY114" s="1" t="s">
        <v>26</v>
      </c>
      <c r="LJZ114">
        <v>11859339.3689519</v>
      </c>
      <c r="LKA114">
        <v>49.725655410000002</v>
      </c>
      <c r="LKB114">
        <f t="shared" ref="LKB114" si="1963">LJZ114/LKA114</f>
        <v>238495.38575547756</v>
      </c>
      <c r="LKC114" s="1" t="s">
        <v>26</v>
      </c>
      <c r="LKD114">
        <v>11859339.3689519</v>
      </c>
      <c r="LKE114">
        <v>49.725655410000002</v>
      </c>
      <c r="LKF114">
        <f t="shared" ref="LKF114" si="1964">LKD114/LKE114</f>
        <v>238495.38575547756</v>
      </c>
      <c r="LKG114" s="1" t="s">
        <v>26</v>
      </c>
      <c r="LKH114">
        <v>11859339.3689519</v>
      </c>
      <c r="LKI114">
        <v>49.725655410000002</v>
      </c>
      <c r="LKJ114">
        <f t="shared" ref="LKJ114" si="1965">LKH114/LKI114</f>
        <v>238495.38575547756</v>
      </c>
      <c r="LKK114" s="1" t="s">
        <v>26</v>
      </c>
      <c r="LKL114">
        <v>11859339.3689519</v>
      </c>
      <c r="LKM114">
        <v>49.725655410000002</v>
      </c>
      <c r="LKN114">
        <f t="shared" ref="LKN114" si="1966">LKL114/LKM114</f>
        <v>238495.38575547756</v>
      </c>
      <c r="LKO114" s="1" t="s">
        <v>26</v>
      </c>
      <c r="LKP114">
        <v>11859339.3689519</v>
      </c>
      <c r="LKQ114">
        <v>49.725655410000002</v>
      </c>
      <c r="LKR114">
        <f t="shared" ref="LKR114" si="1967">LKP114/LKQ114</f>
        <v>238495.38575547756</v>
      </c>
      <c r="LKS114" s="1" t="s">
        <v>26</v>
      </c>
      <c r="LKT114">
        <v>11859339.3689519</v>
      </c>
      <c r="LKU114">
        <v>49.725655410000002</v>
      </c>
      <c r="LKV114">
        <f t="shared" ref="LKV114" si="1968">LKT114/LKU114</f>
        <v>238495.38575547756</v>
      </c>
      <c r="LKW114" s="1" t="s">
        <v>26</v>
      </c>
      <c r="LKX114">
        <v>11859339.3689519</v>
      </c>
      <c r="LKY114">
        <v>49.725655410000002</v>
      </c>
      <c r="LKZ114">
        <f t="shared" ref="LKZ114" si="1969">LKX114/LKY114</f>
        <v>238495.38575547756</v>
      </c>
      <c r="LLA114" s="1" t="s">
        <v>26</v>
      </c>
      <c r="LLB114">
        <v>11859339.3689519</v>
      </c>
      <c r="LLC114">
        <v>49.725655410000002</v>
      </c>
      <c r="LLD114">
        <f t="shared" ref="LLD114" si="1970">LLB114/LLC114</f>
        <v>238495.38575547756</v>
      </c>
      <c r="LLE114" s="1" t="s">
        <v>26</v>
      </c>
      <c r="LLF114">
        <v>11859339.3689519</v>
      </c>
      <c r="LLG114">
        <v>49.725655410000002</v>
      </c>
      <c r="LLH114">
        <f t="shared" ref="LLH114" si="1971">LLF114/LLG114</f>
        <v>238495.38575547756</v>
      </c>
      <c r="LLI114" s="1" t="s">
        <v>26</v>
      </c>
      <c r="LLJ114">
        <v>11859339.3689519</v>
      </c>
      <c r="LLK114">
        <v>49.725655410000002</v>
      </c>
      <c r="LLL114">
        <f t="shared" ref="LLL114" si="1972">LLJ114/LLK114</f>
        <v>238495.38575547756</v>
      </c>
      <c r="LLM114" s="1" t="s">
        <v>26</v>
      </c>
      <c r="LLN114">
        <v>11859339.3689519</v>
      </c>
      <c r="LLO114">
        <v>49.725655410000002</v>
      </c>
      <c r="LLP114">
        <f t="shared" ref="LLP114" si="1973">LLN114/LLO114</f>
        <v>238495.38575547756</v>
      </c>
      <c r="LLQ114" s="1" t="s">
        <v>26</v>
      </c>
      <c r="LLR114">
        <v>11859339.3689519</v>
      </c>
      <c r="LLS114">
        <v>49.725655410000002</v>
      </c>
      <c r="LLT114">
        <f t="shared" ref="LLT114" si="1974">LLR114/LLS114</f>
        <v>238495.38575547756</v>
      </c>
      <c r="LLU114" s="1" t="s">
        <v>26</v>
      </c>
      <c r="LLV114">
        <v>11859339.3689519</v>
      </c>
      <c r="LLW114">
        <v>49.725655410000002</v>
      </c>
      <c r="LLX114">
        <f t="shared" ref="LLX114" si="1975">LLV114/LLW114</f>
        <v>238495.38575547756</v>
      </c>
      <c r="LLY114" s="1" t="s">
        <v>26</v>
      </c>
      <c r="LLZ114">
        <v>11859339.3689519</v>
      </c>
      <c r="LMA114">
        <v>49.725655410000002</v>
      </c>
      <c r="LMB114">
        <f t="shared" ref="LMB114" si="1976">LLZ114/LMA114</f>
        <v>238495.38575547756</v>
      </c>
      <c r="LMC114" s="1" t="s">
        <v>26</v>
      </c>
      <c r="LMD114">
        <v>11859339.3689519</v>
      </c>
      <c r="LME114">
        <v>49.725655410000002</v>
      </c>
      <c r="LMF114">
        <f t="shared" ref="LMF114" si="1977">LMD114/LME114</f>
        <v>238495.38575547756</v>
      </c>
      <c r="LMG114" s="1" t="s">
        <v>26</v>
      </c>
      <c r="LMH114">
        <v>11859339.3689519</v>
      </c>
      <c r="LMI114">
        <v>49.725655410000002</v>
      </c>
      <c r="LMJ114">
        <f t="shared" ref="LMJ114" si="1978">LMH114/LMI114</f>
        <v>238495.38575547756</v>
      </c>
      <c r="LMK114" s="1" t="s">
        <v>26</v>
      </c>
      <c r="LML114">
        <v>11859339.3689519</v>
      </c>
      <c r="LMM114">
        <v>49.725655410000002</v>
      </c>
      <c r="LMN114">
        <f t="shared" ref="LMN114" si="1979">LML114/LMM114</f>
        <v>238495.38575547756</v>
      </c>
      <c r="LMO114" s="1" t="s">
        <v>26</v>
      </c>
      <c r="LMP114">
        <v>11859339.3689519</v>
      </c>
      <c r="LMQ114">
        <v>49.725655410000002</v>
      </c>
      <c r="LMR114">
        <f t="shared" ref="LMR114" si="1980">LMP114/LMQ114</f>
        <v>238495.38575547756</v>
      </c>
      <c r="LMS114" s="1" t="s">
        <v>26</v>
      </c>
      <c r="LMT114">
        <v>11859339.3689519</v>
      </c>
      <c r="LMU114">
        <v>49.725655410000002</v>
      </c>
      <c r="LMV114">
        <f t="shared" ref="LMV114" si="1981">LMT114/LMU114</f>
        <v>238495.38575547756</v>
      </c>
      <c r="LMW114" s="1" t="s">
        <v>26</v>
      </c>
      <c r="LMX114">
        <v>11859339.3689519</v>
      </c>
      <c r="LMY114">
        <v>49.725655410000002</v>
      </c>
      <c r="LMZ114">
        <f t="shared" ref="LMZ114" si="1982">LMX114/LMY114</f>
        <v>238495.38575547756</v>
      </c>
      <c r="LNA114" s="1" t="s">
        <v>26</v>
      </c>
      <c r="LNB114">
        <v>11859339.3689519</v>
      </c>
      <c r="LNC114">
        <v>49.725655410000002</v>
      </c>
      <c r="LND114">
        <f t="shared" ref="LND114" si="1983">LNB114/LNC114</f>
        <v>238495.38575547756</v>
      </c>
      <c r="LNE114" s="1" t="s">
        <v>26</v>
      </c>
      <c r="LNF114">
        <v>11859339.3689519</v>
      </c>
      <c r="LNG114">
        <v>49.725655410000002</v>
      </c>
      <c r="LNH114">
        <f t="shared" ref="LNH114" si="1984">LNF114/LNG114</f>
        <v>238495.38575547756</v>
      </c>
      <c r="LNI114" s="1" t="s">
        <v>26</v>
      </c>
      <c r="LNJ114">
        <v>11859339.3689519</v>
      </c>
      <c r="LNK114">
        <v>49.725655410000002</v>
      </c>
      <c r="LNL114">
        <f t="shared" ref="LNL114" si="1985">LNJ114/LNK114</f>
        <v>238495.38575547756</v>
      </c>
      <c r="LNM114" s="1" t="s">
        <v>26</v>
      </c>
      <c r="LNN114">
        <v>11859339.3689519</v>
      </c>
      <c r="LNO114">
        <v>49.725655410000002</v>
      </c>
      <c r="LNP114">
        <f t="shared" ref="LNP114" si="1986">LNN114/LNO114</f>
        <v>238495.38575547756</v>
      </c>
      <c r="LNQ114" s="1" t="s">
        <v>26</v>
      </c>
      <c r="LNR114">
        <v>11859339.3689519</v>
      </c>
      <c r="LNS114">
        <v>49.725655410000002</v>
      </c>
      <c r="LNT114">
        <f t="shared" ref="LNT114" si="1987">LNR114/LNS114</f>
        <v>238495.38575547756</v>
      </c>
      <c r="LNU114" s="1" t="s">
        <v>26</v>
      </c>
      <c r="LNV114">
        <v>11859339.3689519</v>
      </c>
      <c r="LNW114">
        <v>49.725655410000002</v>
      </c>
      <c r="LNX114">
        <f t="shared" ref="LNX114" si="1988">LNV114/LNW114</f>
        <v>238495.38575547756</v>
      </c>
      <c r="LNY114" s="1" t="s">
        <v>26</v>
      </c>
      <c r="LNZ114">
        <v>11859339.3689519</v>
      </c>
      <c r="LOA114">
        <v>49.725655410000002</v>
      </c>
      <c r="LOB114">
        <f t="shared" ref="LOB114" si="1989">LNZ114/LOA114</f>
        <v>238495.38575547756</v>
      </c>
      <c r="LOC114" s="1" t="s">
        <v>26</v>
      </c>
      <c r="LOD114">
        <v>11859339.3689519</v>
      </c>
      <c r="LOE114">
        <v>49.725655410000002</v>
      </c>
      <c r="LOF114">
        <f t="shared" ref="LOF114" si="1990">LOD114/LOE114</f>
        <v>238495.38575547756</v>
      </c>
      <c r="LOG114" s="1" t="s">
        <v>26</v>
      </c>
      <c r="LOH114">
        <v>11859339.3689519</v>
      </c>
      <c r="LOI114">
        <v>49.725655410000002</v>
      </c>
      <c r="LOJ114">
        <f t="shared" ref="LOJ114" si="1991">LOH114/LOI114</f>
        <v>238495.38575547756</v>
      </c>
      <c r="LOK114" s="1" t="s">
        <v>26</v>
      </c>
      <c r="LOL114">
        <v>11859339.3689519</v>
      </c>
      <c r="LOM114">
        <v>49.725655410000002</v>
      </c>
      <c r="LON114">
        <f t="shared" ref="LON114" si="1992">LOL114/LOM114</f>
        <v>238495.38575547756</v>
      </c>
      <c r="LOO114" s="1" t="s">
        <v>26</v>
      </c>
      <c r="LOP114">
        <v>11859339.3689519</v>
      </c>
      <c r="LOQ114">
        <v>49.725655410000002</v>
      </c>
      <c r="LOR114">
        <f t="shared" ref="LOR114" si="1993">LOP114/LOQ114</f>
        <v>238495.38575547756</v>
      </c>
      <c r="LOS114" s="1" t="s">
        <v>26</v>
      </c>
      <c r="LOT114">
        <v>11859339.3689519</v>
      </c>
      <c r="LOU114">
        <v>49.725655410000002</v>
      </c>
      <c r="LOV114">
        <f t="shared" ref="LOV114" si="1994">LOT114/LOU114</f>
        <v>238495.38575547756</v>
      </c>
      <c r="LOW114" s="1" t="s">
        <v>26</v>
      </c>
      <c r="LOX114">
        <v>11859339.3689519</v>
      </c>
      <c r="LOY114">
        <v>49.725655410000002</v>
      </c>
      <c r="LOZ114">
        <f t="shared" ref="LOZ114" si="1995">LOX114/LOY114</f>
        <v>238495.38575547756</v>
      </c>
      <c r="LPA114" s="1" t="s">
        <v>26</v>
      </c>
      <c r="LPB114">
        <v>11859339.3689519</v>
      </c>
      <c r="LPC114">
        <v>49.725655410000002</v>
      </c>
      <c r="LPD114">
        <f t="shared" ref="LPD114" si="1996">LPB114/LPC114</f>
        <v>238495.38575547756</v>
      </c>
      <c r="LPE114" s="1" t="s">
        <v>26</v>
      </c>
      <c r="LPF114">
        <v>11859339.3689519</v>
      </c>
      <c r="LPG114">
        <v>49.725655410000002</v>
      </c>
      <c r="LPH114">
        <f t="shared" ref="LPH114" si="1997">LPF114/LPG114</f>
        <v>238495.38575547756</v>
      </c>
      <c r="LPI114" s="1" t="s">
        <v>26</v>
      </c>
      <c r="LPJ114">
        <v>11859339.3689519</v>
      </c>
      <c r="LPK114">
        <v>49.725655410000002</v>
      </c>
      <c r="LPL114">
        <f t="shared" ref="LPL114" si="1998">LPJ114/LPK114</f>
        <v>238495.38575547756</v>
      </c>
      <c r="LPM114" s="1" t="s">
        <v>26</v>
      </c>
      <c r="LPN114">
        <v>11859339.3689519</v>
      </c>
      <c r="LPO114">
        <v>49.725655410000002</v>
      </c>
      <c r="LPP114">
        <f t="shared" ref="LPP114" si="1999">LPN114/LPO114</f>
        <v>238495.38575547756</v>
      </c>
      <c r="LPQ114" s="1" t="s">
        <v>26</v>
      </c>
      <c r="LPR114">
        <v>11859339.3689519</v>
      </c>
      <c r="LPS114">
        <v>49.725655410000002</v>
      </c>
      <c r="LPT114">
        <f t="shared" ref="LPT114" si="2000">LPR114/LPS114</f>
        <v>238495.38575547756</v>
      </c>
      <c r="LPU114" s="1" t="s">
        <v>26</v>
      </c>
      <c r="LPV114">
        <v>11859339.3689519</v>
      </c>
      <c r="LPW114">
        <v>49.725655410000002</v>
      </c>
      <c r="LPX114">
        <f t="shared" ref="LPX114" si="2001">LPV114/LPW114</f>
        <v>238495.38575547756</v>
      </c>
      <c r="LPY114" s="1" t="s">
        <v>26</v>
      </c>
      <c r="LPZ114">
        <v>11859339.3689519</v>
      </c>
      <c r="LQA114">
        <v>49.725655410000002</v>
      </c>
      <c r="LQB114">
        <f t="shared" ref="LQB114" si="2002">LPZ114/LQA114</f>
        <v>238495.38575547756</v>
      </c>
      <c r="LQC114" s="1" t="s">
        <v>26</v>
      </c>
      <c r="LQD114">
        <v>11859339.3689519</v>
      </c>
      <c r="LQE114">
        <v>49.725655410000002</v>
      </c>
      <c r="LQF114">
        <f t="shared" ref="LQF114" si="2003">LQD114/LQE114</f>
        <v>238495.38575547756</v>
      </c>
      <c r="LQG114" s="1" t="s">
        <v>26</v>
      </c>
      <c r="LQH114">
        <v>11859339.3689519</v>
      </c>
      <c r="LQI114">
        <v>49.725655410000002</v>
      </c>
      <c r="LQJ114">
        <f t="shared" ref="LQJ114" si="2004">LQH114/LQI114</f>
        <v>238495.38575547756</v>
      </c>
      <c r="LQK114" s="1" t="s">
        <v>26</v>
      </c>
      <c r="LQL114">
        <v>11859339.3689519</v>
      </c>
      <c r="LQM114">
        <v>49.725655410000002</v>
      </c>
      <c r="LQN114">
        <f t="shared" ref="LQN114" si="2005">LQL114/LQM114</f>
        <v>238495.38575547756</v>
      </c>
      <c r="LQO114" s="1" t="s">
        <v>26</v>
      </c>
      <c r="LQP114">
        <v>11859339.3689519</v>
      </c>
      <c r="LQQ114">
        <v>49.725655410000002</v>
      </c>
      <c r="LQR114">
        <f t="shared" ref="LQR114" si="2006">LQP114/LQQ114</f>
        <v>238495.38575547756</v>
      </c>
      <c r="LQS114" s="1" t="s">
        <v>26</v>
      </c>
      <c r="LQT114">
        <v>11859339.3689519</v>
      </c>
      <c r="LQU114">
        <v>49.725655410000002</v>
      </c>
      <c r="LQV114">
        <f t="shared" ref="LQV114" si="2007">LQT114/LQU114</f>
        <v>238495.38575547756</v>
      </c>
      <c r="LQW114" s="1" t="s">
        <v>26</v>
      </c>
      <c r="LQX114">
        <v>11859339.3689519</v>
      </c>
      <c r="LQY114">
        <v>49.725655410000002</v>
      </c>
      <c r="LQZ114">
        <f t="shared" ref="LQZ114" si="2008">LQX114/LQY114</f>
        <v>238495.38575547756</v>
      </c>
      <c r="LRA114" s="1" t="s">
        <v>26</v>
      </c>
      <c r="LRB114">
        <v>11859339.3689519</v>
      </c>
      <c r="LRC114">
        <v>49.725655410000002</v>
      </c>
      <c r="LRD114">
        <f t="shared" ref="LRD114" si="2009">LRB114/LRC114</f>
        <v>238495.38575547756</v>
      </c>
      <c r="LRE114" s="1" t="s">
        <v>26</v>
      </c>
      <c r="LRF114">
        <v>11859339.3689519</v>
      </c>
      <c r="LRG114">
        <v>49.725655410000002</v>
      </c>
      <c r="LRH114">
        <f t="shared" ref="LRH114" si="2010">LRF114/LRG114</f>
        <v>238495.38575547756</v>
      </c>
      <c r="LRI114" s="1" t="s">
        <v>26</v>
      </c>
      <c r="LRJ114">
        <v>11859339.3689519</v>
      </c>
      <c r="LRK114">
        <v>49.725655410000002</v>
      </c>
      <c r="LRL114">
        <f t="shared" ref="LRL114" si="2011">LRJ114/LRK114</f>
        <v>238495.38575547756</v>
      </c>
      <c r="LRM114" s="1" t="s">
        <v>26</v>
      </c>
      <c r="LRN114">
        <v>11859339.3689519</v>
      </c>
      <c r="LRO114">
        <v>49.725655410000002</v>
      </c>
      <c r="LRP114">
        <f t="shared" ref="LRP114" si="2012">LRN114/LRO114</f>
        <v>238495.38575547756</v>
      </c>
      <c r="LRQ114" s="1" t="s">
        <v>26</v>
      </c>
      <c r="LRR114">
        <v>11859339.3689519</v>
      </c>
      <c r="LRS114">
        <v>49.725655410000002</v>
      </c>
      <c r="LRT114">
        <f t="shared" ref="LRT114" si="2013">LRR114/LRS114</f>
        <v>238495.38575547756</v>
      </c>
      <c r="LRU114" s="1" t="s">
        <v>26</v>
      </c>
      <c r="LRV114">
        <v>11859339.3689519</v>
      </c>
      <c r="LRW114">
        <v>49.725655410000002</v>
      </c>
      <c r="LRX114">
        <f t="shared" ref="LRX114" si="2014">LRV114/LRW114</f>
        <v>238495.38575547756</v>
      </c>
      <c r="LRY114" s="1" t="s">
        <v>26</v>
      </c>
      <c r="LRZ114">
        <v>11859339.3689519</v>
      </c>
      <c r="LSA114">
        <v>49.725655410000002</v>
      </c>
      <c r="LSB114">
        <f t="shared" ref="LSB114" si="2015">LRZ114/LSA114</f>
        <v>238495.38575547756</v>
      </c>
      <c r="LSC114" s="1" t="s">
        <v>26</v>
      </c>
      <c r="LSD114">
        <v>11859339.3689519</v>
      </c>
      <c r="LSE114">
        <v>49.725655410000002</v>
      </c>
      <c r="LSF114">
        <f t="shared" ref="LSF114" si="2016">LSD114/LSE114</f>
        <v>238495.38575547756</v>
      </c>
      <c r="LSG114" s="1" t="s">
        <v>26</v>
      </c>
      <c r="LSH114">
        <v>11859339.3689519</v>
      </c>
      <c r="LSI114">
        <v>49.725655410000002</v>
      </c>
      <c r="LSJ114">
        <f t="shared" ref="LSJ114" si="2017">LSH114/LSI114</f>
        <v>238495.38575547756</v>
      </c>
      <c r="LSK114" s="1" t="s">
        <v>26</v>
      </c>
      <c r="LSL114">
        <v>11859339.3689519</v>
      </c>
      <c r="LSM114">
        <v>49.725655410000002</v>
      </c>
      <c r="LSN114">
        <f t="shared" ref="LSN114" si="2018">LSL114/LSM114</f>
        <v>238495.38575547756</v>
      </c>
      <c r="LSO114" s="1" t="s">
        <v>26</v>
      </c>
      <c r="LSP114">
        <v>11859339.3689519</v>
      </c>
      <c r="LSQ114">
        <v>49.725655410000002</v>
      </c>
      <c r="LSR114">
        <f t="shared" ref="LSR114" si="2019">LSP114/LSQ114</f>
        <v>238495.38575547756</v>
      </c>
      <c r="LSS114" s="1" t="s">
        <v>26</v>
      </c>
      <c r="LST114">
        <v>11859339.3689519</v>
      </c>
      <c r="LSU114">
        <v>49.725655410000002</v>
      </c>
      <c r="LSV114">
        <f t="shared" ref="LSV114" si="2020">LST114/LSU114</f>
        <v>238495.38575547756</v>
      </c>
      <c r="LSW114" s="1" t="s">
        <v>26</v>
      </c>
      <c r="LSX114">
        <v>11859339.3689519</v>
      </c>
      <c r="LSY114">
        <v>49.725655410000002</v>
      </c>
      <c r="LSZ114">
        <f t="shared" ref="LSZ114" si="2021">LSX114/LSY114</f>
        <v>238495.38575547756</v>
      </c>
      <c r="LTA114" s="1" t="s">
        <v>26</v>
      </c>
      <c r="LTB114">
        <v>11859339.3689519</v>
      </c>
      <c r="LTC114">
        <v>49.725655410000002</v>
      </c>
      <c r="LTD114">
        <f t="shared" ref="LTD114" si="2022">LTB114/LTC114</f>
        <v>238495.38575547756</v>
      </c>
      <c r="LTE114" s="1" t="s">
        <v>26</v>
      </c>
      <c r="LTF114">
        <v>11859339.3689519</v>
      </c>
      <c r="LTG114">
        <v>49.725655410000002</v>
      </c>
      <c r="LTH114">
        <f t="shared" ref="LTH114" si="2023">LTF114/LTG114</f>
        <v>238495.38575547756</v>
      </c>
      <c r="LTI114" s="1" t="s">
        <v>26</v>
      </c>
      <c r="LTJ114">
        <v>11859339.3689519</v>
      </c>
      <c r="LTK114">
        <v>49.725655410000002</v>
      </c>
      <c r="LTL114">
        <f t="shared" ref="LTL114" si="2024">LTJ114/LTK114</f>
        <v>238495.38575547756</v>
      </c>
      <c r="LTM114" s="1" t="s">
        <v>26</v>
      </c>
      <c r="LTN114">
        <v>11859339.3689519</v>
      </c>
      <c r="LTO114">
        <v>49.725655410000002</v>
      </c>
      <c r="LTP114">
        <f t="shared" ref="LTP114" si="2025">LTN114/LTO114</f>
        <v>238495.38575547756</v>
      </c>
      <c r="LTQ114" s="1" t="s">
        <v>26</v>
      </c>
      <c r="LTR114">
        <v>11859339.3689519</v>
      </c>
      <c r="LTS114">
        <v>49.725655410000002</v>
      </c>
      <c r="LTT114">
        <f t="shared" ref="LTT114" si="2026">LTR114/LTS114</f>
        <v>238495.38575547756</v>
      </c>
      <c r="LTU114" s="1" t="s">
        <v>26</v>
      </c>
      <c r="LTV114">
        <v>11859339.3689519</v>
      </c>
      <c r="LTW114">
        <v>49.725655410000002</v>
      </c>
      <c r="LTX114">
        <f t="shared" ref="LTX114" si="2027">LTV114/LTW114</f>
        <v>238495.38575547756</v>
      </c>
      <c r="LTY114" s="1" t="s">
        <v>26</v>
      </c>
      <c r="LTZ114">
        <v>11859339.3689519</v>
      </c>
      <c r="LUA114">
        <v>49.725655410000002</v>
      </c>
      <c r="LUB114">
        <f t="shared" ref="LUB114" si="2028">LTZ114/LUA114</f>
        <v>238495.38575547756</v>
      </c>
      <c r="LUC114" s="1" t="s">
        <v>26</v>
      </c>
      <c r="LUD114">
        <v>11859339.3689519</v>
      </c>
      <c r="LUE114">
        <v>49.725655410000002</v>
      </c>
      <c r="LUF114">
        <f t="shared" ref="LUF114" si="2029">LUD114/LUE114</f>
        <v>238495.38575547756</v>
      </c>
      <c r="LUG114" s="1" t="s">
        <v>26</v>
      </c>
      <c r="LUH114">
        <v>11859339.3689519</v>
      </c>
      <c r="LUI114">
        <v>49.725655410000002</v>
      </c>
      <c r="LUJ114">
        <f t="shared" ref="LUJ114" si="2030">LUH114/LUI114</f>
        <v>238495.38575547756</v>
      </c>
      <c r="LUK114" s="1" t="s">
        <v>26</v>
      </c>
      <c r="LUL114">
        <v>11859339.3689519</v>
      </c>
      <c r="LUM114">
        <v>49.725655410000002</v>
      </c>
      <c r="LUN114">
        <f t="shared" ref="LUN114" si="2031">LUL114/LUM114</f>
        <v>238495.38575547756</v>
      </c>
      <c r="LUO114" s="1" t="s">
        <v>26</v>
      </c>
      <c r="LUP114">
        <v>11859339.3689519</v>
      </c>
      <c r="LUQ114">
        <v>49.725655410000002</v>
      </c>
      <c r="LUR114">
        <f t="shared" ref="LUR114" si="2032">LUP114/LUQ114</f>
        <v>238495.38575547756</v>
      </c>
      <c r="LUS114" s="1" t="s">
        <v>26</v>
      </c>
      <c r="LUT114">
        <v>11859339.3689519</v>
      </c>
      <c r="LUU114">
        <v>49.725655410000002</v>
      </c>
      <c r="LUV114">
        <f t="shared" ref="LUV114" si="2033">LUT114/LUU114</f>
        <v>238495.38575547756</v>
      </c>
      <c r="LUW114" s="1" t="s">
        <v>26</v>
      </c>
      <c r="LUX114">
        <v>11859339.3689519</v>
      </c>
      <c r="LUY114">
        <v>49.725655410000002</v>
      </c>
      <c r="LUZ114">
        <f t="shared" ref="LUZ114" si="2034">LUX114/LUY114</f>
        <v>238495.38575547756</v>
      </c>
      <c r="LVA114" s="1" t="s">
        <v>26</v>
      </c>
      <c r="LVB114">
        <v>11859339.3689519</v>
      </c>
      <c r="LVC114">
        <v>49.725655410000002</v>
      </c>
      <c r="LVD114">
        <f t="shared" ref="LVD114" si="2035">LVB114/LVC114</f>
        <v>238495.38575547756</v>
      </c>
      <c r="LVE114" s="1" t="s">
        <v>26</v>
      </c>
      <c r="LVF114">
        <v>11859339.3689519</v>
      </c>
      <c r="LVG114">
        <v>49.725655410000002</v>
      </c>
      <c r="LVH114">
        <f t="shared" ref="LVH114" si="2036">LVF114/LVG114</f>
        <v>238495.38575547756</v>
      </c>
      <c r="LVI114" s="1" t="s">
        <v>26</v>
      </c>
      <c r="LVJ114">
        <v>11859339.3689519</v>
      </c>
      <c r="LVK114">
        <v>49.725655410000002</v>
      </c>
      <c r="LVL114">
        <f t="shared" ref="LVL114" si="2037">LVJ114/LVK114</f>
        <v>238495.38575547756</v>
      </c>
      <c r="LVM114" s="1" t="s">
        <v>26</v>
      </c>
      <c r="LVN114">
        <v>11859339.3689519</v>
      </c>
      <c r="LVO114">
        <v>49.725655410000002</v>
      </c>
      <c r="LVP114">
        <f t="shared" ref="LVP114" si="2038">LVN114/LVO114</f>
        <v>238495.38575547756</v>
      </c>
      <c r="LVQ114" s="1" t="s">
        <v>26</v>
      </c>
      <c r="LVR114">
        <v>11859339.3689519</v>
      </c>
      <c r="LVS114">
        <v>49.725655410000002</v>
      </c>
      <c r="LVT114">
        <f t="shared" ref="LVT114" si="2039">LVR114/LVS114</f>
        <v>238495.38575547756</v>
      </c>
      <c r="LVU114" s="1" t="s">
        <v>26</v>
      </c>
      <c r="LVV114">
        <v>11859339.3689519</v>
      </c>
      <c r="LVW114">
        <v>49.725655410000002</v>
      </c>
      <c r="LVX114">
        <f t="shared" ref="LVX114" si="2040">LVV114/LVW114</f>
        <v>238495.38575547756</v>
      </c>
      <c r="LVY114" s="1" t="s">
        <v>26</v>
      </c>
      <c r="LVZ114">
        <v>11859339.3689519</v>
      </c>
      <c r="LWA114">
        <v>49.725655410000002</v>
      </c>
      <c r="LWB114">
        <f t="shared" ref="LWB114" si="2041">LVZ114/LWA114</f>
        <v>238495.38575547756</v>
      </c>
      <c r="LWC114" s="1" t="s">
        <v>26</v>
      </c>
      <c r="LWD114">
        <v>11859339.3689519</v>
      </c>
      <c r="LWE114">
        <v>49.725655410000002</v>
      </c>
      <c r="LWF114">
        <f t="shared" ref="LWF114" si="2042">LWD114/LWE114</f>
        <v>238495.38575547756</v>
      </c>
      <c r="LWG114" s="1" t="s">
        <v>26</v>
      </c>
      <c r="LWH114">
        <v>11859339.3689519</v>
      </c>
      <c r="LWI114">
        <v>49.725655410000002</v>
      </c>
      <c r="LWJ114">
        <f t="shared" ref="LWJ114" si="2043">LWH114/LWI114</f>
        <v>238495.38575547756</v>
      </c>
      <c r="LWK114" s="1" t="s">
        <v>26</v>
      </c>
      <c r="LWL114">
        <v>11859339.3689519</v>
      </c>
      <c r="LWM114">
        <v>49.725655410000002</v>
      </c>
      <c r="LWN114">
        <f t="shared" ref="LWN114" si="2044">LWL114/LWM114</f>
        <v>238495.38575547756</v>
      </c>
      <c r="LWO114" s="1" t="s">
        <v>26</v>
      </c>
      <c r="LWP114">
        <v>11859339.3689519</v>
      </c>
      <c r="LWQ114">
        <v>49.725655410000002</v>
      </c>
      <c r="LWR114">
        <f t="shared" ref="LWR114" si="2045">LWP114/LWQ114</f>
        <v>238495.38575547756</v>
      </c>
      <c r="LWS114" s="1" t="s">
        <v>26</v>
      </c>
      <c r="LWT114">
        <v>11859339.3689519</v>
      </c>
      <c r="LWU114">
        <v>49.725655410000002</v>
      </c>
      <c r="LWV114">
        <f t="shared" ref="LWV114" si="2046">LWT114/LWU114</f>
        <v>238495.38575547756</v>
      </c>
      <c r="LWW114" s="1" t="s">
        <v>26</v>
      </c>
      <c r="LWX114">
        <v>11859339.3689519</v>
      </c>
      <c r="LWY114">
        <v>49.725655410000002</v>
      </c>
      <c r="LWZ114">
        <f t="shared" ref="LWZ114" si="2047">LWX114/LWY114</f>
        <v>238495.38575547756</v>
      </c>
      <c r="LXA114" s="1" t="s">
        <v>26</v>
      </c>
      <c r="LXB114">
        <v>11859339.3689519</v>
      </c>
      <c r="LXC114">
        <v>49.725655410000002</v>
      </c>
      <c r="LXD114">
        <f t="shared" ref="LXD114" si="2048">LXB114/LXC114</f>
        <v>238495.38575547756</v>
      </c>
      <c r="LXE114" s="1" t="s">
        <v>26</v>
      </c>
      <c r="LXF114">
        <v>11859339.3689519</v>
      </c>
      <c r="LXG114">
        <v>49.725655410000002</v>
      </c>
      <c r="LXH114">
        <f t="shared" ref="LXH114" si="2049">LXF114/LXG114</f>
        <v>238495.38575547756</v>
      </c>
      <c r="LXI114" s="1" t="s">
        <v>26</v>
      </c>
      <c r="LXJ114">
        <v>11859339.3689519</v>
      </c>
      <c r="LXK114">
        <v>49.725655410000002</v>
      </c>
      <c r="LXL114">
        <f t="shared" ref="LXL114" si="2050">LXJ114/LXK114</f>
        <v>238495.38575547756</v>
      </c>
      <c r="LXM114" s="1" t="s">
        <v>26</v>
      </c>
      <c r="LXN114">
        <v>11859339.3689519</v>
      </c>
      <c r="LXO114">
        <v>49.725655410000002</v>
      </c>
      <c r="LXP114">
        <f t="shared" ref="LXP114" si="2051">LXN114/LXO114</f>
        <v>238495.38575547756</v>
      </c>
      <c r="LXQ114" s="1" t="s">
        <v>26</v>
      </c>
      <c r="LXR114">
        <v>11859339.3689519</v>
      </c>
      <c r="LXS114">
        <v>49.725655410000002</v>
      </c>
      <c r="LXT114">
        <f t="shared" ref="LXT114" si="2052">LXR114/LXS114</f>
        <v>238495.38575547756</v>
      </c>
      <c r="LXU114" s="1" t="s">
        <v>26</v>
      </c>
      <c r="LXV114">
        <v>11859339.3689519</v>
      </c>
      <c r="LXW114">
        <v>49.725655410000002</v>
      </c>
      <c r="LXX114">
        <f t="shared" ref="LXX114" si="2053">LXV114/LXW114</f>
        <v>238495.38575547756</v>
      </c>
      <c r="LXY114" s="1" t="s">
        <v>26</v>
      </c>
      <c r="LXZ114">
        <v>11859339.3689519</v>
      </c>
      <c r="LYA114">
        <v>49.725655410000002</v>
      </c>
      <c r="LYB114">
        <f t="shared" ref="LYB114" si="2054">LXZ114/LYA114</f>
        <v>238495.38575547756</v>
      </c>
      <c r="LYC114" s="1" t="s">
        <v>26</v>
      </c>
      <c r="LYD114">
        <v>11859339.3689519</v>
      </c>
      <c r="LYE114">
        <v>49.725655410000002</v>
      </c>
      <c r="LYF114">
        <f t="shared" ref="LYF114" si="2055">LYD114/LYE114</f>
        <v>238495.38575547756</v>
      </c>
      <c r="LYG114" s="1" t="s">
        <v>26</v>
      </c>
      <c r="LYH114">
        <v>11859339.3689519</v>
      </c>
      <c r="LYI114">
        <v>49.725655410000002</v>
      </c>
      <c r="LYJ114">
        <f t="shared" ref="LYJ114" si="2056">LYH114/LYI114</f>
        <v>238495.38575547756</v>
      </c>
      <c r="LYK114" s="1" t="s">
        <v>26</v>
      </c>
      <c r="LYL114">
        <v>11859339.3689519</v>
      </c>
      <c r="LYM114">
        <v>49.725655410000002</v>
      </c>
      <c r="LYN114">
        <f t="shared" ref="LYN114" si="2057">LYL114/LYM114</f>
        <v>238495.38575547756</v>
      </c>
      <c r="LYO114" s="1" t="s">
        <v>26</v>
      </c>
      <c r="LYP114">
        <v>11859339.3689519</v>
      </c>
      <c r="LYQ114">
        <v>49.725655410000002</v>
      </c>
      <c r="LYR114">
        <f t="shared" ref="LYR114" si="2058">LYP114/LYQ114</f>
        <v>238495.38575547756</v>
      </c>
      <c r="LYS114" s="1" t="s">
        <v>26</v>
      </c>
      <c r="LYT114">
        <v>11859339.3689519</v>
      </c>
      <c r="LYU114">
        <v>49.725655410000002</v>
      </c>
      <c r="LYV114">
        <f t="shared" ref="LYV114" si="2059">LYT114/LYU114</f>
        <v>238495.38575547756</v>
      </c>
      <c r="LYW114" s="1" t="s">
        <v>26</v>
      </c>
      <c r="LYX114">
        <v>11859339.3689519</v>
      </c>
      <c r="LYY114">
        <v>49.725655410000002</v>
      </c>
      <c r="LYZ114">
        <f t="shared" ref="LYZ114" si="2060">LYX114/LYY114</f>
        <v>238495.38575547756</v>
      </c>
      <c r="LZA114" s="1" t="s">
        <v>26</v>
      </c>
      <c r="LZB114">
        <v>11859339.3689519</v>
      </c>
      <c r="LZC114">
        <v>49.725655410000002</v>
      </c>
      <c r="LZD114">
        <f t="shared" ref="LZD114" si="2061">LZB114/LZC114</f>
        <v>238495.38575547756</v>
      </c>
      <c r="LZE114" s="1" t="s">
        <v>26</v>
      </c>
      <c r="LZF114">
        <v>11859339.3689519</v>
      </c>
      <c r="LZG114">
        <v>49.725655410000002</v>
      </c>
      <c r="LZH114">
        <f t="shared" ref="LZH114" si="2062">LZF114/LZG114</f>
        <v>238495.38575547756</v>
      </c>
      <c r="LZI114" s="1" t="s">
        <v>26</v>
      </c>
      <c r="LZJ114">
        <v>11859339.3689519</v>
      </c>
      <c r="LZK114">
        <v>49.725655410000002</v>
      </c>
      <c r="LZL114">
        <f t="shared" ref="LZL114" si="2063">LZJ114/LZK114</f>
        <v>238495.38575547756</v>
      </c>
      <c r="LZM114" s="1" t="s">
        <v>26</v>
      </c>
      <c r="LZN114">
        <v>11859339.3689519</v>
      </c>
      <c r="LZO114">
        <v>49.725655410000002</v>
      </c>
      <c r="LZP114">
        <f t="shared" ref="LZP114" si="2064">LZN114/LZO114</f>
        <v>238495.38575547756</v>
      </c>
      <c r="LZQ114" s="1" t="s">
        <v>26</v>
      </c>
      <c r="LZR114">
        <v>11859339.3689519</v>
      </c>
      <c r="LZS114">
        <v>49.725655410000002</v>
      </c>
      <c r="LZT114">
        <f t="shared" ref="LZT114" si="2065">LZR114/LZS114</f>
        <v>238495.38575547756</v>
      </c>
      <c r="LZU114" s="1" t="s">
        <v>26</v>
      </c>
      <c r="LZV114">
        <v>11859339.3689519</v>
      </c>
      <c r="LZW114">
        <v>49.725655410000002</v>
      </c>
      <c r="LZX114">
        <f t="shared" ref="LZX114" si="2066">LZV114/LZW114</f>
        <v>238495.38575547756</v>
      </c>
      <c r="LZY114" s="1" t="s">
        <v>26</v>
      </c>
      <c r="LZZ114">
        <v>11859339.3689519</v>
      </c>
      <c r="MAA114">
        <v>49.725655410000002</v>
      </c>
      <c r="MAB114">
        <f t="shared" ref="MAB114" si="2067">LZZ114/MAA114</f>
        <v>238495.38575547756</v>
      </c>
      <c r="MAC114" s="1" t="s">
        <v>26</v>
      </c>
      <c r="MAD114">
        <v>11859339.3689519</v>
      </c>
      <c r="MAE114">
        <v>49.725655410000002</v>
      </c>
      <c r="MAF114">
        <f t="shared" ref="MAF114" si="2068">MAD114/MAE114</f>
        <v>238495.38575547756</v>
      </c>
      <c r="MAG114" s="1" t="s">
        <v>26</v>
      </c>
      <c r="MAH114">
        <v>11859339.3689519</v>
      </c>
      <c r="MAI114">
        <v>49.725655410000002</v>
      </c>
      <c r="MAJ114">
        <f t="shared" ref="MAJ114" si="2069">MAH114/MAI114</f>
        <v>238495.38575547756</v>
      </c>
      <c r="MAK114" s="1" t="s">
        <v>26</v>
      </c>
      <c r="MAL114">
        <v>11859339.3689519</v>
      </c>
      <c r="MAM114">
        <v>49.725655410000002</v>
      </c>
      <c r="MAN114">
        <f t="shared" ref="MAN114" si="2070">MAL114/MAM114</f>
        <v>238495.38575547756</v>
      </c>
      <c r="MAO114" s="1" t="s">
        <v>26</v>
      </c>
      <c r="MAP114">
        <v>11859339.3689519</v>
      </c>
      <c r="MAQ114">
        <v>49.725655410000002</v>
      </c>
      <c r="MAR114">
        <f t="shared" ref="MAR114" si="2071">MAP114/MAQ114</f>
        <v>238495.38575547756</v>
      </c>
      <c r="MAS114" s="1" t="s">
        <v>26</v>
      </c>
      <c r="MAT114">
        <v>11859339.3689519</v>
      </c>
      <c r="MAU114">
        <v>49.725655410000002</v>
      </c>
      <c r="MAV114">
        <f t="shared" ref="MAV114" si="2072">MAT114/MAU114</f>
        <v>238495.38575547756</v>
      </c>
      <c r="MAW114" s="1" t="s">
        <v>26</v>
      </c>
      <c r="MAX114">
        <v>11859339.3689519</v>
      </c>
      <c r="MAY114">
        <v>49.725655410000002</v>
      </c>
      <c r="MAZ114">
        <f t="shared" ref="MAZ114" si="2073">MAX114/MAY114</f>
        <v>238495.38575547756</v>
      </c>
      <c r="MBA114" s="1" t="s">
        <v>26</v>
      </c>
      <c r="MBB114">
        <v>11859339.3689519</v>
      </c>
      <c r="MBC114">
        <v>49.725655410000002</v>
      </c>
      <c r="MBD114">
        <f t="shared" ref="MBD114" si="2074">MBB114/MBC114</f>
        <v>238495.38575547756</v>
      </c>
      <c r="MBE114" s="1" t="s">
        <v>26</v>
      </c>
      <c r="MBF114">
        <v>11859339.3689519</v>
      </c>
      <c r="MBG114">
        <v>49.725655410000002</v>
      </c>
      <c r="MBH114">
        <f t="shared" ref="MBH114" si="2075">MBF114/MBG114</f>
        <v>238495.38575547756</v>
      </c>
      <c r="MBI114" s="1" t="s">
        <v>26</v>
      </c>
      <c r="MBJ114">
        <v>11859339.3689519</v>
      </c>
      <c r="MBK114">
        <v>49.725655410000002</v>
      </c>
      <c r="MBL114">
        <f t="shared" ref="MBL114" si="2076">MBJ114/MBK114</f>
        <v>238495.38575547756</v>
      </c>
      <c r="MBM114" s="1" t="s">
        <v>26</v>
      </c>
      <c r="MBN114">
        <v>11859339.3689519</v>
      </c>
      <c r="MBO114">
        <v>49.725655410000002</v>
      </c>
      <c r="MBP114">
        <f t="shared" ref="MBP114" si="2077">MBN114/MBO114</f>
        <v>238495.38575547756</v>
      </c>
      <c r="MBQ114" s="1" t="s">
        <v>26</v>
      </c>
      <c r="MBR114">
        <v>11859339.3689519</v>
      </c>
      <c r="MBS114">
        <v>49.725655410000002</v>
      </c>
      <c r="MBT114">
        <f t="shared" ref="MBT114" si="2078">MBR114/MBS114</f>
        <v>238495.38575547756</v>
      </c>
      <c r="MBU114" s="1" t="s">
        <v>26</v>
      </c>
      <c r="MBV114">
        <v>11859339.3689519</v>
      </c>
      <c r="MBW114">
        <v>49.725655410000002</v>
      </c>
      <c r="MBX114">
        <f t="shared" ref="MBX114" si="2079">MBV114/MBW114</f>
        <v>238495.38575547756</v>
      </c>
      <c r="MBY114" s="1" t="s">
        <v>26</v>
      </c>
      <c r="MBZ114">
        <v>11859339.3689519</v>
      </c>
      <c r="MCA114">
        <v>49.725655410000002</v>
      </c>
      <c r="MCB114">
        <f t="shared" ref="MCB114" si="2080">MBZ114/MCA114</f>
        <v>238495.38575547756</v>
      </c>
      <c r="MCC114" s="1" t="s">
        <v>26</v>
      </c>
      <c r="MCD114">
        <v>11859339.3689519</v>
      </c>
      <c r="MCE114">
        <v>49.725655410000002</v>
      </c>
      <c r="MCF114">
        <f t="shared" ref="MCF114" si="2081">MCD114/MCE114</f>
        <v>238495.38575547756</v>
      </c>
      <c r="MCG114" s="1" t="s">
        <v>26</v>
      </c>
      <c r="MCH114">
        <v>11859339.3689519</v>
      </c>
      <c r="MCI114">
        <v>49.725655410000002</v>
      </c>
      <c r="MCJ114">
        <f t="shared" ref="MCJ114" si="2082">MCH114/MCI114</f>
        <v>238495.38575547756</v>
      </c>
      <c r="MCK114" s="1" t="s">
        <v>26</v>
      </c>
      <c r="MCL114">
        <v>11859339.3689519</v>
      </c>
      <c r="MCM114">
        <v>49.725655410000002</v>
      </c>
      <c r="MCN114">
        <f t="shared" ref="MCN114" si="2083">MCL114/MCM114</f>
        <v>238495.38575547756</v>
      </c>
      <c r="MCO114" s="1" t="s">
        <v>26</v>
      </c>
      <c r="MCP114">
        <v>11859339.3689519</v>
      </c>
      <c r="MCQ114">
        <v>49.725655410000002</v>
      </c>
      <c r="MCR114">
        <f t="shared" ref="MCR114" si="2084">MCP114/MCQ114</f>
        <v>238495.38575547756</v>
      </c>
      <c r="MCS114" s="1" t="s">
        <v>26</v>
      </c>
      <c r="MCT114">
        <v>11859339.3689519</v>
      </c>
      <c r="MCU114">
        <v>49.725655410000002</v>
      </c>
      <c r="MCV114">
        <f t="shared" ref="MCV114" si="2085">MCT114/MCU114</f>
        <v>238495.38575547756</v>
      </c>
      <c r="MCW114" s="1" t="s">
        <v>26</v>
      </c>
      <c r="MCX114">
        <v>11859339.3689519</v>
      </c>
      <c r="MCY114">
        <v>49.725655410000002</v>
      </c>
      <c r="MCZ114">
        <f t="shared" ref="MCZ114" si="2086">MCX114/MCY114</f>
        <v>238495.38575547756</v>
      </c>
      <c r="MDA114" s="1" t="s">
        <v>26</v>
      </c>
      <c r="MDB114">
        <v>11859339.3689519</v>
      </c>
      <c r="MDC114">
        <v>49.725655410000002</v>
      </c>
      <c r="MDD114">
        <f t="shared" ref="MDD114" si="2087">MDB114/MDC114</f>
        <v>238495.38575547756</v>
      </c>
      <c r="MDE114" s="1" t="s">
        <v>26</v>
      </c>
      <c r="MDF114">
        <v>11859339.3689519</v>
      </c>
      <c r="MDG114">
        <v>49.725655410000002</v>
      </c>
      <c r="MDH114">
        <f t="shared" ref="MDH114" si="2088">MDF114/MDG114</f>
        <v>238495.38575547756</v>
      </c>
      <c r="MDI114" s="1" t="s">
        <v>26</v>
      </c>
      <c r="MDJ114">
        <v>11859339.3689519</v>
      </c>
      <c r="MDK114">
        <v>49.725655410000002</v>
      </c>
      <c r="MDL114">
        <f t="shared" ref="MDL114" si="2089">MDJ114/MDK114</f>
        <v>238495.38575547756</v>
      </c>
      <c r="MDM114" s="1" t="s">
        <v>26</v>
      </c>
      <c r="MDN114">
        <v>11859339.3689519</v>
      </c>
      <c r="MDO114">
        <v>49.725655410000002</v>
      </c>
      <c r="MDP114">
        <f t="shared" ref="MDP114" si="2090">MDN114/MDO114</f>
        <v>238495.38575547756</v>
      </c>
      <c r="MDQ114" s="1" t="s">
        <v>26</v>
      </c>
      <c r="MDR114">
        <v>11859339.3689519</v>
      </c>
      <c r="MDS114">
        <v>49.725655410000002</v>
      </c>
      <c r="MDT114">
        <f t="shared" ref="MDT114" si="2091">MDR114/MDS114</f>
        <v>238495.38575547756</v>
      </c>
      <c r="MDU114" s="1" t="s">
        <v>26</v>
      </c>
      <c r="MDV114">
        <v>11859339.3689519</v>
      </c>
      <c r="MDW114">
        <v>49.725655410000002</v>
      </c>
      <c r="MDX114">
        <f t="shared" ref="MDX114" si="2092">MDV114/MDW114</f>
        <v>238495.38575547756</v>
      </c>
      <c r="MDY114" s="1" t="s">
        <v>26</v>
      </c>
      <c r="MDZ114">
        <v>11859339.3689519</v>
      </c>
      <c r="MEA114">
        <v>49.725655410000002</v>
      </c>
      <c r="MEB114">
        <f t="shared" ref="MEB114" si="2093">MDZ114/MEA114</f>
        <v>238495.38575547756</v>
      </c>
      <c r="MEC114" s="1" t="s">
        <v>26</v>
      </c>
      <c r="MED114">
        <v>11859339.3689519</v>
      </c>
      <c r="MEE114">
        <v>49.725655410000002</v>
      </c>
      <c r="MEF114">
        <f t="shared" ref="MEF114" si="2094">MED114/MEE114</f>
        <v>238495.38575547756</v>
      </c>
      <c r="MEG114" s="1" t="s">
        <v>26</v>
      </c>
      <c r="MEH114">
        <v>11859339.3689519</v>
      </c>
      <c r="MEI114">
        <v>49.725655410000002</v>
      </c>
      <c r="MEJ114">
        <f t="shared" ref="MEJ114" si="2095">MEH114/MEI114</f>
        <v>238495.38575547756</v>
      </c>
      <c r="MEK114" s="1" t="s">
        <v>26</v>
      </c>
      <c r="MEL114">
        <v>11859339.3689519</v>
      </c>
      <c r="MEM114">
        <v>49.725655410000002</v>
      </c>
      <c r="MEN114">
        <f t="shared" ref="MEN114" si="2096">MEL114/MEM114</f>
        <v>238495.38575547756</v>
      </c>
      <c r="MEO114" s="1" t="s">
        <v>26</v>
      </c>
      <c r="MEP114">
        <v>11859339.3689519</v>
      </c>
      <c r="MEQ114">
        <v>49.725655410000002</v>
      </c>
      <c r="MER114">
        <f t="shared" ref="MER114" si="2097">MEP114/MEQ114</f>
        <v>238495.38575547756</v>
      </c>
      <c r="MES114" s="1" t="s">
        <v>26</v>
      </c>
      <c r="MET114">
        <v>11859339.3689519</v>
      </c>
      <c r="MEU114">
        <v>49.725655410000002</v>
      </c>
      <c r="MEV114">
        <f t="shared" ref="MEV114" si="2098">MET114/MEU114</f>
        <v>238495.38575547756</v>
      </c>
      <c r="MEW114" s="1" t="s">
        <v>26</v>
      </c>
      <c r="MEX114">
        <v>11859339.3689519</v>
      </c>
      <c r="MEY114">
        <v>49.725655410000002</v>
      </c>
      <c r="MEZ114">
        <f t="shared" ref="MEZ114" si="2099">MEX114/MEY114</f>
        <v>238495.38575547756</v>
      </c>
      <c r="MFA114" s="1" t="s">
        <v>26</v>
      </c>
      <c r="MFB114">
        <v>11859339.3689519</v>
      </c>
      <c r="MFC114">
        <v>49.725655410000002</v>
      </c>
      <c r="MFD114">
        <f t="shared" ref="MFD114" si="2100">MFB114/MFC114</f>
        <v>238495.38575547756</v>
      </c>
      <c r="MFE114" s="1" t="s">
        <v>26</v>
      </c>
      <c r="MFF114">
        <v>11859339.3689519</v>
      </c>
      <c r="MFG114">
        <v>49.725655410000002</v>
      </c>
      <c r="MFH114">
        <f t="shared" ref="MFH114" si="2101">MFF114/MFG114</f>
        <v>238495.38575547756</v>
      </c>
      <c r="MFI114" s="1" t="s">
        <v>26</v>
      </c>
      <c r="MFJ114">
        <v>11859339.3689519</v>
      </c>
      <c r="MFK114">
        <v>49.725655410000002</v>
      </c>
      <c r="MFL114">
        <f t="shared" ref="MFL114" si="2102">MFJ114/MFK114</f>
        <v>238495.38575547756</v>
      </c>
      <c r="MFM114" s="1" t="s">
        <v>26</v>
      </c>
      <c r="MFN114">
        <v>11859339.3689519</v>
      </c>
      <c r="MFO114">
        <v>49.725655410000002</v>
      </c>
      <c r="MFP114">
        <f t="shared" ref="MFP114" si="2103">MFN114/MFO114</f>
        <v>238495.38575547756</v>
      </c>
      <c r="MFQ114" s="1" t="s">
        <v>26</v>
      </c>
      <c r="MFR114">
        <v>11859339.3689519</v>
      </c>
      <c r="MFS114">
        <v>49.725655410000002</v>
      </c>
      <c r="MFT114">
        <f t="shared" ref="MFT114" si="2104">MFR114/MFS114</f>
        <v>238495.38575547756</v>
      </c>
      <c r="MFU114" s="1" t="s">
        <v>26</v>
      </c>
      <c r="MFV114">
        <v>11859339.3689519</v>
      </c>
      <c r="MFW114">
        <v>49.725655410000002</v>
      </c>
      <c r="MFX114">
        <f t="shared" ref="MFX114" si="2105">MFV114/MFW114</f>
        <v>238495.38575547756</v>
      </c>
      <c r="MFY114" s="1" t="s">
        <v>26</v>
      </c>
      <c r="MFZ114">
        <v>11859339.3689519</v>
      </c>
      <c r="MGA114">
        <v>49.725655410000002</v>
      </c>
      <c r="MGB114">
        <f t="shared" ref="MGB114" si="2106">MFZ114/MGA114</f>
        <v>238495.38575547756</v>
      </c>
      <c r="MGC114" s="1" t="s">
        <v>26</v>
      </c>
      <c r="MGD114">
        <v>11859339.3689519</v>
      </c>
      <c r="MGE114">
        <v>49.725655410000002</v>
      </c>
      <c r="MGF114">
        <f t="shared" ref="MGF114" si="2107">MGD114/MGE114</f>
        <v>238495.38575547756</v>
      </c>
      <c r="MGG114" s="1" t="s">
        <v>26</v>
      </c>
      <c r="MGH114">
        <v>11859339.3689519</v>
      </c>
      <c r="MGI114">
        <v>49.725655410000002</v>
      </c>
      <c r="MGJ114">
        <f t="shared" ref="MGJ114" si="2108">MGH114/MGI114</f>
        <v>238495.38575547756</v>
      </c>
      <c r="MGK114" s="1" t="s">
        <v>26</v>
      </c>
      <c r="MGL114">
        <v>11859339.3689519</v>
      </c>
      <c r="MGM114">
        <v>49.725655410000002</v>
      </c>
      <c r="MGN114">
        <f t="shared" ref="MGN114" si="2109">MGL114/MGM114</f>
        <v>238495.38575547756</v>
      </c>
      <c r="MGO114" s="1" t="s">
        <v>26</v>
      </c>
      <c r="MGP114">
        <v>11859339.3689519</v>
      </c>
      <c r="MGQ114">
        <v>49.725655410000002</v>
      </c>
      <c r="MGR114">
        <f t="shared" ref="MGR114" si="2110">MGP114/MGQ114</f>
        <v>238495.38575547756</v>
      </c>
      <c r="MGS114" s="1" t="s">
        <v>26</v>
      </c>
      <c r="MGT114">
        <v>11859339.3689519</v>
      </c>
      <c r="MGU114">
        <v>49.725655410000002</v>
      </c>
      <c r="MGV114">
        <f t="shared" ref="MGV114" si="2111">MGT114/MGU114</f>
        <v>238495.38575547756</v>
      </c>
      <c r="MGW114" s="1" t="s">
        <v>26</v>
      </c>
      <c r="MGX114">
        <v>11859339.3689519</v>
      </c>
      <c r="MGY114">
        <v>49.725655410000002</v>
      </c>
      <c r="MGZ114">
        <f t="shared" ref="MGZ114" si="2112">MGX114/MGY114</f>
        <v>238495.38575547756</v>
      </c>
      <c r="MHA114" s="1" t="s">
        <v>26</v>
      </c>
      <c r="MHB114">
        <v>11859339.3689519</v>
      </c>
      <c r="MHC114">
        <v>49.725655410000002</v>
      </c>
      <c r="MHD114">
        <f t="shared" ref="MHD114" si="2113">MHB114/MHC114</f>
        <v>238495.38575547756</v>
      </c>
      <c r="MHE114" s="1" t="s">
        <v>26</v>
      </c>
      <c r="MHF114">
        <v>11859339.3689519</v>
      </c>
      <c r="MHG114">
        <v>49.725655410000002</v>
      </c>
      <c r="MHH114">
        <f t="shared" ref="MHH114" si="2114">MHF114/MHG114</f>
        <v>238495.38575547756</v>
      </c>
      <c r="MHI114" s="1" t="s">
        <v>26</v>
      </c>
      <c r="MHJ114">
        <v>11859339.3689519</v>
      </c>
      <c r="MHK114">
        <v>49.725655410000002</v>
      </c>
      <c r="MHL114">
        <f t="shared" ref="MHL114" si="2115">MHJ114/MHK114</f>
        <v>238495.38575547756</v>
      </c>
      <c r="MHM114" s="1" t="s">
        <v>26</v>
      </c>
      <c r="MHN114">
        <v>11859339.3689519</v>
      </c>
      <c r="MHO114">
        <v>49.725655410000002</v>
      </c>
      <c r="MHP114">
        <f t="shared" ref="MHP114" si="2116">MHN114/MHO114</f>
        <v>238495.38575547756</v>
      </c>
      <c r="MHQ114" s="1" t="s">
        <v>26</v>
      </c>
      <c r="MHR114">
        <v>11859339.3689519</v>
      </c>
      <c r="MHS114">
        <v>49.725655410000002</v>
      </c>
      <c r="MHT114">
        <f t="shared" ref="MHT114" si="2117">MHR114/MHS114</f>
        <v>238495.38575547756</v>
      </c>
      <c r="MHU114" s="1" t="s">
        <v>26</v>
      </c>
      <c r="MHV114">
        <v>11859339.3689519</v>
      </c>
      <c r="MHW114">
        <v>49.725655410000002</v>
      </c>
      <c r="MHX114">
        <f t="shared" ref="MHX114" si="2118">MHV114/MHW114</f>
        <v>238495.38575547756</v>
      </c>
      <c r="MHY114" s="1" t="s">
        <v>26</v>
      </c>
      <c r="MHZ114">
        <v>11859339.3689519</v>
      </c>
      <c r="MIA114">
        <v>49.725655410000002</v>
      </c>
      <c r="MIB114">
        <f t="shared" ref="MIB114" si="2119">MHZ114/MIA114</f>
        <v>238495.38575547756</v>
      </c>
      <c r="MIC114" s="1" t="s">
        <v>26</v>
      </c>
      <c r="MID114">
        <v>11859339.3689519</v>
      </c>
      <c r="MIE114">
        <v>49.725655410000002</v>
      </c>
      <c r="MIF114">
        <f t="shared" ref="MIF114" si="2120">MID114/MIE114</f>
        <v>238495.38575547756</v>
      </c>
      <c r="MIG114" s="1" t="s">
        <v>26</v>
      </c>
      <c r="MIH114">
        <v>11859339.3689519</v>
      </c>
      <c r="MII114">
        <v>49.725655410000002</v>
      </c>
      <c r="MIJ114">
        <f t="shared" ref="MIJ114" si="2121">MIH114/MII114</f>
        <v>238495.38575547756</v>
      </c>
      <c r="MIK114" s="1" t="s">
        <v>26</v>
      </c>
      <c r="MIL114">
        <v>11859339.3689519</v>
      </c>
      <c r="MIM114">
        <v>49.725655410000002</v>
      </c>
      <c r="MIN114">
        <f t="shared" ref="MIN114" si="2122">MIL114/MIM114</f>
        <v>238495.38575547756</v>
      </c>
      <c r="MIO114" s="1" t="s">
        <v>26</v>
      </c>
      <c r="MIP114">
        <v>11859339.3689519</v>
      </c>
      <c r="MIQ114">
        <v>49.725655410000002</v>
      </c>
      <c r="MIR114">
        <f t="shared" ref="MIR114" si="2123">MIP114/MIQ114</f>
        <v>238495.38575547756</v>
      </c>
      <c r="MIS114" s="1" t="s">
        <v>26</v>
      </c>
      <c r="MIT114">
        <v>11859339.3689519</v>
      </c>
      <c r="MIU114">
        <v>49.725655410000002</v>
      </c>
      <c r="MIV114">
        <f t="shared" ref="MIV114" si="2124">MIT114/MIU114</f>
        <v>238495.38575547756</v>
      </c>
      <c r="MIW114" s="1" t="s">
        <v>26</v>
      </c>
      <c r="MIX114">
        <v>11859339.3689519</v>
      </c>
      <c r="MIY114">
        <v>49.725655410000002</v>
      </c>
      <c r="MIZ114">
        <f t="shared" ref="MIZ114" si="2125">MIX114/MIY114</f>
        <v>238495.38575547756</v>
      </c>
      <c r="MJA114" s="1" t="s">
        <v>26</v>
      </c>
      <c r="MJB114">
        <v>11859339.3689519</v>
      </c>
      <c r="MJC114">
        <v>49.725655410000002</v>
      </c>
      <c r="MJD114">
        <f t="shared" ref="MJD114" si="2126">MJB114/MJC114</f>
        <v>238495.38575547756</v>
      </c>
      <c r="MJE114" s="1" t="s">
        <v>26</v>
      </c>
      <c r="MJF114">
        <v>11859339.3689519</v>
      </c>
      <c r="MJG114">
        <v>49.725655410000002</v>
      </c>
      <c r="MJH114">
        <f t="shared" ref="MJH114" si="2127">MJF114/MJG114</f>
        <v>238495.38575547756</v>
      </c>
      <c r="MJI114" s="1" t="s">
        <v>26</v>
      </c>
      <c r="MJJ114">
        <v>11859339.3689519</v>
      </c>
      <c r="MJK114">
        <v>49.725655410000002</v>
      </c>
      <c r="MJL114">
        <f t="shared" ref="MJL114" si="2128">MJJ114/MJK114</f>
        <v>238495.38575547756</v>
      </c>
      <c r="MJM114" s="1" t="s">
        <v>26</v>
      </c>
      <c r="MJN114">
        <v>11859339.3689519</v>
      </c>
      <c r="MJO114">
        <v>49.725655410000002</v>
      </c>
      <c r="MJP114">
        <f t="shared" ref="MJP114" si="2129">MJN114/MJO114</f>
        <v>238495.38575547756</v>
      </c>
      <c r="MJQ114" s="1" t="s">
        <v>26</v>
      </c>
      <c r="MJR114">
        <v>11859339.3689519</v>
      </c>
      <c r="MJS114">
        <v>49.725655410000002</v>
      </c>
      <c r="MJT114">
        <f t="shared" ref="MJT114" si="2130">MJR114/MJS114</f>
        <v>238495.38575547756</v>
      </c>
      <c r="MJU114" s="1" t="s">
        <v>26</v>
      </c>
      <c r="MJV114">
        <v>11859339.3689519</v>
      </c>
      <c r="MJW114">
        <v>49.725655410000002</v>
      </c>
      <c r="MJX114">
        <f t="shared" ref="MJX114" si="2131">MJV114/MJW114</f>
        <v>238495.38575547756</v>
      </c>
      <c r="MJY114" s="1" t="s">
        <v>26</v>
      </c>
      <c r="MJZ114">
        <v>11859339.3689519</v>
      </c>
      <c r="MKA114">
        <v>49.725655410000002</v>
      </c>
      <c r="MKB114">
        <f t="shared" ref="MKB114" si="2132">MJZ114/MKA114</f>
        <v>238495.38575547756</v>
      </c>
      <c r="MKC114" s="1" t="s">
        <v>26</v>
      </c>
      <c r="MKD114">
        <v>11859339.3689519</v>
      </c>
      <c r="MKE114">
        <v>49.725655410000002</v>
      </c>
      <c r="MKF114">
        <f t="shared" ref="MKF114" si="2133">MKD114/MKE114</f>
        <v>238495.38575547756</v>
      </c>
      <c r="MKG114" s="1" t="s">
        <v>26</v>
      </c>
      <c r="MKH114">
        <v>11859339.3689519</v>
      </c>
      <c r="MKI114">
        <v>49.725655410000002</v>
      </c>
      <c r="MKJ114">
        <f t="shared" ref="MKJ114" si="2134">MKH114/MKI114</f>
        <v>238495.38575547756</v>
      </c>
      <c r="MKK114" s="1" t="s">
        <v>26</v>
      </c>
      <c r="MKL114">
        <v>11859339.3689519</v>
      </c>
      <c r="MKM114">
        <v>49.725655410000002</v>
      </c>
      <c r="MKN114">
        <f t="shared" ref="MKN114" si="2135">MKL114/MKM114</f>
        <v>238495.38575547756</v>
      </c>
      <c r="MKO114" s="1" t="s">
        <v>26</v>
      </c>
      <c r="MKP114">
        <v>11859339.3689519</v>
      </c>
      <c r="MKQ114">
        <v>49.725655410000002</v>
      </c>
      <c r="MKR114">
        <f t="shared" ref="MKR114" si="2136">MKP114/MKQ114</f>
        <v>238495.38575547756</v>
      </c>
      <c r="MKS114" s="1" t="s">
        <v>26</v>
      </c>
      <c r="MKT114">
        <v>11859339.3689519</v>
      </c>
      <c r="MKU114">
        <v>49.725655410000002</v>
      </c>
      <c r="MKV114">
        <f t="shared" ref="MKV114" si="2137">MKT114/MKU114</f>
        <v>238495.38575547756</v>
      </c>
      <c r="MKW114" s="1" t="s">
        <v>26</v>
      </c>
      <c r="MKX114">
        <v>11859339.3689519</v>
      </c>
      <c r="MKY114">
        <v>49.725655410000002</v>
      </c>
      <c r="MKZ114">
        <f t="shared" ref="MKZ114" si="2138">MKX114/MKY114</f>
        <v>238495.38575547756</v>
      </c>
      <c r="MLA114" s="1" t="s">
        <v>26</v>
      </c>
      <c r="MLB114">
        <v>11859339.3689519</v>
      </c>
      <c r="MLC114">
        <v>49.725655410000002</v>
      </c>
      <c r="MLD114">
        <f t="shared" ref="MLD114" si="2139">MLB114/MLC114</f>
        <v>238495.38575547756</v>
      </c>
      <c r="MLE114" s="1" t="s">
        <v>26</v>
      </c>
      <c r="MLF114">
        <v>11859339.3689519</v>
      </c>
      <c r="MLG114">
        <v>49.725655410000002</v>
      </c>
      <c r="MLH114">
        <f t="shared" ref="MLH114" si="2140">MLF114/MLG114</f>
        <v>238495.38575547756</v>
      </c>
      <c r="MLI114" s="1" t="s">
        <v>26</v>
      </c>
      <c r="MLJ114">
        <v>11859339.3689519</v>
      </c>
      <c r="MLK114">
        <v>49.725655410000002</v>
      </c>
      <c r="MLL114">
        <f t="shared" ref="MLL114" si="2141">MLJ114/MLK114</f>
        <v>238495.38575547756</v>
      </c>
      <c r="MLM114" s="1" t="s">
        <v>26</v>
      </c>
      <c r="MLN114">
        <v>11859339.3689519</v>
      </c>
      <c r="MLO114">
        <v>49.725655410000002</v>
      </c>
      <c r="MLP114">
        <f t="shared" ref="MLP114" si="2142">MLN114/MLO114</f>
        <v>238495.38575547756</v>
      </c>
      <c r="MLQ114" s="1" t="s">
        <v>26</v>
      </c>
      <c r="MLR114">
        <v>11859339.3689519</v>
      </c>
      <c r="MLS114">
        <v>49.725655410000002</v>
      </c>
      <c r="MLT114">
        <f t="shared" ref="MLT114" si="2143">MLR114/MLS114</f>
        <v>238495.38575547756</v>
      </c>
      <c r="MLU114" s="1" t="s">
        <v>26</v>
      </c>
      <c r="MLV114">
        <v>11859339.3689519</v>
      </c>
      <c r="MLW114">
        <v>49.725655410000002</v>
      </c>
      <c r="MLX114">
        <f t="shared" ref="MLX114" si="2144">MLV114/MLW114</f>
        <v>238495.38575547756</v>
      </c>
      <c r="MLY114" s="1" t="s">
        <v>26</v>
      </c>
      <c r="MLZ114">
        <v>11859339.3689519</v>
      </c>
      <c r="MMA114">
        <v>49.725655410000002</v>
      </c>
      <c r="MMB114">
        <f t="shared" ref="MMB114" si="2145">MLZ114/MMA114</f>
        <v>238495.38575547756</v>
      </c>
      <c r="MMC114" s="1" t="s">
        <v>26</v>
      </c>
      <c r="MMD114">
        <v>11859339.3689519</v>
      </c>
      <c r="MME114">
        <v>49.725655410000002</v>
      </c>
      <c r="MMF114">
        <f t="shared" ref="MMF114" si="2146">MMD114/MME114</f>
        <v>238495.38575547756</v>
      </c>
      <c r="MMG114" s="1" t="s">
        <v>26</v>
      </c>
      <c r="MMH114">
        <v>11859339.3689519</v>
      </c>
      <c r="MMI114">
        <v>49.725655410000002</v>
      </c>
      <c r="MMJ114">
        <f t="shared" ref="MMJ114" si="2147">MMH114/MMI114</f>
        <v>238495.38575547756</v>
      </c>
      <c r="MMK114" s="1" t="s">
        <v>26</v>
      </c>
      <c r="MML114">
        <v>11859339.3689519</v>
      </c>
      <c r="MMM114">
        <v>49.725655410000002</v>
      </c>
      <c r="MMN114">
        <f t="shared" ref="MMN114" si="2148">MML114/MMM114</f>
        <v>238495.38575547756</v>
      </c>
      <c r="MMO114" s="1" t="s">
        <v>26</v>
      </c>
      <c r="MMP114">
        <v>11859339.3689519</v>
      </c>
      <c r="MMQ114">
        <v>49.725655410000002</v>
      </c>
      <c r="MMR114">
        <f t="shared" ref="MMR114" si="2149">MMP114/MMQ114</f>
        <v>238495.38575547756</v>
      </c>
      <c r="MMS114" s="1" t="s">
        <v>26</v>
      </c>
      <c r="MMT114">
        <v>11859339.3689519</v>
      </c>
      <c r="MMU114">
        <v>49.725655410000002</v>
      </c>
      <c r="MMV114">
        <f t="shared" ref="MMV114" si="2150">MMT114/MMU114</f>
        <v>238495.38575547756</v>
      </c>
      <c r="MMW114" s="1" t="s">
        <v>26</v>
      </c>
      <c r="MMX114">
        <v>11859339.3689519</v>
      </c>
      <c r="MMY114">
        <v>49.725655410000002</v>
      </c>
      <c r="MMZ114">
        <f t="shared" ref="MMZ114" si="2151">MMX114/MMY114</f>
        <v>238495.38575547756</v>
      </c>
      <c r="MNA114" s="1" t="s">
        <v>26</v>
      </c>
      <c r="MNB114">
        <v>11859339.3689519</v>
      </c>
      <c r="MNC114">
        <v>49.725655410000002</v>
      </c>
      <c r="MND114">
        <f t="shared" ref="MND114" si="2152">MNB114/MNC114</f>
        <v>238495.38575547756</v>
      </c>
      <c r="MNE114" s="1" t="s">
        <v>26</v>
      </c>
      <c r="MNF114">
        <v>11859339.3689519</v>
      </c>
      <c r="MNG114">
        <v>49.725655410000002</v>
      </c>
      <c r="MNH114">
        <f t="shared" ref="MNH114" si="2153">MNF114/MNG114</f>
        <v>238495.38575547756</v>
      </c>
      <c r="MNI114" s="1" t="s">
        <v>26</v>
      </c>
      <c r="MNJ114">
        <v>11859339.3689519</v>
      </c>
      <c r="MNK114">
        <v>49.725655410000002</v>
      </c>
      <c r="MNL114">
        <f t="shared" ref="MNL114" si="2154">MNJ114/MNK114</f>
        <v>238495.38575547756</v>
      </c>
      <c r="MNM114" s="1" t="s">
        <v>26</v>
      </c>
      <c r="MNN114">
        <v>11859339.3689519</v>
      </c>
      <c r="MNO114">
        <v>49.725655410000002</v>
      </c>
      <c r="MNP114">
        <f t="shared" ref="MNP114" si="2155">MNN114/MNO114</f>
        <v>238495.38575547756</v>
      </c>
      <c r="MNQ114" s="1" t="s">
        <v>26</v>
      </c>
      <c r="MNR114">
        <v>11859339.3689519</v>
      </c>
      <c r="MNS114">
        <v>49.725655410000002</v>
      </c>
      <c r="MNT114">
        <f t="shared" ref="MNT114" si="2156">MNR114/MNS114</f>
        <v>238495.38575547756</v>
      </c>
      <c r="MNU114" s="1" t="s">
        <v>26</v>
      </c>
      <c r="MNV114">
        <v>11859339.3689519</v>
      </c>
      <c r="MNW114">
        <v>49.725655410000002</v>
      </c>
      <c r="MNX114">
        <f t="shared" ref="MNX114" si="2157">MNV114/MNW114</f>
        <v>238495.38575547756</v>
      </c>
      <c r="MNY114" s="1" t="s">
        <v>26</v>
      </c>
      <c r="MNZ114">
        <v>11859339.3689519</v>
      </c>
      <c r="MOA114">
        <v>49.725655410000002</v>
      </c>
      <c r="MOB114">
        <f t="shared" ref="MOB114" si="2158">MNZ114/MOA114</f>
        <v>238495.38575547756</v>
      </c>
      <c r="MOC114" s="1" t="s">
        <v>26</v>
      </c>
      <c r="MOD114">
        <v>11859339.3689519</v>
      </c>
      <c r="MOE114">
        <v>49.725655410000002</v>
      </c>
      <c r="MOF114">
        <f t="shared" ref="MOF114" si="2159">MOD114/MOE114</f>
        <v>238495.38575547756</v>
      </c>
      <c r="MOG114" s="1" t="s">
        <v>26</v>
      </c>
      <c r="MOH114">
        <v>11859339.3689519</v>
      </c>
      <c r="MOI114">
        <v>49.725655410000002</v>
      </c>
      <c r="MOJ114">
        <f t="shared" ref="MOJ114" si="2160">MOH114/MOI114</f>
        <v>238495.38575547756</v>
      </c>
      <c r="MOK114" s="1" t="s">
        <v>26</v>
      </c>
      <c r="MOL114">
        <v>11859339.3689519</v>
      </c>
      <c r="MOM114">
        <v>49.725655410000002</v>
      </c>
      <c r="MON114">
        <f t="shared" ref="MON114" si="2161">MOL114/MOM114</f>
        <v>238495.38575547756</v>
      </c>
      <c r="MOO114" s="1" t="s">
        <v>26</v>
      </c>
      <c r="MOP114">
        <v>11859339.3689519</v>
      </c>
      <c r="MOQ114">
        <v>49.725655410000002</v>
      </c>
      <c r="MOR114">
        <f t="shared" ref="MOR114" si="2162">MOP114/MOQ114</f>
        <v>238495.38575547756</v>
      </c>
      <c r="MOS114" s="1" t="s">
        <v>26</v>
      </c>
      <c r="MOT114">
        <v>11859339.3689519</v>
      </c>
      <c r="MOU114">
        <v>49.725655410000002</v>
      </c>
      <c r="MOV114">
        <f t="shared" ref="MOV114" si="2163">MOT114/MOU114</f>
        <v>238495.38575547756</v>
      </c>
      <c r="MOW114" s="1" t="s">
        <v>26</v>
      </c>
      <c r="MOX114">
        <v>11859339.3689519</v>
      </c>
      <c r="MOY114">
        <v>49.725655410000002</v>
      </c>
      <c r="MOZ114">
        <f t="shared" ref="MOZ114" si="2164">MOX114/MOY114</f>
        <v>238495.38575547756</v>
      </c>
      <c r="MPA114" s="1" t="s">
        <v>26</v>
      </c>
      <c r="MPB114">
        <v>11859339.3689519</v>
      </c>
      <c r="MPC114">
        <v>49.725655410000002</v>
      </c>
      <c r="MPD114">
        <f t="shared" ref="MPD114" si="2165">MPB114/MPC114</f>
        <v>238495.38575547756</v>
      </c>
      <c r="MPE114" s="1" t="s">
        <v>26</v>
      </c>
      <c r="MPF114">
        <v>11859339.3689519</v>
      </c>
      <c r="MPG114">
        <v>49.725655410000002</v>
      </c>
      <c r="MPH114">
        <f t="shared" ref="MPH114" si="2166">MPF114/MPG114</f>
        <v>238495.38575547756</v>
      </c>
      <c r="MPI114" s="1" t="s">
        <v>26</v>
      </c>
      <c r="MPJ114">
        <v>11859339.3689519</v>
      </c>
      <c r="MPK114">
        <v>49.725655410000002</v>
      </c>
      <c r="MPL114">
        <f t="shared" ref="MPL114" si="2167">MPJ114/MPK114</f>
        <v>238495.38575547756</v>
      </c>
      <c r="MPM114" s="1" t="s">
        <v>26</v>
      </c>
      <c r="MPN114">
        <v>11859339.3689519</v>
      </c>
      <c r="MPO114">
        <v>49.725655410000002</v>
      </c>
      <c r="MPP114">
        <f t="shared" ref="MPP114" si="2168">MPN114/MPO114</f>
        <v>238495.38575547756</v>
      </c>
      <c r="MPQ114" s="1" t="s">
        <v>26</v>
      </c>
      <c r="MPR114">
        <v>11859339.3689519</v>
      </c>
      <c r="MPS114">
        <v>49.725655410000002</v>
      </c>
      <c r="MPT114">
        <f t="shared" ref="MPT114" si="2169">MPR114/MPS114</f>
        <v>238495.38575547756</v>
      </c>
      <c r="MPU114" s="1" t="s">
        <v>26</v>
      </c>
      <c r="MPV114">
        <v>11859339.3689519</v>
      </c>
      <c r="MPW114">
        <v>49.725655410000002</v>
      </c>
      <c r="MPX114">
        <f t="shared" ref="MPX114" si="2170">MPV114/MPW114</f>
        <v>238495.38575547756</v>
      </c>
      <c r="MPY114" s="1" t="s">
        <v>26</v>
      </c>
      <c r="MPZ114">
        <v>11859339.3689519</v>
      </c>
      <c r="MQA114">
        <v>49.725655410000002</v>
      </c>
      <c r="MQB114">
        <f t="shared" ref="MQB114" si="2171">MPZ114/MQA114</f>
        <v>238495.38575547756</v>
      </c>
      <c r="MQC114" s="1" t="s">
        <v>26</v>
      </c>
      <c r="MQD114">
        <v>11859339.3689519</v>
      </c>
      <c r="MQE114">
        <v>49.725655410000002</v>
      </c>
      <c r="MQF114">
        <f t="shared" ref="MQF114" si="2172">MQD114/MQE114</f>
        <v>238495.38575547756</v>
      </c>
      <c r="MQG114" s="1" t="s">
        <v>26</v>
      </c>
      <c r="MQH114">
        <v>11859339.3689519</v>
      </c>
      <c r="MQI114">
        <v>49.725655410000002</v>
      </c>
      <c r="MQJ114">
        <f t="shared" ref="MQJ114" si="2173">MQH114/MQI114</f>
        <v>238495.38575547756</v>
      </c>
      <c r="MQK114" s="1" t="s">
        <v>26</v>
      </c>
      <c r="MQL114">
        <v>11859339.3689519</v>
      </c>
      <c r="MQM114">
        <v>49.725655410000002</v>
      </c>
      <c r="MQN114">
        <f t="shared" ref="MQN114" si="2174">MQL114/MQM114</f>
        <v>238495.38575547756</v>
      </c>
      <c r="MQO114" s="1" t="s">
        <v>26</v>
      </c>
      <c r="MQP114">
        <v>11859339.3689519</v>
      </c>
      <c r="MQQ114">
        <v>49.725655410000002</v>
      </c>
      <c r="MQR114">
        <f t="shared" ref="MQR114" si="2175">MQP114/MQQ114</f>
        <v>238495.38575547756</v>
      </c>
      <c r="MQS114" s="1" t="s">
        <v>26</v>
      </c>
      <c r="MQT114">
        <v>11859339.3689519</v>
      </c>
      <c r="MQU114">
        <v>49.725655410000002</v>
      </c>
      <c r="MQV114">
        <f t="shared" ref="MQV114" si="2176">MQT114/MQU114</f>
        <v>238495.38575547756</v>
      </c>
      <c r="MQW114" s="1" t="s">
        <v>26</v>
      </c>
      <c r="MQX114">
        <v>11859339.3689519</v>
      </c>
      <c r="MQY114">
        <v>49.725655410000002</v>
      </c>
      <c r="MQZ114">
        <f t="shared" ref="MQZ114" si="2177">MQX114/MQY114</f>
        <v>238495.38575547756</v>
      </c>
      <c r="MRA114" s="1" t="s">
        <v>26</v>
      </c>
      <c r="MRB114">
        <v>11859339.3689519</v>
      </c>
      <c r="MRC114">
        <v>49.725655410000002</v>
      </c>
      <c r="MRD114">
        <f t="shared" ref="MRD114" si="2178">MRB114/MRC114</f>
        <v>238495.38575547756</v>
      </c>
      <c r="MRE114" s="1" t="s">
        <v>26</v>
      </c>
      <c r="MRF114">
        <v>11859339.3689519</v>
      </c>
      <c r="MRG114">
        <v>49.725655410000002</v>
      </c>
      <c r="MRH114">
        <f t="shared" ref="MRH114" si="2179">MRF114/MRG114</f>
        <v>238495.38575547756</v>
      </c>
      <c r="MRI114" s="1" t="s">
        <v>26</v>
      </c>
      <c r="MRJ114">
        <v>11859339.3689519</v>
      </c>
      <c r="MRK114">
        <v>49.725655410000002</v>
      </c>
      <c r="MRL114">
        <f t="shared" ref="MRL114" si="2180">MRJ114/MRK114</f>
        <v>238495.38575547756</v>
      </c>
      <c r="MRM114" s="1" t="s">
        <v>26</v>
      </c>
      <c r="MRN114">
        <v>11859339.3689519</v>
      </c>
      <c r="MRO114">
        <v>49.725655410000002</v>
      </c>
      <c r="MRP114">
        <f t="shared" ref="MRP114" si="2181">MRN114/MRO114</f>
        <v>238495.38575547756</v>
      </c>
      <c r="MRQ114" s="1" t="s">
        <v>26</v>
      </c>
      <c r="MRR114">
        <v>11859339.3689519</v>
      </c>
      <c r="MRS114">
        <v>49.725655410000002</v>
      </c>
      <c r="MRT114">
        <f t="shared" ref="MRT114" si="2182">MRR114/MRS114</f>
        <v>238495.38575547756</v>
      </c>
      <c r="MRU114" s="1" t="s">
        <v>26</v>
      </c>
      <c r="MRV114">
        <v>11859339.3689519</v>
      </c>
      <c r="MRW114">
        <v>49.725655410000002</v>
      </c>
      <c r="MRX114">
        <f t="shared" ref="MRX114" si="2183">MRV114/MRW114</f>
        <v>238495.38575547756</v>
      </c>
      <c r="MRY114" s="1" t="s">
        <v>26</v>
      </c>
      <c r="MRZ114">
        <v>11859339.3689519</v>
      </c>
      <c r="MSA114">
        <v>49.725655410000002</v>
      </c>
      <c r="MSB114">
        <f t="shared" ref="MSB114" si="2184">MRZ114/MSA114</f>
        <v>238495.38575547756</v>
      </c>
      <c r="MSC114" s="1" t="s">
        <v>26</v>
      </c>
      <c r="MSD114">
        <v>11859339.3689519</v>
      </c>
      <c r="MSE114">
        <v>49.725655410000002</v>
      </c>
      <c r="MSF114">
        <f t="shared" ref="MSF114" si="2185">MSD114/MSE114</f>
        <v>238495.38575547756</v>
      </c>
      <c r="MSG114" s="1" t="s">
        <v>26</v>
      </c>
      <c r="MSH114">
        <v>11859339.3689519</v>
      </c>
      <c r="MSI114">
        <v>49.725655410000002</v>
      </c>
      <c r="MSJ114">
        <f t="shared" ref="MSJ114" si="2186">MSH114/MSI114</f>
        <v>238495.38575547756</v>
      </c>
      <c r="MSK114" s="1" t="s">
        <v>26</v>
      </c>
      <c r="MSL114">
        <v>11859339.3689519</v>
      </c>
      <c r="MSM114">
        <v>49.725655410000002</v>
      </c>
      <c r="MSN114">
        <f t="shared" ref="MSN114" si="2187">MSL114/MSM114</f>
        <v>238495.38575547756</v>
      </c>
      <c r="MSO114" s="1" t="s">
        <v>26</v>
      </c>
      <c r="MSP114">
        <v>11859339.3689519</v>
      </c>
      <c r="MSQ114">
        <v>49.725655410000002</v>
      </c>
      <c r="MSR114">
        <f t="shared" ref="MSR114" si="2188">MSP114/MSQ114</f>
        <v>238495.38575547756</v>
      </c>
      <c r="MSS114" s="1" t="s">
        <v>26</v>
      </c>
      <c r="MST114">
        <v>11859339.3689519</v>
      </c>
      <c r="MSU114">
        <v>49.725655410000002</v>
      </c>
      <c r="MSV114">
        <f t="shared" ref="MSV114" si="2189">MST114/MSU114</f>
        <v>238495.38575547756</v>
      </c>
      <c r="MSW114" s="1" t="s">
        <v>26</v>
      </c>
      <c r="MSX114">
        <v>11859339.3689519</v>
      </c>
      <c r="MSY114">
        <v>49.725655410000002</v>
      </c>
      <c r="MSZ114">
        <f t="shared" ref="MSZ114" si="2190">MSX114/MSY114</f>
        <v>238495.38575547756</v>
      </c>
      <c r="MTA114" s="1" t="s">
        <v>26</v>
      </c>
      <c r="MTB114">
        <v>11859339.3689519</v>
      </c>
      <c r="MTC114">
        <v>49.725655410000002</v>
      </c>
      <c r="MTD114">
        <f t="shared" ref="MTD114" si="2191">MTB114/MTC114</f>
        <v>238495.38575547756</v>
      </c>
      <c r="MTE114" s="1" t="s">
        <v>26</v>
      </c>
      <c r="MTF114">
        <v>11859339.3689519</v>
      </c>
      <c r="MTG114">
        <v>49.725655410000002</v>
      </c>
      <c r="MTH114">
        <f t="shared" ref="MTH114" si="2192">MTF114/MTG114</f>
        <v>238495.38575547756</v>
      </c>
      <c r="MTI114" s="1" t="s">
        <v>26</v>
      </c>
      <c r="MTJ114">
        <v>11859339.3689519</v>
      </c>
      <c r="MTK114">
        <v>49.725655410000002</v>
      </c>
      <c r="MTL114">
        <f t="shared" ref="MTL114" si="2193">MTJ114/MTK114</f>
        <v>238495.38575547756</v>
      </c>
      <c r="MTM114" s="1" t="s">
        <v>26</v>
      </c>
      <c r="MTN114">
        <v>11859339.3689519</v>
      </c>
      <c r="MTO114">
        <v>49.725655410000002</v>
      </c>
      <c r="MTP114">
        <f t="shared" ref="MTP114" si="2194">MTN114/MTO114</f>
        <v>238495.38575547756</v>
      </c>
      <c r="MTQ114" s="1" t="s">
        <v>26</v>
      </c>
      <c r="MTR114">
        <v>11859339.3689519</v>
      </c>
      <c r="MTS114">
        <v>49.725655410000002</v>
      </c>
      <c r="MTT114">
        <f t="shared" ref="MTT114" si="2195">MTR114/MTS114</f>
        <v>238495.38575547756</v>
      </c>
      <c r="MTU114" s="1" t="s">
        <v>26</v>
      </c>
      <c r="MTV114">
        <v>11859339.3689519</v>
      </c>
      <c r="MTW114">
        <v>49.725655410000002</v>
      </c>
      <c r="MTX114">
        <f t="shared" ref="MTX114" si="2196">MTV114/MTW114</f>
        <v>238495.38575547756</v>
      </c>
      <c r="MTY114" s="1" t="s">
        <v>26</v>
      </c>
      <c r="MTZ114">
        <v>11859339.3689519</v>
      </c>
      <c r="MUA114">
        <v>49.725655410000002</v>
      </c>
      <c r="MUB114">
        <f t="shared" ref="MUB114" si="2197">MTZ114/MUA114</f>
        <v>238495.38575547756</v>
      </c>
      <c r="MUC114" s="1" t="s">
        <v>26</v>
      </c>
      <c r="MUD114">
        <v>11859339.3689519</v>
      </c>
      <c r="MUE114">
        <v>49.725655410000002</v>
      </c>
      <c r="MUF114">
        <f t="shared" ref="MUF114" si="2198">MUD114/MUE114</f>
        <v>238495.38575547756</v>
      </c>
      <c r="MUG114" s="1" t="s">
        <v>26</v>
      </c>
      <c r="MUH114">
        <v>11859339.3689519</v>
      </c>
      <c r="MUI114">
        <v>49.725655410000002</v>
      </c>
      <c r="MUJ114">
        <f t="shared" ref="MUJ114" si="2199">MUH114/MUI114</f>
        <v>238495.38575547756</v>
      </c>
      <c r="MUK114" s="1" t="s">
        <v>26</v>
      </c>
      <c r="MUL114">
        <v>11859339.3689519</v>
      </c>
      <c r="MUM114">
        <v>49.725655410000002</v>
      </c>
      <c r="MUN114">
        <f t="shared" ref="MUN114" si="2200">MUL114/MUM114</f>
        <v>238495.38575547756</v>
      </c>
      <c r="MUO114" s="1" t="s">
        <v>26</v>
      </c>
      <c r="MUP114">
        <v>11859339.3689519</v>
      </c>
      <c r="MUQ114">
        <v>49.725655410000002</v>
      </c>
      <c r="MUR114">
        <f t="shared" ref="MUR114" si="2201">MUP114/MUQ114</f>
        <v>238495.38575547756</v>
      </c>
      <c r="MUS114" s="1" t="s">
        <v>26</v>
      </c>
      <c r="MUT114">
        <v>11859339.3689519</v>
      </c>
      <c r="MUU114">
        <v>49.725655410000002</v>
      </c>
      <c r="MUV114">
        <f t="shared" ref="MUV114" si="2202">MUT114/MUU114</f>
        <v>238495.38575547756</v>
      </c>
      <c r="MUW114" s="1" t="s">
        <v>26</v>
      </c>
      <c r="MUX114">
        <v>11859339.3689519</v>
      </c>
      <c r="MUY114">
        <v>49.725655410000002</v>
      </c>
      <c r="MUZ114">
        <f t="shared" ref="MUZ114" si="2203">MUX114/MUY114</f>
        <v>238495.38575547756</v>
      </c>
      <c r="MVA114" s="1" t="s">
        <v>26</v>
      </c>
      <c r="MVB114">
        <v>11859339.3689519</v>
      </c>
      <c r="MVC114">
        <v>49.725655410000002</v>
      </c>
      <c r="MVD114">
        <f t="shared" ref="MVD114" si="2204">MVB114/MVC114</f>
        <v>238495.38575547756</v>
      </c>
      <c r="MVE114" s="1" t="s">
        <v>26</v>
      </c>
      <c r="MVF114">
        <v>11859339.3689519</v>
      </c>
      <c r="MVG114">
        <v>49.725655410000002</v>
      </c>
      <c r="MVH114">
        <f t="shared" ref="MVH114" si="2205">MVF114/MVG114</f>
        <v>238495.38575547756</v>
      </c>
      <c r="MVI114" s="1" t="s">
        <v>26</v>
      </c>
      <c r="MVJ114">
        <v>11859339.3689519</v>
      </c>
      <c r="MVK114">
        <v>49.725655410000002</v>
      </c>
      <c r="MVL114">
        <f t="shared" ref="MVL114" si="2206">MVJ114/MVK114</f>
        <v>238495.38575547756</v>
      </c>
      <c r="MVM114" s="1" t="s">
        <v>26</v>
      </c>
      <c r="MVN114">
        <v>11859339.3689519</v>
      </c>
      <c r="MVO114">
        <v>49.725655410000002</v>
      </c>
      <c r="MVP114">
        <f t="shared" ref="MVP114" si="2207">MVN114/MVO114</f>
        <v>238495.38575547756</v>
      </c>
      <c r="MVQ114" s="1" t="s">
        <v>26</v>
      </c>
      <c r="MVR114">
        <v>11859339.3689519</v>
      </c>
      <c r="MVS114">
        <v>49.725655410000002</v>
      </c>
      <c r="MVT114">
        <f t="shared" ref="MVT114" si="2208">MVR114/MVS114</f>
        <v>238495.38575547756</v>
      </c>
      <c r="MVU114" s="1" t="s">
        <v>26</v>
      </c>
      <c r="MVV114">
        <v>11859339.3689519</v>
      </c>
      <c r="MVW114">
        <v>49.725655410000002</v>
      </c>
      <c r="MVX114">
        <f t="shared" ref="MVX114" si="2209">MVV114/MVW114</f>
        <v>238495.38575547756</v>
      </c>
      <c r="MVY114" s="1" t="s">
        <v>26</v>
      </c>
      <c r="MVZ114">
        <v>11859339.3689519</v>
      </c>
      <c r="MWA114">
        <v>49.725655410000002</v>
      </c>
      <c r="MWB114">
        <f t="shared" ref="MWB114" si="2210">MVZ114/MWA114</f>
        <v>238495.38575547756</v>
      </c>
      <c r="MWC114" s="1" t="s">
        <v>26</v>
      </c>
      <c r="MWD114">
        <v>11859339.3689519</v>
      </c>
      <c r="MWE114">
        <v>49.725655410000002</v>
      </c>
      <c r="MWF114">
        <f t="shared" ref="MWF114" si="2211">MWD114/MWE114</f>
        <v>238495.38575547756</v>
      </c>
      <c r="MWG114" s="1" t="s">
        <v>26</v>
      </c>
      <c r="MWH114">
        <v>11859339.3689519</v>
      </c>
      <c r="MWI114">
        <v>49.725655410000002</v>
      </c>
      <c r="MWJ114">
        <f t="shared" ref="MWJ114" si="2212">MWH114/MWI114</f>
        <v>238495.38575547756</v>
      </c>
      <c r="MWK114" s="1" t="s">
        <v>26</v>
      </c>
      <c r="MWL114">
        <v>11859339.3689519</v>
      </c>
      <c r="MWM114">
        <v>49.725655410000002</v>
      </c>
      <c r="MWN114">
        <f t="shared" ref="MWN114" si="2213">MWL114/MWM114</f>
        <v>238495.38575547756</v>
      </c>
      <c r="MWO114" s="1" t="s">
        <v>26</v>
      </c>
      <c r="MWP114">
        <v>11859339.3689519</v>
      </c>
      <c r="MWQ114">
        <v>49.725655410000002</v>
      </c>
      <c r="MWR114">
        <f t="shared" ref="MWR114" si="2214">MWP114/MWQ114</f>
        <v>238495.38575547756</v>
      </c>
      <c r="MWS114" s="1" t="s">
        <v>26</v>
      </c>
      <c r="MWT114">
        <v>11859339.3689519</v>
      </c>
      <c r="MWU114">
        <v>49.725655410000002</v>
      </c>
      <c r="MWV114">
        <f t="shared" ref="MWV114" si="2215">MWT114/MWU114</f>
        <v>238495.38575547756</v>
      </c>
      <c r="MWW114" s="1" t="s">
        <v>26</v>
      </c>
      <c r="MWX114">
        <v>11859339.3689519</v>
      </c>
      <c r="MWY114">
        <v>49.725655410000002</v>
      </c>
      <c r="MWZ114">
        <f t="shared" ref="MWZ114" si="2216">MWX114/MWY114</f>
        <v>238495.38575547756</v>
      </c>
      <c r="MXA114" s="1" t="s">
        <v>26</v>
      </c>
      <c r="MXB114">
        <v>11859339.3689519</v>
      </c>
      <c r="MXC114">
        <v>49.725655410000002</v>
      </c>
      <c r="MXD114">
        <f t="shared" ref="MXD114" si="2217">MXB114/MXC114</f>
        <v>238495.38575547756</v>
      </c>
      <c r="MXE114" s="1" t="s">
        <v>26</v>
      </c>
      <c r="MXF114">
        <v>11859339.3689519</v>
      </c>
      <c r="MXG114">
        <v>49.725655410000002</v>
      </c>
      <c r="MXH114">
        <f t="shared" ref="MXH114" si="2218">MXF114/MXG114</f>
        <v>238495.38575547756</v>
      </c>
      <c r="MXI114" s="1" t="s">
        <v>26</v>
      </c>
      <c r="MXJ114">
        <v>11859339.3689519</v>
      </c>
      <c r="MXK114">
        <v>49.725655410000002</v>
      </c>
      <c r="MXL114">
        <f t="shared" ref="MXL114" si="2219">MXJ114/MXK114</f>
        <v>238495.38575547756</v>
      </c>
      <c r="MXM114" s="1" t="s">
        <v>26</v>
      </c>
      <c r="MXN114">
        <v>11859339.3689519</v>
      </c>
      <c r="MXO114">
        <v>49.725655410000002</v>
      </c>
      <c r="MXP114">
        <f t="shared" ref="MXP114" si="2220">MXN114/MXO114</f>
        <v>238495.38575547756</v>
      </c>
      <c r="MXQ114" s="1" t="s">
        <v>26</v>
      </c>
      <c r="MXR114">
        <v>11859339.3689519</v>
      </c>
      <c r="MXS114">
        <v>49.725655410000002</v>
      </c>
      <c r="MXT114">
        <f t="shared" ref="MXT114" si="2221">MXR114/MXS114</f>
        <v>238495.38575547756</v>
      </c>
      <c r="MXU114" s="1" t="s">
        <v>26</v>
      </c>
      <c r="MXV114">
        <v>11859339.3689519</v>
      </c>
      <c r="MXW114">
        <v>49.725655410000002</v>
      </c>
      <c r="MXX114">
        <f t="shared" ref="MXX114" si="2222">MXV114/MXW114</f>
        <v>238495.38575547756</v>
      </c>
      <c r="MXY114" s="1" t="s">
        <v>26</v>
      </c>
      <c r="MXZ114">
        <v>11859339.3689519</v>
      </c>
      <c r="MYA114">
        <v>49.725655410000002</v>
      </c>
      <c r="MYB114">
        <f t="shared" ref="MYB114" si="2223">MXZ114/MYA114</f>
        <v>238495.38575547756</v>
      </c>
      <c r="MYC114" s="1" t="s">
        <v>26</v>
      </c>
      <c r="MYD114">
        <v>11859339.3689519</v>
      </c>
      <c r="MYE114">
        <v>49.725655410000002</v>
      </c>
      <c r="MYF114">
        <f t="shared" ref="MYF114" si="2224">MYD114/MYE114</f>
        <v>238495.38575547756</v>
      </c>
      <c r="MYG114" s="1" t="s">
        <v>26</v>
      </c>
      <c r="MYH114">
        <v>11859339.3689519</v>
      </c>
      <c r="MYI114">
        <v>49.725655410000002</v>
      </c>
      <c r="MYJ114">
        <f t="shared" ref="MYJ114" si="2225">MYH114/MYI114</f>
        <v>238495.38575547756</v>
      </c>
      <c r="MYK114" s="1" t="s">
        <v>26</v>
      </c>
      <c r="MYL114">
        <v>11859339.3689519</v>
      </c>
      <c r="MYM114">
        <v>49.725655410000002</v>
      </c>
      <c r="MYN114">
        <f t="shared" ref="MYN114" si="2226">MYL114/MYM114</f>
        <v>238495.38575547756</v>
      </c>
      <c r="MYO114" s="1" t="s">
        <v>26</v>
      </c>
      <c r="MYP114">
        <v>11859339.3689519</v>
      </c>
      <c r="MYQ114">
        <v>49.725655410000002</v>
      </c>
      <c r="MYR114">
        <f t="shared" ref="MYR114" si="2227">MYP114/MYQ114</f>
        <v>238495.38575547756</v>
      </c>
      <c r="MYS114" s="1" t="s">
        <v>26</v>
      </c>
      <c r="MYT114">
        <v>11859339.3689519</v>
      </c>
      <c r="MYU114">
        <v>49.725655410000002</v>
      </c>
      <c r="MYV114">
        <f t="shared" ref="MYV114" si="2228">MYT114/MYU114</f>
        <v>238495.38575547756</v>
      </c>
      <c r="MYW114" s="1" t="s">
        <v>26</v>
      </c>
      <c r="MYX114">
        <v>11859339.3689519</v>
      </c>
      <c r="MYY114">
        <v>49.725655410000002</v>
      </c>
      <c r="MYZ114">
        <f t="shared" ref="MYZ114" si="2229">MYX114/MYY114</f>
        <v>238495.38575547756</v>
      </c>
      <c r="MZA114" s="1" t="s">
        <v>26</v>
      </c>
      <c r="MZB114">
        <v>11859339.3689519</v>
      </c>
      <c r="MZC114">
        <v>49.725655410000002</v>
      </c>
      <c r="MZD114">
        <f t="shared" ref="MZD114" si="2230">MZB114/MZC114</f>
        <v>238495.38575547756</v>
      </c>
      <c r="MZE114" s="1" t="s">
        <v>26</v>
      </c>
      <c r="MZF114">
        <v>11859339.3689519</v>
      </c>
      <c r="MZG114">
        <v>49.725655410000002</v>
      </c>
      <c r="MZH114">
        <f t="shared" ref="MZH114" si="2231">MZF114/MZG114</f>
        <v>238495.38575547756</v>
      </c>
      <c r="MZI114" s="1" t="s">
        <v>26</v>
      </c>
      <c r="MZJ114">
        <v>11859339.3689519</v>
      </c>
      <c r="MZK114">
        <v>49.725655410000002</v>
      </c>
      <c r="MZL114">
        <f t="shared" ref="MZL114" si="2232">MZJ114/MZK114</f>
        <v>238495.38575547756</v>
      </c>
      <c r="MZM114" s="1" t="s">
        <v>26</v>
      </c>
      <c r="MZN114">
        <v>11859339.3689519</v>
      </c>
      <c r="MZO114">
        <v>49.725655410000002</v>
      </c>
      <c r="MZP114">
        <f t="shared" ref="MZP114" si="2233">MZN114/MZO114</f>
        <v>238495.38575547756</v>
      </c>
      <c r="MZQ114" s="1" t="s">
        <v>26</v>
      </c>
      <c r="MZR114">
        <v>11859339.3689519</v>
      </c>
      <c r="MZS114">
        <v>49.725655410000002</v>
      </c>
      <c r="MZT114">
        <f t="shared" ref="MZT114" si="2234">MZR114/MZS114</f>
        <v>238495.38575547756</v>
      </c>
      <c r="MZU114" s="1" t="s">
        <v>26</v>
      </c>
      <c r="MZV114">
        <v>11859339.3689519</v>
      </c>
      <c r="MZW114">
        <v>49.725655410000002</v>
      </c>
      <c r="MZX114">
        <f t="shared" ref="MZX114" si="2235">MZV114/MZW114</f>
        <v>238495.38575547756</v>
      </c>
      <c r="MZY114" s="1" t="s">
        <v>26</v>
      </c>
      <c r="MZZ114">
        <v>11859339.3689519</v>
      </c>
      <c r="NAA114">
        <v>49.725655410000002</v>
      </c>
      <c r="NAB114">
        <f t="shared" ref="NAB114" si="2236">MZZ114/NAA114</f>
        <v>238495.38575547756</v>
      </c>
      <c r="NAC114" s="1" t="s">
        <v>26</v>
      </c>
      <c r="NAD114">
        <v>11859339.3689519</v>
      </c>
      <c r="NAE114">
        <v>49.725655410000002</v>
      </c>
      <c r="NAF114">
        <f t="shared" ref="NAF114" si="2237">NAD114/NAE114</f>
        <v>238495.38575547756</v>
      </c>
      <c r="NAG114" s="1" t="s">
        <v>26</v>
      </c>
      <c r="NAH114">
        <v>11859339.3689519</v>
      </c>
      <c r="NAI114">
        <v>49.725655410000002</v>
      </c>
      <c r="NAJ114">
        <f t="shared" ref="NAJ114" si="2238">NAH114/NAI114</f>
        <v>238495.38575547756</v>
      </c>
      <c r="NAK114" s="1" t="s">
        <v>26</v>
      </c>
      <c r="NAL114">
        <v>11859339.3689519</v>
      </c>
      <c r="NAM114">
        <v>49.725655410000002</v>
      </c>
      <c r="NAN114">
        <f t="shared" ref="NAN114" si="2239">NAL114/NAM114</f>
        <v>238495.38575547756</v>
      </c>
      <c r="NAO114" s="1" t="s">
        <v>26</v>
      </c>
      <c r="NAP114">
        <v>11859339.3689519</v>
      </c>
      <c r="NAQ114">
        <v>49.725655410000002</v>
      </c>
      <c r="NAR114">
        <f t="shared" ref="NAR114" si="2240">NAP114/NAQ114</f>
        <v>238495.38575547756</v>
      </c>
      <c r="NAS114" s="1" t="s">
        <v>26</v>
      </c>
      <c r="NAT114">
        <v>11859339.3689519</v>
      </c>
      <c r="NAU114">
        <v>49.725655410000002</v>
      </c>
      <c r="NAV114">
        <f t="shared" ref="NAV114" si="2241">NAT114/NAU114</f>
        <v>238495.38575547756</v>
      </c>
      <c r="NAW114" s="1" t="s">
        <v>26</v>
      </c>
      <c r="NAX114">
        <v>11859339.3689519</v>
      </c>
      <c r="NAY114">
        <v>49.725655410000002</v>
      </c>
      <c r="NAZ114">
        <f t="shared" ref="NAZ114" si="2242">NAX114/NAY114</f>
        <v>238495.38575547756</v>
      </c>
      <c r="NBA114" s="1" t="s">
        <v>26</v>
      </c>
      <c r="NBB114">
        <v>11859339.3689519</v>
      </c>
      <c r="NBC114">
        <v>49.725655410000002</v>
      </c>
      <c r="NBD114">
        <f t="shared" ref="NBD114" si="2243">NBB114/NBC114</f>
        <v>238495.38575547756</v>
      </c>
      <c r="NBE114" s="1" t="s">
        <v>26</v>
      </c>
      <c r="NBF114">
        <v>11859339.3689519</v>
      </c>
      <c r="NBG114">
        <v>49.725655410000002</v>
      </c>
      <c r="NBH114">
        <f t="shared" ref="NBH114" si="2244">NBF114/NBG114</f>
        <v>238495.38575547756</v>
      </c>
      <c r="NBI114" s="1" t="s">
        <v>26</v>
      </c>
      <c r="NBJ114">
        <v>11859339.3689519</v>
      </c>
      <c r="NBK114">
        <v>49.725655410000002</v>
      </c>
      <c r="NBL114">
        <f t="shared" ref="NBL114" si="2245">NBJ114/NBK114</f>
        <v>238495.38575547756</v>
      </c>
      <c r="NBM114" s="1" t="s">
        <v>26</v>
      </c>
      <c r="NBN114">
        <v>11859339.3689519</v>
      </c>
      <c r="NBO114">
        <v>49.725655410000002</v>
      </c>
      <c r="NBP114">
        <f t="shared" ref="NBP114" si="2246">NBN114/NBO114</f>
        <v>238495.38575547756</v>
      </c>
      <c r="NBQ114" s="1" t="s">
        <v>26</v>
      </c>
      <c r="NBR114">
        <v>11859339.3689519</v>
      </c>
      <c r="NBS114">
        <v>49.725655410000002</v>
      </c>
      <c r="NBT114">
        <f t="shared" ref="NBT114" si="2247">NBR114/NBS114</f>
        <v>238495.38575547756</v>
      </c>
      <c r="NBU114" s="1" t="s">
        <v>26</v>
      </c>
      <c r="NBV114">
        <v>11859339.3689519</v>
      </c>
      <c r="NBW114">
        <v>49.725655410000002</v>
      </c>
      <c r="NBX114">
        <f t="shared" ref="NBX114" si="2248">NBV114/NBW114</f>
        <v>238495.38575547756</v>
      </c>
      <c r="NBY114" s="1" t="s">
        <v>26</v>
      </c>
      <c r="NBZ114">
        <v>11859339.3689519</v>
      </c>
      <c r="NCA114">
        <v>49.725655410000002</v>
      </c>
      <c r="NCB114">
        <f t="shared" ref="NCB114" si="2249">NBZ114/NCA114</f>
        <v>238495.38575547756</v>
      </c>
      <c r="NCC114" s="1" t="s">
        <v>26</v>
      </c>
      <c r="NCD114">
        <v>11859339.3689519</v>
      </c>
      <c r="NCE114">
        <v>49.725655410000002</v>
      </c>
      <c r="NCF114">
        <f t="shared" ref="NCF114" si="2250">NCD114/NCE114</f>
        <v>238495.38575547756</v>
      </c>
      <c r="NCG114" s="1" t="s">
        <v>26</v>
      </c>
      <c r="NCH114">
        <v>11859339.3689519</v>
      </c>
      <c r="NCI114">
        <v>49.725655410000002</v>
      </c>
      <c r="NCJ114">
        <f t="shared" ref="NCJ114" si="2251">NCH114/NCI114</f>
        <v>238495.38575547756</v>
      </c>
      <c r="NCK114" s="1" t="s">
        <v>26</v>
      </c>
      <c r="NCL114">
        <v>11859339.3689519</v>
      </c>
      <c r="NCM114">
        <v>49.725655410000002</v>
      </c>
      <c r="NCN114">
        <f t="shared" ref="NCN114" si="2252">NCL114/NCM114</f>
        <v>238495.38575547756</v>
      </c>
      <c r="NCO114" s="1" t="s">
        <v>26</v>
      </c>
      <c r="NCP114">
        <v>11859339.3689519</v>
      </c>
      <c r="NCQ114">
        <v>49.725655410000002</v>
      </c>
      <c r="NCR114">
        <f t="shared" ref="NCR114" si="2253">NCP114/NCQ114</f>
        <v>238495.38575547756</v>
      </c>
      <c r="NCS114" s="1" t="s">
        <v>26</v>
      </c>
      <c r="NCT114">
        <v>11859339.3689519</v>
      </c>
      <c r="NCU114">
        <v>49.725655410000002</v>
      </c>
      <c r="NCV114">
        <f t="shared" ref="NCV114" si="2254">NCT114/NCU114</f>
        <v>238495.38575547756</v>
      </c>
      <c r="NCW114" s="1" t="s">
        <v>26</v>
      </c>
      <c r="NCX114">
        <v>11859339.3689519</v>
      </c>
      <c r="NCY114">
        <v>49.725655410000002</v>
      </c>
      <c r="NCZ114">
        <f t="shared" ref="NCZ114" si="2255">NCX114/NCY114</f>
        <v>238495.38575547756</v>
      </c>
      <c r="NDA114" s="1" t="s">
        <v>26</v>
      </c>
      <c r="NDB114">
        <v>11859339.3689519</v>
      </c>
      <c r="NDC114">
        <v>49.725655410000002</v>
      </c>
      <c r="NDD114">
        <f t="shared" ref="NDD114" si="2256">NDB114/NDC114</f>
        <v>238495.38575547756</v>
      </c>
      <c r="NDE114" s="1" t="s">
        <v>26</v>
      </c>
      <c r="NDF114">
        <v>11859339.3689519</v>
      </c>
      <c r="NDG114">
        <v>49.725655410000002</v>
      </c>
      <c r="NDH114">
        <f t="shared" ref="NDH114" si="2257">NDF114/NDG114</f>
        <v>238495.38575547756</v>
      </c>
      <c r="NDI114" s="1" t="s">
        <v>26</v>
      </c>
      <c r="NDJ114">
        <v>11859339.3689519</v>
      </c>
      <c r="NDK114">
        <v>49.725655410000002</v>
      </c>
      <c r="NDL114">
        <f t="shared" ref="NDL114" si="2258">NDJ114/NDK114</f>
        <v>238495.38575547756</v>
      </c>
      <c r="NDM114" s="1" t="s">
        <v>26</v>
      </c>
      <c r="NDN114">
        <v>11859339.3689519</v>
      </c>
      <c r="NDO114">
        <v>49.725655410000002</v>
      </c>
      <c r="NDP114">
        <f t="shared" ref="NDP114" si="2259">NDN114/NDO114</f>
        <v>238495.38575547756</v>
      </c>
      <c r="NDQ114" s="1" t="s">
        <v>26</v>
      </c>
      <c r="NDR114">
        <v>11859339.3689519</v>
      </c>
      <c r="NDS114">
        <v>49.725655410000002</v>
      </c>
      <c r="NDT114">
        <f t="shared" ref="NDT114" si="2260">NDR114/NDS114</f>
        <v>238495.38575547756</v>
      </c>
      <c r="NDU114" s="1" t="s">
        <v>26</v>
      </c>
      <c r="NDV114">
        <v>11859339.3689519</v>
      </c>
      <c r="NDW114">
        <v>49.725655410000002</v>
      </c>
      <c r="NDX114">
        <f t="shared" ref="NDX114" si="2261">NDV114/NDW114</f>
        <v>238495.38575547756</v>
      </c>
      <c r="NDY114" s="1" t="s">
        <v>26</v>
      </c>
      <c r="NDZ114">
        <v>11859339.3689519</v>
      </c>
      <c r="NEA114">
        <v>49.725655410000002</v>
      </c>
      <c r="NEB114">
        <f t="shared" ref="NEB114" si="2262">NDZ114/NEA114</f>
        <v>238495.38575547756</v>
      </c>
      <c r="NEC114" s="1" t="s">
        <v>26</v>
      </c>
      <c r="NED114">
        <v>11859339.3689519</v>
      </c>
      <c r="NEE114">
        <v>49.725655410000002</v>
      </c>
      <c r="NEF114">
        <f t="shared" ref="NEF114" si="2263">NED114/NEE114</f>
        <v>238495.38575547756</v>
      </c>
      <c r="NEG114" s="1" t="s">
        <v>26</v>
      </c>
      <c r="NEH114">
        <v>11859339.3689519</v>
      </c>
      <c r="NEI114">
        <v>49.725655410000002</v>
      </c>
      <c r="NEJ114">
        <f t="shared" ref="NEJ114" si="2264">NEH114/NEI114</f>
        <v>238495.38575547756</v>
      </c>
      <c r="NEK114" s="1" t="s">
        <v>26</v>
      </c>
      <c r="NEL114">
        <v>11859339.3689519</v>
      </c>
      <c r="NEM114">
        <v>49.725655410000002</v>
      </c>
      <c r="NEN114">
        <f t="shared" ref="NEN114" si="2265">NEL114/NEM114</f>
        <v>238495.38575547756</v>
      </c>
      <c r="NEO114" s="1" t="s">
        <v>26</v>
      </c>
      <c r="NEP114">
        <v>11859339.3689519</v>
      </c>
      <c r="NEQ114">
        <v>49.725655410000002</v>
      </c>
      <c r="NER114">
        <f t="shared" ref="NER114" si="2266">NEP114/NEQ114</f>
        <v>238495.38575547756</v>
      </c>
      <c r="NES114" s="1" t="s">
        <v>26</v>
      </c>
      <c r="NET114">
        <v>11859339.3689519</v>
      </c>
      <c r="NEU114">
        <v>49.725655410000002</v>
      </c>
      <c r="NEV114">
        <f t="shared" ref="NEV114" si="2267">NET114/NEU114</f>
        <v>238495.38575547756</v>
      </c>
      <c r="NEW114" s="1" t="s">
        <v>26</v>
      </c>
      <c r="NEX114">
        <v>11859339.3689519</v>
      </c>
      <c r="NEY114">
        <v>49.725655410000002</v>
      </c>
      <c r="NEZ114">
        <f t="shared" ref="NEZ114" si="2268">NEX114/NEY114</f>
        <v>238495.38575547756</v>
      </c>
      <c r="NFA114" s="1" t="s">
        <v>26</v>
      </c>
      <c r="NFB114">
        <v>11859339.3689519</v>
      </c>
      <c r="NFC114">
        <v>49.725655410000002</v>
      </c>
      <c r="NFD114">
        <f t="shared" ref="NFD114" si="2269">NFB114/NFC114</f>
        <v>238495.38575547756</v>
      </c>
      <c r="NFE114" s="1" t="s">
        <v>26</v>
      </c>
      <c r="NFF114">
        <v>11859339.3689519</v>
      </c>
      <c r="NFG114">
        <v>49.725655410000002</v>
      </c>
      <c r="NFH114">
        <f t="shared" ref="NFH114" si="2270">NFF114/NFG114</f>
        <v>238495.38575547756</v>
      </c>
      <c r="NFI114" s="1" t="s">
        <v>26</v>
      </c>
      <c r="NFJ114">
        <v>11859339.3689519</v>
      </c>
      <c r="NFK114">
        <v>49.725655410000002</v>
      </c>
      <c r="NFL114">
        <f t="shared" ref="NFL114" si="2271">NFJ114/NFK114</f>
        <v>238495.38575547756</v>
      </c>
      <c r="NFM114" s="1" t="s">
        <v>26</v>
      </c>
      <c r="NFN114">
        <v>11859339.3689519</v>
      </c>
      <c r="NFO114">
        <v>49.725655410000002</v>
      </c>
      <c r="NFP114">
        <f t="shared" ref="NFP114" si="2272">NFN114/NFO114</f>
        <v>238495.38575547756</v>
      </c>
      <c r="NFQ114" s="1" t="s">
        <v>26</v>
      </c>
      <c r="NFR114">
        <v>11859339.3689519</v>
      </c>
      <c r="NFS114">
        <v>49.725655410000002</v>
      </c>
      <c r="NFT114">
        <f t="shared" ref="NFT114" si="2273">NFR114/NFS114</f>
        <v>238495.38575547756</v>
      </c>
      <c r="NFU114" s="1" t="s">
        <v>26</v>
      </c>
      <c r="NFV114">
        <v>11859339.3689519</v>
      </c>
      <c r="NFW114">
        <v>49.725655410000002</v>
      </c>
      <c r="NFX114">
        <f t="shared" ref="NFX114" si="2274">NFV114/NFW114</f>
        <v>238495.38575547756</v>
      </c>
      <c r="NFY114" s="1" t="s">
        <v>26</v>
      </c>
      <c r="NFZ114">
        <v>11859339.3689519</v>
      </c>
      <c r="NGA114">
        <v>49.725655410000002</v>
      </c>
      <c r="NGB114">
        <f t="shared" ref="NGB114" si="2275">NFZ114/NGA114</f>
        <v>238495.38575547756</v>
      </c>
      <c r="NGC114" s="1" t="s">
        <v>26</v>
      </c>
      <c r="NGD114">
        <v>11859339.3689519</v>
      </c>
      <c r="NGE114">
        <v>49.725655410000002</v>
      </c>
      <c r="NGF114">
        <f t="shared" ref="NGF114" si="2276">NGD114/NGE114</f>
        <v>238495.38575547756</v>
      </c>
      <c r="NGG114" s="1" t="s">
        <v>26</v>
      </c>
      <c r="NGH114">
        <v>11859339.3689519</v>
      </c>
      <c r="NGI114">
        <v>49.725655410000002</v>
      </c>
      <c r="NGJ114">
        <f t="shared" ref="NGJ114" si="2277">NGH114/NGI114</f>
        <v>238495.38575547756</v>
      </c>
      <c r="NGK114" s="1" t="s">
        <v>26</v>
      </c>
      <c r="NGL114">
        <v>11859339.3689519</v>
      </c>
      <c r="NGM114">
        <v>49.725655410000002</v>
      </c>
      <c r="NGN114">
        <f t="shared" ref="NGN114" si="2278">NGL114/NGM114</f>
        <v>238495.38575547756</v>
      </c>
      <c r="NGO114" s="1" t="s">
        <v>26</v>
      </c>
      <c r="NGP114">
        <v>11859339.3689519</v>
      </c>
      <c r="NGQ114">
        <v>49.725655410000002</v>
      </c>
      <c r="NGR114">
        <f t="shared" ref="NGR114" si="2279">NGP114/NGQ114</f>
        <v>238495.38575547756</v>
      </c>
      <c r="NGS114" s="1" t="s">
        <v>26</v>
      </c>
      <c r="NGT114">
        <v>11859339.3689519</v>
      </c>
      <c r="NGU114">
        <v>49.725655410000002</v>
      </c>
      <c r="NGV114">
        <f t="shared" ref="NGV114" si="2280">NGT114/NGU114</f>
        <v>238495.38575547756</v>
      </c>
      <c r="NGW114" s="1" t="s">
        <v>26</v>
      </c>
      <c r="NGX114">
        <v>11859339.3689519</v>
      </c>
      <c r="NGY114">
        <v>49.725655410000002</v>
      </c>
      <c r="NGZ114">
        <f t="shared" ref="NGZ114" si="2281">NGX114/NGY114</f>
        <v>238495.38575547756</v>
      </c>
      <c r="NHA114" s="1" t="s">
        <v>26</v>
      </c>
      <c r="NHB114">
        <v>11859339.3689519</v>
      </c>
      <c r="NHC114">
        <v>49.725655410000002</v>
      </c>
      <c r="NHD114">
        <f t="shared" ref="NHD114" si="2282">NHB114/NHC114</f>
        <v>238495.38575547756</v>
      </c>
      <c r="NHE114" s="1" t="s">
        <v>26</v>
      </c>
      <c r="NHF114">
        <v>11859339.3689519</v>
      </c>
      <c r="NHG114">
        <v>49.725655410000002</v>
      </c>
      <c r="NHH114">
        <f t="shared" ref="NHH114" si="2283">NHF114/NHG114</f>
        <v>238495.38575547756</v>
      </c>
      <c r="NHI114" s="1" t="s">
        <v>26</v>
      </c>
      <c r="NHJ114">
        <v>11859339.3689519</v>
      </c>
      <c r="NHK114">
        <v>49.725655410000002</v>
      </c>
      <c r="NHL114">
        <f t="shared" ref="NHL114" si="2284">NHJ114/NHK114</f>
        <v>238495.38575547756</v>
      </c>
      <c r="NHM114" s="1" t="s">
        <v>26</v>
      </c>
      <c r="NHN114">
        <v>11859339.3689519</v>
      </c>
      <c r="NHO114">
        <v>49.725655410000002</v>
      </c>
      <c r="NHP114">
        <f t="shared" ref="NHP114" si="2285">NHN114/NHO114</f>
        <v>238495.38575547756</v>
      </c>
      <c r="NHQ114" s="1" t="s">
        <v>26</v>
      </c>
      <c r="NHR114">
        <v>11859339.3689519</v>
      </c>
      <c r="NHS114">
        <v>49.725655410000002</v>
      </c>
      <c r="NHT114">
        <f t="shared" ref="NHT114" si="2286">NHR114/NHS114</f>
        <v>238495.38575547756</v>
      </c>
      <c r="NHU114" s="1" t="s">
        <v>26</v>
      </c>
      <c r="NHV114">
        <v>11859339.3689519</v>
      </c>
      <c r="NHW114">
        <v>49.725655410000002</v>
      </c>
      <c r="NHX114">
        <f t="shared" ref="NHX114" si="2287">NHV114/NHW114</f>
        <v>238495.38575547756</v>
      </c>
      <c r="NHY114" s="1" t="s">
        <v>26</v>
      </c>
      <c r="NHZ114">
        <v>11859339.3689519</v>
      </c>
      <c r="NIA114">
        <v>49.725655410000002</v>
      </c>
      <c r="NIB114">
        <f t="shared" ref="NIB114" si="2288">NHZ114/NIA114</f>
        <v>238495.38575547756</v>
      </c>
      <c r="NIC114" s="1" t="s">
        <v>26</v>
      </c>
      <c r="NID114">
        <v>11859339.3689519</v>
      </c>
      <c r="NIE114">
        <v>49.725655410000002</v>
      </c>
      <c r="NIF114">
        <f t="shared" ref="NIF114" si="2289">NID114/NIE114</f>
        <v>238495.38575547756</v>
      </c>
      <c r="NIG114" s="1" t="s">
        <v>26</v>
      </c>
      <c r="NIH114">
        <v>11859339.3689519</v>
      </c>
      <c r="NII114">
        <v>49.725655410000002</v>
      </c>
      <c r="NIJ114">
        <f t="shared" ref="NIJ114" si="2290">NIH114/NII114</f>
        <v>238495.38575547756</v>
      </c>
      <c r="NIK114" s="1" t="s">
        <v>26</v>
      </c>
      <c r="NIL114">
        <v>11859339.3689519</v>
      </c>
      <c r="NIM114">
        <v>49.725655410000002</v>
      </c>
      <c r="NIN114">
        <f t="shared" ref="NIN114" si="2291">NIL114/NIM114</f>
        <v>238495.38575547756</v>
      </c>
      <c r="NIO114" s="1" t="s">
        <v>26</v>
      </c>
      <c r="NIP114">
        <v>11859339.3689519</v>
      </c>
      <c r="NIQ114">
        <v>49.725655410000002</v>
      </c>
      <c r="NIR114">
        <f t="shared" ref="NIR114" si="2292">NIP114/NIQ114</f>
        <v>238495.38575547756</v>
      </c>
      <c r="NIS114" s="1" t="s">
        <v>26</v>
      </c>
      <c r="NIT114">
        <v>11859339.3689519</v>
      </c>
      <c r="NIU114">
        <v>49.725655410000002</v>
      </c>
      <c r="NIV114">
        <f t="shared" ref="NIV114" si="2293">NIT114/NIU114</f>
        <v>238495.38575547756</v>
      </c>
      <c r="NIW114" s="1" t="s">
        <v>26</v>
      </c>
      <c r="NIX114">
        <v>11859339.3689519</v>
      </c>
      <c r="NIY114">
        <v>49.725655410000002</v>
      </c>
      <c r="NIZ114">
        <f t="shared" ref="NIZ114" si="2294">NIX114/NIY114</f>
        <v>238495.38575547756</v>
      </c>
      <c r="NJA114" s="1" t="s">
        <v>26</v>
      </c>
      <c r="NJB114">
        <v>11859339.3689519</v>
      </c>
      <c r="NJC114">
        <v>49.725655410000002</v>
      </c>
      <c r="NJD114">
        <f t="shared" ref="NJD114" si="2295">NJB114/NJC114</f>
        <v>238495.38575547756</v>
      </c>
      <c r="NJE114" s="1" t="s">
        <v>26</v>
      </c>
      <c r="NJF114">
        <v>11859339.3689519</v>
      </c>
      <c r="NJG114">
        <v>49.725655410000002</v>
      </c>
      <c r="NJH114">
        <f t="shared" ref="NJH114" si="2296">NJF114/NJG114</f>
        <v>238495.38575547756</v>
      </c>
      <c r="NJI114" s="1" t="s">
        <v>26</v>
      </c>
      <c r="NJJ114">
        <v>11859339.3689519</v>
      </c>
      <c r="NJK114">
        <v>49.725655410000002</v>
      </c>
      <c r="NJL114">
        <f t="shared" ref="NJL114" si="2297">NJJ114/NJK114</f>
        <v>238495.38575547756</v>
      </c>
      <c r="NJM114" s="1" t="s">
        <v>26</v>
      </c>
      <c r="NJN114">
        <v>11859339.3689519</v>
      </c>
      <c r="NJO114">
        <v>49.725655410000002</v>
      </c>
      <c r="NJP114">
        <f t="shared" ref="NJP114" si="2298">NJN114/NJO114</f>
        <v>238495.38575547756</v>
      </c>
      <c r="NJQ114" s="1" t="s">
        <v>26</v>
      </c>
      <c r="NJR114">
        <v>11859339.3689519</v>
      </c>
      <c r="NJS114">
        <v>49.725655410000002</v>
      </c>
      <c r="NJT114">
        <f t="shared" ref="NJT114" si="2299">NJR114/NJS114</f>
        <v>238495.38575547756</v>
      </c>
      <c r="NJU114" s="1" t="s">
        <v>26</v>
      </c>
      <c r="NJV114">
        <v>11859339.3689519</v>
      </c>
      <c r="NJW114">
        <v>49.725655410000002</v>
      </c>
      <c r="NJX114">
        <f t="shared" ref="NJX114" si="2300">NJV114/NJW114</f>
        <v>238495.38575547756</v>
      </c>
      <c r="NJY114" s="1" t="s">
        <v>26</v>
      </c>
      <c r="NJZ114">
        <v>11859339.3689519</v>
      </c>
      <c r="NKA114">
        <v>49.725655410000002</v>
      </c>
      <c r="NKB114">
        <f t="shared" ref="NKB114" si="2301">NJZ114/NKA114</f>
        <v>238495.38575547756</v>
      </c>
      <c r="NKC114" s="1" t="s">
        <v>26</v>
      </c>
      <c r="NKD114">
        <v>11859339.3689519</v>
      </c>
      <c r="NKE114">
        <v>49.725655410000002</v>
      </c>
      <c r="NKF114">
        <f t="shared" ref="NKF114" si="2302">NKD114/NKE114</f>
        <v>238495.38575547756</v>
      </c>
      <c r="NKG114" s="1" t="s">
        <v>26</v>
      </c>
      <c r="NKH114">
        <v>11859339.3689519</v>
      </c>
      <c r="NKI114">
        <v>49.725655410000002</v>
      </c>
      <c r="NKJ114">
        <f t="shared" ref="NKJ114" si="2303">NKH114/NKI114</f>
        <v>238495.38575547756</v>
      </c>
      <c r="NKK114" s="1" t="s">
        <v>26</v>
      </c>
      <c r="NKL114">
        <v>11859339.3689519</v>
      </c>
      <c r="NKM114">
        <v>49.725655410000002</v>
      </c>
      <c r="NKN114">
        <f t="shared" ref="NKN114" si="2304">NKL114/NKM114</f>
        <v>238495.38575547756</v>
      </c>
      <c r="NKO114" s="1" t="s">
        <v>26</v>
      </c>
      <c r="NKP114">
        <v>11859339.3689519</v>
      </c>
      <c r="NKQ114">
        <v>49.725655410000002</v>
      </c>
      <c r="NKR114">
        <f t="shared" ref="NKR114" si="2305">NKP114/NKQ114</f>
        <v>238495.38575547756</v>
      </c>
      <c r="NKS114" s="1" t="s">
        <v>26</v>
      </c>
      <c r="NKT114">
        <v>11859339.3689519</v>
      </c>
      <c r="NKU114">
        <v>49.725655410000002</v>
      </c>
      <c r="NKV114">
        <f t="shared" ref="NKV114" si="2306">NKT114/NKU114</f>
        <v>238495.38575547756</v>
      </c>
      <c r="NKW114" s="1" t="s">
        <v>26</v>
      </c>
      <c r="NKX114">
        <v>11859339.3689519</v>
      </c>
      <c r="NKY114">
        <v>49.725655410000002</v>
      </c>
      <c r="NKZ114">
        <f t="shared" ref="NKZ114" si="2307">NKX114/NKY114</f>
        <v>238495.38575547756</v>
      </c>
      <c r="NLA114" s="1" t="s">
        <v>26</v>
      </c>
      <c r="NLB114">
        <v>11859339.3689519</v>
      </c>
      <c r="NLC114">
        <v>49.725655410000002</v>
      </c>
      <c r="NLD114">
        <f t="shared" ref="NLD114" si="2308">NLB114/NLC114</f>
        <v>238495.38575547756</v>
      </c>
      <c r="NLE114" s="1" t="s">
        <v>26</v>
      </c>
      <c r="NLF114">
        <v>11859339.3689519</v>
      </c>
      <c r="NLG114">
        <v>49.725655410000002</v>
      </c>
      <c r="NLH114">
        <f t="shared" ref="NLH114" si="2309">NLF114/NLG114</f>
        <v>238495.38575547756</v>
      </c>
      <c r="NLI114" s="1" t="s">
        <v>26</v>
      </c>
      <c r="NLJ114">
        <v>11859339.3689519</v>
      </c>
      <c r="NLK114">
        <v>49.725655410000002</v>
      </c>
      <c r="NLL114">
        <f t="shared" ref="NLL114" si="2310">NLJ114/NLK114</f>
        <v>238495.38575547756</v>
      </c>
      <c r="NLM114" s="1" t="s">
        <v>26</v>
      </c>
      <c r="NLN114">
        <v>11859339.3689519</v>
      </c>
      <c r="NLO114">
        <v>49.725655410000002</v>
      </c>
      <c r="NLP114">
        <f t="shared" ref="NLP114" si="2311">NLN114/NLO114</f>
        <v>238495.38575547756</v>
      </c>
      <c r="NLQ114" s="1" t="s">
        <v>26</v>
      </c>
      <c r="NLR114">
        <v>11859339.3689519</v>
      </c>
      <c r="NLS114">
        <v>49.725655410000002</v>
      </c>
      <c r="NLT114">
        <f t="shared" ref="NLT114" si="2312">NLR114/NLS114</f>
        <v>238495.38575547756</v>
      </c>
      <c r="NLU114" s="1" t="s">
        <v>26</v>
      </c>
      <c r="NLV114">
        <v>11859339.3689519</v>
      </c>
      <c r="NLW114">
        <v>49.725655410000002</v>
      </c>
      <c r="NLX114">
        <f t="shared" ref="NLX114" si="2313">NLV114/NLW114</f>
        <v>238495.38575547756</v>
      </c>
      <c r="NLY114" s="1" t="s">
        <v>26</v>
      </c>
      <c r="NLZ114">
        <v>11859339.3689519</v>
      </c>
      <c r="NMA114">
        <v>49.725655410000002</v>
      </c>
      <c r="NMB114">
        <f t="shared" ref="NMB114" si="2314">NLZ114/NMA114</f>
        <v>238495.38575547756</v>
      </c>
      <c r="NMC114" s="1" t="s">
        <v>26</v>
      </c>
      <c r="NMD114">
        <v>11859339.3689519</v>
      </c>
      <c r="NME114">
        <v>49.725655410000002</v>
      </c>
      <c r="NMF114">
        <f t="shared" ref="NMF114" si="2315">NMD114/NME114</f>
        <v>238495.38575547756</v>
      </c>
      <c r="NMG114" s="1" t="s">
        <v>26</v>
      </c>
      <c r="NMH114">
        <v>11859339.3689519</v>
      </c>
      <c r="NMI114">
        <v>49.725655410000002</v>
      </c>
      <c r="NMJ114">
        <f t="shared" ref="NMJ114" si="2316">NMH114/NMI114</f>
        <v>238495.38575547756</v>
      </c>
      <c r="NMK114" s="1" t="s">
        <v>26</v>
      </c>
      <c r="NML114">
        <v>11859339.3689519</v>
      </c>
      <c r="NMM114">
        <v>49.725655410000002</v>
      </c>
      <c r="NMN114">
        <f t="shared" ref="NMN114" si="2317">NML114/NMM114</f>
        <v>238495.38575547756</v>
      </c>
      <c r="NMO114" s="1" t="s">
        <v>26</v>
      </c>
      <c r="NMP114">
        <v>11859339.3689519</v>
      </c>
      <c r="NMQ114">
        <v>49.725655410000002</v>
      </c>
      <c r="NMR114">
        <f t="shared" ref="NMR114" si="2318">NMP114/NMQ114</f>
        <v>238495.38575547756</v>
      </c>
      <c r="NMS114" s="1" t="s">
        <v>26</v>
      </c>
      <c r="NMT114">
        <v>11859339.3689519</v>
      </c>
      <c r="NMU114">
        <v>49.725655410000002</v>
      </c>
      <c r="NMV114">
        <f t="shared" ref="NMV114" si="2319">NMT114/NMU114</f>
        <v>238495.38575547756</v>
      </c>
      <c r="NMW114" s="1" t="s">
        <v>26</v>
      </c>
      <c r="NMX114">
        <v>11859339.3689519</v>
      </c>
      <c r="NMY114">
        <v>49.725655410000002</v>
      </c>
      <c r="NMZ114">
        <f t="shared" ref="NMZ114" si="2320">NMX114/NMY114</f>
        <v>238495.38575547756</v>
      </c>
      <c r="NNA114" s="1" t="s">
        <v>26</v>
      </c>
      <c r="NNB114">
        <v>11859339.3689519</v>
      </c>
      <c r="NNC114">
        <v>49.725655410000002</v>
      </c>
      <c r="NND114">
        <f t="shared" ref="NND114" si="2321">NNB114/NNC114</f>
        <v>238495.38575547756</v>
      </c>
      <c r="NNE114" s="1" t="s">
        <v>26</v>
      </c>
      <c r="NNF114">
        <v>11859339.3689519</v>
      </c>
      <c r="NNG114">
        <v>49.725655410000002</v>
      </c>
      <c r="NNH114">
        <f t="shared" ref="NNH114" si="2322">NNF114/NNG114</f>
        <v>238495.38575547756</v>
      </c>
      <c r="NNI114" s="1" t="s">
        <v>26</v>
      </c>
      <c r="NNJ114">
        <v>11859339.3689519</v>
      </c>
      <c r="NNK114">
        <v>49.725655410000002</v>
      </c>
      <c r="NNL114">
        <f t="shared" ref="NNL114" si="2323">NNJ114/NNK114</f>
        <v>238495.38575547756</v>
      </c>
      <c r="NNM114" s="1" t="s">
        <v>26</v>
      </c>
      <c r="NNN114">
        <v>11859339.3689519</v>
      </c>
      <c r="NNO114">
        <v>49.725655410000002</v>
      </c>
      <c r="NNP114">
        <f t="shared" ref="NNP114" si="2324">NNN114/NNO114</f>
        <v>238495.38575547756</v>
      </c>
      <c r="NNQ114" s="1" t="s">
        <v>26</v>
      </c>
      <c r="NNR114">
        <v>11859339.3689519</v>
      </c>
      <c r="NNS114">
        <v>49.725655410000002</v>
      </c>
      <c r="NNT114">
        <f t="shared" ref="NNT114" si="2325">NNR114/NNS114</f>
        <v>238495.38575547756</v>
      </c>
      <c r="NNU114" s="1" t="s">
        <v>26</v>
      </c>
      <c r="NNV114">
        <v>11859339.3689519</v>
      </c>
      <c r="NNW114">
        <v>49.725655410000002</v>
      </c>
      <c r="NNX114">
        <f t="shared" ref="NNX114" si="2326">NNV114/NNW114</f>
        <v>238495.38575547756</v>
      </c>
      <c r="NNY114" s="1" t="s">
        <v>26</v>
      </c>
      <c r="NNZ114">
        <v>11859339.3689519</v>
      </c>
      <c r="NOA114">
        <v>49.725655410000002</v>
      </c>
      <c r="NOB114">
        <f t="shared" ref="NOB114" si="2327">NNZ114/NOA114</f>
        <v>238495.38575547756</v>
      </c>
      <c r="NOC114" s="1" t="s">
        <v>26</v>
      </c>
      <c r="NOD114">
        <v>11859339.3689519</v>
      </c>
      <c r="NOE114">
        <v>49.725655410000002</v>
      </c>
      <c r="NOF114">
        <f t="shared" ref="NOF114" si="2328">NOD114/NOE114</f>
        <v>238495.38575547756</v>
      </c>
      <c r="NOG114" s="1" t="s">
        <v>26</v>
      </c>
      <c r="NOH114">
        <v>11859339.3689519</v>
      </c>
      <c r="NOI114">
        <v>49.725655410000002</v>
      </c>
      <c r="NOJ114">
        <f t="shared" ref="NOJ114" si="2329">NOH114/NOI114</f>
        <v>238495.38575547756</v>
      </c>
      <c r="NOK114" s="1" t="s">
        <v>26</v>
      </c>
      <c r="NOL114">
        <v>11859339.3689519</v>
      </c>
      <c r="NOM114">
        <v>49.725655410000002</v>
      </c>
      <c r="NON114">
        <f t="shared" ref="NON114" si="2330">NOL114/NOM114</f>
        <v>238495.38575547756</v>
      </c>
      <c r="NOO114" s="1" t="s">
        <v>26</v>
      </c>
      <c r="NOP114">
        <v>11859339.3689519</v>
      </c>
      <c r="NOQ114">
        <v>49.725655410000002</v>
      </c>
      <c r="NOR114">
        <f t="shared" ref="NOR114" si="2331">NOP114/NOQ114</f>
        <v>238495.38575547756</v>
      </c>
      <c r="NOS114" s="1" t="s">
        <v>26</v>
      </c>
      <c r="NOT114">
        <v>11859339.3689519</v>
      </c>
      <c r="NOU114">
        <v>49.725655410000002</v>
      </c>
      <c r="NOV114">
        <f t="shared" ref="NOV114" si="2332">NOT114/NOU114</f>
        <v>238495.38575547756</v>
      </c>
      <c r="NOW114" s="1" t="s">
        <v>26</v>
      </c>
      <c r="NOX114">
        <v>11859339.3689519</v>
      </c>
      <c r="NOY114">
        <v>49.725655410000002</v>
      </c>
      <c r="NOZ114">
        <f t="shared" ref="NOZ114" si="2333">NOX114/NOY114</f>
        <v>238495.38575547756</v>
      </c>
      <c r="NPA114" s="1" t="s">
        <v>26</v>
      </c>
      <c r="NPB114">
        <v>11859339.3689519</v>
      </c>
      <c r="NPC114">
        <v>49.725655410000002</v>
      </c>
      <c r="NPD114">
        <f t="shared" ref="NPD114" si="2334">NPB114/NPC114</f>
        <v>238495.38575547756</v>
      </c>
      <c r="NPE114" s="1" t="s">
        <v>26</v>
      </c>
      <c r="NPF114">
        <v>11859339.3689519</v>
      </c>
      <c r="NPG114">
        <v>49.725655410000002</v>
      </c>
      <c r="NPH114">
        <f t="shared" ref="NPH114" si="2335">NPF114/NPG114</f>
        <v>238495.38575547756</v>
      </c>
      <c r="NPI114" s="1" t="s">
        <v>26</v>
      </c>
      <c r="NPJ114">
        <v>11859339.3689519</v>
      </c>
      <c r="NPK114">
        <v>49.725655410000002</v>
      </c>
      <c r="NPL114">
        <f t="shared" ref="NPL114" si="2336">NPJ114/NPK114</f>
        <v>238495.38575547756</v>
      </c>
      <c r="NPM114" s="1" t="s">
        <v>26</v>
      </c>
      <c r="NPN114">
        <v>11859339.3689519</v>
      </c>
      <c r="NPO114">
        <v>49.725655410000002</v>
      </c>
      <c r="NPP114">
        <f t="shared" ref="NPP114" si="2337">NPN114/NPO114</f>
        <v>238495.38575547756</v>
      </c>
      <c r="NPQ114" s="1" t="s">
        <v>26</v>
      </c>
      <c r="NPR114">
        <v>11859339.3689519</v>
      </c>
      <c r="NPS114">
        <v>49.725655410000002</v>
      </c>
      <c r="NPT114">
        <f t="shared" ref="NPT114" si="2338">NPR114/NPS114</f>
        <v>238495.38575547756</v>
      </c>
      <c r="NPU114" s="1" t="s">
        <v>26</v>
      </c>
      <c r="NPV114">
        <v>11859339.3689519</v>
      </c>
      <c r="NPW114">
        <v>49.725655410000002</v>
      </c>
      <c r="NPX114">
        <f t="shared" ref="NPX114" si="2339">NPV114/NPW114</f>
        <v>238495.38575547756</v>
      </c>
      <c r="NPY114" s="1" t="s">
        <v>26</v>
      </c>
      <c r="NPZ114">
        <v>11859339.3689519</v>
      </c>
      <c r="NQA114">
        <v>49.725655410000002</v>
      </c>
      <c r="NQB114">
        <f t="shared" ref="NQB114" si="2340">NPZ114/NQA114</f>
        <v>238495.38575547756</v>
      </c>
      <c r="NQC114" s="1" t="s">
        <v>26</v>
      </c>
      <c r="NQD114">
        <v>11859339.3689519</v>
      </c>
      <c r="NQE114">
        <v>49.725655410000002</v>
      </c>
      <c r="NQF114">
        <f t="shared" ref="NQF114" si="2341">NQD114/NQE114</f>
        <v>238495.38575547756</v>
      </c>
      <c r="NQG114" s="1" t="s">
        <v>26</v>
      </c>
      <c r="NQH114">
        <v>11859339.3689519</v>
      </c>
      <c r="NQI114">
        <v>49.725655410000002</v>
      </c>
      <c r="NQJ114">
        <f t="shared" ref="NQJ114" si="2342">NQH114/NQI114</f>
        <v>238495.38575547756</v>
      </c>
      <c r="NQK114" s="1" t="s">
        <v>26</v>
      </c>
      <c r="NQL114">
        <v>11859339.3689519</v>
      </c>
      <c r="NQM114">
        <v>49.725655410000002</v>
      </c>
      <c r="NQN114">
        <f t="shared" ref="NQN114" si="2343">NQL114/NQM114</f>
        <v>238495.38575547756</v>
      </c>
      <c r="NQO114" s="1" t="s">
        <v>26</v>
      </c>
      <c r="NQP114">
        <v>11859339.3689519</v>
      </c>
      <c r="NQQ114">
        <v>49.725655410000002</v>
      </c>
      <c r="NQR114">
        <f t="shared" ref="NQR114" si="2344">NQP114/NQQ114</f>
        <v>238495.38575547756</v>
      </c>
      <c r="NQS114" s="1" t="s">
        <v>26</v>
      </c>
      <c r="NQT114">
        <v>11859339.3689519</v>
      </c>
      <c r="NQU114">
        <v>49.725655410000002</v>
      </c>
      <c r="NQV114">
        <f t="shared" ref="NQV114" si="2345">NQT114/NQU114</f>
        <v>238495.38575547756</v>
      </c>
      <c r="NQW114" s="1" t="s">
        <v>26</v>
      </c>
      <c r="NQX114">
        <v>11859339.3689519</v>
      </c>
      <c r="NQY114">
        <v>49.725655410000002</v>
      </c>
      <c r="NQZ114">
        <f t="shared" ref="NQZ114" si="2346">NQX114/NQY114</f>
        <v>238495.38575547756</v>
      </c>
      <c r="NRA114" s="1" t="s">
        <v>26</v>
      </c>
      <c r="NRB114">
        <v>11859339.3689519</v>
      </c>
      <c r="NRC114">
        <v>49.725655410000002</v>
      </c>
      <c r="NRD114">
        <f t="shared" ref="NRD114" si="2347">NRB114/NRC114</f>
        <v>238495.38575547756</v>
      </c>
      <c r="NRE114" s="1" t="s">
        <v>26</v>
      </c>
      <c r="NRF114">
        <v>11859339.3689519</v>
      </c>
      <c r="NRG114">
        <v>49.725655410000002</v>
      </c>
      <c r="NRH114">
        <f t="shared" ref="NRH114" si="2348">NRF114/NRG114</f>
        <v>238495.38575547756</v>
      </c>
      <c r="NRI114" s="1" t="s">
        <v>26</v>
      </c>
      <c r="NRJ114">
        <v>11859339.3689519</v>
      </c>
      <c r="NRK114">
        <v>49.725655410000002</v>
      </c>
      <c r="NRL114">
        <f t="shared" ref="NRL114" si="2349">NRJ114/NRK114</f>
        <v>238495.38575547756</v>
      </c>
      <c r="NRM114" s="1" t="s">
        <v>26</v>
      </c>
      <c r="NRN114">
        <v>11859339.3689519</v>
      </c>
      <c r="NRO114">
        <v>49.725655410000002</v>
      </c>
      <c r="NRP114">
        <f t="shared" ref="NRP114" si="2350">NRN114/NRO114</f>
        <v>238495.38575547756</v>
      </c>
      <c r="NRQ114" s="1" t="s">
        <v>26</v>
      </c>
      <c r="NRR114">
        <v>11859339.3689519</v>
      </c>
      <c r="NRS114">
        <v>49.725655410000002</v>
      </c>
      <c r="NRT114">
        <f t="shared" ref="NRT114" si="2351">NRR114/NRS114</f>
        <v>238495.38575547756</v>
      </c>
      <c r="NRU114" s="1" t="s">
        <v>26</v>
      </c>
      <c r="NRV114">
        <v>11859339.3689519</v>
      </c>
      <c r="NRW114">
        <v>49.725655410000002</v>
      </c>
      <c r="NRX114">
        <f t="shared" ref="NRX114" si="2352">NRV114/NRW114</f>
        <v>238495.38575547756</v>
      </c>
      <c r="NRY114" s="1" t="s">
        <v>26</v>
      </c>
      <c r="NRZ114">
        <v>11859339.3689519</v>
      </c>
      <c r="NSA114">
        <v>49.725655410000002</v>
      </c>
      <c r="NSB114">
        <f t="shared" ref="NSB114" si="2353">NRZ114/NSA114</f>
        <v>238495.38575547756</v>
      </c>
      <c r="NSC114" s="1" t="s">
        <v>26</v>
      </c>
      <c r="NSD114">
        <v>11859339.3689519</v>
      </c>
      <c r="NSE114">
        <v>49.725655410000002</v>
      </c>
      <c r="NSF114">
        <f t="shared" ref="NSF114" si="2354">NSD114/NSE114</f>
        <v>238495.38575547756</v>
      </c>
      <c r="NSG114" s="1" t="s">
        <v>26</v>
      </c>
      <c r="NSH114">
        <v>11859339.3689519</v>
      </c>
      <c r="NSI114">
        <v>49.725655410000002</v>
      </c>
      <c r="NSJ114">
        <f t="shared" ref="NSJ114" si="2355">NSH114/NSI114</f>
        <v>238495.38575547756</v>
      </c>
      <c r="NSK114" s="1" t="s">
        <v>26</v>
      </c>
      <c r="NSL114">
        <v>11859339.3689519</v>
      </c>
      <c r="NSM114">
        <v>49.725655410000002</v>
      </c>
      <c r="NSN114">
        <f t="shared" ref="NSN114" si="2356">NSL114/NSM114</f>
        <v>238495.38575547756</v>
      </c>
      <c r="NSO114" s="1" t="s">
        <v>26</v>
      </c>
      <c r="NSP114">
        <v>11859339.3689519</v>
      </c>
      <c r="NSQ114">
        <v>49.725655410000002</v>
      </c>
      <c r="NSR114">
        <f t="shared" ref="NSR114" si="2357">NSP114/NSQ114</f>
        <v>238495.38575547756</v>
      </c>
      <c r="NSS114" s="1" t="s">
        <v>26</v>
      </c>
      <c r="NST114">
        <v>11859339.3689519</v>
      </c>
      <c r="NSU114">
        <v>49.725655410000002</v>
      </c>
      <c r="NSV114">
        <f t="shared" ref="NSV114" si="2358">NST114/NSU114</f>
        <v>238495.38575547756</v>
      </c>
      <c r="NSW114" s="1" t="s">
        <v>26</v>
      </c>
      <c r="NSX114">
        <v>11859339.3689519</v>
      </c>
      <c r="NSY114">
        <v>49.725655410000002</v>
      </c>
      <c r="NSZ114">
        <f t="shared" ref="NSZ114" si="2359">NSX114/NSY114</f>
        <v>238495.38575547756</v>
      </c>
      <c r="NTA114" s="1" t="s">
        <v>26</v>
      </c>
      <c r="NTB114">
        <v>11859339.3689519</v>
      </c>
      <c r="NTC114">
        <v>49.725655410000002</v>
      </c>
      <c r="NTD114">
        <f t="shared" ref="NTD114" si="2360">NTB114/NTC114</f>
        <v>238495.38575547756</v>
      </c>
      <c r="NTE114" s="1" t="s">
        <v>26</v>
      </c>
      <c r="NTF114">
        <v>11859339.3689519</v>
      </c>
      <c r="NTG114">
        <v>49.725655410000002</v>
      </c>
      <c r="NTH114">
        <f t="shared" ref="NTH114" si="2361">NTF114/NTG114</f>
        <v>238495.38575547756</v>
      </c>
      <c r="NTI114" s="1" t="s">
        <v>26</v>
      </c>
      <c r="NTJ114">
        <v>11859339.3689519</v>
      </c>
      <c r="NTK114">
        <v>49.725655410000002</v>
      </c>
      <c r="NTL114">
        <f t="shared" ref="NTL114" si="2362">NTJ114/NTK114</f>
        <v>238495.38575547756</v>
      </c>
      <c r="NTM114" s="1" t="s">
        <v>26</v>
      </c>
      <c r="NTN114">
        <v>11859339.3689519</v>
      </c>
      <c r="NTO114">
        <v>49.725655410000002</v>
      </c>
      <c r="NTP114">
        <f t="shared" ref="NTP114" si="2363">NTN114/NTO114</f>
        <v>238495.38575547756</v>
      </c>
      <c r="NTQ114" s="1" t="s">
        <v>26</v>
      </c>
      <c r="NTR114">
        <v>11859339.3689519</v>
      </c>
      <c r="NTS114">
        <v>49.725655410000002</v>
      </c>
      <c r="NTT114">
        <f t="shared" ref="NTT114" si="2364">NTR114/NTS114</f>
        <v>238495.38575547756</v>
      </c>
      <c r="NTU114" s="1" t="s">
        <v>26</v>
      </c>
      <c r="NTV114">
        <v>11859339.3689519</v>
      </c>
      <c r="NTW114">
        <v>49.725655410000002</v>
      </c>
      <c r="NTX114">
        <f t="shared" ref="NTX114" si="2365">NTV114/NTW114</f>
        <v>238495.38575547756</v>
      </c>
      <c r="NTY114" s="1" t="s">
        <v>26</v>
      </c>
      <c r="NTZ114">
        <v>11859339.3689519</v>
      </c>
      <c r="NUA114">
        <v>49.725655410000002</v>
      </c>
      <c r="NUB114">
        <f t="shared" ref="NUB114" si="2366">NTZ114/NUA114</f>
        <v>238495.38575547756</v>
      </c>
      <c r="NUC114" s="1" t="s">
        <v>26</v>
      </c>
      <c r="NUD114">
        <v>11859339.3689519</v>
      </c>
      <c r="NUE114">
        <v>49.725655410000002</v>
      </c>
      <c r="NUF114">
        <f t="shared" ref="NUF114" si="2367">NUD114/NUE114</f>
        <v>238495.38575547756</v>
      </c>
      <c r="NUG114" s="1" t="s">
        <v>26</v>
      </c>
      <c r="NUH114">
        <v>11859339.3689519</v>
      </c>
      <c r="NUI114">
        <v>49.725655410000002</v>
      </c>
      <c r="NUJ114">
        <f t="shared" ref="NUJ114" si="2368">NUH114/NUI114</f>
        <v>238495.38575547756</v>
      </c>
      <c r="NUK114" s="1" t="s">
        <v>26</v>
      </c>
      <c r="NUL114">
        <v>11859339.3689519</v>
      </c>
      <c r="NUM114">
        <v>49.725655410000002</v>
      </c>
      <c r="NUN114">
        <f t="shared" ref="NUN114" si="2369">NUL114/NUM114</f>
        <v>238495.38575547756</v>
      </c>
      <c r="NUO114" s="1" t="s">
        <v>26</v>
      </c>
      <c r="NUP114">
        <v>11859339.3689519</v>
      </c>
      <c r="NUQ114">
        <v>49.725655410000002</v>
      </c>
      <c r="NUR114">
        <f t="shared" ref="NUR114" si="2370">NUP114/NUQ114</f>
        <v>238495.38575547756</v>
      </c>
      <c r="NUS114" s="1" t="s">
        <v>26</v>
      </c>
      <c r="NUT114">
        <v>11859339.3689519</v>
      </c>
      <c r="NUU114">
        <v>49.725655410000002</v>
      </c>
      <c r="NUV114">
        <f t="shared" ref="NUV114" si="2371">NUT114/NUU114</f>
        <v>238495.38575547756</v>
      </c>
      <c r="NUW114" s="1" t="s">
        <v>26</v>
      </c>
      <c r="NUX114">
        <v>11859339.3689519</v>
      </c>
      <c r="NUY114">
        <v>49.725655410000002</v>
      </c>
      <c r="NUZ114">
        <f t="shared" ref="NUZ114" si="2372">NUX114/NUY114</f>
        <v>238495.38575547756</v>
      </c>
      <c r="NVA114" s="1" t="s">
        <v>26</v>
      </c>
      <c r="NVB114">
        <v>11859339.3689519</v>
      </c>
      <c r="NVC114">
        <v>49.725655410000002</v>
      </c>
      <c r="NVD114">
        <f t="shared" ref="NVD114" si="2373">NVB114/NVC114</f>
        <v>238495.38575547756</v>
      </c>
      <c r="NVE114" s="1" t="s">
        <v>26</v>
      </c>
      <c r="NVF114">
        <v>11859339.3689519</v>
      </c>
      <c r="NVG114">
        <v>49.725655410000002</v>
      </c>
      <c r="NVH114">
        <f t="shared" ref="NVH114" si="2374">NVF114/NVG114</f>
        <v>238495.38575547756</v>
      </c>
      <c r="NVI114" s="1" t="s">
        <v>26</v>
      </c>
      <c r="NVJ114">
        <v>11859339.3689519</v>
      </c>
      <c r="NVK114">
        <v>49.725655410000002</v>
      </c>
      <c r="NVL114">
        <f t="shared" ref="NVL114" si="2375">NVJ114/NVK114</f>
        <v>238495.38575547756</v>
      </c>
      <c r="NVM114" s="1" t="s">
        <v>26</v>
      </c>
      <c r="NVN114">
        <v>11859339.3689519</v>
      </c>
      <c r="NVO114">
        <v>49.725655410000002</v>
      </c>
      <c r="NVP114">
        <f t="shared" ref="NVP114" si="2376">NVN114/NVO114</f>
        <v>238495.38575547756</v>
      </c>
      <c r="NVQ114" s="1" t="s">
        <v>26</v>
      </c>
      <c r="NVR114">
        <v>11859339.3689519</v>
      </c>
      <c r="NVS114">
        <v>49.725655410000002</v>
      </c>
      <c r="NVT114">
        <f t="shared" ref="NVT114" si="2377">NVR114/NVS114</f>
        <v>238495.38575547756</v>
      </c>
      <c r="NVU114" s="1" t="s">
        <v>26</v>
      </c>
      <c r="NVV114">
        <v>11859339.3689519</v>
      </c>
      <c r="NVW114">
        <v>49.725655410000002</v>
      </c>
      <c r="NVX114">
        <f t="shared" ref="NVX114" si="2378">NVV114/NVW114</f>
        <v>238495.38575547756</v>
      </c>
      <c r="NVY114" s="1" t="s">
        <v>26</v>
      </c>
      <c r="NVZ114">
        <v>11859339.3689519</v>
      </c>
      <c r="NWA114">
        <v>49.725655410000002</v>
      </c>
      <c r="NWB114">
        <f t="shared" ref="NWB114" si="2379">NVZ114/NWA114</f>
        <v>238495.38575547756</v>
      </c>
      <c r="NWC114" s="1" t="s">
        <v>26</v>
      </c>
      <c r="NWD114">
        <v>11859339.3689519</v>
      </c>
      <c r="NWE114">
        <v>49.725655410000002</v>
      </c>
      <c r="NWF114">
        <f t="shared" ref="NWF114" si="2380">NWD114/NWE114</f>
        <v>238495.38575547756</v>
      </c>
      <c r="NWG114" s="1" t="s">
        <v>26</v>
      </c>
      <c r="NWH114">
        <v>11859339.3689519</v>
      </c>
      <c r="NWI114">
        <v>49.725655410000002</v>
      </c>
      <c r="NWJ114">
        <f t="shared" ref="NWJ114" si="2381">NWH114/NWI114</f>
        <v>238495.38575547756</v>
      </c>
      <c r="NWK114" s="1" t="s">
        <v>26</v>
      </c>
      <c r="NWL114">
        <v>11859339.3689519</v>
      </c>
      <c r="NWM114">
        <v>49.725655410000002</v>
      </c>
      <c r="NWN114">
        <f t="shared" ref="NWN114" si="2382">NWL114/NWM114</f>
        <v>238495.38575547756</v>
      </c>
      <c r="NWO114" s="1" t="s">
        <v>26</v>
      </c>
      <c r="NWP114">
        <v>11859339.3689519</v>
      </c>
      <c r="NWQ114">
        <v>49.725655410000002</v>
      </c>
      <c r="NWR114">
        <f t="shared" ref="NWR114" si="2383">NWP114/NWQ114</f>
        <v>238495.38575547756</v>
      </c>
      <c r="NWS114" s="1" t="s">
        <v>26</v>
      </c>
      <c r="NWT114">
        <v>11859339.3689519</v>
      </c>
      <c r="NWU114">
        <v>49.725655410000002</v>
      </c>
      <c r="NWV114">
        <f t="shared" ref="NWV114" si="2384">NWT114/NWU114</f>
        <v>238495.38575547756</v>
      </c>
      <c r="NWW114" s="1" t="s">
        <v>26</v>
      </c>
      <c r="NWX114">
        <v>11859339.3689519</v>
      </c>
      <c r="NWY114">
        <v>49.725655410000002</v>
      </c>
      <c r="NWZ114">
        <f t="shared" ref="NWZ114" si="2385">NWX114/NWY114</f>
        <v>238495.38575547756</v>
      </c>
      <c r="NXA114" s="1" t="s">
        <v>26</v>
      </c>
      <c r="NXB114">
        <v>11859339.3689519</v>
      </c>
      <c r="NXC114">
        <v>49.725655410000002</v>
      </c>
      <c r="NXD114">
        <f t="shared" ref="NXD114" si="2386">NXB114/NXC114</f>
        <v>238495.38575547756</v>
      </c>
      <c r="NXE114" s="1" t="s">
        <v>26</v>
      </c>
      <c r="NXF114">
        <v>11859339.3689519</v>
      </c>
      <c r="NXG114">
        <v>49.725655410000002</v>
      </c>
      <c r="NXH114">
        <f t="shared" ref="NXH114" si="2387">NXF114/NXG114</f>
        <v>238495.38575547756</v>
      </c>
      <c r="NXI114" s="1" t="s">
        <v>26</v>
      </c>
      <c r="NXJ114">
        <v>11859339.3689519</v>
      </c>
      <c r="NXK114">
        <v>49.725655410000002</v>
      </c>
      <c r="NXL114">
        <f t="shared" ref="NXL114" si="2388">NXJ114/NXK114</f>
        <v>238495.38575547756</v>
      </c>
      <c r="NXM114" s="1" t="s">
        <v>26</v>
      </c>
      <c r="NXN114">
        <v>11859339.3689519</v>
      </c>
      <c r="NXO114">
        <v>49.725655410000002</v>
      </c>
      <c r="NXP114">
        <f t="shared" ref="NXP114" si="2389">NXN114/NXO114</f>
        <v>238495.38575547756</v>
      </c>
      <c r="NXQ114" s="1" t="s">
        <v>26</v>
      </c>
      <c r="NXR114">
        <v>11859339.3689519</v>
      </c>
      <c r="NXS114">
        <v>49.725655410000002</v>
      </c>
      <c r="NXT114">
        <f t="shared" ref="NXT114" si="2390">NXR114/NXS114</f>
        <v>238495.38575547756</v>
      </c>
      <c r="NXU114" s="1" t="s">
        <v>26</v>
      </c>
      <c r="NXV114">
        <v>11859339.3689519</v>
      </c>
      <c r="NXW114">
        <v>49.725655410000002</v>
      </c>
      <c r="NXX114">
        <f t="shared" ref="NXX114" si="2391">NXV114/NXW114</f>
        <v>238495.38575547756</v>
      </c>
      <c r="NXY114" s="1" t="s">
        <v>26</v>
      </c>
      <c r="NXZ114">
        <v>11859339.3689519</v>
      </c>
      <c r="NYA114">
        <v>49.725655410000002</v>
      </c>
      <c r="NYB114">
        <f t="shared" ref="NYB114" si="2392">NXZ114/NYA114</f>
        <v>238495.38575547756</v>
      </c>
      <c r="NYC114" s="1" t="s">
        <v>26</v>
      </c>
      <c r="NYD114">
        <v>11859339.3689519</v>
      </c>
      <c r="NYE114">
        <v>49.725655410000002</v>
      </c>
      <c r="NYF114">
        <f t="shared" ref="NYF114" si="2393">NYD114/NYE114</f>
        <v>238495.38575547756</v>
      </c>
      <c r="NYG114" s="1" t="s">
        <v>26</v>
      </c>
      <c r="NYH114">
        <v>11859339.3689519</v>
      </c>
      <c r="NYI114">
        <v>49.725655410000002</v>
      </c>
      <c r="NYJ114">
        <f t="shared" ref="NYJ114" si="2394">NYH114/NYI114</f>
        <v>238495.38575547756</v>
      </c>
      <c r="NYK114" s="1" t="s">
        <v>26</v>
      </c>
      <c r="NYL114">
        <v>11859339.3689519</v>
      </c>
      <c r="NYM114">
        <v>49.725655410000002</v>
      </c>
      <c r="NYN114">
        <f t="shared" ref="NYN114" si="2395">NYL114/NYM114</f>
        <v>238495.38575547756</v>
      </c>
      <c r="NYO114" s="1" t="s">
        <v>26</v>
      </c>
      <c r="NYP114">
        <v>11859339.3689519</v>
      </c>
      <c r="NYQ114">
        <v>49.725655410000002</v>
      </c>
      <c r="NYR114">
        <f t="shared" ref="NYR114" si="2396">NYP114/NYQ114</f>
        <v>238495.38575547756</v>
      </c>
      <c r="NYS114" s="1" t="s">
        <v>26</v>
      </c>
      <c r="NYT114">
        <v>11859339.3689519</v>
      </c>
      <c r="NYU114">
        <v>49.725655410000002</v>
      </c>
      <c r="NYV114">
        <f t="shared" ref="NYV114" si="2397">NYT114/NYU114</f>
        <v>238495.38575547756</v>
      </c>
      <c r="NYW114" s="1" t="s">
        <v>26</v>
      </c>
      <c r="NYX114">
        <v>11859339.3689519</v>
      </c>
      <c r="NYY114">
        <v>49.725655410000002</v>
      </c>
      <c r="NYZ114">
        <f t="shared" ref="NYZ114" si="2398">NYX114/NYY114</f>
        <v>238495.38575547756</v>
      </c>
      <c r="NZA114" s="1" t="s">
        <v>26</v>
      </c>
      <c r="NZB114">
        <v>11859339.3689519</v>
      </c>
      <c r="NZC114">
        <v>49.725655410000002</v>
      </c>
      <c r="NZD114">
        <f t="shared" ref="NZD114" si="2399">NZB114/NZC114</f>
        <v>238495.38575547756</v>
      </c>
      <c r="NZE114" s="1" t="s">
        <v>26</v>
      </c>
      <c r="NZF114">
        <v>11859339.3689519</v>
      </c>
      <c r="NZG114">
        <v>49.725655410000002</v>
      </c>
      <c r="NZH114">
        <f t="shared" ref="NZH114" si="2400">NZF114/NZG114</f>
        <v>238495.38575547756</v>
      </c>
      <c r="NZI114" s="1" t="s">
        <v>26</v>
      </c>
      <c r="NZJ114">
        <v>11859339.3689519</v>
      </c>
      <c r="NZK114">
        <v>49.725655410000002</v>
      </c>
      <c r="NZL114">
        <f t="shared" ref="NZL114" si="2401">NZJ114/NZK114</f>
        <v>238495.38575547756</v>
      </c>
      <c r="NZM114" s="1" t="s">
        <v>26</v>
      </c>
      <c r="NZN114">
        <v>11859339.3689519</v>
      </c>
      <c r="NZO114">
        <v>49.725655410000002</v>
      </c>
      <c r="NZP114">
        <f t="shared" ref="NZP114" si="2402">NZN114/NZO114</f>
        <v>238495.38575547756</v>
      </c>
      <c r="NZQ114" s="1" t="s">
        <v>26</v>
      </c>
      <c r="NZR114">
        <v>11859339.3689519</v>
      </c>
      <c r="NZS114">
        <v>49.725655410000002</v>
      </c>
      <c r="NZT114">
        <f t="shared" ref="NZT114" si="2403">NZR114/NZS114</f>
        <v>238495.38575547756</v>
      </c>
      <c r="NZU114" s="1" t="s">
        <v>26</v>
      </c>
      <c r="NZV114">
        <v>11859339.3689519</v>
      </c>
      <c r="NZW114">
        <v>49.725655410000002</v>
      </c>
      <c r="NZX114">
        <f t="shared" ref="NZX114" si="2404">NZV114/NZW114</f>
        <v>238495.38575547756</v>
      </c>
      <c r="NZY114" s="1" t="s">
        <v>26</v>
      </c>
      <c r="NZZ114">
        <v>11859339.3689519</v>
      </c>
      <c r="OAA114">
        <v>49.725655410000002</v>
      </c>
      <c r="OAB114">
        <f t="shared" ref="OAB114" si="2405">NZZ114/OAA114</f>
        <v>238495.38575547756</v>
      </c>
      <c r="OAC114" s="1" t="s">
        <v>26</v>
      </c>
      <c r="OAD114">
        <v>11859339.3689519</v>
      </c>
      <c r="OAE114">
        <v>49.725655410000002</v>
      </c>
      <c r="OAF114">
        <f t="shared" ref="OAF114" si="2406">OAD114/OAE114</f>
        <v>238495.38575547756</v>
      </c>
      <c r="OAG114" s="1" t="s">
        <v>26</v>
      </c>
      <c r="OAH114">
        <v>11859339.3689519</v>
      </c>
      <c r="OAI114">
        <v>49.725655410000002</v>
      </c>
      <c r="OAJ114">
        <f t="shared" ref="OAJ114" si="2407">OAH114/OAI114</f>
        <v>238495.38575547756</v>
      </c>
      <c r="OAK114" s="1" t="s">
        <v>26</v>
      </c>
      <c r="OAL114">
        <v>11859339.3689519</v>
      </c>
      <c r="OAM114">
        <v>49.725655410000002</v>
      </c>
      <c r="OAN114">
        <f t="shared" ref="OAN114" si="2408">OAL114/OAM114</f>
        <v>238495.38575547756</v>
      </c>
      <c r="OAO114" s="1" t="s">
        <v>26</v>
      </c>
      <c r="OAP114">
        <v>11859339.3689519</v>
      </c>
      <c r="OAQ114">
        <v>49.725655410000002</v>
      </c>
      <c r="OAR114">
        <f t="shared" ref="OAR114" si="2409">OAP114/OAQ114</f>
        <v>238495.38575547756</v>
      </c>
      <c r="OAS114" s="1" t="s">
        <v>26</v>
      </c>
      <c r="OAT114">
        <v>11859339.3689519</v>
      </c>
      <c r="OAU114">
        <v>49.725655410000002</v>
      </c>
      <c r="OAV114">
        <f t="shared" ref="OAV114" si="2410">OAT114/OAU114</f>
        <v>238495.38575547756</v>
      </c>
      <c r="OAW114" s="1" t="s">
        <v>26</v>
      </c>
      <c r="OAX114">
        <v>11859339.3689519</v>
      </c>
      <c r="OAY114">
        <v>49.725655410000002</v>
      </c>
      <c r="OAZ114">
        <f t="shared" ref="OAZ114" si="2411">OAX114/OAY114</f>
        <v>238495.38575547756</v>
      </c>
      <c r="OBA114" s="1" t="s">
        <v>26</v>
      </c>
      <c r="OBB114">
        <v>11859339.3689519</v>
      </c>
      <c r="OBC114">
        <v>49.725655410000002</v>
      </c>
      <c r="OBD114">
        <f t="shared" ref="OBD114" si="2412">OBB114/OBC114</f>
        <v>238495.38575547756</v>
      </c>
      <c r="OBE114" s="1" t="s">
        <v>26</v>
      </c>
      <c r="OBF114">
        <v>11859339.3689519</v>
      </c>
      <c r="OBG114">
        <v>49.725655410000002</v>
      </c>
      <c r="OBH114">
        <f t="shared" ref="OBH114" si="2413">OBF114/OBG114</f>
        <v>238495.38575547756</v>
      </c>
      <c r="OBI114" s="1" t="s">
        <v>26</v>
      </c>
      <c r="OBJ114">
        <v>11859339.3689519</v>
      </c>
      <c r="OBK114">
        <v>49.725655410000002</v>
      </c>
      <c r="OBL114">
        <f t="shared" ref="OBL114" si="2414">OBJ114/OBK114</f>
        <v>238495.38575547756</v>
      </c>
      <c r="OBM114" s="1" t="s">
        <v>26</v>
      </c>
      <c r="OBN114">
        <v>11859339.3689519</v>
      </c>
      <c r="OBO114">
        <v>49.725655410000002</v>
      </c>
      <c r="OBP114">
        <f t="shared" ref="OBP114" si="2415">OBN114/OBO114</f>
        <v>238495.38575547756</v>
      </c>
      <c r="OBQ114" s="1" t="s">
        <v>26</v>
      </c>
      <c r="OBR114">
        <v>11859339.3689519</v>
      </c>
      <c r="OBS114">
        <v>49.725655410000002</v>
      </c>
      <c r="OBT114">
        <f t="shared" ref="OBT114" si="2416">OBR114/OBS114</f>
        <v>238495.38575547756</v>
      </c>
      <c r="OBU114" s="1" t="s">
        <v>26</v>
      </c>
      <c r="OBV114">
        <v>11859339.3689519</v>
      </c>
      <c r="OBW114">
        <v>49.725655410000002</v>
      </c>
      <c r="OBX114">
        <f t="shared" ref="OBX114" si="2417">OBV114/OBW114</f>
        <v>238495.38575547756</v>
      </c>
      <c r="OBY114" s="1" t="s">
        <v>26</v>
      </c>
      <c r="OBZ114">
        <v>11859339.3689519</v>
      </c>
      <c r="OCA114">
        <v>49.725655410000002</v>
      </c>
      <c r="OCB114">
        <f t="shared" ref="OCB114" si="2418">OBZ114/OCA114</f>
        <v>238495.38575547756</v>
      </c>
      <c r="OCC114" s="1" t="s">
        <v>26</v>
      </c>
      <c r="OCD114">
        <v>11859339.3689519</v>
      </c>
      <c r="OCE114">
        <v>49.725655410000002</v>
      </c>
      <c r="OCF114">
        <f t="shared" ref="OCF114" si="2419">OCD114/OCE114</f>
        <v>238495.38575547756</v>
      </c>
      <c r="OCG114" s="1" t="s">
        <v>26</v>
      </c>
      <c r="OCH114">
        <v>11859339.3689519</v>
      </c>
      <c r="OCI114">
        <v>49.725655410000002</v>
      </c>
      <c r="OCJ114">
        <f t="shared" ref="OCJ114" si="2420">OCH114/OCI114</f>
        <v>238495.38575547756</v>
      </c>
      <c r="OCK114" s="1" t="s">
        <v>26</v>
      </c>
      <c r="OCL114">
        <v>11859339.3689519</v>
      </c>
      <c r="OCM114">
        <v>49.725655410000002</v>
      </c>
      <c r="OCN114">
        <f t="shared" ref="OCN114" si="2421">OCL114/OCM114</f>
        <v>238495.38575547756</v>
      </c>
      <c r="OCO114" s="1" t="s">
        <v>26</v>
      </c>
      <c r="OCP114">
        <v>11859339.3689519</v>
      </c>
      <c r="OCQ114">
        <v>49.725655410000002</v>
      </c>
      <c r="OCR114">
        <f t="shared" ref="OCR114" si="2422">OCP114/OCQ114</f>
        <v>238495.38575547756</v>
      </c>
      <c r="OCS114" s="1" t="s">
        <v>26</v>
      </c>
      <c r="OCT114">
        <v>11859339.3689519</v>
      </c>
      <c r="OCU114">
        <v>49.725655410000002</v>
      </c>
      <c r="OCV114">
        <f t="shared" ref="OCV114" si="2423">OCT114/OCU114</f>
        <v>238495.38575547756</v>
      </c>
      <c r="OCW114" s="1" t="s">
        <v>26</v>
      </c>
      <c r="OCX114">
        <v>11859339.3689519</v>
      </c>
      <c r="OCY114">
        <v>49.725655410000002</v>
      </c>
      <c r="OCZ114">
        <f t="shared" ref="OCZ114" si="2424">OCX114/OCY114</f>
        <v>238495.38575547756</v>
      </c>
      <c r="ODA114" s="1" t="s">
        <v>26</v>
      </c>
      <c r="ODB114">
        <v>11859339.3689519</v>
      </c>
      <c r="ODC114">
        <v>49.725655410000002</v>
      </c>
      <c r="ODD114">
        <f t="shared" ref="ODD114" si="2425">ODB114/ODC114</f>
        <v>238495.38575547756</v>
      </c>
      <c r="ODE114" s="1" t="s">
        <v>26</v>
      </c>
      <c r="ODF114">
        <v>11859339.3689519</v>
      </c>
      <c r="ODG114">
        <v>49.725655410000002</v>
      </c>
      <c r="ODH114">
        <f t="shared" ref="ODH114" si="2426">ODF114/ODG114</f>
        <v>238495.38575547756</v>
      </c>
      <c r="ODI114" s="1" t="s">
        <v>26</v>
      </c>
      <c r="ODJ114">
        <v>11859339.3689519</v>
      </c>
      <c r="ODK114">
        <v>49.725655410000002</v>
      </c>
      <c r="ODL114">
        <f t="shared" ref="ODL114" si="2427">ODJ114/ODK114</f>
        <v>238495.38575547756</v>
      </c>
      <c r="ODM114" s="1" t="s">
        <v>26</v>
      </c>
      <c r="ODN114">
        <v>11859339.3689519</v>
      </c>
      <c r="ODO114">
        <v>49.725655410000002</v>
      </c>
      <c r="ODP114">
        <f t="shared" ref="ODP114" si="2428">ODN114/ODO114</f>
        <v>238495.38575547756</v>
      </c>
      <c r="ODQ114" s="1" t="s">
        <v>26</v>
      </c>
      <c r="ODR114">
        <v>11859339.3689519</v>
      </c>
      <c r="ODS114">
        <v>49.725655410000002</v>
      </c>
      <c r="ODT114">
        <f t="shared" ref="ODT114" si="2429">ODR114/ODS114</f>
        <v>238495.38575547756</v>
      </c>
      <c r="ODU114" s="1" t="s">
        <v>26</v>
      </c>
      <c r="ODV114">
        <v>11859339.3689519</v>
      </c>
      <c r="ODW114">
        <v>49.725655410000002</v>
      </c>
      <c r="ODX114">
        <f t="shared" ref="ODX114" si="2430">ODV114/ODW114</f>
        <v>238495.38575547756</v>
      </c>
      <c r="ODY114" s="1" t="s">
        <v>26</v>
      </c>
      <c r="ODZ114">
        <v>11859339.3689519</v>
      </c>
      <c r="OEA114">
        <v>49.725655410000002</v>
      </c>
      <c r="OEB114">
        <f t="shared" ref="OEB114" si="2431">ODZ114/OEA114</f>
        <v>238495.38575547756</v>
      </c>
      <c r="OEC114" s="1" t="s">
        <v>26</v>
      </c>
      <c r="OED114">
        <v>11859339.3689519</v>
      </c>
      <c r="OEE114">
        <v>49.725655410000002</v>
      </c>
      <c r="OEF114">
        <f t="shared" ref="OEF114" si="2432">OED114/OEE114</f>
        <v>238495.38575547756</v>
      </c>
      <c r="OEG114" s="1" t="s">
        <v>26</v>
      </c>
      <c r="OEH114">
        <v>11859339.3689519</v>
      </c>
      <c r="OEI114">
        <v>49.725655410000002</v>
      </c>
      <c r="OEJ114">
        <f t="shared" ref="OEJ114" si="2433">OEH114/OEI114</f>
        <v>238495.38575547756</v>
      </c>
      <c r="OEK114" s="1" t="s">
        <v>26</v>
      </c>
      <c r="OEL114">
        <v>11859339.3689519</v>
      </c>
      <c r="OEM114">
        <v>49.725655410000002</v>
      </c>
      <c r="OEN114">
        <f t="shared" ref="OEN114" si="2434">OEL114/OEM114</f>
        <v>238495.38575547756</v>
      </c>
      <c r="OEO114" s="1" t="s">
        <v>26</v>
      </c>
      <c r="OEP114">
        <v>11859339.3689519</v>
      </c>
      <c r="OEQ114">
        <v>49.725655410000002</v>
      </c>
      <c r="OER114">
        <f t="shared" ref="OER114" si="2435">OEP114/OEQ114</f>
        <v>238495.38575547756</v>
      </c>
      <c r="OES114" s="1" t="s">
        <v>26</v>
      </c>
      <c r="OET114">
        <v>11859339.3689519</v>
      </c>
      <c r="OEU114">
        <v>49.725655410000002</v>
      </c>
      <c r="OEV114">
        <f t="shared" ref="OEV114" si="2436">OET114/OEU114</f>
        <v>238495.38575547756</v>
      </c>
      <c r="OEW114" s="1" t="s">
        <v>26</v>
      </c>
      <c r="OEX114">
        <v>11859339.3689519</v>
      </c>
      <c r="OEY114">
        <v>49.725655410000002</v>
      </c>
      <c r="OEZ114">
        <f t="shared" ref="OEZ114" si="2437">OEX114/OEY114</f>
        <v>238495.38575547756</v>
      </c>
      <c r="OFA114" s="1" t="s">
        <v>26</v>
      </c>
      <c r="OFB114">
        <v>11859339.3689519</v>
      </c>
      <c r="OFC114">
        <v>49.725655410000002</v>
      </c>
      <c r="OFD114">
        <f t="shared" ref="OFD114" si="2438">OFB114/OFC114</f>
        <v>238495.38575547756</v>
      </c>
      <c r="OFE114" s="1" t="s">
        <v>26</v>
      </c>
      <c r="OFF114">
        <v>11859339.3689519</v>
      </c>
      <c r="OFG114">
        <v>49.725655410000002</v>
      </c>
      <c r="OFH114">
        <f t="shared" ref="OFH114" si="2439">OFF114/OFG114</f>
        <v>238495.38575547756</v>
      </c>
      <c r="OFI114" s="1" t="s">
        <v>26</v>
      </c>
      <c r="OFJ114">
        <v>11859339.3689519</v>
      </c>
      <c r="OFK114">
        <v>49.725655410000002</v>
      </c>
      <c r="OFL114">
        <f t="shared" ref="OFL114" si="2440">OFJ114/OFK114</f>
        <v>238495.38575547756</v>
      </c>
      <c r="OFM114" s="1" t="s">
        <v>26</v>
      </c>
      <c r="OFN114">
        <v>11859339.3689519</v>
      </c>
      <c r="OFO114">
        <v>49.725655410000002</v>
      </c>
      <c r="OFP114">
        <f t="shared" ref="OFP114" si="2441">OFN114/OFO114</f>
        <v>238495.38575547756</v>
      </c>
      <c r="OFQ114" s="1" t="s">
        <v>26</v>
      </c>
      <c r="OFR114">
        <v>11859339.3689519</v>
      </c>
      <c r="OFS114">
        <v>49.725655410000002</v>
      </c>
      <c r="OFT114">
        <f t="shared" ref="OFT114" si="2442">OFR114/OFS114</f>
        <v>238495.38575547756</v>
      </c>
      <c r="OFU114" s="1" t="s">
        <v>26</v>
      </c>
      <c r="OFV114">
        <v>11859339.3689519</v>
      </c>
      <c r="OFW114">
        <v>49.725655410000002</v>
      </c>
      <c r="OFX114">
        <f t="shared" ref="OFX114" si="2443">OFV114/OFW114</f>
        <v>238495.38575547756</v>
      </c>
      <c r="OFY114" s="1" t="s">
        <v>26</v>
      </c>
      <c r="OFZ114">
        <v>11859339.3689519</v>
      </c>
      <c r="OGA114">
        <v>49.725655410000002</v>
      </c>
      <c r="OGB114">
        <f t="shared" ref="OGB114" si="2444">OFZ114/OGA114</f>
        <v>238495.38575547756</v>
      </c>
      <c r="OGC114" s="1" t="s">
        <v>26</v>
      </c>
      <c r="OGD114">
        <v>11859339.3689519</v>
      </c>
      <c r="OGE114">
        <v>49.725655410000002</v>
      </c>
      <c r="OGF114">
        <f t="shared" ref="OGF114" si="2445">OGD114/OGE114</f>
        <v>238495.38575547756</v>
      </c>
      <c r="OGG114" s="1" t="s">
        <v>26</v>
      </c>
      <c r="OGH114">
        <v>11859339.3689519</v>
      </c>
      <c r="OGI114">
        <v>49.725655410000002</v>
      </c>
      <c r="OGJ114">
        <f t="shared" ref="OGJ114" si="2446">OGH114/OGI114</f>
        <v>238495.38575547756</v>
      </c>
      <c r="OGK114" s="1" t="s">
        <v>26</v>
      </c>
      <c r="OGL114">
        <v>11859339.3689519</v>
      </c>
      <c r="OGM114">
        <v>49.725655410000002</v>
      </c>
      <c r="OGN114">
        <f t="shared" ref="OGN114" si="2447">OGL114/OGM114</f>
        <v>238495.38575547756</v>
      </c>
      <c r="OGO114" s="1" t="s">
        <v>26</v>
      </c>
      <c r="OGP114">
        <v>11859339.3689519</v>
      </c>
      <c r="OGQ114">
        <v>49.725655410000002</v>
      </c>
      <c r="OGR114">
        <f t="shared" ref="OGR114" si="2448">OGP114/OGQ114</f>
        <v>238495.38575547756</v>
      </c>
      <c r="OGS114" s="1" t="s">
        <v>26</v>
      </c>
      <c r="OGT114">
        <v>11859339.3689519</v>
      </c>
      <c r="OGU114">
        <v>49.725655410000002</v>
      </c>
      <c r="OGV114">
        <f t="shared" ref="OGV114" si="2449">OGT114/OGU114</f>
        <v>238495.38575547756</v>
      </c>
      <c r="OGW114" s="1" t="s">
        <v>26</v>
      </c>
      <c r="OGX114">
        <v>11859339.3689519</v>
      </c>
      <c r="OGY114">
        <v>49.725655410000002</v>
      </c>
      <c r="OGZ114">
        <f t="shared" ref="OGZ114" si="2450">OGX114/OGY114</f>
        <v>238495.38575547756</v>
      </c>
      <c r="OHA114" s="1" t="s">
        <v>26</v>
      </c>
      <c r="OHB114">
        <v>11859339.3689519</v>
      </c>
      <c r="OHC114">
        <v>49.725655410000002</v>
      </c>
      <c r="OHD114">
        <f t="shared" ref="OHD114" si="2451">OHB114/OHC114</f>
        <v>238495.38575547756</v>
      </c>
      <c r="OHE114" s="1" t="s">
        <v>26</v>
      </c>
      <c r="OHF114">
        <v>11859339.3689519</v>
      </c>
      <c r="OHG114">
        <v>49.725655410000002</v>
      </c>
      <c r="OHH114">
        <f t="shared" ref="OHH114" si="2452">OHF114/OHG114</f>
        <v>238495.38575547756</v>
      </c>
      <c r="OHI114" s="1" t="s">
        <v>26</v>
      </c>
      <c r="OHJ114">
        <v>11859339.3689519</v>
      </c>
      <c r="OHK114">
        <v>49.725655410000002</v>
      </c>
      <c r="OHL114">
        <f t="shared" ref="OHL114" si="2453">OHJ114/OHK114</f>
        <v>238495.38575547756</v>
      </c>
      <c r="OHM114" s="1" t="s">
        <v>26</v>
      </c>
      <c r="OHN114">
        <v>11859339.3689519</v>
      </c>
      <c r="OHO114">
        <v>49.725655410000002</v>
      </c>
      <c r="OHP114">
        <f t="shared" ref="OHP114" si="2454">OHN114/OHO114</f>
        <v>238495.38575547756</v>
      </c>
      <c r="OHQ114" s="1" t="s">
        <v>26</v>
      </c>
      <c r="OHR114">
        <v>11859339.3689519</v>
      </c>
      <c r="OHS114">
        <v>49.725655410000002</v>
      </c>
      <c r="OHT114">
        <f t="shared" ref="OHT114" si="2455">OHR114/OHS114</f>
        <v>238495.38575547756</v>
      </c>
      <c r="OHU114" s="1" t="s">
        <v>26</v>
      </c>
      <c r="OHV114">
        <v>11859339.3689519</v>
      </c>
      <c r="OHW114">
        <v>49.725655410000002</v>
      </c>
      <c r="OHX114">
        <f t="shared" ref="OHX114" si="2456">OHV114/OHW114</f>
        <v>238495.38575547756</v>
      </c>
      <c r="OHY114" s="1" t="s">
        <v>26</v>
      </c>
      <c r="OHZ114">
        <v>11859339.3689519</v>
      </c>
      <c r="OIA114">
        <v>49.725655410000002</v>
      </c>
      <c r="OIB114">
        <f t="shared" ref="OIB114" si="2457">OHZ114/OIA114</f>
        <v>238495.38575547756</v>
      </c>
      <c r="OIC114" s="1" t="s">
        <v>26</v>
      </c>
      <c r="OID114">
        <v>11859339.3689519</v>
      </c>
      <c r="OIE114">
        <v>49.725655410000002</v>
      </c>
      <c r="OIF114">
        <f t="shared" ref="OIF114" si="2458">OID114/OIE114</f>
        <v>238495.38575547756</v>
      </c>
      <c r="OIG114" s="1" t="s">
        <v>26</v>
      </c>
      <c r="OIH114">
        <v>11859339.3689519</v>
      </c>
      <c r="OII114">
        <v>49.725655410000002</v>
      </c>
      <c r="OIJ114">
        <f t="shared" ref="OIJ114" si="2459">OIH114/OII114</f>
        <v>238495.38575547756</v>
      </c>
      <c r="OIK114" s="1" t="s">
        <v>26</v>
      </c>
      <c r="OIL114">
        <v>11859339.3689519</v>
      </c>
      <c r="OIM114">
        <v>49.725655410000002</v>
      </c>
      <c r="OIN114">
        <f t="shared" ref="OIN114" si="2460">OIL114/OIM114</f>
        <v>238495.38575547756</v>
      </c>
      <c r="OIO114" s="1" t="s">
        <v>26</v>
      </c>
      <c r="OIP114">
        <v>11859339.3689519</v>
      </c>
      <c r="OIQ114">
        <v>49.725655410000002</v>
      </c>
      <c r="OIR114">
        <f t="shared" ref="OIR114" si="2461">OIP114/OIQ114</f>
        <v>238495.38575547756</v>
      </c>
      <c r="OIS114" s="1" t="s">
        <v>26</v>
      </c>
      <c r="OIT114">
        <v>11859339.3689519</v>
      </c>
      <c r="OIU114">
        <v>49.725655410000002</v>
      </c>
      <c r="OIV114">
        <f t="shared" ref="OIV114" si="2462">OIT114/OIU114</f>
        <v>238495.38575547756</v>
      </c>
      <c r="OIW114" s="1" t="s">
        <v>26</v>
      </c>
      <c r="OIX114">
        <v>11859339.3689519</v>
      </c>
      <c r="OIY114">
        <v>49.725655410000002</v>
      </c>
      <c r="OIZ114">
        <f t="shared" ref="OIZ114" si="2463">OIX114/OIY114</f>
        <v>238495.38575547756</v>
      </c>
      <c r="OJA114" s="1" t="s">
        <v>26</v>
      </c>
      <c r="OJB114">
        <v>11859339.3689519</v>
      </c>
      <c r="OJC114">
        <v>49.725655410000002</v>
      </c>
      <c r="OJD114">
        <f t="shared" ref="OJD114" si="2464">OJB114/OJC114</f>
        <v>238495.38575547756</v>
      </c>
      <c r="OJE114" s="1" t="s">
        <v>26</v>
      </c>
      <c r="OJF114">
        <v>11859339.3689519</v>
      </c>
      <c r="OJG114">
        <v>49.725655410000002</v>
      </c>
      <c r="OJH114">
        <f t="shared" ref="OJH114" si="2465">OJF114/OJG114</f>
        <v>238495.38575547756</v>
      </c>
      <c r="OJI114" s="1" t="s">
        <v>26</v>
      </c>
      <c r="OJJ114">
        <v>11859339.3689519</v>
      </c>
      <c r="OJK114">
        <v>49.725655410000002</v>
      </c>
      <c r="OJL114">
        <f t="shared" ref="OJL114" si="2466">OJJ114/OJK114</f>
        <v>238495.38575547756</v>
      </c>
      <c r="OJM114" s="1" t="s">
        <v>26</v>
      </c>
      <c r="OJN114">
        <v>11859339.3689519</v>
      </c>
      <c r="OJO114">
        <v>49.725655410000002</v>
      </c>
      <c r="OJP114">
        <f t="shared" ref="OJP114" si="2467">OJN114/OJO114</f>
        <v>238495.38575547756</v>
      </c>
      <c r="OJQ114" s="1" t="s">
        <v>26</v>
      </c>
      <c r="OJR114">
        <v>11859339.3689519</v>
      </c>
      <c r="OJS114">
        <v>49.725655410000002</v>
      </c>
      <c r="OJT114">
        <f t="shared" ref="OJT114" si="2468">OJR114/OJS114</f>
        <v>238495.38575547756</v>
      </c>
      <c r="OJU114" s="1" t="s">
        <v>26</v>
      </c>
      <c r="OJV114">
        <v>11859339.3689519</v>
      </c>
      <c r="OJW114">
        <v>49.725655410000002</v>
      </c>
      <c r="OJX114">
        <f t="shared" ref="OJX114" si="2469">OJV114/OJW114</f>
        <v>238495.38575547756</v>
      </c>
      <c r="OJY114" s="1" t="s">
        <v>26</v>
      </c>
      <c r="OJZ114">
        <v>11859339.3689519</v>
      </c>
      <c r="OKA114">
        <v>49.725655410000002</v>
      </c>
      <c r="OKB114">
        <f t="shared" ref="OKB114" si="2470">OJZ114/OKA114</f>
        <v>238495.38575547756</v>
      </c>
      <c r="OKC114" s="1" t="s">
        <v>26</v>
      </c>
      <c r="OKD114">
        <v>11859339.3689519</v>
      </c>
      <c r="OKE114">
        <v>49.725655410000002</v>
      </c>
      <c r="OKF114">
        <f t="shared" ref="OKF114" si="2471">OKD114/OKE114</f>
        <v>238495.38575547756</v>
      </c>
      <c r="OKG114" s="1" t="s">
        <v>26</v>
      </c>
      <c r="OKH114">
        <v>11859339.3689519</v>
      </c>
      <c r="OKI114">
        <v>49.725655410000002</v>
      </c>
      <c r="OKJ114">
        <f t="shared" ref="OKJ114" si="2472">OKH114/OKI114</f>
        <v>238495.38575547756</v>
      </c>
      <c r="OKK114" s="1" t="s">
        <v>26</v>
      </c>
      <c r="OKL114">
        <v>11859339.3689519</v>
      </c>
      <c r="OKM114">
        <v>49.725655410000002</v>
      </c>
      <c r="OKN114">
        <f t="shared" ref="OKN114" si="2473">OKL114/OKM114</f>
        <v>238495.38575547756</v>
      </c>
      <c r="OKO114" s="1" t="s">
        <v>26</v>
      </c>
      <c r="OKP114">
        <v>11859339.3689519</v>
      </c>
      <c r="OKQ114">
        <v>49.725655410000002</v>
      </c>
      <c r="OKR114">
        <f t="shared" ref="OKR114" si="2474">OKP114/OKQ114</f>
        <v>238495.38575547756</v>
      </c>
      <c r="OKS114" s="1" t="s">
        <v>26</v>
      </c>
      <c r="OKT114">
        <v>11859339.3689519</v>
      </c>
      <c r="OKU114">
        <v>49.725655410000002</v>
      </c>
      <c r="OKV114">
        <f t="shared" ref="OKV114" si="2475">OKT114/OKU114</f>
        <v>238495.38575547756</v>
      </c>
      <c r="OKW114" s="1" t="s">
        <v>26</v>
      </c>
      <c r="OKX114">
        <v>11859339.3689519</v>
      </c>
      <c r="OKY114">
        <v>49.725655410000002</v>
      </c>
      <c r="OKZ114">
        <f t="shared" ref="OKZ114" si="2476">OKX114/OKY114</f>
        <v>238495.38575547756</v>
      </c>
      <c r="OLA114" s="1" t="s">
        <v>26</v>
      </c>
      <c r="OLB114">
        <v>11859339.3689519</v>
      </c>
      <c r="OLC114">
        <v>49.725655410000002</v>
      </c>
      <c r="OLD114">
        <f t="shared" ref="OLD114" si="2477">OLB114/OLC114</f>
        <v>238495.38575547756</v>
      </c>
      <c r="OLE114" s="1" t="s">
        <v>26</v>
      </c>
      <c r="OLF114">
        <v>11859339.3689519</v>
      </c>
      <c r="OLG114">
        <v>49.725655410000002</v>
      </c>
      <c r="OLH114">
        <f t="shared" ref="OLH114" si="2478">OLF114/OLG114</f>
        <v>238495.38575547756</v>
      </c>
      <c r="OLI114" s="1" t="s">
        <v>26</v>
      </c>
      <c r="OLJ114">
        <v>11859339.3689519</v>
      </c>
      <c r="OLK114">
        <v>49.725655410000002</v>
      </c>
      <c r="OLL114">
        <f t="shared" ref="OLL114" si="2479">OLJ114/OLK114</f>
        <v>238495.38575547756</v>
      </c>
      <c r="OLM114" s="1" t="s">
        <v>26</v>
      </c>
      <c r="OLN114">
        <v>11859339.3689519</v>
      </c>
      <c r="OLO114">
        <v>49.725655410000002</v>
      </c>
      <c r="OLP114">
        <f t="shared" ref="OLP114" si="2480">OLN114/OLO114</f>
        <v>238495.38575547756</v>
      </c>
      <c r="OLQ114" s="1" t="s">
        <v>26</v>
      </c>
      <c r="OLR114">
        <v>11859339.3689519</v>
      </c>
      <c r="OLS114">
        <v>49.725655410000002</v>
      </c>
      <c r="OLT114">
        <f t="shared" ref="OLT114" si="2481">OLR114/OLS114</f>
        <v>238495.38575547756</v>
      </c>
      <c r="OLU114" s="1" t="s">
        <v>26</v>
      </c>
      <c r="OLV114">
        <v>11859339.3689519</v>
      </c>
      <c r="OLW114">
        <v>49.725655410000002</v>
      </c>
      <c r="OLX114">
        <f t="shared" ref="OLX114" si="2482">OLV114/OLW114</f>
        <v>238495.38575547756</v>
      </c>
      <c r="OLY114" s="1" t="s">
        <v>26</v>
      </c>
      <c r="OLZ114">
        <v>11859339.3689519</v>
      </c>
      <c r="OMA114">
        <v>49.725655410000002</v>
      </c>
      <c r="OMB114">
        <f t="shared" ref="OMB114" si="2483">OLZ114/OMA114</f>
        <v>238495.38575547756</v>
      </c>
      <c r="OMC114" s="1" t="s">
        <v>26</v>
      </c>
      <c r="OMD114">
        <v>11859339.3689519</v>
      </c>
      <c r="OME114">
        <v>49.725655410000002</v>
      </c>
      <c r="OMF114">
        <f t="shared" ref="OMF114" si="2484">OMD114/OME114</f>
        <v>238495.38575547756</v>
      </c>
      <c r="OMG114" s="1" t="s">
        <v>26</v>
      </c>
      <c r="OMH114">
        <v>11859339.3689519</v>
      </c>
      <c r="OMI114">
        <v>49.725655410000002</v>
      </c>
      <c r="OMJ114">
        <f t="shared" ref="OMJ114" si="2485">OMH114/OMI114</f>
        <v>238495.38575547756</v>
      </c>
      <c r="OMK114" s="1" t="s">
        <v>26</v>
      </c>
      <c r="OML114">
        <v>11859339.3689519</v>
      </c>
      <c r="OMM114">
        <v>49.725655410000002</v>
      </c>
      <c r="OMN114">
        <f t="shared" ref="OMN114" si="2486">OML114/OMM114</f>
        <v>238495.38575547756</v>
      </c>
      <c r="OMO114" s="1" t="s">
        <v>26</v>
      </c>
      <c r="OMP114">
        <v>11859339.3689519</v>
      </c>
      <c r="OMQ114">
        <v>49.725655410000002</v>
      </c>
      <c r="OMR114">
        <f t="shared" ref="OMR114" si="2487">OMP114/OMQ114</f>
        <v>238495.38575547756</v>
      </c>
      <c r="OMS114" s="1" t="s">
        <v>26</v>
      </c>
      <c r="OMT114">
        <v>11859339.3689519</v>
      </c>
      <c r="OMU114">
        <v>49.725655410000002</v>
      </c>
      <c r="OMV114">
        <f t="shared" ref="OMV114" si="2488">OMT114/OMU114</f>
        <v>238495.38575547756</v>
      </c>
      <c r="OMW114" s="1" t="s">
        <v>26</v>
      </c>
      <c r="OMX114">
        <v>11859339.3689519</v>
      </c>
      <c r="OMY114">
        <v>49.725655410000002</v>
      </c>
      <c r="OMZ114">
        <f t="shared" ref="OMZ114" si="2489">OMX114/OMY114</f>
        <v>238495.38575547756</v>
      </c>
      <c r="ONA114" s="1" t="s">
        <v>26</v>
      </c>
      <c r="ONB114">
        <v>11859339.3689519</v>
      </c>
      <c r="ONC114">
        <v>49.725655410000002</v>
      </c>
      <c r="OND114">
        <f t="shared" ref="OND114" si="2490">ONB114/ONC114</f>
        <v>238495.38575547756</v>
      </c>
      <c r="ONE114" s="1" t="s">
        <v>26</v>
      </c>
      <c r="ONF114">
        <v>11859339.3689519</v>
      </c>
      <c r="ONG114">
        <v>49.725655410000002</v>
      </c>
      <c r="ONH114">
        <f t="shared" ref="ONH114" si="2491">ONF114/ONG114</f>
        <v>238495.38575547756</v>
      </c>
      <c r="ONI114" s="1" t="s">
        <v>26</v>
      </c>
      <c r="ONJ114">
        <v>11859339.3689519</v>
      </c>
      <c r="ONK114">
        <v>49.725655410000002</v>
      </c>
      <c r="ONL114">
        <f t="shared" ref="ONL114" si="2492">ONJ114/ONK114</f>
        <v>238495.38575547756</v>
      </c>
      <c r="ONM114" s="1" t="s">
        <v>26</v>
      </c>
      <c r="ONN114">
        <v>11859339.3689519</v>
      </c>
      <c r="ONO114">
        <v>49.725655410000002</v>
      </c>
      <c r="ONP114">
        <f t="shared" ref="ONP114" si="2493">ONN114/ONO114</f>
        <v>238495.38575547756</v>
      </c>
      <c r="ONQ114" s="1" t="s">
        <v>26</v>
      </c>
      <c r="ONR114">
        <v>11859339.3689519</v>
      </c>
      <c r="ONS114">
        <v>49.725655410000002</v>
      </c>
      <c r="ONT114">
        <f t="shared" ref="ONT114" si="2494">ONR114/ONS114</f>
        <v>238495.38575547756</v>
      </c>
      <c r="ONU114" s="1" t="s">
        <v>26</v>
      </c>
      <c r="ONV114">
        <v>11859339.3689519</v>
      </c>
      <c r="ONW114">
        <v>49.725655410000002</v>
      </c>
      <c r="ONX114">
        <f t="shared" ref="ONX114" si="2495">ONV114/ONW114</f>
        <v>238495.38575547756</v>
      </c>
      <c r="ONY114" s="1" t="s">
        <v>26</v>
      </c>
      <c r="ONZ114">
        <v>11859339.3689519</v>
      </c>
      <c r="OOA114">
        <v>49.725655410000002</v>
      </c>
      <c r="OOB114">
        <f t="shared" ref="OOB114" si="2496">ONZ114/OOA114</f>
        <v>238495.38575547756</v>
      </c>
      <c r="OOC114" s="1" t="s">
        <v>26</v>
      </c>
      <c r="OOD114">
        <v>11859339.3689519</v>
      </c>
      <c r="OOE114">
        <v>49.725655410000002</v>
      </c>
      <c r="OOF114">
        <f t="shared" ref="OOF114" si="2497">OOD114/OOE114</f>
        <v>238495.38575547756</v>
      </c>
      <c r="OOG114" s="1" t="s">
        <v>26</v>
      </c>
      <c r="OOH114">
        <v>11859339.3689519</v>
      </c>
      <c r="OOI114">
        <v>49.725655410000002</v>
      </c>
      <c r="OOJ114">
        <f t="shared" ref="OOJ114" si="2498">OOH114/OOI114</f>
        <v>238495.38575547756</v>
      </c>
      <c r="OOK114" s="1" t="s">
        <v>26</v>
      </c>
      <c r="OOL114">
        <v>11859339.3689519</v>
      </c>
      <c r="OOM114">
        <v>49.725655410000002</v>
      </c>
      <c r="OON114">
        <f t="shared" ref="OON114" si="2499">OOL114/OOM114</f>
        <v>238495.38575547756</v>
      </c>
      <c r="OOO114" s="1" t="s">
        <v>26</v>
      </c>
      <c r="OOP114">
        <v>11859339.3689519</v>
      </c>
      <c r="OOQ114">
        <v>49.725655410000002</v>
      </c>
      <c r="OOR114">
        <f t="shared" ref="OOR114" si="2500">OOP114/OOQ114</f>
        <v>238495.38575547756</v>
      </c>
      <c r="OOS114" s="1" t="s">
        <v>26</v>
      </c>
      <c r="OOT114">
        <v>11859339.3689519</v>
      </c>
      <c r="OOU114">
        <v>49.725655410000002</v>
      </c>
      <c r="OOV114">
        <f t="shared" ref="OOV114" si="2501">OOT114/OOU114</f>
        <v>238495.38575547756</v>
      </c>
      <c r="OOW114" s="1" t="s">
        <v>26</v>
      </c>
      <c r="OOX114">
        <v>11859339.3689519</v>
      </c>
      <c r="OOY114">
        <v>49.725655410000002</v>
      </c>
      <c r="OOZ114">
        <f t="shared" ref="OOZ114" si="2502">OOX114/OOY114</f>
        <v>238495.38575547756</v>
      </c>
      <c r="OPA114" s="1" t="s">
        <v>26</v>
      </c>
      <c r="OPB114">
        <v>11859339.3689519</v>
      </c>
      <c r="OPC114">
        <v>49.725655410000002</v>
      </c>
      <c r="OPD114">
        <f t="shared" ref="OPD114" si="2503">OPB114/OPC114</f>
        <v>238495.38575547756</v>
      </c>
      <c r="OPE114" s="1" t="s">
        <v>26</v>
      </c>
      <c r="OPF114">
        <v>11859339.3689519</v>
      </c>
      <c r="OPG114">
        <v>49.725655410000002</v>
      </c>
      <c r="OPH114">
        <f t="shared" ref="OPH114" si="2504">OPF114/OPG114</f>
        <v>238495.38575547756</v>
      </c>
      <c r="OPI114" s="1" t="s">
        <v>26</v>
      </c>
      <c r="OPJ114">
        <v>11859339.3689519</v>
      </c>
      <c r="OPK114">
        <v>49.725655410000002</v>
      </c>
      <c r="OPL114">
        <f t="shared" ref="OPL114" si="2505">OPJ114/OPK114</f>
        <v>238495.38575547756</v>
      </c>
      <c r="OPM114" s="1" t="s">
        <v>26</v>
      </c>
      <c r="OPN114">
        <v>11859339.3689519</v>
      </c>
      <c r="OPO114">
        <v>49.725655410000002</v>
      </c>
      <c r="OPP114">
        <f t="shared" ref="OPP114" si="2506">OPN114/OPO114</f>
        <v>238495.38575547756</v>
      </c>
      <c r="OPQ114" s="1" t="s">
        <v>26</v>
      </c>
      <c r="OPR114">
        <v>11859339.3689519</v>
      </c>
      <c r="OPS114">
        <v>49.725655410000002</v>
      </c>
      <c r="OPT114">
        <f t="shared" ref="OPT114" si="2507">OPR114/OPS114</f>
        <v>238495.38575547756</v>
      </c>
      <c r="OPU114" s="1" t="s">
        <v>26</v>
      </c>
      <c r="OPV114">
        <v>11859339.3689519</v>
      </c>
      <c r="OPW114">
        <v>49.725655410000002</v>
      </c>
      <c r="OPX114">
        <f t="shared" ref="OPX114" si="2508">OPV114/OPW114</f>
        <v>238495.38575547756</v>
      </c>
      <c r="OPY114" s="1" t="s">
        <v>26</v>
      </c>
      <c r="OPZ114">
        <v>11859339.3689519</v>
      </c>
      <c r="OQA114">
        <v>49.725655410000002</v>
      </c>
      <c r="OQB114">
        <f t="shared" ref="OQB114" si="2509">OPZ114/OQA114</f>
        <v>238495.38575547756</v>
      </c>
      <c r="OQC114" s="1" t="s">
        <v>26</v>
      </c>
      <c r="OQD114">
        <v>11859339.3689519</v>
      </c>
      <c r="OQE114">
        <v>49.725655410000002</v>
      </c>
      <c r="OQF114">
        <f t="shared" ref="OQF114" si="2510">OQD114/OQE114</f>
        <v>238495.38575547756</v>
      </c>
      <c r="OQG114" s="1" t="s">
        <v>26</v>
      </c>
      <c r="OQH114">
        <v>11859339.3689519</v>
      </c>
      <c r="OQI114">
        <v>49.725655410000002</v>
      </c>
      <c r="OQJ114">
        <f t="shared" ref="OQJ114" si="2511">OQH114/OQI114</f>
        <v>238495.38575547756</v>
      </c>
      <c r="OQK114" s="1" t="s">
        <v>26</v>
      </c>
      <c r="OQL114">
        <v>11859339.3689519</v>
      </c>
      <c r="OQM114">
        <v>49.725655410000002</v>
      </c>
      <c r="OQN114">
        <f t="shared" ref="OQN114" si="2512">OQL114/OQM114</f>
        <v>238495.38575547756</v>
      </c>
      <c r="OQO114" s="1" t="s">
        <v>26</v>
      </c>
      <c r="OQP114">
        <v>11859339.3689519</v>
      </c>
      <c r="OQQ114">
        <v>49.725655410000002</v>
      </c>
      <c r="OQR114">
        <f t="shared" ref="OQR114" si="2513">OQP114/OQQ114</f>
        <v>238495.38575547756</v>
      </c>
      <c r="OQS114" s="1" t="s">
        <v>26</v>
      </c>
      <c r="OQT114">
        <v>11859339.3689519</v>
      </c>
      <c r="OQU114">
        <v>49.725655410000002</v>
      </c>
      <c r="OQV114">
        <f t="shared" ref="OQV114" si="2514">OQT114/OQU114</f>
        <v>238495.38575547756</v>
      </c>
      <c r="OQW114" s="1" t="s">
        <v>26</v>
      </c>
      <c r="OQX114">
        <v>11859339.3689519</v>
      </c>
      <c r="OQY114">
        <v>49.725655410000002</v>
      </c>
      <c r="OQZ114">
        <f t="shared" ref="OQZ114" si="2515">OQX114/OQY114</f>
        <v>238495.38575547756</v>
      </c>
      <c r="ORA114" s="1" t="s">
        <v>26</v>
      </c>
      <c r="ORB114">
        <v>11859339.3689519</v>
      </c>
      <c r="ORC114">
        <v>49.725655410000002</v>
      </c>
      <c r="ORD114">
        <f t="shared" ref="ORD114" si="2516">ORB114/ORC114</f>
        <v>238495.38575547756</v>
      </c>
      <c r="ORE114" s="1" t="s">
        <v>26</v>
      </c>
      <c r="ORF114">
        <v>11859339.3689519</v>
      </c>
      <c r="ORG114">
        <v>49.725655410000002</v>
      </c>
      <c r="ORH114">
        <f t="shared" ref="ORH114" si="2517">ORF114/ORG114</f>
        <v>238495.38575547756</v>
      </c>
      <c r="ORI114" s="1" t="s">
        <v>26</v>
      </c>
      <c r="ORJ114">
        <v>11859339.3689519</v>
      </c>
      <c r="ORK114">
        <v>49.725655410000002</v>
      </c>
      <c r="ORL114">
        <f t="shared" ref="ORL114" si="2518">ORJ114/ORK114</f>
        <v>238495.38575547756</v>
      </c>
      <c r="ORM114" s="1" t="s">
        <v>26</v>
      </c>
      <c r="ORN114">
        <v>11859339.3689519</v>
      </c>
      <c r="ORO114">
        <v>49.725655410000002</v>
      </c>
      <c r="ORP114">
        <f t="shared" ref="ORP114" si="2519">ORN114/ORO114</f>
        <v>238495.38575547756</v>
      </c>
      <c r="ORQ114" s="1" t="s">
        <v>26</v>
      </c>
      <c r="ORR114">
        <v>11859339.3689519</v>
      </c>
      <c r="ORS114">
        <v>49.725655410000002</v>
      </c>
      <c r="ORT114">
        <f t="shared" ref="ORT114" si="2520">ORR114/ORS114</f>
        <v>238495.38575547756</v>
      </c>
      <c r="ORU114" s="1" t="s">
        <v>26</v>
      </c>
      <c r="ORV114">
        <v>11859339.3689519</v>
      </c>
      <c r="ORW114">
        <v>49.725655410000002</v>
      </c>
      <c r="ORX114">
        <f t="shared" ref="ORX114" si="2521">ORV114/ORW114</f>
        <v>238495.38575547756</v>
      </c>
      <c r="ORY114" s="1" t="s">
        <v>26</v>
      </c>
      <c r="ORZ114">
        <v>11859339.3689519</v>
      </c>
      <c r="OSA114">
        <v>49.725655410000002</v>
      </c>
      <c r="OSB114">
        <f t="shared" ref="OSB114" si="2522">ORZ114/OSA114</f>
        <v>238495.38575547756</v>
      </c>
      <c r="OSC114" s="1" t="s">
        <v>26</v>
      </c>
      <c r="OSD114">
        <v>11859339.3689519</v>
      </c>
      <c r="OSE114">
        <v>49.725655410000002</v>
      </c>
      <c r="OSF114">
        <f t="shared" ref="OSF114" si="2523">OSD114/OSE114</f>
        <v>238495.38575547756</v>
      </c>
      <c r="OSG114" s="1" t="s">
        <v>26</v>
      </c>
      <c r="OSH114">
        <v>11859339.3689519</v>
      </c>
      <c r="OSI114">
        <v>49.725655410000002</v>
      </c>
      <c r="OSJ114">
        <f t="shared" ref="OSJ114" si="2524">OSH114/OSI114</f>
        <v>238495.38575547756</v>
      </c>
      <c r="OSK114" s="1" t="s">
        <v>26</v>
      </c>
      <c r="OSL114">
        <v>11859339.3689519</v>
      </c>
      <c r="OSM114">
        <v>49.725655410000002</v>
      </c>
      <c r="OSN114">
        <f t="shared" ref="OSN114" si="2525">OSL114/OSM114</f>
        <v>238495.38575547756</v>
      </c>
      <c r="OSO114" s="1" t="s">
        <v>26</v>
      </c>
      <c r="OSP114">
        <v>11859339.3689519</v>
      </c>
      <c r="OSQ114">
        <v>49.725655410000002</v>
      </c>
      <c r="OSR114">
        <f t="shared" ref="OSR114" si="2526">OSP114/OSQ114</f>
        <v>238495.38575547756</v>
      </c>
      <c r="OSS114" s="1" t="s">
        <v>26</v>
      </c>
      <c r="OST114">
        <v>11859339.3689519</v>
      </c>
      <c r="OSU114">
        <v>49.725655410000002</v>
      </c>
      <c r="OSV114">
        <f t="shared" ref="OSV114" si="2527">OST114/OSU114</f>
        <v>238495.38575547756</v>
      </c>
      <c r="OSW114" s="1" t="s">
        <v>26</v>
      </c>
      <c r="OSX114">
        <v>11859339.3689519</v>
      </c>
      <c r="OSY114">
        <v>49.725655410000002</v>
      </c>
      <c r="OSZ114">
        <f t="shared" ref="OSZ114" si="2528">OSX114/OSY114</f>
        <v>238495.38575547756</v>
      </c>
      <c r="OTA114" s="1" t="s">
        <v>26</v>
      </c>
      <c r="OTB114">
        <v>11859339.3689519</v>
      </c>
      <c r="OTC114">
        <v>49.725655410000002</v>
      </c>
      <c r="OTD114">
        <f t="shared" ref="OTD114" si="2529">OTB114/OTC114</f>
        <v>238495.38575547756</v>
      </c>
      <c r="OTE114" s="1" t="s">
        <v>26</v>
      </c>
      <c r="OTF114">
        <v>11859339.3689519</v>
      </c>
      <c r="OTG114">
        <v>49.725655410000002</v>
      </c>
      <c r="OTH114">
        <f t="shared" ref="OTH114" si="2530">OTF114/OTG114</f>
        <v>238495.38575547756</v>
      </c>
      <c r="OTI114" s="1" t="s">
        <v>26</v>
      </c>
      <c r="OTJ114">
        <v>11859339.3689519</v>
      </c>
      <c r="OTK114">
        <v>49.725655410000002</v>
      </c>
      <c r="OTL114">
        <f t="shared" ref="OTL114" si="2531">OTJ114/OTK114</f>
        <v>238495.38575547756</v>
      </c>
      <c r="OTM114" s="1" t="s">
        <v>26</v>
      </c>
      <c r="OTN114">
        <v>11859339.3689519</v>
      </c>
      <c r="OTO114">
        <v>49.725655410000002</v>
      </c>
      <c r="OTP114">
        <f t="shared" ref="OTP114" si="2532">OTN114/OTO114</f>
        <v>238495.38575547756</v>
      </c>
      <c r="OTQ114" s="1" t="s">
        <v>26</v>
      </c>
      <c r="OTR114">
        <v>11859339.3689519</v>
      </c>
      <c r="OTS114">
        <v>49.725655410000002</v>
      </c>
      <c r="OTT114">
        <f t="shared" ref="OTT114" si="2533">OTR114/OTS114</f>
        <v>238495.38575547756</v>
      </c>
      <c r="OTU114" s="1" t="s">
        <v>26</v>
      </c>
      <c r="OTV114">
        <v>11859339.3689519</v>
      </c>
      <c r="OTW114">
        <v>49.725655410000002</v>
      </c>
      <c r="OTX114">
        <f t="shared" ref="OTX114" si="2534">OTV114/OTW114</f>
        <v>238495.38575547756</v>
      </c>
      <c r="OTY114" s="1" t="s">
        <v>26</v>
      </c>
      <c r="OTZ114">
        <v>11859339.3689519</v>
      </c>
      <c r="OUA114">
        <v>49.725655410000002</v>
      </c>
      <c r="OUB114">
        <f t="shared" ref="OUB114" si="2535">OTZ114/OUA114</f>
        <v>238495.38575547756</v>
      </c>
      <c r="OUC114" s="1" t="s">
        <v>26</v>
      </c>
      <c r="OUD114">
        <v>11859339.3689519</v>
      </c>
      <c r="OUE114">
        <v>49.725655410000002</v>
      </c>
      <c r="OUF114">
        <f t="shared" ref="OUF114" si="2536">OUD114/OUE114</f>
        <v>238495.38575547756</v>
      </c>
      <c r="OUG114" s="1" t="s">
        <v>26</v>
      </c>
      <c r="OUH114">
        <v>11859339.3689519</v>
      </c>
      <c r="OUI114">
        <v>49.725655410000002</v>
      </c>
      <c r="OUJ114">
        <f t="shared" ref="OUJ114" si="2537">OUH114/OUI114</f>
        <v>238495.38575547756</v>
      </c>
      <c r="OUK114" s="1" t="s">
        <v>26</v>
      </c>
      <c r="OUL114">
        <v>11859339.3689519</v>
      </c>
      <c r="OUM114">
        <v>49.725655410000002</v>
      </c>
      <c r="OUN114">
        <f t="shared" ref="OUN114" si="2538">OUL114/OUM114</f>
        <v>238495.38575547756</v>
      </c>
      <c r="OUO114" s="1" t="s">
        <v>26</v>
      </c>
      <c r="OUP114">
        <v>11859339.3689519</v>
      </c>
      <c r="OUQ114">
        <v>49.725655410000002</v>
      </c>
      <c r="OUR114">
        <f t="shared" ref="OUR114" si="2539">OUP114/OUQ114</f>
        <v>238495.38575547756</v>
      </c>
      <c r="OUS114" s="1" t="s">
        <v>26</v>
      </c>
      <c r="OUT114">
        <v>11859339.3689519</v>
      </c>
      <c r="OUU114">
        <v>49.725655410000002</v>
      </c>
      <c r="OUV114">
        <f t="shared" ref="OUV114" si="2540">OUT114/OUU114</f>
        <v>238495.38575547756</v>
      </c>
      <c r="OUW114" s="1" t="s">
        <v>26</v>
      </c>
      <c r="OUX114">
        <v>11859339.3689519</v>
      </c>
      <c r="OUY114">
        <v>49.725655410000002</v>
      </c>
      <c r="OUZ114">
        <f t="shared" ref="OUZ114" si="2541">OUX114/OUY114</f>
        <v>238495.38575547756</v>
      </c>
      <c r="OVA114" s="1" t="s">
        <v>26</v>
      </c>
      <c r="OVB114">
        <v>11859339.3689519</v>
      </c>
      <c r="OVC114">
        <v>49.725655410000002</v>
      </c>
      <c r="OVD114">
        <f t="shared" ref="OVD114" si="2542">OVB114/OVC114</f>
        <v>238495.38575547756</v>
      </c>
      <c r="OVE114" s="1" t="s">
        <v>26</v>
      </c>
      <c r="OVF114">
        <v>11859339.3689519</v>
      </c>
      <c r="OVG114">
        <v>49.725655410000002</v>
      </c>
      <c r="OVH114">
        <f t="shared" ref="OVH114" si="2543">OVF114/OVG114</f>
        <v>238495.38575547756</v>
      </c>
      <c r="OVI114" s="1" t="s">
        <v>26</v>
      </c>
      <c r="OVJ114">
        <v>11859339.3689519</v>
      </c>
      <c r="OVK114">
        <v>49.725655410000002</v>
      </c>
      <c r="OVL114">
        <f t="shared" ref="OVL114" si="2544">OVJ114/OVK114</f>
        <v>238495.38575547756</v>
      </c>
      <c r="OVM114" s="1" t="s">
        <v>26</v>
      </c>
      <c r="OVN114">
        <v>11859339.3689519</v>
      </c>
      <c r="OVO114">
        <v>49.725655410000002</v>
      </c>
      <c r="OVP114">
        <f t="shared" ref="OVP114" si="2545">OVN114/OVO114</f>
        <v>238495.38575547756</v>
      </c>
      <c r="OVQ114" s="1" t="s">
        <v>26</v>
      </c>
      <c r="OVR114">
        <v>11859339.3689519</v>
      </c>
      <c r="OVS114">
        <v>49.725655410000002</v>
      </c>
      <c r="OVT114">
        <f t="shared" ref="OVT114" si="2546">OVR114/OVS114</f>
        <v>238495.38575547756</v>
      </c>
      <c r="OVU114" s="1" t="s">
        <v>26</v>
      </c>
      <c r="OVV114">
        <v>11859339.3689519</v>
      </c>
      <c r="OVW114">
        <v>49.725655410000002</v>
      </c>
      <c r="OVX114">
        <f t="shared" ref="OVX114" si="2547">OVV114/OVW114</f>
        <v>238495.38575547756</v>
      </c>
      <c r="OVY114" s="1" t="s">
        <v>26</v>
      </c>
      <c r="OVZ114">
        <v>11859339.3689519</v>
      </c>
      <c r="OWA114">
        <v>49.725655410000002</v>
      </c>
      <c r="OWB114">
        <f t="shared" ref="OWB114" si="2548">OVZ114/OWA114</f>
        <v>238495.38575547756</v>
      </c>
      <c r="OWC114" s="1" t="s">
        <v>26</v>
      </c>
      <c r="OWD114">
        <v>11859339.3689519</v>
      </c>
      <c r="OWE114">
        <v>49.725655410000002</v>
      </c>
      <c r="OWF114">
        <f t="shared" ref="OWF114" si="2549">OWD114/OWE114</f>
        <v>238495.38575547756</v>
      </c>
      <c r="OWG114" s="1" t="s">
        <v>26</v>
      </c>
      <c r="OWH114">
        <v>11859339.3689519</v>
      </c>
      <c r="OWI114">
        <v>49.725655410000002</v>
      </c>
      <c r="OWJ114">
        <f t="shared" ref="OWJ114" si="2550">OWH114/OWI114</f>
        <v>238495.38575547756</v>
      </c>
      <c r="OWK114" s="1" t="s">
        <v>26</v>
      </c>
      <c r="OWL114">
        <v>11859339.3689519</v>
      </c>
      <c r="OWM114">
        <v>49.725655410000002</v>
      </c>
      <c r="OWN114">
        <f t="shared" ref="OWN114" si="2551">OWL114/OWM114</f>
        <v>238495.38575547756</v>
      </c>
      <c r="OWO114" s="1" t="s">
        <v>26</v>
      </c>
      <c r="OWP114">
        <v>11859339.3689519</v>
      </c>
      <c r="OWQ114">
        <v>49.725655410000002</v>
      </c>
      <c r="OWR114">
        <f t="shared" ref="OWR114" si="2552">OWP114/OWQ114</f>
        <v>238495.38575547756</v>
      </c>
      <c r="OWS114" s="1" t="s">
        <v>26</v>
      </c>
      <c r="OWT114">
        <v>11859339.3689519</v>
      </c>
      <c r="OWU114">
        <v>49.725655410000002</v>
      </c>
      <c r="OWV114">
        <f t="shared" ref="OWV114" si="2553">OWT114/OWU114</f>
        <v>238495.38575547756</v>
      </c>
      <c r="OWW114" s="1" t="s">
        <v>26</v>
      </c>
      <c r="OWX114">
        <v>11859339.3689519</v>
      </c>
      <c r="OWY114">
        <v>49.725655410000002</v>
      </c>
      <c r="OWZ114">
        <f t="shared" ref="OWZ114" si="2554">OWX114/OWY114</f>
        <v>238495.38575547756</v>
      </c>
      <c r="OXA114" s="1" t="s">
        <v>26</v>
      </c>
      <c r="OXB114">
        <v>11859339.3689519</v>
      </c>
      <c r="OXC114">
        <v>49.725655410000002</v>
      </c>
      <c r="OXD114">
        <f t="shared" ref="OXD114" si="2555">OXB114/OXC114</f>
        <v>238495.38575547756</v>
      </c>
      <c r="OXE114" s="1" t="s">
        <v>26</v>
      </c>
      <c r="OXF114">
        <v>11859339.3689519</v>
      </c>
      <c r="OXG114">
        <v>49.725655410000002</v>
      </c>
      <c r="OXH114">
        <f t="shared" ref="OXH114" si="2556">OXF114/OXG114</f>
        <v>238495.38575547756</v>
      </c>
      <c r="OXI114" s="1" t="s">
        <v>26</v>
      </c>
      <c r="OXJ114">
        <v>11859339.3689519</v>
      </c>
      <c r="OXK114">
        <v>49.725655410000002</v>
      </c>
      <c r="OXL114">
        <f t="shared" ref="OXL114" si="2557">OXJ114/OXK114</f>
        <v>238495.38575547756</v>
      </c>
      <c r="OXM114" s="1" t="s">
        <v>26</v>
      </c>
      <c r="OXN114">
        <v>11859339.3689519</v>
      </c>
      <c r="OXO114">
        <v>49.725655410000002</v>
      </c>
      <c r="OXP114">
        <f t="shared" ref="OXP114" si="2558">OXN114/OXO114</f>
        <v>238495.38575547756</v>
      </c>
      <c r="OXQ114" s="1" t="s">
        <v>26</v>
      </c>
      <c r="OXR114">
        <v>11859339.3689519</v>
      </c>
      <c r="OXS114">
        <v>49.725655410000002</v>
      </c>
      <c r="OXT114">
        <f t="shared" ref="OXT114" si="2559">OXR114/OXS114</f>
        <v>238495.38575547756</v>
      </c>
      <c r="OXU114" s="1" t="s">
        <v>26</v>
      </c>
      <c r="OXV114">
        <v>11859339.3689519</v>
      </c>
      <c r="OXW114">
        <v>49.725655410000002</v>
      </c>
      <c r="OXX114">
        <f t="shared" ref="OXX114" si="2560">OXV114/OXW114</f>
        <v>238495.38575547756</v>
      </c>
      <c r="OXY114" s="1" t="s">
        <v>26</v>
      </c>
      <c r="OXZ114">
        <v>11859339.3689519</v>
      </c>
      <c r="OYA114">
        <v>49.725655410000002</v>
      </c>
      <c r="OYB114">
        <f t="shared" ref="OYB114" si="2561">OXZ114/OYA114</f>
        <v>238495.38575547756</v>
      </c>
      <c r="OYC114" s="1" t="s">
        <v>26</v>
      </c>
      <c r="OYD114">
        <v>11859339.3689519</v>
      </c>
      <c r="OYE114">
        <v>49.725655410000002</v>
      </c>
      <c r="OYF114">
        <f t="shared" ref="OYF114" si="2562">OYD114/OYE114</f>
        <v>238495.38575547756</v>
      </c>
      <c r="OYG114" s="1" t="s">
        <v>26</v>
      </c>
      <c r="OYH114">
        <v>11859339.3689519</v>
      </c>
      <c r="OYI114">
        <v>49.725655410000002</v>
      </c>
      <c r="OYJ114">
        <f t="shared" ref="OYJ114" si="2563">OYH114/OYI114</f>
        <v>238495.38575547756</v>
      </c>
      <c r="OYK114" s="1" t="s">
        <v>26</v>
      </c>
      <c r="OYL114">
        <v>11859339.3689519</v>
      </c>
      <c r="OYM114">
        <v>49.725655410000002</v>
      </c>
      <c r="OYN114">
        <f t="shared" ref="OYN114" si="2564">OYL114/OYM114</f>
        <v>238495.38575547756</v>
      </c>
      <c r="OYO114" s="1" t="s">
        <v>26</v>
      </c>
      <c r="OYP114">
        <v>11859339.3689519</v>
      </c>
      <c r="OYQ114">
        <v>49.725655410000002</v>
      </c>
      <c r="OYR114">
        <f t="shared" ref="OYR114" si="2565">OYP114/OYQ114</f>
        <v>238495.38575547756</v>
      </c>
      <c r="OYS114" s="1" t="s">
        <v>26</v>
      </c>
      <c r="OYT114">
        <v>11859339.3689519</v>
      </c>
      <c r="OYU114">
        <v>49.725655410000002</v>
      </c>
      <c r="OYV114">
        <f t="shared" ref="OYV114" si="2566">OYT114/OYU114</f>
        <v>238495.38575547756</v>
      </c>
      <c r="OYW114" s="1" t="s">
        <v>26</v>
      </c>
      <c r="OYX114">
        <v>11859339.3689519</v>
      </c>
      <c r="OYY114">
        <v>49.725655410000002</v>
      </c>
      <c r="OYZ114">
        <f t="shared" ref="OYZ114" si="2567">OYX114/OYY114</f>
        <v>238495.38575547756</v>
      </c>
      <c r="OZA114" s="1" t="s">
        <v>26</v>
      </c>
      <c r="OZB114">
        <v>11859339.3689519</v>
      </c>
      <c r="OZC114">
        <v>49.725655410000002</v>
      </c>
      <c r="OZD114">
        <f t="shared" ref="OZD114" si="2568">OZB114/OZC114</f>
        <v>238495.38575547756</v>
      </c>
      <c r="OZE114" s="1" t="s">
        <v>26</v>
      </c>
      <c r="OZF114">
        <v>11859339.3689519</v>
      </c>
      <c r="OZG114">
        <v>49.725655410000002</v>
      </c>
      <c r="OZH114">
        <f t="shared" ref="OZH114" si="2569">OZF114/OZG114</f>
        <v>238495.38575547756</v>
      </c>
      <c r="OZI114" s="1" t="s">
        <v>26</v>
      </c>
      <c r="OZJ114">
        <v>11859339.3689519</v>
      </c>
      <c r="OZK114">
        <v>49.725655410000002</v>
      </c>
      <c r="OZL114">
        <f t="shared" ref="OZL114" si="2570">OZJ114/OZK114</f>
        <v>238495.38575547756</v>
      </c>
      <c r="OZM114" s="1" t="s">
        <v>26</v>
      </c>
      <c r="OZN114">
        <v>11859339.3689519</v>
      </c>
      <c r="OZO114">
        <v>49.725655410000002</v>
      </c>
      <c r="OZP114">
        <f t="shared" ref="OZP114" si="2571">OZN114/OZO114</f>
        <v>238495.38575547756</v>
      </c>
      <c r="OZQ114" s="1" t="s">
        <v>26</v>
      </c>
      <c r="OZR114">
        <v>11859339.3689519</v>
      </c>
      <c r="OZS114">
        <v>49.725655410000002</v>
      </c>
      <c r="OZT114">
        <f t="shared" ref="OZT114" si="2572">OZR114/OZS114</f>
        <v>238495.38575547756</v>
      </c>
      <c r="OZU114" s="1" t="s">
        <v>26</v>
      </c>
      <c r="OZV114">
        <v>11859339.3689519</v>
      </c>
      <c r="OZW114">
        <v>49.725655410000002</v>
      </c>
      <c r="OZX114">
        <f t="shared" ref="OZX114" si="2573">OZV114/OZW114</f>
        <v>238495.38575547756</v>
      </c>
      <c r="OZY114" s="1" t="s">
        <v>26</v>
      </c>
      <c r="OZZ114">
        <v>11859339.3689519</v>
      </c>
      <c r="PAA114">
        <v>49.725655410000002</v>
      </c>
      <c r="PAB114">
        <f t="shared" ref="PAB114" si="2574">OZZ114/PAA114</f>
        <v>238495.38575547756</v>
      </c>
      <c r="PAC114" s="1" t="s">
        <v>26</v>
      </c>
      <c r="PAD114">
        <v>11859339.3689519</v>
      </c>
      <c r="PAE114">
        <v>49.725655410000002</v>
      </c>
      <c r="PAF114">
        <f t="shared" ref="PAF114" si="2575">PAD114/PAE114</f>
        <v>238495.38575547756</v>
      </c>
      <c r="PAG114" s="1" t="s">
        <v>26</v>
      </c>
      <c r="PAH114">
        <v>11859339.3689519</v>
      </c>
      <c r="PAI114">
        <v>49.725655410000002</v>
      </c>
      <c r="PAJ114">
        <f t="shared" ref="PAJ114" si="2576">PAH114/PAI114</f>
        <v>238495.38575547756</v>
      </c>
      <c r="PAK114" s="1" t="s">
        <v>26</v>
      </c>
      <c r="PAL114">
        <v>11859339.3689519</v>
      </c>
      <c r="PAM114">
        <v>49.725655410000002</v>
      </c>
      <c r="PAN114">
        <f t="shared" ref="PAN114" si="2577">PAL114/PAM114</f>
        <v>238495.38575547756</v>
      </c>
      <c r="PAO114" s="1" t="s">
        <v>26</v>
      </c>
      <c r="PAP114">
        <v>11859339.3689519</v>
      </c>
      <c r="PAQ114">
        <v>49.725655410000002</v>
      </c>
      <c r="PAR114">
        <f t="shared" ref="PAR114" si="2578">PAP114/PAQ114</f>
        <v>238495.38575547756</v>
      </c>
      <c r="PAS114" s="1" t="s">
        <v>26</v>
      </c>
      <c r="PAT114">
        <v>11859339.3689519</v>
      </c>
      <c r="PAU114">
        <v>49.725655410000002</v>
      </c>
      <c r="PAV114">
        <f t="shared" ref="PAV114" si="2579">PAT114/PAU114</f>
        <v>238495.38575547756</v>
      </c>
      <c r="PAW114" s="1" t="s">
        <v>26</v>
      </c>
      <c r="PAX114">
        <v>11859339.3689519</v>
      </c>
      <c r="PAY114">
        <v>49.725655410000002</v>
      </c>
      <c r="PAZ114">
        <f t="shared" ref="PAZ114" si="2580">PAX114/PAY114</f>
        <v>238495.38575547756</v>
      </c>
      <c r="PBA114" s="1" t="s">
        <v>26</v>
      </c>
      <c r="PBB114">
        <v>11859339.3689519</v>
      </c>
      <c r="PBC114">
        <v>49.725655410000002</v>
      </c>
      <c r="PBD114">
        <f t="shared" ref="PBD114" si="2581">PBB114/PBC114</f>
        <v>238495.38575547756</v>
      </c>
      <c r="PBE114" s="1" t="s">
        <v>26</v>
      </c>
      <c r="PBF114">
        <v>11859339.3689519</v>
      </c>
      <c r="PBG114">
        <v>49.725655410000002</v>
      </c>
      <c r="PBH114">
        <f t="shared" ref="PBH114" si="2582">PBF114/PBG114</f>
        <v>238495.38575547756</v>
      </c>
      <c r="PBI114" s="1" t="s">
        <v>26</v>
      </c>
      <c r="PBJ114">
        <v>11859339.3689519</v>
      </c>
      <c r="PBK114">
        <v>49.725655410000002</v>
      </c>
      <c r="PBL114">
        <f t="shared" ref="PBL114" si="2583">PBJ114/PBK114</f>
        <v>238495.38575547756</v>
      </c>
      <c r="PBM114" s="1" t="s">
        <v>26</v>
      </c>
      <c r="PBN114">
        <v>11859339.3689519</v>
      </c>
      <c r="PBO114">
        <v>49.725655410000002</v>
      </c>
      <c r="PBP114">
        <f t="shared" ref="PBP114" si="2584">PBN114/PBO114</f>
        <v>238495.38575547756</v>
      </c>
      <c r="PBQ114" s="1" t="s">
        <v>26</v>
      </c>
      <c r="PBR114">
        <v>11859339.3689519</v>
      </c>
      <c r="PBS114">
        <v>49.725655410000002</v>
      </c>
      <c r="PBT114">
        <f t="shared" ref="PBT114" si="2585">PBR114/PBS114</f>
        <v>238495.38575547756</v>
      </c>
      <c r="PBU114" s="1" t="s">
        <v>26</v>
      </c>
      <c r="PBV114">
        <v>11859339.3689519</v>
      </c>
      <c r="PBW114">
        <v>49.725655410000002</v>
      </c>
      <c r="PBX114">
        <f t="shared" ref="PBX114" si="2586">PBV114/PBW114</f>
        <v>238495.38575547756</v>
      </c>
      <c r="PBY114" s="1" t="s">
        <v>26</v>
      </c>
      <c r="PBZ114">
        <v>11859339.3689519</v>
      </c>
      <c r="PCA114">
        <v>49.725655410000002</v>
      </c>
      <c r="PCB114">
        <f t="shared" ref="PCB114" si="2587">PBZ114/PCA114</f>
        <v>238495.38575547756</v>
      </c>
      <c r="PCC114" s="1" t="s">
        <v>26</v>
      </c>
      <c r="PCD114">
        <v>11859339.3689519</v>
      </c>
      <c r="PCE114">
        <v>49.725655410000002</v>
      </c>
      <c r="PCF114">
        <f t="shared" ref="PCF114" si="2588">PCD114/PCE114</f>
        <v>238495.38575547756</v>
      </c>
      <c r="PCG114" s="1" t="s">
        <v>26</v>
      </c>
      <c r="PCH114">
        <v>11859339.3689519</v>
      </c>
      <c r="PCI114">
        <v>49.725655410000002</v>
      </c>
      <c r="PCJ114">
        <f t="shared" ref="PCJ114" si="2589">PCH114/PCI114</f>
        <v>238495.38575547756</v>
      </c>
      <c r="PCK114" s="1" t="s">
        <v>26</v>
      </c>
      <c r="PCL114">
        <v>11859339.3689519</v>
      </c>
      <c r="PCM114">
        <v>49.725655410000002</v>
      </c>
      <c r="PCN114">
        <f t="shared" ref="PCN114" si="2590">PCL114/PCM114</f>
        <v>238495.38575547756</v>
      </c>
      <c r="PCO114" s="1" t="s">
        <v>26</v>
      </c>
      <c r="PCP114">
        <v>11859339.3689519</v>
      </c>
      <c r="PCQ114">
        <v>49.725655410000002</v>
      </c>
      <c r="PCR114">
        <f t="shared" ref="PCR114" si="2591">PCP114/PCQ114</f>
        <v>238495.38575547756</v>
      </c>
      <c r="PCS114" s="1" t="s">
        <v>26</v>
      </c>
      <c r="PCT114">
        <v>11859339.3689519</v>
      </c>
      <c r="PCU114">
        <v>49.725655410000002</v>
      </c>
      <c r="PCV114">
        <f t="shared" ref="PCV114" si="2592">PCT114/PCU114</f>
        <v>238495.38575547756</v>
      </c>
      <c r="PCW114" s="1" t="s">
        <v>26</v>
      </c>
      <c r="PCX114">
        <v>11859339.3689519</v>
      </c>
      <c r="PCY114">
        <v>49.725655410000002</v>
      </c>
      <c r="PCZ114">
        <f t="shared" ref="PCZ114" si="2593">PCX114/PCY114</f>
        <v>238495.38575547756</v>
      </c>
      <c r="PDA114" s="1" t="s">
        <v>26</v>
      </c>
      <c r="PDB114">
        <v>11859339.3689519</v>
      </c>
      <c r="PDC114">
        <v>49.725655410000002</v>
      </c>
      <c r="PDD114">
        <f t="shared" ref="PDD114" si="2594">PDB114/PDC114</f>
        <v>238495.38575547756</v>
      </c>
      <c r="PDE114" s="1" t="s">
        <v>26</v>
      </c>
      <c r="PDF114">
        <v>11859339.3689519</v>
      </c>
      <c r="PDG114">
        <v>49.725655410000002</v>
      </c>
      <c r="PDH114">
        <f t="shared" ref="PDH114" si="2595">PDF114/PDG114</f>
        <v>238495.38575547756</v>
      </c>
      <c r="PDI114" s="1" t="s">
        <v>26</v>
      </c>
      <c r="PDJ114">
        <v>11859339.3689519</v>
      </c>
      <c r="PDK114">
        <v>49.725655410000002</v>
      </c>
      <c r="PDL114">
        <f t="shared" ref="PDL114" si="2596">PDJ114/PDK114</f>
        <v>238495.38575547756</v>
      </c>
      <c r="PDM114" s="1" t="s">
        <v>26</v>
      </c>
      <c r="PDN114">
        <v>11859339.3689519</v>
      </c>
      <c r="PDO114">
        <v>49.725655410000002</v>
      </c>
      <c r="PDP114">
        <f t="shared" ref="PDP114" si="2597">PDN114/PDO114</f>
        <v>238495.38575547756</v>
      </c>
      <c r="PDQ114" s="1" t="s">
        <v>26</v>
      </c>
      <c r="PDR114">
        <v>11859339.3689519</v>
      </c>
      <c r="PDS114">
        <v>49.725655410000002</v>
      </c>
      <c r="PDT114">
        <f t="shared" ref="PDT114" si="2598">PDR114/PDS114</f>
        <v>238495.38575547756</v>
      </c>
      <c r="PDU114" s="1" t="s">
        <v>26</v>
      </c>
      <c r="PDV114">
        <v>11859339.3689519</v>
      </c>
      <c r="PDW114">
        <v>49.725655410000002</v>
      </c>
      <c r="PDX114">
        <f t="shared" ref="PDX114" si="2599">PDV114/PDW114</f>
        <v>238495.38575547756</v>
      </c>
      <c r="PDY114" s="1" t="s">
        <v>26</v>
      </c>
      <c r="PDZ114">
        <v>11859339.3689519</v>
      </c>
      <c r="PEA114">
        <v>49.725655410000002</v>
      </c>
      <c r="PEB114">
        <f t="shared" ref="PEB114" si="2600">PDZ114/PEA114</f>
        <v>238495.38575547756</v>
      </c>
      <c r="PEC114" s="1" t="s">
        <v>26</v>
      </c>
      <c r="PED114">
        <v>11859339.3689519</v>
      </c>
      <c r="PEE114">
        <v>49.725655410000002</v>
      </c>
      <c r="PEF114">
        <f t="shared" ref="PEF114" si="2601">PED114/PEE114</f>
        <v>238495.38575547756</v>
      </c>
      <c r="PEG114" s="1" t="s">
        <v>26</v>
      </c>
      <c r="PEH114">
        <v>11859339.3689519</v>
      </c>
      <c r="PEI114">
        <v>49.725655410000002</v>
      </c>
      <c r="PEJ114">
        <f t="shared" ref="PEJ114" si="2602">PEH114/PEI114</f>
        <v>238495.38575547756</v>
      </c>
      <c r="PEK114" s="1" t="s">
        <v>26</v>
      </c>
      <c r="PEL114">
        <v>11859339.3689519</v>
      </c>
      <c r="PEM114">
        <v>49.725655410000002</v>
      </c>
      <c r="PEN114">
        <f t="shared" ref="PEN114" si="2603">PEL114/PEM114</f>
        <v>238495.38575547756</v>
      </c>
      <c r="PEO114" s="1" t="s">
        <v>26</v>
      </c>
      <c r="PEP114">
        <v>11859339.3689519</v>
      </c>
      <c r="PEQ114">
        <v>49.725655410000002</v>
      </c>
      <c r="PER114">
        <f t="shared" ref="PER114" si="2604">PEP114/PEQ114</f>
        <v>238495.38575547756</v>
      </c>
      <c r="PES114" s="1" t="s">
        <v>26</v>
      </c>
      <c r="PET114">
        <v>11859339.3689519</v>
      </c>
      <c r="PEU114">
        <v>49.725655410000002</v>
      </c>
      <c r="PEV114">
        <f t="shared" ref="PEV114" si="2605">PET114/PEU114</f>
        <v>238495.38575547756</v>
      </c>
      <c r="PEW114" s="1" t="s">
        <v>26</v>
      </c>
      <c r="PEX114">
        <v>11859339.3689519</v>
      </c>
      <c r="PEY114">
        <v>49.725655410000002</v>
      </c>
      <c r="PEZ114">
        <f t="shared" ref="PEZ114" si="2606">PEX114/PEY114</f>
        <v>238495.38575547756</v>
      </c>
      <c r="PFA114" s="1" t="s">
        <v>26</v>
      </c>
      <c r="PFB114">
        <v>11859339.3689519</v>
      </c>
      <c r="PFC114">
        <v>49.725655410000002</v>
      </c>
      <c r="PFD114">
        <f t="shared" ref="PFD114" si="2607">PFB114/PFC114</f>
        <v>238495.38575547756</v>
      </c>
      <c r="PFE114" s="1" t="s">
        <v>26</v>
      </c>
      <c r="PFF114">
        <v>11859339.3689519</v>
      </c>
      <c r="PFG114">
        <v>49.725655410000002</v>
      </c>
      <c r="PFH114">
        <f t="shared" ref="PFH114" si="2608">PFF114/PFG114</f>
        <v>238495.38575547756</v>
      </c>
      <c r="PFI114" s="1" t="s">
        <v>26</v>
      </c>
      <c r="PFJ114">
        <v>11859339.3689519</v>
      </c>
      <c r="PFK114">
        <v>49.725655410000002</v>
      </c>
      <c r="PFL114">
        <f t="shared" ref="PFL114" si="2609">PFJ114/PFK114</f>
        <v>238495.38575547756</v>
      </c>
      <c r="PFM114" s="1" t="s">
        <v>26</v>
      </c>
      <c r="PFN114">
        <v>11859339.3689519</v>
      </c>
      <c r="PFO114">
        <v>49.725655410000002</v>
      </c>
      <c r="PFP114">
        <f t="shared" ref="PFP114" si="2610">PFN114/PFO114</f>
        <v>238495.38575547756</v>
      </c>
      <c r="PFQ114" s="1" t="s">
        <v>26</v>
      </c>
      <c r="PFR114">
        <v>11859339.3689519</v>
      </c>
      <c r="PFS114">
        <v>49.725655410000002</v>
      </c>
      <c r="PFT114">
        <f t="shared" ref="PFT114" si="2611">PFR114/PFS114</f>
        <v>238495.38575547756</v>
      </c>
      <c r="PFU114" s="1" t="s">
        <v>26</v>
      </c>
      <c r="PFV114">
        <v>11859339.3689519</v>
      </c>
      <c r="PFW114">
        <v>49.725655410000002</v>
      </c>
      <c r="PFX114">
        <f t="shared" ref="PFX114" si="2612">PFV114/PFW114</f>
        <v>238495.38575547756</v>
      </c>
      <c r="PFY114" s="1" t="s">
        <v>26</v>
      </c>
      <c r="PFZ114">
        <v>11859339.3689519</v>
      </c>
      <c r="PGA114">
        <v>49.725655410000002</v>
      </c>
      <c r="PGB114">
        <f t="shared" ref="PGB114" si="2613">PFZ114/PGA114</f>
        <v>238495.38575547756</v>
      </c>
      <c r="PGC114" s="1" t="s">
        <v>26</v>
      </c>
      <c r="PGD114">
        <v>11859339.3689519</v>
      </c>
      <c r="PGE114">
        <v>49.725655410000002</v>
      </c>
      <c r="PGF114">
        <f t="shared" ref="PGF114" si="2614">PGD114/PGE114</f>
        <v>238495.38575547756</v>
      </c>
      <c r="PGG114" s="1" t="s">
        <v>26</v>
      </c>
      <c r="PGH114">
        <v>11859339.3689519</v>
      </c>
      <c r="PGI114">
        <v>49.725655410000002</v>
      </c>
      <c r="PGJ114">
        <f t="shared" ref="PGJ114" si="2615">PGH114/PGI114</f>
        <v>238495.38575547756</v>
      </c>
      <c r="PGK114" s="1" t="s">
        <v>26</v>
      </c>
      <c r="PGL114">
        <v>11859339.3689519</v>
      </c>
      <c r="PGM114">
        <v>49.725655410000002</v>
      </c>
      <c r="PGN114">
        <f t="shared" ref="PGN114" si="2616">PGL114/PGM114</f>
        <v>238495.38575547756</v>
      </c>
      <c r="PGO114" s="1" t="s">
        <v>26</v>
      </c>
      <c r="PGP114">
        <v>11859339.3689519</v>
      </c>
      <c r="PGQ114">
        <v>49.725655410000002</v>
      </c>
      <c r="PGR114">
        <f t="shared" ref="PGR114" si="2617">PGP114/PGQ114</f>
        <v>238495.38575547756</v>
      </c>
      <c r="PGS114" s="1" t="s">
        <v>26</v>
      </c>
      <c r="PGT114">
        <v>11859339.3689519</v>
      </c>
      <c r="PGU114">
        <v>49.725655410000002</v>
      </c>
      <c r="PGV114">
        <f t="shared" ref="PGV114" si="2618">PGT114/PGU114</f>
        <v>238495.38575547756</v>
      </c>
      <c r="PGW114" s="1" t="s">
        <v>26</v>
      </c>
      <c r="PGX114">
        <v>11859339.3689519</v>
      </c>
      <c r="PGY114">
        <v>49.725655410000002</v>
      </c>
      <c r="PGZ114">
        <f t="shared" ref="PGZ114" si="2619">PGX114/PGY114</f>
        <v>238495.38575547756</v>
      </c>
      <c r="PHA114" s="1" t="s">
        <v>26</v>
      </c>
      <c r="PHB114">
        <v>11859339.3689519</v>
      </c>
      <c r="PHC114">
        <v>49.725655410000002</v>
      </c>
      <c r="PHD114">
        <f t="shared" ref="PHD114" si="2620">PHB114/PHC114</f>
        <v>238495.38575547756</v>
      </c>
      <c r="PHE114" s="1" t="s">
        <v>26</v>
      </c>
      <c r="PHF114">
        <v>11859339.3689519</v>
      </c>
      <c r="PHG114">
        <v>49.725655410000002</v>
      </c>
      <c r="PHH114">
        <f t="shared" ref="PHH114" si="2621">PHF114/PHG114</f>
        <v>238495.38575547756</v>
      </c>
      <c r="PHI114" s="1" t="s">
        <v>26</v>
      </c>
      <c r="PHJ114">
        <v>11859339.3689519</v>
      </c>
      <c r="PHK114">
        <v>49.725655410000002</v>
      </c>
      <c r="PHL114">
        <f t="shared" ref="PHL114" si="2622">PHJ114/PHK114</f>
        <v>238495.38575547756</v>
      </c>
      <c r="PHM114" s="1" t="s">
        <v>26</v>
      </c>
      <c r="PHN114">
        <v>11859339.3689519</v>
      </c>
      <c r="PHO114">
        <v>49.725655410000002</v>
      </c>
      <c r="PHP114">
        <f t="shared" ref="PHP114" si="2623">PHN114/PHO114</f>
        <v>238495.38575547756</v>
      </c>
      <c r="PHQ114" s="1" t="s">
        <v>26</v>
      </c>
      <c r="PHR114">
        <v>11859339.3689519</v>
      </c>
      <c r="PHS114">
        <v>49.725655410000002</v>
      </c>
      <c r="PHT114">
        <f t="shared" ref="PHT114" si="2624">PHR114/PHS114</f>
        <v>238495.38575547756</v>
      </c>
      <c r="PHU114" s="1" t="s">
        <v>26</v>
      </c>
      <c r="PHV114">
        <v>11859339.3689519</v>
      </c>
      <c r="PHW114">
        <v>49.725655410000002</v>
      </c>
      <c r="PHX114">
        <f t="shared" ref="PHX114" si="2625">PHV114/PHW114</f>
        <v>238495.38575547756</v>
      </c>
      <c r="PHY114" s="1" t="s">
        <v>26</v>
      </c>
      <c r="PHZ114">
        <v>11859339.3689519</v>
      </c>
      <c r="PIA114">
        <v>49.725655410000002</v>
      </c>
      <c r="PIB114">
        <f t="shared" ref="PIB114" si="2626">PHZ114/PIA114</f>
        <v>238495.38575547756</v>
      </c>
      <c r="PIC114" s="1" t="s">
        <v>26</v>
      </c>
      <c r="PID114">
        <v>11859339.3689519</v>
      </c>
      <c r="PIE114">
        <v>49.725655410000002</v>
      </c>
      <c r="PIF114">
        <f t="shared" ref="PIF114" si="2627">PID114/PIE114</f>
        <v>238495.38575547756</v>
      </c>
      <c r="PIG114" s="1" t="s">
        <v>26</v>
      </c>
      <c r="PIH114">
        <v>11859339.3689519</v>
      </c>
      <c r="PII114">
        <v>49.725655410000002</v>
      </c>
      <c r="PIJ114">
        <f t="shared" ref="PIJ114" si="2628">PIH114/PII114</f>
        <v>238495.38575547756</v>
      </c>
      <c r="PIK114" s="1" t="s">
        <v>26</v>
      </c>
      <c r="PIL114">
        <v>11859339.3689519</v>
      </c>
      <c r="PIM114">
        <v>49.725655410000002</v>
      </c>
      <c r="PIN114">
        <f t="shared" ref="PIN114" si="2629">PIL114/PIM114</f>
        <v>238495.38575547756</v>
      </c>
      <c r="PIO114" s="1" t="s">
        <v>26</v>
      </c>
      <c r="PIP114">
        <v>11859339.3689519</v>
      </c>
      <c r="PIQ114">
        <v>49.725655410000002</v>
      </c>
      <c r="PIR114">
        <f t="shared" ref="PIR114" si="2630">PIP114/PIQ114</f>
        <v>238495.38575547756</v>
      </c>
      <c r="PIS114" s="1" t="s">
        <v>26</v>
      </c>
      <c r="PIT114">
        <v>11859339.3689519</v>
      </c>
      <c r="PIU114">
        <v>49.725655410000002</v>
      </c>
      <c r="PIV114">
        <f t="shared" ref="PIV114" si="2631">PIT114/PIU114</f>
        <v>238495.38575547756</v>
      </c>
      <c r="PIW114" s="1" t="s">
        <v>26</v>
      </c>
      <c r="PIX114">
        <v>11859339.3689519</v>
      </c>
      <c r="PIY114">
        <v>49.725655410000002</v>
      </c>
      <c r="PIZ114">
        <f t="shared" ref="PIZ114" si="2632">PIX114/PIY114</f>
        <v>238495.38575547756</v>
      </c>
      <c r="PJA114" s="1" t="s">
        <v>26</v>
      </c>
      <c r="PJB114">
        <v>11859339.3689519</v>
      </c>
      <c r="PJC114">
        <v>49.725655410000002</v>
      </c>
      <c r="PJD114">
        <f t="shared" ref="PJD114" si="2633">PJB114/PJC114</f>
        <v>238495.38575547756</v>
      </c>
      <c r="PJE114" s="1" t="s">
        <v>26</v>
      </c>
      <c r="PJF114">
        <v>11859339.3689519</v>
      </c>
      <c r="PJG114">
        <v>49.725655410000002</v>
      </c>
      <c r="PJH114">
        <f t="shared" ref="PJH114" si="2634">PJF114/PJG114</f>
        <v>238495.38575547756</v>
      </c>
      <c r="PJI114" s="1" t="s">
        <v>26</v>
      </c>
      <c r="PJJ114">
        <v>11859339.3689519</v>
      </c>
      <c r="PJK114">
        <v>49.725655410000002</v>
      </c>
      <c r="PJL114">
        <f t="shared" ref="PJL114" si="2635">PJJ114/PJK114</f>
        <v>238495.38575547756</v>
      </c>
      <c r="PJM114" s="1" t="s">
        <v>26</v>
      </c>
      <c r="PJN114">
        <v>11859339.3689519</v>
      </c>
      <c r="PJO114">
        <v>49.725655410000002</v>
      </c>
      <c r="PJP114">
        <f t="shared" ref="PJP114" si="2636">PJN114/PJO114</f>
        <v>238495.38575547756</v>
      </c>
      <c r="PJQ114" s="1" t="s">
        <v>26</v>
      </c>
      <c r="PJR114">
        <v>11859339.3689519</v>
      </c>
      <c r="PJS114">
        <v>49.725655410000002</v>
      </c>
      <c r="PJT114">
        <f t="shared" ref="PJT114" si="2637">PJR114/PJS114</f>
        <v>238495.38575547756</v>
      </c>
      <c r="PJU114" s="1" t="s">
        <v>26</v>
      </c>
      <c r="PJV114">
        <v>11859339.3689519</v>
      </c>
      <c r="PJW114">
        <v>49.725655410000002</v>
      </c>
      <c r="PJX114">
        <f t="shared" ref="PJX114" si="2638">PJV114/PJW114</f>
        <v>238495.38575547756</v>
      </c>
      <c r="PJY114" s="1" t="s">
        <v>26</v>
      </c>
      <c r="PJZ114">
        <v>11859339.3689519</v>
      </c>
      <c r="PKA114">
        <v>49.725655410000002</v>
      </c>
      <c r="PKB114">
        <f t="shared" ref="PKB114" si="2639">PJZ114/PKA114</f>
        <v>238495.38575547756</v>
      </c>
      <c r="PKC114" s="1" t="s">
        <v>26</v>
      </c>
      <c r="PKD114">
        <v>11859339.3689519</v>
      </c>
      <c r="PKE114">
        <v>49.725655410000002</v>
      </c>
      <c r="PKF114">
        <f t="shared" ref="PKF114" si="2640">PKD114/PKE114</f>
        <v>238495.38575547756</v>
      </c>
      <c r="PKG114" s="1" t="s">
        <v>26</v>
      </c>
      <c r="PKH114">
        <v>11859339.3689519</v>
      </c>
      <c r="PKI114">
        <v>49.725655410000002</v>
      </c>
      <c r="PKJ114">
        <f t="shared" ref="PKJ114" si="2641">PKH114/PKI114</f>
        <v>238495.38575547756</v>
      </c>
      <c r="PKK114" s="1" t="s">
        <v>26</v>
      </c>
      <c r="PKL114">
        <v>11859339.3689519</v>
      </c>
      <c r="PKM114">
        <v>49.725655410000002</v>
      </c>
      <c r="PKN114">
        <f t="shared" ref="PKN114" si="2642">PKL114/PKM114</f>
        <v>238495.38575547756</v>
      </c>
      <c r="PKO114" s="1" t="s">
        <v>26</v>
      </c>
      <c r="PKP114">
        <v>11859339.3689519</v>
      </c>
      <c r="PKQ114">
        <v>49.725655410000002</v>
      </c>
      <c r="PKR114">
        <f t="shared" ref="PKR114" si="2643">PKP114/PKQ114</f>
        <v>238495.38575547756</v>
      </c>
      <c r="PKS114" s="1" t="s">
        <v>26</v>
      </c>
      <c r="PKT114">
        <v>11859339.3689519</v>
      </c>
      <c r="PKU114">
        <v>49.725655410000002</v>
      </c>
      <c r="PKV114">
        <f t="shared" ref="PKV114" si="2644">PKT114/PKU114</f>
        <v>238495.38575547756</v>
      </c>
      <c r="PKW114" s="1" t="s">
        <v>26</v>
      </c>
      <c r="PKX114">
        <v>11859339.3689519</v>
      </c>
      <c r="PKY114">
        <v>49.725655410000002</v>
      </c>
      <c r="PKZ114">
        <f t="shared" ref="PKZ114" si="2645">PKX114/PKY114</f>
        <v>238495.38575547756</v>
      </c>
      <c r="PLA114" s="1" t="s">
        <v>26</v>
      </c>
      <c r="PLB114">
        <v>11859339.3689519</v>
      </c>
      <c r="PLC114">
        <v>49.725655410000002</v>
      </c>
      <c r="PLD114">
        <f t="shared" ref="PLD114" si="2646">PLB114/PLC114</f>
        <v>238495.38575547756</v>
      </c>
      <c r="PLE114" s="1" t="s">
        <v>26</v>
      </c>
      <c r="PLF114">
        <v>11859339.3689519</v>
      </c>
      <c r="PLG114">
        <v>49.725655410000002</v>
      </c>
      <c r="PLH114">
        <f t="shared" ref="PLH114" si="2647">PLF114/PLG114</f>
        <v>238495.38575547756</v>
      </c>
      <c r="PLI114" s="1" t="s">
        <v>26</v>
      </c>
      <c r="PLJ114">
        <v>11859339.3689519</v>
      </c>
      <c r="PLK114">
        <v>49.725655410000002</v>
      </c>
      <c r="PLL114">
        <f t="shared" ref="PLL114" si="2648">PLJ114/PLK114</f>
        <v>238495.38575547756</v>
      </c>
      <c r="PLM114" s="1" t="s">
        <v>26</v>
      </c>
      <c r="PLN114">
        <v>11859339.3689519</v>
      </c>
      <c r="PLO114">
        <v>49.725655410000002</v>
      </c>
      <c r="PLP114">
        <f t="shared" ref="PLP114" si="2649">PLN114/PLO114</f>
        <v>238495.38575547756</v>
      </c>
      <c r="PLQ114" s="1" t="s">
        <v>26</v>
      </c>
      <c r="PLR114">
        <v>11859339.3689519</v>
      </c>
      <c r="PLS114">
        <v>49.725655410000002</v>
      </c>
      <c r="PLT114">
        <f t="shared" ref="PLT114" si="2650">PLR114/PLS114</f>
        <v>238495.38575547756</v>
      </c>
      <c r="PLU114" s="1" t="s">
        <v>26</v>
      </c>
      <c r="PLV114">
        <v>11859339.3689519</v>
      </c>
      <c r="PLW114">
        <v>49.725655410000002</v>
      </c>
      <c r="PLX114">
        <f t="shared" ref="PLX114" si="2651">PLV114/PLW114</f>
        <v>238495.38575547756</v>
      </c>
      <c r="PLY114" s="1" t="s">
        <v>26</v>
      </c>
      <c r="PLZ114">
        <v>11859339.3689519</v>
      </c>
      <c r="PMA114">
        <v>49.725655410000002</v>
      </c>
      <c r="PMB114">
        <f t="shared" ref="PMB114" si="2652">PLZ114/PMA114</f>
        <v>238495.38575547756</v>
      </c>
      <c r="PMC114" s="1" t="s">
        <v>26</v>
      </c>
      <c r="PMD114">
        <v>11859339.3689519</v>
      </c>
      <c r="PME114">
        <v>49.725655410000002</v>
      </c>
      <c r="PMF114">
        <f t="shared" ref="PMF114" si="2653">PMD114/PME114</f>
        <v>238495.38575547756</v>
      </c>
      <c r="PMG114" s="1" t="s">
        <v>26</v>
      </c>
      <c r="PMH114">
        <v>11859339.3689519</v>
      </c>
      <c r="PMI114">
        <v>49.725655410000002</v>
      </c>
      <c r="PMJ114">
        <f t="shared" ref="PMJ114" si="2654">PMH114/PMI114</f>
        <v>238495.38575547756</v>
      </c>
      <c r="PMK114" s="1" t="s">
        <v>26</v>
      </c>
      <c r="PML114">
        <v>11859339.3689519</v>
      </c>
      <c r="PMM114">
        <v>49.725655410000002</v>
      </c>
      <c r="PMN114">
        <f t="shared" ref="PMN114" si="2655">PML114/PMM114</f>
        <v>238495.38575547756</v>
      </c>
      <c r="PMO114" s="1" t="s">
        <v>26</v>
      </c>
      <c r="PMP114">
        <v>11859339.3689519</v>
      </c>
      <c r="PMQ114">
        <v>49.725655410000002</v>
      </c>
      <c r="PMR114">
        <f t="shared" ref="PMR114" si="2656">PMP114/PMQ114</f>
        <v>238495.38575547756</v>
      </c>
      <c r="PMS114" s="1" t="s">
        <v>26</v>
      </c>
      <c r="PMT114">
        <v>11859339.3689519</v>
      </c>
      <c r="PMU114">
        <v>49.725655410000002</v>
      </c>
      <c r="PMV114">
        <f t="shared" ref="PMV114" si="2657">PMT114/PMU114</f>
        <v>238495.38575547756</v>
      </c>
      <c r="PMW114" s="1" t="s">
        <v>26</v>
      </c>
      <c r="PMX114">
        <v>11859339.3689519</v>
      </c>
      <c r="PMY114">
        <v>49.725655410000002</v>
      </c>
      <c r="PMZ114">
        <f t="shared" ref="PMZ114" si="2658">PMX114/PMY114</f>
        <v>238495.38575547756</v>
      </c>
      <c r="PNA114" s="1" t="s">
        <v>26</v>
      </c>
      <c r="PNB114">
        <v>11859339.3689519</v>
      </c>
      <c r="PNC114">
        <v>49.725655410000002</v>
      </c>
      <c r="PND114">
        <f t="shared" ref="PND114" si="2659">PNB114/PNC114</f>
        <v>238495.38575547756</v>
      </c>
      <c r="PNE114" s="1" t="s">
        <v>26</v>
      </c>
      <c r="PNF114">
        <v>11859339.3689519</v>
      </c>
      <c r="PNG114">
        <v>49.725655410000002</v>
      </c>
      <c r="PNH114">
        <f t="shared" ref="PNH114" si="2660">PNF114/PNG114</f>
        <v>238495.38575547756</v>
      </c>
      <c r="PNI114" s="1" t="s">
        <v>26</v>
      </c>
      <c r="PNJ114">
        <v>11859339.3689519</v>
      </c>
      <c r="PNK114">
        <v>49.725655410000002</v>
      </c>
      <c r="PNL114">
        <f t="shared" ref="PNL114" si="2661">PNJ114/PNK114</f>
        <v>238495.38575547756</v>
      </c>
      <c r="PNM114" s="1" t="s">
        <v>26</v>
      </c>
      <c r="PNN114">
        <v>11859339.3689519</v>
      </c>
      <c r="PNO114">
        <v>49.725655410000002</v>
      </c>
      <c r="PNP114">
        <f t="shared" ref="PNP114" si="2662">PNN114/PNO114</f>
        <v>238495.38575547756</v>
      </c>
      <c r="PNQ114" s="1" t="s">
        <v>26</v>
      </c>
      <c r="PNR114">
        <v>11859339.3689519</v>
      </c>
      <c r="PNS114">
        <v>49.725655410000002</v>
      </c>
      <c r="PNT114">
        <f t="shared" ref="PNT114" si="2663">PNR114/PNS114</f>
        <v>238495.38575547756</v>
      </c>
      <c r="PNU114" s="1" t="s">
        <v>26</v>
      </c>
      <c r="PNV114">
        <v>11859339.3689519</v>
      </c>
      <c r="PNW114">
        <v>49.725655410000002</v>
      </c>
      <c r="PNX114">
        <f t="shared" ref="PNX114" si="2664">PNV114/PNW114</f>
        <v>238495.38575547756</v>
      </c>
      <c r="PNY114" s="1" t="s">
        <v>26</v>
      </c>
      <c r="PNZ114">
        <v>11859339.3689519</v>
      </c>
      <c r="POA114">
        <v>49.725655410000002</v>
      </c>
      <c r="POB114">
        <f t="shared" ref="POB114" si="2665">PNZ114/POA114</f>
        <v>238495.38575547756</v>
      </c>
      <c r="POC114" s="1" t="s">
        <v>26</v>
      </c>
      <c r="POD114">
        <v>11859339.3689519</v>
      </c>
      <c r="POE114">
        <v>49.725655410000002</v>
      </c>
      <c r="POF114">
        <f t="shared" ref="POF114" si="2666">POD114/POE114</f>
        <v>238495.38575547756</v>
      </c>
      <c r="POG114" s="1" t="s">
        <v>26</v>
      </c>
      <c r="POH114">
        <v>11859339.3689519</v>
      </c>
      <c r="POI114">
        <v>49.725655410000002</v>
      </c>
      <c r="POJ114">
        <f t="shared" ref="POJ114" si="2667">POH114/POI114</f>
        <v>238495.38575547756</v>
      </c>
      <c r="POK114" s="1" t="s">
        <v>26</v>
      </c>
      <c r="POL114">
        <v>11859339.3689519</v>
      </c>
      <c r="POM114">
        <v>49.725655410000002</v>
      </c>
      <c r="PON114">
        <f t="shared" ref="PON114" si="2668">POL114/POM114</f>
        <v>238495.38575547756</v>
      </c>
      <c r="POO114" s="1" t="s">
        <v>26</v>
      </c>
      <c r="POP114">
        <v>11859339.3689519</v>
      </c>
      <c r="POQ114">
        <v>49.725655410000002</v>
      </c>
      <c r="POR114">
        <f t="shared" ref="POR114" si="2669">POP114/POQ114</f>
        <v>238495.38575547756</v>
      </c>
      <c r="POS114" s="1" t="s">
        <v>26</v>
      </c>
      <c r="POT114">
        <v>11859339.3689519</v>
      </c>
      <c r="POU114">
        <v>49.725655410000002</v>
      </c>
      <c r="POV114">
        <f t="shared" ref="POV114" si="2670">POT114/POU114</f>
        <v>238495.38575547756</v>
      </c>
      <c r="POW114" s="1" t="s">
        <v>26</v>
      </c>
      <c r="POX114">
        <v>11859339.3689519</v>
      </c>
      <c r="POY114">
        <v>49.725655410000002</v>
      </c>
      <c r="POZ114">
        <f t="shared" ref="POZ114" si="2671">POX114/POY114</f>
        <v>238495.38575547756</v>
      </c>
      <c r="PPA114" s="1" t="s">
        <v>26</v>
      </c>
      <c r="PPB114">
        <v>11859339.3689519</v>
      </c>
      <c r="PPC114">
        <v>49.725655410000002</v>
      </c>
      <c r="PPD114">
        <f t="shared" ref="PPD114" si="2672">PPB114/PPC114</f>
        <v>238495.38575547756</v>
      </c>
      <c r="PPE114" s="1" t="s">
        <v>26</v>
      </c>
      <c r="PPF114">
        <v>11859339.3689519</v>
      </c>
      <c r="PPG114">
        <v>49.725655410000002</v>
      </c>
      <c r="PPH114">
        <f t="shared" ref="PPH114" si="2673">PPF114/PPG114</f>
        <v>238495.38575547756</v>
      </c>
      <c r="PPI114" s="1" t="s">
        <v>26</v>
      </c>
      <c r="PPJ114">
        <v>11859339.3689519</v>
      </c>
      <c r="PPK114">
        <v>49.725655410000002</v>
      </c>
      <c r="PPL114">
        <f t="shared" ref="PPL114" si="2674">PPJ114/PPK114</f>
        <v>238495.38575547756</v>
      </c>
      <c r="PPM114" s="1" t="s">
        <v>26</v>
      </c>
      <c r="PPN114">
        <v>11859339.3689519</v>
      </c>
      <c r="PPO114">
        <v>49.725655410000002</v>
      </c>
      <c r="PPP114">
        <f t="shared" ref="PPP114" si="2675">PPN114/PPO114</f>
        <v>238495.38575547756</v>
      </c>
      <c r="PPQ114" s="1" t="s">
        <v>26</v>
      </c>
      <c r="PPR114">
        <v>11859339.3689519</v>
      </c>
      <c r="PPS114">
        <v>49.725655410000002</v>
      </c>
      <c r="PPT114">
        <f t="shared" ref="PPT114" si="2676">PPR114/PPS114</f>
        <v>238495.38575547756</v>
      </c>
      <c r="PPU114" s="1" t="s">
        <v>26</v>
      </c>
      <c r="PPV114">
        <v>11859339.3689519</v>
      </c>
      <c r="PPW114">
        <v>49.725655410000002</v>
      </c>
      <c r="PPX114">
        <f t="shared" ref="PPX114" si="2677">PPV114/PPW114</f>
        <v>238495.38575547756</v>
      </c>
      <c r="PPY114" s="1" t="s">
        <v>26</v>
      </c>
      <c r="PPZ114">
        <v>11859339.3689519</v>
      </c>
      <c r="PQA114">
        <v>49.725655410000002</v>
      </c>
      <c r="PQB114">
        <f t="shared" ref="PQB114" si="2678">PPZ114/PQA114</f>
        <v>238495.38575547756</v>
      </c>
      <c r="PQC114" s="1" t="s">
        <v>26</v>
      </c>
      <c r="PQD114">
        <v>11859339.3689519</v>
      </c>
      <c r="PQE114">
        <v>49.725655410000002</v>
      </c>
      <c r="PQF114">
        <f t="shared" ref="PQF114" si="2679">PQD114/PQE114</f>
        <v>238495.38575547756</v>
      </c>
      <c r="PQG114" s="1" t="s">
        <v>26</v>
      </c>
      <c r="PQH114">
        <v>11859339.3689519</v>
      </c>
      <c r="PQI114">
        <v>49.725655410000002</v>
      </c>
      <c r="PQJ114">
        <f t="shared" ref="PQJ114" si="2680">PQH114/PQI114</f>
        <v>238495.38575547756</v>
      </c>
      <c r="PQK114" s="1" t="s">
        <v>26</v>
      </c>
      <c r="PQL114">
        <v>11859339.3689519</v>
      </c>
      <c r="PQM114">
        <v>49.725655410000002</v>
      </c>
      <c r="PQN114">
        <f t="shared" ref="PQN114" si="2681">PQL114/PQM114</f>
        <v>238495.38575547756</v>
      </c>
      <c r="PQO114" s="1" t="s">
        <v>26</v>
      </c>
      <c r="PQP114">
        <v>11859339.3689519</v>
      </c>
      <c r="PQQ114">
        <v>49.725655410000002</v>
      </c>
      <c r="PQR114">
        <f t="shared" ref="PQR114" si="2682">PQP114/PQQ114</f>
        <v>238495.38575547756</v>
      </c>
      <c r="PQS114" s="1" t="s">
        <v>26</v>
      </c>
      <c r="PQT114">
        <v>11859339.3689519</v>
      </c>
      <c r="PQU114">
        <v>49.725655410000002</v>
      </c>
      <c r="PQV114">
        <f t="shared" ref="PQV114" si="2683">PQT114/PQU114</f>
        <v>238495.38575547756</v>
      </c>
      <c r="PQW114" s="1" t="s">
        <v>26</v>
      </c>
      <c r="PQX114">
        <v>11859339.3689519</v>
      </c>
      <c r="PQY114">
        <v>49.725655410000002</v>
      </c>
      <c r="PQZ114">
        <f t="shared" ref="PQZ114" si="2684">PQX114/PQY114</f>
        <v>238495.38575547756</v>
      </c>
      <c r="PRA114" s="1" t="s">
        <v>26</v>
      </c>
      <c r="PRB114">
        <v>11859339.3689519</v>
      </c>
      <c r="PRC114">
        <v>49.725655410000002</v>
      </c>
      <c r="PRD114">
        <f t="shared" ref="PRD114" si="2685">PRB114/PRC114</f>
        <v>238495.38575547756</v>
      </c>
      <c r="PRE114" s="1" t="s">
        <v>26</v>
      </c>
      <c r="PRF114">
        <v>11859339.3689519</v>
      </c>
      <c r="PRG114">
        <v>49.725655410000002</v>
      </c>
      <c r="PRH114">
        <f t="shared" ref="PRH114" si="2686">PRF114/PRG114</f>
        <v>238495.38575547756</v>
      </c>
      <c r="PRI114" s="1" t="s">
        <v>26</v>
      </c>
      <c r="PRJ114">
        <v>11859339.3689519</v>
      </c>
      <c r="PRK114">
        <v>49.725655410000002</v>
      </c>
      <c r="PRL114">
        <f t="shared" ref="PRL114" si="2687">PRJ114/PRK114</f>
        <v>238495.38575547756</v>
      </c>
      <c r="PRM114" s="1" t="s">
        <v>26</v>
      </c>
      <c r="PRN114">
        <v>11859339.3689519</v>
      </c>
      <c r="PRO114">
        <v>49.725655410000002</v>
      </c>
      <c r="PRP114">
        <f t="shared" ref="PRP114" si="2688">PRN114/PRO114</f>
        <v>238495.38575547756</v>
      </c>
      <c r="PRQ114" s="1" t="s">
        <v>26</v>
      </c>
      <c r="PRR114">
        <v>11859339.3689519</v>
      </c>
      <c r="PRS114">
        <v>49.725655410000002</v>
      </c>
      <c r="PRT114">
        <f t="shared" ref="PRT114" si="2689">PRR114/PRS114</f>
        <v>238495.38575547756</v>
      </c>
      <c r="PRU114" s="1" t="s">
        <v>26</v>
      </c>
      <c r="PRV114">
        <v>11859339.3689519</v>
      </c>
      <c r="PRW114">
        <v>49.725655410000002</v>
      </c>
      <c r="PRX114">
        <f t="shared" ref="PRX114" si="2690">PRV114/PRW114</f>
        <v>238495.38575547756</v>
      </c>
      <c r="PRY114" s="1" t="s">
        <v>26</v>
      </c>
      <c r="PRZ114">
        <v>11859339.3689519</v>
      </c>
      <c r="PSA114">
        <v>49.725655410000002</v>
      </c>
      <c r="PSB114">
        <f t="shared" ref="PSB114" si="2691">PRZ114/PSA114</f>
        <v>238495.38575547756</v>
      </c>
      <c r="PSC114" s="1" t="s">
        <v>26</v>
      </c>
      <c r="PSD114">
        <v>11859339.3689519</v>
      </c>
      <c r="PSE114">
        <v>49.725655410000002</v>
      </c>
      <c r="PSF114">
        <f t="shared" ref="PSF114" si="2692">PSD114/PSE114</f>
        <v>238495.38575547756</v>
      </c>
      <c r="PSG114" s="1" t="s">
        <v>26</v>
      </c>
      <c r="PSH114">
        <v>11859339.3689519</v>
      </c>
      <c r="PSI114">
        <v>49.725655410000002</v>
      </c>
      <c r="PSJ114">
        <f t="shared" ref="PSJ114" si="2693">PSH114/PSI114</f>
        <v>238495.38575547756</v>
      </c>
      <c r="PSK114" s="1" t="s">
        <v>26</v>
      </c>
      <c r="PSL114">
        <v>11859339.3689519</v>
      </c>
      <c r="PSM114">
        <v>49.725655410000002</v>
      </c>
      <c r="PSN114">
        <f t="shared" ref="PSN114" si="2694">PSL114/PSM114</f>
        <v>238495.38575547756</v>
      </c>
      <c r="PSO114" s="1" t="s">
        <v>26</v>
      </c>
      <c r="PSP114">
        <v>11859339.3689519</v>
      </c>
      <c r="PSQ114">
        <v>49.725655410000002</v>
      </c>
      <c r="PSR114">
        <f t="shared" ref="PSR114" si="2695">PSP114/PSQ114</f>
        <v>238495.38575547756</v>
      </c>
      <c r="PSS114" s="1" t="s">
        <v>26</v>
      </c>
      <c r="PST114">
        <v>11859339.3689519</v>
      </c>
      <c r="PSU114">
        <v>49.725655410000002</v>
      </c>
      <c r="PSV114">
        <f t="shared" ref="PSV114" si="2696">PST114/PSU114</f>
        <v>238495.38575547756</v>
      </c>
      <c r="PSW114" s="1" t="s">
        <v>26</v>
      </c>
      <c r="PSX114">
        <v>11859339.3689519</v>
      </c>
      <c r="PSY114">
        <v>49.725655410000002</v>
      </c>
      <c r="PSZ114">
        <f t="shared" ref="PSZ114" si="2697">PSX114/PSY114</f>
        <v>238495.38575547756</v>
      </c>
      <c r="PTA114" s="1" t="s">
        <v>26</v>
      </c>
      <c r="PTB114">
        <v>11859339.3689519</v>
      </c>
      <c r="PTC114">
        <v>49.725655410000002</v>
      </c>
      <c r="PTD114">
        <f t="shared" ref="PTD114" si="2698">PTB114/PTC114</f>
        <v>238495.38575547756</v>
      </c>
      <c r="PTE114" s="1" t="s">
        <v>26</v>
      </c>
      <c r="PTF114">
        <v>11859339.3689519</v>
      </c>
      <c r="PTG114">
        <v>49.725655410000002</v>
      </c>
      <c r="PTH114">
        <f t="shared" ref="PTH114" si="2699">PTF114/PTG114</f>
        <v>238495.38575547756</v>
      </c>
      <c r="PTI114" s="1" t="s">
        <v>26</v>
      </c>
      <c r="PTJ114">
        <v>11859339.3689519</v>
      </c>
      <c r="PTK114">
        <v>49.725655410000002</v>
      </c>
      <c r="PTL114">
        <f t="shared" ref="PTL114" si="2700">PTJ114/PTK114</f>
        <v>238495.38575547756</v>
      </c>
      <c r="PTM114" s="1" t="s">
        <v>26</v>
      </c>
      <c r="PTN114">
        <v>11859339.3689519</v>
      </c>
      <c r="PTO114">
        <v>49.725655410000002</v>
      </c>
      <c r="PTP114">
        <f t="shared" ref="PTP114" si="2701">PTN114/PTO114</f>
        <v>238495.38575547756</v>
      </c>
      <c r="PTQ114" s="1" t="s">
        <v>26</v>
      </c>
      <c r="PTR114">
        <v>11859339.3689519</v>
      </c>
      <c r="PTS114">
        <v>49.725655410000002</v>
      </c>
      <c r="PTT114">
        <f t="shared" ref="PTT114" si="2702">PTR114/PTS114</f>
        <v>238495.38575547756</v>
      </c>
      <c r="PTU114" s="1" t="s">
        <v>26</v>
      </c>
      <c r="PTV114">
        <v>11859339.3689519</v>
      </c>
      <c r="PTW114">
        <v>49.725655410000002</v>
      </c>
      <c r="PTX114">
        <f t="shared" ref="PTX114" si="2703">PTV114/PTW114</f>
        <v>238495.38575547756</v>
      </c>
      <c r="PTY114" s="1" t="s">
        <v>26</v>
      </c>
      <c r="PTZ114">
        <v>11859339.3689519</v>
      </c>
      <c r="PUA114">
        <v>49.725655410000002</v>
      </c>
      <c r="PUB114">
        <f t="shared" ref="PUB114" si="2704">PTZ114/PUA114</f>
        <v>238495.38575547756</v>
      </c>
      <c r="PUC114" s="1" t="s">
        <v>26</v>
      </c>
      <c r="PUD114">
        <v>11859339.3689519</v>
      </c>
      <c r="PUE114">
        <v>49.725655410000002</v>
      </c>
      <c r="PUF114">
        <f t="shared" ref="PUF114" si="2705">PUD114/PUE114</f>
        <v>238495.38575547756</v>
      </c>
      <c r="PUG114" s="1" t="s">
        <v>26</v>
      </c>
      <c r="PUH114">
        <v>11859339.3689519</v>
      </c>
      <c r="PUI114">
        <v>49.725655410000002</v>
      </c>
      <c r="PUJ114">
        <f t="shared" ref="PUJ114" si="2706">PUH114/PUI114</f>
        <v>238495.38575547756</v>
      </c>
      <c r="PUK114" s="1" t="s">
        <v>26</v>
      </c>
      <c r="PUL114">
        <v>11859339.3689519</v>
      </c>
      <c r="PUM114">
        <v>49.725655410000002</v>
      </c>
      <c r="PUN114">
        <f t="shared" ref="PUN114" si="2707">PUL114/PUM114</f>
        <v>238495.38575547756</v>
      </c>
      <c r="PUO114" s="1" t="s">
        <v>26</v>
      </c>
      <c r="PUP114">
        <v>11859339.3689519</v>
      </c>
      <c r="PUQ114">
        <v>49.725655410000002</v>
      </c>
      <c r="PUR114">
        <f t="shared" ref="PUR114" si="2708">PUP114/PUQ114</f>
        <v>238495.38575547756</v>
      </c>
      <c r="PUS114" s="1" t="s">
        <v>26</v>
      </c>
      <c r="PUT114">
        <v>11859339.3689519</v>
      </c>
      <c r="PUU114">
        <v>49.725655410000002</v>
      </c>
      <c r="PUV114">
        <f t="shared" ref="PUV114" si="2709">PUT114/PUU114</f>
        <v>238495.38575547756</v>
      </c>
      <c r="PUW114" s="1" t="s">
        <v>26</v>
      </c>
      <c r="PUX114">
        <v>11859339.3689519</v>
      </c>
      <c r="PUY114">
        <v>49.725655410000002</v>
      </c>
      <c r="PUZ114">
        <f t="shared" ref="PUZ114" si="2710">PUX114/PUY114</f>
        <v>238495.38575547756</v>
      </c>
      <c r="PVA114" s="1" t="s">
        <v>26</v>
      </c>
      <c r="PVB114">
        <v>11859339.3689519</v>
      </c>
      <c r="PVC114">
        <v>49.725655410000002</v>
      </c>
      <c r="PVD114">
        <f t="shared" ref="PVD114" si="2711">PVB114/PVC114</f>
        <v>238495.38575547756</v>
      </c>
      <c r="PVE114" s="1" t="s">
        <v>26</v>
      </c>
      <c r="PVF114">
        <v>11859339.3689519</v>
      </c>
      <c r="PVG114">
        <v>49.725655410000002</v>
      </c>
      <c r="PVH114">
        <f t="shared" ref="PVH114" si="2712">PVF114/PVG114</f>
        <v>238495.38575547756</v>
      </c>
      <c r="PVI114" s="1" t="s">
        <v>26</v>
      </c>
      <c r="PVJ114">
        <v>11859339.3689519</v>
      </c>
      <c r="PVK114">
        <v>49.725655410000002</v>
      </c>
      <c r="PVL114">
        <f t="shared" ref="PVL114" si="2713">PVJ114/PVK114</f>
        <v>238495.38575547756</v>
      </c>
      <c r="PVM114" s="1" t="s">
        <v>26</v>
      </c>
      <c r="PVN114">
        <v>11859339.3689519</v>
      </c>
      <c r="PVO114">
        <v>49.725655410000002</v>
      </c>
      <c r="PVP114">
        <f t="shared" ref="PVP114" si="2714">PVN114/PVO114</f>
        <v>238495.38575547756</v>
      </c>
      <c r="PVQ114" s="1" t="s">
        <v>26</v>
      </c>
      <c r="PVR114">
        <v>11859339.3689519</v>
      </c>
      <c r="PVS114">
        <v>49.725655410000002</v>
      </c>
      <c r="PVT114">
        <f t="shared" ref="PVT114" si="2715">PVR114/PVS114</f>
        <v>238495.38575547756</v>
      </c>
      <c r="PVU114" s="1" t="s">
        <v>26</v>
      </c>
      <c r="PVV114">
        <v>11859339.3689519</v>
      </c>
      <c r="PVW114">
        <v>49.725655410000002</v>
      </c>
      <c r="PVX114">
        <f t="shared" ref="PVX114" si="2716">PVV114/PVW114</f>
        <v>238495.38575547756</v>
      </c>
      <c r="PVY114" s="1" t="s">
        <v>26</v>
      </c>
      <c r="PVZ114">
        <v>11859339.3689519</v>
      </c>
      <c r="PWA114">
        <v>49.725655410000002</v>
      </c>
      <c r="PWB114">
        <f t="shared" ref="PWB114" si="2717">PVZ114/PWA114</f>
        <v>238495.38575547756</v>
      </c>
      <c r="PWC114" s="1" t="s">
        <v>26</v>
      </c>
      <c r="PWD114">
        <v>11859339.3689519</v>
      </c>
      <c r="PWE114">
        <v>49.725655410000002</v>
      </c>
      <c r="PWF114">
        <f t="shared" ref="PWF114" si="2718">PWD114/PWE114</f>
        <v>238495.38575547756</v>
      </c>
      <c r="PWG114" s="1" t="s">
        <v>26</v>
      </c>
      <c r="PWH114">
        <v>11859339.3689519</v>
      </c>
      <c r="PWI114">
        <v>49.725655410000002</v>
      </c>
      <c r="PWJ114">
        <f t="shared" ref="PWJ114" si="2719">PWH114/PWI114</f>
        <v>238495.38575547756</v>
      </c>
      <c r="PWK114" s="1" t="s">
        <v>26</v>
      </c>
      <c r="PWL114">
        <v>11859339.3689519</v>
      </c>
      <c r="PWM114">
        <v>49.725655410000002</v>
      </c>
      <c r="PWN114">
        <f t="shared" ref="PWN114" si="2720">PWL114/PWM114</f>
        <v>238495.38575547756</v>
      </c>
      <c r="PWO114" s="1" t="s">
        <v>26</v>
      </c>
      <c r="PWP114">
        <v>11859339.3689519</v>
      </c>
      <c r="PWQ114">
        <v>49.725655410000002</v>
      </c>
      <c r="PWR114">
        <f t="shared" ref="PWR114" si="2721">PWP114/PWQ114</f>
        <v>238495.38575547756</v>
      </c>
      <c r="PWS114" s="1" t="s">
        <v>26</v>
      </c>
      <c r="PWT114">
        <v>11859339.3689519</v>
      </c>
      <c r="PWU114">
        <v>49.725655410000002</v>
      </c>
      <c r="PWV114">
        <f t="shared" ref="PWV114" si="2722">PWT114/PWU114</f>
        <v>238495.38575547756</v>
      </c>
      <c r="PWW114" s="1" t="s">
        <v>26</v>
      </c>
      <c r="PWX114">
        <v>11859339.3689519</v>
      </c>
      <c r="PWY114">
        <v>49.725655410000002</v>
      </c>
      <c r="PWZ114">
        <f t="shared" ref="PWZ114" si="2723">PWX114/PWY114</f>
        <v>238495.38575547756</v>
      </c>
      <c r="PXA114" s="1" t="s">
        <v>26</v>
      </c>
      <c r="PXB114">
        <v>11859339.3689519</v>
      </c>
      <c r="PXC114">
        <v>49.725655410000002</v>
      </c>
      <c r="PXD114">
        <f t="shared" ref="PXD114" si="2724">PXB114/PXC114</f>
        <v>238495.38575547756</v>
      </c>
      <c r="PXE114" s="1" t="s">
        <v>26</v>
      </c>
      <c r="PXF114">
        <v>11859339.3689519</v>
      </c>
      <c r="PXG114">
        <v>49.725655410000002</v>
      </c>
      <c r="PXH114">
        <f t="shared" ref="PXH114" si="2725">PXF114/PXG114</f>
        <v>238495.38575547756</v>
      </c>
      <c r="PXI114" s="1" t="s">
        <v>26</v>
      </c>
      <c r="PXJ114">
        <v>11859339.3689519</v>
      </c>
      <c r="PXK114">
        <v>49.725655410000002</v>
      </c>
      <c r="PXL114">
        <f t="shared" ref="PXL114" si="2726">PXJ114/PXK114</f>
        <v>238495.38575547756</v>
      </c>
      <c r="PXM114" s="1" t="s">
        <v>26</v>
      </c>
      <c r="PXN114">
        <v>11859339.3689519</v>
      </c>
      <c r="PXO114">
        <v>49.725655410000002</v>
      </c>
      <c r="PXP114">
        <f t="shared" ref="PXP114" si="2727">PXN114/PXO114</f>
        <v>238495.38575547756</v>
      </c>
      <c r="PXQ114" s="1" t="s">
        <v>26</v>
      </c>
      <c r="PXR114">
        <v>11859339.3689519</v>
      </c>
      <c r="PXS114">
        <v>49.725655410000002</v>
      </c>
      <c r="PXT114">
        <f t="shared" ref="PXT114" si="2728">PXR114/PXS114</f>
        <v>238495.38575547756</v>
      </c>
      <c r="PXU114" s="1" t="s">
        <v>26</v>
      </c>
      <c r="PXV114">
        <v>11859339.3689519</v>
      </c>
      <c r="PXW114">
        <v>49.725655410000002</v>
      </c>
      <c r="PXX114">
        <f t="shared" ref="PXX114" si="2729">PXV114/PXW114</f>
        <v>238495.38575547756</v>
      </c>
      <c r="PXY114" s="1" t="s">
        <v>26</v>
      </c>
      <c r="PXZ114">
        <v>11859339.3689519</v>
      </c>
      <c r="PYA114">
        <v>49.725655410000002</v>
      </c>
      <c r="PYB114">
        <f t="shared" ref="PYB114" si="2730">PXZ114/PYA114</f>
        <v>238495.38575547756</v>
      </c>
      <c r="PYC114" s="1" t="s">
        <v>26</v>
      </c>
      <c r="PYD114">
        <v>11859339.3689519</v>
      </c>
      <c r="PYE114">
        <v>49.725655410000002</v>
      </c>
      <c r="PYF114">
        <f t="shared" ref="PYF114" si="2731">PYD114/PYE114</f>
        <v>238495.38575547756</v>
      </c>
      <c r="PYG114" s="1" t="s">
        <v>26</v>
      </c>
      <c r="PYH114">
        <v>11859339.3689519</v>
      </c>
      <c r="PYI114">
        <v>49.725655410000002</v>
      </c>
      <c r="PYJ114">
        <f t="shared" ref="PYJ114" si="2732">PYH114/PYI114</f>
        <v>238495.38575547756</v>
      </c>
      <c r="PYK114" s="1" t="s">
        <v>26</v>
      </c>
      <c r="PYL114">
        <v>11859339.3689519</v>
      </c>
      <c r="PYM114">
        <v>49.725655410000002</v>
      </c>
      <c r="PYN114">
        <f t="shared" ref="PYN114" si="2733">PYL114/PYM114</f>
        <v>238495.38575547756</v>
      </c>
      <c r="PYO114" s="1" t="s">
        <v>26</v>
      </c>
      <c r="PYP114">
        <v>11859339.3689519</v>
      </c>
      <c r="PYQ114">
        <v>49.725655410000002</v>
      </c>
      <c r="PYR114">
        <f t="shared" ref="PYR114" si="2734">PYP114/PYQ114</f>
        <v>238495.38575547756</v>
      </c>
      <c r="PYS114" s="1" t="s">
        <v>26</v>
      </c>
      <c r="PYT114">
        <v>11859339.3689519</v>
      </c>
      <c r="PYU114">
        <v>49.725655410000002</v>
      </c>
      <c r="PYV114">
        <f t="shared" ref="PYV114" si="2735">PYT114/PYU114</f>
        <v>238495.38575547756</v>
      </c>
      <c r="PYW114" s="1" t="s">
        <v>26</v>
      </c>
      <c r="PYX114">
        <v>11859339.3689519</v>
      </c>
      <c r="PYY114">
        <v>49.725655410000002</v>
      </c>
      <c r="PYZ114">
        <f t="shared" ref="PYZ114" si="2736">PYX114/PYY114</f>
        <v>238495.38575547756</v>
      </c>
      <c r="PZA114" s="1" t="s">
        <v>26</v>
      </c>
      <c r="PZB114">
        <v>11859339.3689519</v>
      </c>
      <c r="PZC114">
        <v>49.725655410000002</v>
      </c>
      <c r="PZD114">
        <f t="shared" ref="PZD114" si="2737">PZB114/PZC114</f>
        <v>238495.38575547756</v>
      </c>
      <c r="PZE114" s="1" t="s">
        <v>26</v>
      </c>
      <c r="PZF114">
        <v>11859339.3689519</v>
      </c>
      <c r="PZG114">
        <v>49.725655410000002</v>
      </c>
      <c r="PZH114">
        <f t="shared" ref="PZH114" si="2738">PZF114/PZG114</f>
        <v>238495.38575547756</v>
      </c>
      <c r="PZI114" s="1" t="s">
        <v>26</v>
      </c>
      <c r="PZJ114">
        <v>11859339.3689519</v>
      </c>
      <c r="PZK114">
        <v>49.725655410000002</v>
      </c>
      <c r="PZL114">
        <f t="shared" ref="PZL114" si="2739">PZJ114/PZK114</f>
        <v>238495.38575547756</v>
      </c>
      <c r="PZM114" s="1" t="s">
        <v>26</v>
      </c>
      <c r="PZN114">
        <v>11859339.3689519</v>
      </c>
      <c r="PZO114">
        <v>49.725655410000002</v>
      </c>
      <c r="PZP114">
        <f t="shared" ref="PZP114" si="2740">PZN114/PZO114</f>
        <v>238495.38575547756</v>
      </c>
      <c r="PZQ114" s="1" t="s">
        <v>26</v>
      </c>
      <c r="PZR114">
        <v>11859339.3689519</v>
      </c>
      <c r="PZS114">
        <v>49.725655410000002</v>
      </c>
      <c r="PZT114">
        <f t="shared" ref="PZT114" si="2741">PZR114/PZS114</f>
        <v>238495.38575547756</v>
      </c>
      <c r="PZU114" s="1" t="s">
        <v>26</v>
      </c>
      <c r="PZV114">
        <v>11859339.3689519</v>
      </c>
      <c r="PZW114">
        <v>49.725655410000002</v>
      </c>
      <c r="PZX114">
        <f t="shared" ref="PZX114" si="2742">PZV114/PZW114</f>
        <v>238495.38575547756</v>
      </c>
      <c r="PZY114" s="1" t="s">
        <v>26</v>
      </c>
      <c r="PZZ114">
        <v>11859339.3689519</v>
      </c>
      <c r="QAA114">
        <v>49.725655410000002</v>
      </c>
      <c r="QAB114">
        <f t="shared" ref="QAB114" si="2743">PZZ114/QAA114</f>
        <v>238495.38575547756</v>
      </c>
      <c r="QAC114" s="1" t="s">
        <v>26</v>
      </c>
      <c r="QAD114">
        <v>11859339.3689519</v>
      </c>
      <c r="QAE114">
        <v>49.725655410000002</v>
      </c>
      <c r="QAF114">
        <f t="shared" ref="QAF114" si="2744">QAD114/QAE114</f>
        <v>238495.38575547756</v>
      </c>
      <c r="QAG114" s="1" t="s">
        <v>26</v>
      </c>
      <c r="QAH114">
        <v>11859339.3689519</v>
      </c>
      <c r="QAI114">
        <v>49.725655410000002</v>
      </c>
      <c r="QAJ114">
        <f t="shared" ref="QAJ114" si="2745">QAH114/QAI114</f>
        <v>238495.38575547756</v>
      </c>
      <c r="QAK114" s="1" t="s">
        <v>26</v>
      </c>
      <c r="QAL114">
        <v>11859339.3689519</v>
      </c>
      <c r="QAM114">
        <v>49.725655410000002</v>
      </c>
      <c r="QAN114">
        <f t="shared" ref="QAN114" si="2746">QAL114/QAM114</f>
        <v>238495.38575547756</v>
      </c>
      <c r="QAO114" s="1" t="s">
        <v>26</v>
      </c>
      <c r="QAP114">
        <v>11859339.3689519</v>
      </c>
      <c r="QAQ114">
        <v>49.725655410000002</v>
      </c>
      <c r="QAR114">
        <f t="shared" ref="QAR114" si="2747">QAP114/QAQ114</f>
        <v>238495.38575547756</v>
      </c>
      <c r="QAS114" s="1" t="s">
        <v>26</v>
      </c>
      <c r="QAT114">
        <v>11859339.3689519</v>
      </c>
      <c r="QAU114">
        <v>49.725655410000002</v>
      </c>
      <c r="QAV114">
        <f t="shared" ref="QAV114" si="2748">QAT114/QAU114</f>
        <v>238495.38575547756</v>
      </c>
      <c r="QAW114" s="1" t="s">
        <v>26</v>
      </c>
      <c r="QAX114">
        <v>11859339.3689519</v>
      </c>
      <c r="QAY114">
        <v>49.725655410000002</v>
      </c>
      <c r="QAZ114">
        <f t="shared" ref="QAZ114" si="2749">QAX114/QAY114</f>
        <v>238495.38575547756</v>
      </c>
      <c r="QBA114" s="1" t="s">
        <v>26</v>
      </c>
      <c r="QBB114">
        <v>11859339.3689519</v>
      </c>
      <c r="QBC114">
        <v>49.725655410000002</v>
      </c>
      <c r="QBD114">
        <f t="shared" ref="QBD114" si="2750">QBB114/QBC114</f>
        <v>238495.38575547756</v>
      </c>
      <c r="QBE114" s="1" t="s">
        <v>26</v>
      </c>
      <c r="QBF114">
        <v>11859339.3689519</v>
      </c>
      <c r="QBG114">
        <v>49.725655410000002</v>
      </c>
      <c r="QBH114">
        <f t="shared" ref="QBH114" si="2751">QBF114/QBG114</f>
        <v>238495.38575547756</v>
      </c>
      <c r="QBI114" s="1" t="s">
        <v>26</v>
      </c>
      <c r="QBJ114">
        <v>11859339.3689519</v>
      </c>
      <c r="QBK114">
        <v>49.725655410000002</v>
      </c>
      <c r="QBL114">
        <f t="shared" ref="QBL114" si="2752">QBJ114/QBK114</f>
        <v>238495.38575547756</v>
      </c>
      <c r="QBM114" s="1" t="s">
        <v>26</v>
      </c>
      <c r="QBN114">
        <v>11859339.3689519</v>
      </c>
      <c r="QBO114">
        <v>49.725655410000002</v>
      </c>
      <c r="QBP114">
        <f t="shared" ref="QBP114" si="2753">QBN114/QBO114</f>
        <v>238495.38575547756</v>
      </c>
      <c r="QBQ114" s="1" t="s">
        <v>26</v>
      </c>
      <c r="QBR114">
        <v>11859339.3689519</v>
      </c>
      <c r="QBS114">
        <v>49.725655410000002</v>
      </c>
      <c r="QBT114">
        <f t="shared" ref="QBT114" si="2754">QBR114/QBS114</f>
        <v>238495.38575547756</v>
      </c>
      <c r="QBU114" s="1" t="s">
        <v>26</v>
      </c>
      <c r="QBV114">
        <v>11859339.3689519</v>
      </c>
      <c r="QBW114">
        <v>49.725655410000002</v>
      </c>
      <c r="QBX114">
        <f t="shared" ref="QBX114" si="2755">QBV114/QBW114</f>
        <v>238495.38575547756</v>
      </c>
      <c r="QBY114" s="1" t="s">
        <v>26</v>
      </c>
      <c r="QBZ114">
        <v>11859339.3689519</v>
      </c>
      <c r="QCA114">
        <v>49.725655410000002</v>
      </c>
      <c r="QCB114">
        <f t="shared" ref="QCB114" si="2756">QBZ114/QCA114</f>
        <v>238495.38575547756</v>
      </c>
      <c r="QCC114" s="1" t="s">
        <v>26</v>
      </c>
      <c r="QCD114">
        <v>11859339.3689519</v>
      </c>
      <c r="QCE114">
        <v>49.725655410000002</v>
      </c>
      <c r="QCF114">
        <f t="shared" ref="QCF114" si="2757">QCD114/QCE114</f>
        <v>238495.38575547756</v>
      </c>
      <c r="QCG114" s="1" t="s">
        <v>26</v>
      </c>
      <c r="QCH114">
        <v>11859339.3689519</v>
      </c>
      <c r="QCI114">
        <v>49.725655410000002</v>
      </c>
      <c r="QCJ114">
        <f t="shared" ref="QCJ114" si="2758">QCH114/QCI114</f>
        <v>238495.38575547756</v>
      </c>
      <c r="QCK114" s="1" t="s">
        <v>26</v>
      </c>
      <c r="QCL114">
        <v>11859339.3689519</v>
      </c>
      <c r="QCM114">
        <v>49.725655410000002</v>
      </c>
      <c r="QCN114">
        <f t="shared" ref="QCN114" si="2759">QCL114/QCM114</f>
        <v>238495.38575547756</v>
      </c>
      <c r="QCO114" s="1" t="s">
        <v>26</v>
      </c>
      <c r="QCP114">
        <v>11859339.3689519</v>
      </c>
      <c r="QCQ114">
        <v>49.725655410000002</v>
      </c>
      <c r="QCR114">
        <f t="shared" ref="QCR114" si="2760">QCP114/QCQ114</f>
        <v>238495.38575547756</v>
      </c>
      <c r="QCS114" s="1" t="s">
        <v>26</v>
      </c>
      <c r="QCT114">
        <v>11859339.3689519</v>
      </c>
      <c r="QCU114">
        <v>49.725655410000002</v>
      </c>
      <c r="QCV114">
        <f t="shared" ref="QCV114" si="2761">QCT114/QCU114</f>
        <v>238495.38575547756</v>
      </c>
      <c r="QCW114" s="1" t="s">
        <v>26</v>
      </c>
      <c r="QCX114">
        <v>11859339.3689519</v>
      </c>
      <c r="QCY114">
        <v>49.725655410000002</v>
      </c>
      <c r="QCZ114">
        <f t="shared" ref="QCZ114" si="2762">QCX114/QCY114</f>
        <v>238495.38575547756</v>
      </c>
      <c r="QDA114" s="1" t="s">
        <v>26</v>
      </c>
      <c r="QDB114">
        <v>11859339.3689519</v>
      </c>
      <c r="QDC114">
        <v>49.725655410000002</v>
      </c>
      <c r="QDD114">
        <f t="shared" ref="QDD114" si="2763">QDB114/QDC114</f>
        <v>238495.38575547756</v>
      </c>
      <c r="QDE114" s="1" t="s">
        <v>26</v>
      </c>
      <c r="QDF114">
        <v>11859339.3689519</v>
      </c>
      <c r="QDG114">
        <v>49.725655410000002</v>
      </c>
      <c r="QDH114">
        <f t="shared" ref="QDH114" si="2764">QDF114/QDG114</f>
        <v>238495.38575547756</v>
      </c>
      <c r="QDI114" s="1" t="s">
        <v>26</v>
      </c>
      <c r="QDJ114">
        <v>11859339.3689519</v>
      </c>
      <c r="QDK114">
        <v>49.725655410000002</v>
      </c>
      <c r="QDL114">
        <f t="shared" ref="QDL114" si="2765">QDJ114/QDK114</f>
        <v>238495.38575547756</v>
      </c>
      <c r="QDM114" s="1" t="s">
        <v>26</v>
      </c>
      <c r="QDN114">
        <v>11859339.3689519</v>
      </c>
      <c r="QDO114">
        <v>49.725655410000002</v>
      </c>
      <c r="QDP114">
        <f t="shared" ref="QDP114" si="2766">QDN114/QDO114</f>
        <v>238495.38575547756</v>
      </c>
      <c r="QDQ114" s="1" t="s">
        <v>26</v>
      </c>
      <c r="QDR114">
        <v>11859339.3689519</v>
      </c>
      <c r="QDS114">
        <v>49.725655410000002</v>
      </c>
      <c r="QDT114">
        <f t="shared" ref="QDT114" si="2767">QDR114/QDS114</f>
        <v>238495.38575547756</v>
      </c>
      <c r="QDU114" s="1" t="s">
        <v>26</v>
      </c>
      <c r="QDV114">
        <v>11859339.3689519</v>
      </c>
      <c r="QDW114">
        <v>49.725655410000002</v>
      </c>
      <c r="QDX114">
        <f t="shared" ref="QDX114" si="2768">QDV114/QDW114</f>
        <v>238495.38575547756</v>
      </c>
      <c r="QDY114" s="1" t="s">
        <v>26</v>
      </c>
      <c r="QDZ114">
        <v>11859339.3689519</v>
      </c>
      <c r="QEA114">
        <v>49.725655410000002</v>
      </c>
      <c r="QEB114">
        <f t="shared" ref="QEB114" si="2769">QDZ114/QEA114</f>
        <v>238495.38575547756</v>
      </c>
      <c r="QEC114" s="1" t="s">
        <v>26</v>
      </c>
      <c r="QED114">
        <v>11859339.3689519</v>
      </c>
      <c r="QEE114">
        <v>49.725655410000002</v>
      </c>
      <c r="QEF114">
        <f t="shared" ref="QEF114" si="2770">QED114/QEE114</f>
        <v>238495.38575547756</v>
      </c>
      <c r="QEG114" s="1" t="s">
        <v>26</v>
      </c>
      <c r="QEH114">
        <v>11859339.3689519</v>
      </c>
      <c r="QEI114">
        <v>49.725655410000002</v>
      </c>
      <c r="QEJ114">
        <f t="shared" ref="QEJ114" si="2771">QEH114/QEI114</f>
        <v>238495.38575547756</v>
      </c>
      <c r="QEK114" s="1" t="s">
        <v>26</v>
      </c>
      <c r="QEL114">
        <v>11859339.3689519</v>
      </c>
      <c r="QEM114">
        <v>49.725655410000002</v>
      </c>
      <c r="QEN114">
        <f t="shared" ref="QEN114" si="2772">QEL114/QEM114</f>
        <v>238495.38575547756</v>
      </c>
      <c r="QEO114" s="1" t="s">
        <v>26</v>
      </c>
      <c r="QEP114">
        <v>11859339.3689519</v>
      </c>
      <c r="QEQ114">
        <v>49.725655410000002</v>
      </c>
      <c r="QER114">
        <f t="shared" ref="QER114" si="2773">QEP114/QEQ114</f>
        <v>238495.38575547756</v>
      </c>
      <c r="QES114" s="1" t="s">
        <v>26</v>
      </c>
      <c r="QET114">
        <v>11859339.3689519</v>
      </c>
      <c r="QEU114">
        <v>49.725655410000002</v>
      </c>
      <c r="QEV114">
        <f t="shared" ref="QEV114" si="2774">QET114/QEU114</f>
        <v>238495.38575547756</v>
      </c>
      <c r="QEW114" s="1" t="s">
        <v>26</v>
      </c>
      <c r="QEX114">
        <v>11859339.3689519</v>
      </c>
      <c r="QEY114">
        <v>49.725655410000002</v>
      </c>
      <c r="QEZ114">
        <f t="shared" ref="QEZ114" si="2775">QEX114/QEY114</f>
        <v>238495.38575547756</v>
      </c>
      <c r="QFA114" s="1" t="s">
        <v>26</v>
      </c>
      <c r="QFB114">
        <v>11859339.3689519</v>
      </c>
      <c r="QFC114">
        <v>49.725655410000002</v>
      </c>
      <c r="QFD114">
        <f t="shared" ref="QFD114" si="2776">QFB114/QFC114</f>
        <v>238495.38575547756</v>
      </c>
      <c r="QFE114" s="1" t="s">
        <v>26</v>
      </c>
      <c r="QFF114">
        <v>11859339.3689519</v>
      </c>
      <c r="QFG114">
        <v>49.725655410000002</v>
      </c>
      <c r="QFH114">
        <f t="shared" ref="QFH114" si="2777">QFF114/QFG114</f>
        <v>238495.38575547756</v>
      </c>
      <c r="QFI114" s="1" t="s">
        <v>26</v>
      </c>
      <c r="QFJ114">
        <v>11859339.3689519</v>
      </c>
      <c r="QFK114">
        <v>49.725655410000002</v>
      </c>
      <c r="QFL114">
        <f t="shared" ref="QFL114" si="2778">QFJ114/QFK114</f>
        <v>238495.38575547756</v>
      </c>
      <c r="QFM114" s="1" t="s">
        <v>26</v>
      </c>
      <c r="QFN114">
        <v>11859339.3689519</v>
      </c>
      <c r="QFO114">
        <v>49.725655410000002</v>
      </c>
      <c r="QFP114">
        <f t="shared" ref="QFP114" si="2779">QFN114/QFO114</f>
        <v>238495.38575547756</v>
      </c>
      <c r="QFQ114" s="1" t="s">
        <v>26</v>
      </c>
      <c r="QFR114">
        <v>11859339.3689519</v>
      </c>
      <c r="QFS114">
        <v>49.725655410000002</v>
      </c>
      <c r="QFT114">
        <f t="shared" ref="QFT114" si="2780">QFR114/QFS114</f>
        <v>238495.38575547756</v>
      </c>
      <c r="QFU114" s="1" t="s">
        <v>26</v>
      </c>
      <c r="QFV114">
        <v>11859339.3689519</v>
      </c>
      <c r="QFW114">
        <v>49.725655410000002</v>
      </c>
      <c r="QFX114">
        <f t="shared" ref="QFX114" si="2781">QFV114/QFW114</f>
        <v>238495.38575547756</v>
      </c>
      <c r="QFY114" s="1" t="s">
        <v>26</v>
      </c>
      <c r="QFZ114">
        <v>11859339.3689519</v>
      </c>
      <c r="QGA114">
        <v>49.725655410000002</v>
      </c>
      <c r="QGB114">
        <f t="shared" ref="QGB114" si="2782">QFZ114/QGA114</f>
        <v>238495.38575547756</v>
      </c>
      <c r="QGC114" s="1" t="s">
        <v>26</v>
      </c>
      <c r="QGD114">
        <v>11859339.3689519</v>
      </c>
      <c r="QGE114">
        <v>49.725655410000002</v>
      </c>
      <c r="QGF114">
        <f t="shared" ref="QGF114" si="2783">QGD114/QGE114</f>
        <v>238495.38575547756</v>
      </c>
      <c r="QGG114" s="1" t="s">
        <v>26</v>
      </c>
      <c r="QGH114">
        <v>11859339.3689519</v>
      </c>
      <c r="QGI114">
        <v>49.725655410000002</v>
      </c>
      <c r="QGJ114">
        <f t="shared" ref="QGJ114" si="2784">QGH114/QGI114</f>
        <v>238495.38575547756</v>
      </c>
      <c r="QGK114" s="1" t="s">
        <v>26</v>
      </c>
      <c r="QGL114">
        <v>11859339.3689519</v>
      </c>
      <c r="QGM114">
        <v>49.725655410000002</v>
      </c>
      <c r="QGN114">
        <f t="shared" ref="QGN114" si="2785">QGL114/QGM114</f>
        <v>238495.38575547756</v>
      </c>
      <c r="QGO114" s="1" t="s">
        <v>26</v>
      </c>
      <c r="QGP114">
        <v>11859339.3689519</v>
      </c>
      <c r="QGQ114">
        <v>49.725655410000002</v>
      </c>
      <c r="QGR114">
        <f t="shared" ref="QGR114" si="2786">QGP114/QGQ114</f>
        <v>238495.38575547756</v>
      </c>
      <c r="QGS114" s="1" t="s">
        <v>26</v>
      </c>
      <c r="QGT114">
        <v>11859339.3689519</v>
      </c>
      <c r="QGU114">
        <v>49.725655410000002</v>
      </c>
      <c r="QGV114">
        <f t="shared" ref="QGV114" si="2787">QGT114/QGU114</f>
        <v>238495.38575547756</v>
      </c>
      <c r="QGW114" s="1" t="s">
        <v>26</v>
      </c>
      <c r="QGX114">
        <v>11859339.3689519</v>
      </c>
      <c r="QGY114">
        <v>49.725655410000002</v>
      </c>
      <c r="QGZ114">
        <f t="shared" ref="QGZ114" si="2788">QGX114/QGY114</f>
        <v>238495.38575547756</v>
      </c>
      <c r="QHA114" s="1" t="s">
        <v>26</v>
      </c>
      <c r="QHB114">
        <v>11859339.3689519</v>
      </c>
      <c r="QHC114">
        <v>49.725655410000002</v>
      </c>
      <c r="QHD114">
        <f t="shared" ref="QHD114" si="2789">QHB114/QHC114</f>
        <v>238495.38575547756</v>
      </c>
      <c r="QHE114" s="1" t="s">
        <v>26</v>
      </c>
      <c r="QHF114">
        <v>11859339.3689519</v>
      </c>
      <c r="QHG114">
        <v>49.725655410000002</v>
      </c>
      <c r="QHH114">
        <f t="shared" ref="QHH114" si="2790">QHF114/QHG114</f>
        <v>238495.38575547756</v>
      </c>
      <c r="QHI114" s="1" t="s">
        <v>26</v>
      </c>
      <c r="QHJ114">
        <v>11859339.3689519</v>
      </c>
      <c r="QHK114">
        <v>49.725655410000002</v>
      </c>
      <c r="QHL114">
        <f t="shared" ref="QHL114" si="2791">QHJ114/QHK114</f>
        <v>238495.38575547756</v>
      </c>
      <c r="QHM114" s="1" t="s">
        <v>26</v>
      </c>
      <c r="QHN114">
        <v>11859339.3689519</v>
      </c>
      <c r="QHO114">
        <v>49.725655410000002</v>
      </c>
      <c r="QHP114">
        <f t="shared" ref="QHP114" si="2792">QHN114/QHO114</f>
        <v>238495.38575547756</v>
      </c>
      <c r="QHQ114" s="1" t="s">
        <v>26</v>
      </c>
      <c r="QHR114">
        <v>11859339.3689519</v>
      </c>
      <c r="QHS114">
        <v>49.725655410000002</v>
      </c>
      <c r="QHT114">
        <f t="shared" ref="QHT114" si="2793">QHR114/QHS114</f>
        <v>238495.38575547756</v>
      </c>
      <c r="QHU114" s="1" t="s">
        <v>26</v>
      </c>
      <c r="QHV114">
        <v>11859339.3689519</v>
      </c>
      <c r="QHW114">
        <v>49.725655410000002</v>
      </c>
      <c r="QHX114">
        <f t="shared" ref="QHX114" si="2794">QHV114/QHW114</f>
        <v>238495.38575547756</v>
      </c>
      <c r="QHY114" s="1" t="s">
        <v>26</v>
      </c>
      <c r="QHZ114">
        <v>11859339.3689519</v>
      </c>
      <c r="QIA114">
        <v>49.725655410000002</v>
      </c>
      <c r="QIB114">
        <f t="shared" ref="QIB114" si="2795">QHZ114/QIA114</f>
        <v>238495.38575547756</v>
      </c>
      <c r="QIC114" s="1" t="s">
        <v>26</v>
      </c>
      <c r="QID114">
        <v>11859339.3689519</v>
      </c>
      <c r="QIE114">
        <v>49.725655410000002</v>
      </c>
      <c r="QIF114">
        <f t="shared" ref="QIF114" si="2796">QID114/QIE114</f>
        <v>238495.38575547756</v>
      </c>
      <c r="QIG114" s="1" t="s">
        <v>26</v>
      </c>
      <c r="QIH114">
        <v>11859339.3689519</v>
      </c>
      <c r="QII114">
        <v>49.725655410000002</v>
      </c>
      <c r="QIJ114">
        <f t="shared" ref="QIJ114" si="2797">QIH114/QII114</f>
        <v>238495.38575547756</v>
      </c>
      <c r="QIK114" s="1" t="s">
        <v>26</v>
      </c>
      <c r="QIL114">
        <v>11859339.3689519</v>
      </c>
      <c r="QIM114">
        <v>49.725655410000002</v>
      </c>
      <c r="QIN114">
        <f t="shared" ref="QIN114" si="2798">QIL114/QIM114</f>
        <v>238495.38575547756</v>
      </c>
      <c r="QIO114" s="1" t="s">
        <v>26</v>
      </c>
      <c r="QIP114">
        <v>11859339.3689519</v>
      </c>
      <c r="QIQ114">
        <v>49.725655410000002</v>
      </c>
      <c r="QIR114">
        <f t="shared" ref="QIR114" si="2799">QIP114/QIQ114</f>
        <v>238495.38575547756</v>
      </c>
      <c r="QIS114" s="1" t="s">
        <v>26</v>
      </c>
      <c r="QIT114">
        <v>11859339.3689519</v>
      </c>
      <c r="QIU114">
        <v>49.725655410000002</v>
      </c>
      <c r="QIV114">
        <f t="shared" ref="QIV114" si="2800">QIT114/QIU114</f>
        <v>238495.38575547756</v>
      </c>
      <c r="QIW114" s="1" t="s">
        <v>26</v>
      </c>
      <c r="QIX114">
        <v>11859339.3689519</v>
      </c>
      <c r="QIY114">
        <v>49.725655410000002</v>
      </c>
      <c r="QIZ114">
        <f t="shared" ref="QIZ114" si="2801">QIX114/QIY114</f>
        <v>238495.38575547756</v>
      </c>
      <c r="QJA114" s="1" t="s">
        <v>26</v>
      </c>
      <c r="QJB114">
        <v>11859339.3689519</v>
      </c>
      <c r="QJC114">
        <v>49.725655410000002</v>
      </c>
      <c r="QJD114">
        <f t="shared" ref="QJD114" si="2802">QJB114/QJC114</f>
        <v>238495.38575547756</v>
      </c>
      <c r="QJE114" s="1" t="s">
        <v>26</v>
      </c>
      <c r="QJF114">
        <v>11859339.3689519</v>
      </c>
      <c r="QJG114">
        <v>49.725655410000002</v>
      </c>
      <c r="QJH114">
        <f t="shared" ref="QJH114" si="2803">QJF114/QJG114</f>
        <v>238495.38575547756</v>
      </c>
      <c r="QJI114" s="1" t="s">
        <v>26</v>
      </c>
      <c r="QJJ114">
        <v>11859339.3689519</v>
      </c>
      <c r="QJK114">
        <v>49.725655410000002</v>
      </c>
      <c r="QJL114">
        <f t="shared" ref="QJL114" si="2804">QJJ114/QJK114</f>
        <v>238495.38575547756</v>
      </c>
      <c r="QJM114" s="1" t="s">
        <v>26</v>
      </c>
      <c r="QJN114">
        <v>11859339.3689519</v>
      </c>
      <c r="QJO114">
        <v>49.725655410000002</v>
      </c>
      <c r="QJP114">
        <f t="shared" ref="QJP114" si="2805">QJN114/QJO114</f>
        <v>238495.38575547756</v>
      </c>
      <c r="QJQ114" s="1" t="s">
        <v>26</v>
      </c>
      <c r="QJR114">
        <v>11859339.3689519</v>
      </c>
      <c r="QJS114">
        <v>49.725655410000002</v>
      </c>
      <c r="QJT114">
        <f t="shared" ref="QJT114" si="2806">QJR114/QJS114</f>
        <v>238495.38575547756</v>
      </c>
      <c r="QJU114" s="1" t="s">
        <v>26</v>
      </c>
      <c r="QJV114">
        <v>11859339.3689519</v>
      </c>
      <c r="QJW114">
        <v>49.725655410000002</v>
      </c>
      <c r="QJX114">
        <f t="shared" ref="QJX114" si="2807">QJV114/QJW114</f>
        <v>238495.38575547756</v>
      </c>
      <c r="QJY114" s="1" t="s">
        <v>26</v>
      </c>
      <c r="QJZ114">
        <v>11859339.3689519</v>
      </c>
      <c r="QKA114">
        <v>49.725655410000002</v>
      </c>
      <c r="QKB114">
        <f t="shared" ref="QKB114" si="2808">QJZ114/QKA114</f>
        <v>238495.38575547756</v>
      </c>
      <c r="QKC114" s="1" t="s">
        <v>26</v>
      </c>
      <c r="QKD114">
        <v>11859339.3689519</v>
      </c>
      <c r="QKE114">
        <v>49.725655410000002</v>
      </c>
      <c r="QKF114">
        <f t="shared" ref="QKF114" si="2809">QKD114/QKE114</f>
        <v>238495.38575547756</v>
      </c>
      <c r="QKG114" s="1" t="s">
        <v>26</v>
      </c>
      <c r="QKH114">
        <v>11859339.3689519</v>
      </c>
      <c r="QKI114">
        <v>49.725655410000002</v>
      </c>
      <c r="QKJ114">
        <f t="shared" ref="QKJ114" si="2810">QKH114/QKI114</f>
        <v>238495.38575547756</v>
      </c>
      <c r="QKK114" s="1" t="s">
        <v>26</v>
      </c>
      <c r="QKL114">
        <v>11859339.3689519</v>
      </c>
      <c r="QKM114">
        <v>49.725655410000002</v>
      </c>
      <c r="QKN114">
        <f t="shared" ref="QKN114" si="2811">QKL114/QKM114</f>
        <v>238495.38575547756</v>
      </c>
      <c r="QKO114" s="1" t="s">
        <v>26</v>
      </c>
      <c r="QKP114">
        <v>11859339.3689519</v>
      </c>
      <c r="QKQ114">
        <v>49.725655410000002</v>
      </c>
      <c r="QKR114">
        <f t="shared" ref="QKR114" si="2812">QKP114/QKQ114</f>
        <v>238495.38575547756</v>
      </c>
      <c r="QKS114" s="1" t="s">
        <v>26</v>
      </c>
      <c r="QKT114">
        <v>11859339.3689519</v>
      </c>
      <c r="QKU114">
        <v>49.725655410000002</v>
      </c>
      <c r="QKV114">
        <f t="shared" ref="QKV114" si="2813">QKT114/QKU114</f>
        <v>238495.38575547756</v>
      </c>
      <c r="QKW114" s="1" t="s">
        <v>26</v>
      </c>
      <c r="QKX114">
        <v>11859339.3689519</v>
      </c>
      <c r="QKY114">
        <v>49.725655410000002</v>
      </c>
      <c r="QKZ114">
        <f t="shared" ref="QKZ114" si="2814">QKX114/QKY114</f>
        <v>238495.38575547756</v>
      </c>
      <c r="QLA114" s="1" t="s">
        <v>26</v>
      </c>
      <c r="QLB114">
        <v>11859339.3689519</v>
      </c>
      <c r="QLC114">
        <v>49.725655410000002</v>
      </c>
      <c r="QLD114">
        <f t="shared" ref="QLD114" si="2815">QLB114/QLC114</f>
        <v>238495.38575547756</v>
      </c>
      <c r="QLE114" s="1" t="s">
        <v>26</v>
      </c>
      <c r="QLF114">
        <v>11859339.3689519</v>
      </c>
      <c r="QLG114">
        <v>49.725655410000002</v>
      </c>
      <c r="QLH114">
        <f t="shared" ref="QLH114" si="2816">QLF114/QLG114</f>
        <v>238495.38575547756</v>
      </c>
      <c r="QLI114" s="1" t="s">
        <v>26</v>
      </c>
      <c r="QLJ114">
        <v>11859339.3689519</v>
      </c>
      <c r="QLK114">
        <v>49.725655410000002</v>
      </c>
      <c r="QLL114">
        <f t="shared" ref="QLL114" si="2817">QLJ114/QLK114</f>
        <v>238495.38575547756</v>
      </c>
      <c r="QLM114" s="1" t="s">
        <v>26</v>
      </c>
      <c r="QLN114">
        <v>11859339.3689519</v>
      </c>
      <c r="QLO114">
        <v>49.725655410000002</v>
      </c>
      <c r="QLP114">
        <f t="shared" ref="QLP114" si="2818">QLN114/QLO114</f>
        <v>238495.38575547756</v>
      </c>
      <c r="QLQ114" s="1" t="s">
        <v>26</v>
      </c>
      <c r="QLR114">
        <v>11859339.3689519</v>
      </c>
      <c r="QLS114">
        <v>49.725655410000002</v>
      </c>
      <c r="QLT114">
        <f t="shared" ref="QLT114" si="2819">QLR114/QLS114</f>
        <v>238495.38575547756</v>
      </c>
      <c r="QLU114" s="1" t="s">
        <v>26</v>
      </c>
      <c r="QLV114">
        <v>11859339.3689519</v>
      </c>
      <c r="QLW114">
        <v>49.725655410000002</v>
      </c>
      <c r="QLX114">
        <f t="shared" ref="QLX114" si="2820">QLV114/QLW114</f>
        <v>238495.38575547756</v>
      </c>
      <c r="QLY114" s="1" t="s">
        <v>26</v>
      </c>
      <c r="QLZ114">
        <v>11859339.3689519</v>
      </c>
      <c r="QMA114">
        <v>49.725655410000002</v>
      </c>
      <c r="QMB114">
        <f t="shared" ref="QMB114" si="2821">QLZ114/QMA114</f>
        <v>238495.38575547756</v>
      </c>
      <c r="QMC114" s="1" t="s">
        <v>26</v>
      </c>
      <c r="QMD114">
        <v>11859339.3689519</v>
      </c>
      <c r="QME114">
        <v>49.725655410000002</v>
      </c>
      <c r="QMF114">
        <f t="shared" ref="QMF114" si="2822">QMD114/QME114</f>
        <v>238495.38575547756</v>
      </c>
      <c r="QMG114" s="1" t="s">
        <v>26</v>
      </c>
      <c r="QMH114">
        <v>11859339.3689519</v>
      </c>
      <c r="QMI114">
        <v>49.725655410000002</v>
      </c>
      <c r="QMJ114">
        <f t="shared" ref="QMJ114" si="2823">QMH114/QMI114</f>
        <v>238495.38575547756</v>
      </c>
      <c r="QMK114" s="1" t="s">
        <v>26</v>
      </c>
      <c r="QML114">
        <v>11859339.3689519</v>
      </c>
      <c r="QMM114">
        <v>49.725655410000002</v>
      </c>
      <c r="QMN114">
        <f t="shared" ref="QMN114" si="2824">QML114/QMM114</f>
        <v>238495.38575547756</v>
      </c>
      <c r="QMO114" s="1" t="s">
        <v>26</v>
      </c>
      <c r="QMP114">
        <v>11859339.3689519</v>
      </c>
      <c r="QMQ114">
        <v>49.725655410000002</v>
      </c>
      <c r="QMR114">
        <f t="shared" ref="QMR114" si="2825">QMP114/QMQ114</f>
        <v>238495.38575547756</v>
      </c>
      <c r="QMS114" s="1" t="s">
        <v>26</v>
      </c>
      <c r="QMT114">
        <v>11859339.3689519</v>
      </c>
      <c r="QMU114">
        <v>49.725655410000002</v>
      </c>
      <c r="QMV114">
        <f t="shared" ref="QMV114" si="2826">QMT114/QMU114</f>
        <v>238495.38575547756</v>
      </c>
      <c r="QMW114" s="1" t="s">
        <v>26</v>
      </c>
      <c r="QMX114">
        <v>11859339.3689519</v>
      </c>
      <c r="QMY114">
        <v>49.725655410000002</v>
      </c>
      <c r="QMZ114">
        <f t="shared" ref="QMZ114" si="2827">QMX114/QMY114</f>
        <v>238495.38575547756</v>
      </c>
      <c r="QNA114" s="1" t="s">
        <v>26</v>
      </c>
      <c r="QNB114">
        <v>11859339.3689519</v>
      </c>
      <c r="QNC114">
        <v>49.725655410000002</v>
      </c>
      <c r="QND114">
        <f t="shared" ref="QND114" si="2828">QNB114/QNC114</f>
        <v>238495.38575547756</v>
      </c>
      <c r="QNE114" s="1" t="s">
        <v>26</v>
      </c>
      <c r="QNF114">
        <v>11859339.3689519</v>
      </c>
      <c r="QNG114">
        <v>49.725655410000002</v>
      </c>
      <c r="QNH114">
        <f t="shared" ref="QNH114" si="2829">QNF114/QNG114</f>
        <v>238495.38575547756</v>
      </c>
      <c r="QNI114" s="1" t="s">
        <v>26</v>
      </c>
      <c r="QNJ114">
        <v>11859339.3689519</v>
      </c>
      <c r="QNK114">
        <v>49.725655410000002</v>
      </c>
      <c r="QNL114">
        <f t="shared" ref="QNL114" si="2830">QNJ114/QNK114</f>
        <v>238495.38575547756</v>
      </c>
      <c r="QNM114" s="1" t="s">
        <v>26</v>
      </c>
      <c r="QNN114">
        <v>11859339.3689519</v>
      </c>
      <c r="QNO114">
        <v>49.725655410000002</v>
      </c>
      <c r="QNP114">
        <f t="shared" ref="QNP114" si="2831">QNN114/QNO114</f>
        <v>238495.38575547756</v>
      </c>
      <c r="QNQ114" s="1" t="s">
        <v>26</v>
      </c>
      <c r="QNR114">
        <v>11859339.3689519</v>
      </c>
      <c r="QNS114">
        <v>49.725655410000002</v>
      </c>
      <c r="QNT114">
        <f t="shared" ref="QNT114" si="2832">QNR114/QNS114</f>
        <v>238495.38575547756</v>
      </c>
      <c r="QNU114" s="1" t="s">
        <v>26</v>
      </c>
      <c r="QNV114">
        <v>11859339.3689519</v>
      </c>
      <c r="QNW114">
        <v>49.725655410000002</v>
      </c>
      <c r="QNX114">
        <f t="shared" ref="QNX114" si="2833">QNV114/QNW114</f>
        <v>238495.38575547756</v>
      </c>
      <c r="QNY114" s="1" t="s">
        <v>26</v>
      </c>
      <c r="QNZ114">
        <v>11859339.3689519</v>
      </c>
      <c r="QOA114">
        <v>49.725655410000002</v>
      </c>
      <c r="QOB114">
        <f t="shared" ref="QOB114" si="2834">QNZ114/QOA114</f>
        <v>238495.38575547756</v>
      </c>
      <c r="QOC114" s="1" t="s">
        <v>26</v>
      </c>
      <c r="QOD114">
        <v>11859339.3689519</v>
      </c>
      <c r="QOE114">
        <v>49.725655410000002</v>
      </c>
      <c r="QOF114">
        <f t="shared" ref="QOF114" si="2835">QOD114/QOE114</f>
        <v>238495.38575547756</v>
      </c>
      <c r="QOG114" s="1" t="s">
        <v>26</v>
      </c>
      <c r="QOH114">
        <v>11859339.3689519</v>
      </c>
      <c r="QOI114">
        <v>49.725655410000002</v>
      </c>
      <c r="QOJ114">
        <f t="shared" ref="QOJ114" si="2836">QOH114/QOI114</f>
        <v>238495.38575547756</v>
      </c>
      <c r="QOK114" s="1" t="s">
        <v>26</v>
      </c>
      <c r="QOL114">
        <v>11859339.3689519</v>
      </c>
      <c r="QOM114">
        <v>49.725655410000002</v>
      </c>
      <c r="QON114">
        <f t="shared" ref="QON114" si="2837">QOL114/QOM114</f>
        <v>238495.38575547756</v>
      </c>
      <c r="QOO114" s="1" t="s">
        <v>26</v>
      </c>
      <c r="QOP114">
        <v>11859339.3689519</v>
      </c>
      <c r="QOQ114">
        <v>49.725655410000002</v>
      </c>
      <c r="QOR114">
        <f t="shared" ref="QOR114" si="2838">QOP114/QOQ114</f>
        <v>238495.38575547756</v>
      </c>
      <c r="QOS114" s="1" t="s">
        <v>26</v>
      </c>
      <c r="QOT114">
        <v>11859339.3689519</v>
      </c>
      <c r="QOU114">
        <v>49.725655410000002</v>
      </c>
      <c r="QOV114">
        <f t="shared" ref="QOV114" si="2839">QOT114/QOU114</f>
        <v>238495.38575547756</v>
      </c>
      <c r="QOW114" s="1" t="s">
        <v>26</v>
      </c>
      <c r="QOX114">
        <v>11859339.3689519</v>
      </c>
      <c r="QOY114">
        <v>49.725655410000002</v>
      </c>
      <c r="QOZ114">
        <f t="shared" ref="QOZ114" si="2840">QOX114/QOY114</f>
        <v>238495.38575547756</v>
      </c>
      <c r="QPA114" s="1" t="s">
        <v>26</v>
      </c>
      <c r="QPB114">
        <v>11859339.3689519</v>
      </c>
      <c r="QPC114">
        <v>49.725655410000002</v>
      </c>
      <c r="QPD114">
        <f t="shared" ref="QPD114" si="2841">QPB114/QPC114</f>
        <v>238495.38575547756</v>
      </c>
      <c r="QPE114" s="1" t="s">
        <v>26</v>
      </c>
      <c r="QPF114">
        <v>11859339.3689519</v>
      </c>
      <c r="QPG114">
        <v>49.725655410000002</v>
      </c>
      <c r="QPH114">
        <f t="shared" ref="QPH114" si="2842">QPF114/QPG114</f>
        <v>238495.38575547756</v>
      </c>
      <c r="QPI114" s="1" t="s">
        <v>26</v>
      </c>
      <c r="QPJ114">
        <v>11859339.3689519</v>
      </c>
      <c r="QPK114">
        <v>49.725655410000002</v>
      </c>
      <c r="QPL114">
        <f t="shared" ref="QPL114" si="2843">QPJ114/QPK114</f>
        <v>238495.38575547756</v>
      </c>
      <c r="QPM114" s="1" t="s">
        <v>26</v>
      </c>
      <c r="QPN114">
        <v>11859339.3689519</v>
      </c>
      <c r="QPO114">
        <v>49.725655410000002</v>
      </c>
      <c r="QPP114">
        <f t="shared" ref="QPP114" si="2844">QPN114/QPO114</f>
        <v>238495.38575547756</v>
      </c>
      <c r="QPQ114" s="1" t="s">
        <v>26</v>
      </c>
      <c r="QPR114">
        <v>11859339.3689519</v>
      </c>
      <c r="QPS114">
        <v>49.725655410000002</v>
      </c>
      <c r="QPT114">
        <f t="shared" ref="QPT114" si="2845">QPR114/QPS114</f>
        <v>238495.38575547756</v>
      </c>
      <c r="QPU114" s="1" t="s">
        <v>26</v>
      </c>
      <c r="QPV114">
        <v>11859339.3689519</v>
      </c>
      <c r="QPW114">
        <v>49.725655410000002</v>
      </c>
      <c r="QPX114">
        <f t="shared" ref="QPX114" si="2846">QPV114/QPW114</f>
        <v>238495.38575547756</v>
      </c>
      <c r="QPY114" s="1" t="s">
        <v>26</v>
      </c>
      <c r="QPZ114">
        <v>11859339.3689519</v>
      </c>
      <c r="QQA114">
        <v>49.725655410000002</v>
      </c>
      <c r="QQB114">
        <f t="shared" ref="QQB114" si="2847">QPZ114/QQA114</f>
        <v>238495.38575547756</v>
      </c>
      <c r="QQC114" s="1" t="s">
        <v>26</v>
      </c>
      <c r="QQD114">
        <v>11859339.3689519</v>
      </c>
      <c r="QQE114">
        <v>49.725655410000002</v>
      </c>
      <c r="QQF114">
        <f t="shared" ref="QQF114" si="2848">QQD114/QQE114</f>
        <v>238495.38575547756</v>
      </c>
      <c r="QQG114" s="1" t="s">
        <v>26</v>
      </c>
      <c r="QQH114">
        <v>11859339.3689519</v>
      </c>
      <c r="QQI114">
        <v>49.725655410000002</v>
      </c>
      <c r="QQJ114">
        <f t="shared" ref="QQJ114" si="2849">QQH114/QQI114</f>
        <v>238495.38575547756</v>
      </c>
      <c r="QQK114" s="1" t="s">
        <v>26</v>
      </c>
      <c r="QQL114">
        <v>11859339.3689519</v>
      </c>
      <c r="QQM114">
        <v>49.725655410000002</v>
      </c>
      <c r="QQN114">
        <f t="shared" ref="QQN114" si="2850">QQL114/QQM114</f>
        <v>238495.38575547756</v>
      </c>
      <c r="QQO114" s="1" t="s">
        <v>26</v>
      </c>
      <c r="QQP114">
        <v>11859339.3689519</v>
      </c>
      <c r="QQQ114">
        <v>49.725655410000002</v>
      </c>
      <c r="QQR114">
        <f t="shared" ref="QQR114" si="2851">QQP114/QQQ114</f>
        <v>238495.38575547756</v>
      </c>
      <c r="QQS114" s="1" t="s">
        <v>26</v>
      </c>
      <c r="QQT114">
        <v>11859339.3689519</v>
      </c>
      <c r="QQU114">
        <v>49.725655410000002</v>
      </c>
      <c r="QQV114">
        <f t="shared" ref="QQV114" si="2852">QQT114/QQU114</f>
        <v>238495.38575547756</v>
      </c>
      <c r="QQW114" s="1" t="s">
        <v>26</v>
      </c>
      <c r="QQX114">
        <v>11859339.3689519</v>
      </c>
      <c r="QQY114">
        <v>49.725655410000002</v>
      </c>
      <c r="QQZ114">
        <f t="shared" ref="QQZ114" si="2853">QQX114/QQY114</f>
        <v>238495.38575547756</v>
      </c>
      <c r="QRA114" s="1" t="s">
        <v>26</v>
      </c>
      <c r="QRB114">
        <v>11859339.3689519</v>
      </c>
      <c r="QRC114">
        <v>49.725655410000002</v>
      </c>
      <c r="QRD114">
        <f t="shared" ref="QRD114" si="2854">QRB114/QRC114</f>
        <v>238495.38575547756</v>
      </c>
      <c r="QRE114" s="1" t="s">
        <v>26</v>
      </c>
      <c r="QRF114">
        <v>11859339.3689519</v>
      </c>
      <c r="QRG114">
        <v>49.725655410000002</v>
      </c>
      <c r="QRH114">
        <f t="shared" ref="QRH114" si="2855">QRF114/QRG114</f>
        <v>238495.38575547756</v>
      </c>
      <c r="QRI114" s="1" t="s">
        <v>26</v>
      </c>
      <c r="QRJ114">
        <v>11859339.3689519</v>
      </c>
      <c r="QRK114">
        <v>49.725655410000002</v>
      </c>
      <c r="QRL114">
        <f t="shared" ref="QRL114" si="2856">QRJ114/QRK114</f>
        <v>238495.38575547756</v>
      </c>
      <c r="QRM114" s="1" t="s">
        <v>26</v>
      </c>
      <c r="QRN114">
        <v>11859339.3689519</v>
      </c>
      <c r="QRO114">
        <v>49.725655410000002</v>
      </c>
      <c r="QRP114">
        <f t="shared" ref="QRP114" si="2857">QRN114/QRO114</f>
        <v>238495.38575547756</v>
      </c>
      <c r="QRQ114" s="1" t="s">
        <v>26</v>
      </c>
      <c r="QRR114">
        <v>11859339.3689519</v>
      </c>
      <c r="QRS114">
        <v>49.725655410000002</v>
      </c>
      <c r="QRT114">
        <f t="shared" ref="QRT114" si="2858">QRR114/QRS114</f>
        <v>238495.38575547756</v>
      </c>
      <c r="QRU114" s="1" t="s">
        <v>26</v>
      </c>
      <c r="QRV114">
        <v>11859339.3689519</v>
      </c>
      <c r="QRW114">
        <v>49.725655410000002</v>
      </c>
      <c r="QRX114">
        <f t="shared" ref="QRX114" si="2859">QRV114/QRW114</f>
        <v>238495.38575547756</v>
      </c>
      <c r="QRY114" s="1" t="s">
        <v>26</v>
      </c>
      <c r="QRZ114">
        <v>11859339.3689519</v>
      </c>
      <c r="QSA114">
        <v>49.725655410000002</v>
      </c>
      <c r="QSB114">
        <f t="shared" ref="QSB114" si="2860">QRZ114/QSA114</f>
        <v>238495.38575547756</v>
      </c>
      <c r="QSC114" s="1" t="s">
        <v>26</v>
      </c>
      <c r="QSD114">
        <v>11859339.3689519</v>
      </c>
      <c r="QSE114">
        <v>49.725655410000002</v>
      </c>
      <c r="QSF114">
        <f t="shared" ref="QSF114" si="2861">QSD114/QSE114</f>
        <v>238495.38575547756</v>
      </c>
      <c r="QSG114" s="1" t="s">
        <v>26</v>
      </c>
      <c r="QSH114">
        <v>11859339.3689519</v>
      </c>
      <c r="QSI114">
        <v>49.725655410000002</v>
      </c>
      <c r="QSJ114">
        <f t="shared" ref="QSJ114" si="2862">QSH114/QSI114</f>
        <v>238495.38575547756</v>
      </c>
      <c r="QSK114" s="1" t="s">
        <v>26</v>
      </c>
      <c r="QSL114">
        <v>11859339.3689519</v>
      </c>
      <c r="QSM114">
        <v>49.725655410000002</v>
      </c>
      <c r="QSN114">
        <f t="shared" ref="QSN114" si="2863">QSL114/QSM114</f>
        <v>238495.38575547756</v>
      </c>
      <c r="QSO114" s="1" t="s">
        <v>26</v>
      </c>
      <c r="QSP114">
        <v>11859339.3689519</v>
      </c>
      <c r="QSQ114">
        <v>49.725655410000002</v>
      </c>
      <c r="QSR114">
        <f t="shared" ref="QSR114" si="2864">QSP114/QSQ114</f>
        <v>238495.38575547756</v>
      </c>
      <c r="QSS114" s="1" t="s">
        <v>26</v>
      </c>
      <c r="QST114">
        <v>11859339.3689519</v>
      </c>
      <c r="QSU114">
        <v>49.725655410000002</v>
      </c>
      <c r="QSV114">
        <f t="shared" ref="QSV114" si="2865">QST114/QSU114</f>
        <v>238495.38575547756</v>
      </c>
      <c r="QSW114" s="1" t="s">
        <v>26</v>
      </c>
      <c r="QSX114">
        <v>11859339.3689519</v>
      </c>
      <c r="QSY114">
        <v>49.725655410000002</v>
      </c>
      <c r="QSZ114">
        <f t="shared" ref="QSZ114" si="2866">QSX114/QSY114</f>
        <v>238495.38575547756</v>
      </c>
      <c r="QTA114" s="1" t="s">
        <v>26</v>
      </c>
      <c r="QTB114">
        <v>11859339.3689519</v>
      </c>
      <c r="QTC114">
        <v>49.725655410000002</v>
      </c>
      <c r="QTD114">
        <f t="shared" ref="QTD114" si="2867">QTB114/QTC114</f>
        <v>238495.38575547756</v>
      </c>
      <c r="QTE114" s="1" t="s">
        <v>26</v>
      </c>
      <c r="QTF114">
        <v>11859339.3689519</v>
      </c>
      <c r="QTG114">
        <v>49.725655410000002</v>
      </c>
      <c r="QTH114">
        <f t="shared" ref="QTH114" si="2868">QTF114/QTG114</f>
        <v>238495.38575547756</v>
      </c>
      <c r="QTI114" s="1" t="s">
        <v>26</v>
      </c>
      <c r="QTJ114">
        <v>11859339.3689519</v>
      </c>
      <c r="QTK114">
        <v>49.725655410000002</v>
      </c>
      <c r="QTL114">
        <f t="shared" ref="QTL114" si="2869">QTJ114/QTK114</f>
        <v>238495.38575547756</v>
      </c>
      <c r="QTM114" s="1" t="s">
        <v>26</v>
      </c>
      <c r="QTN114">
        <v>11859339.3689519</v>
      </c>
      <c r="QTO114">
        <v>49.725655410000002</v>
      </c>
      <c r="QTP114">
        <f t="shared" ref="QTP114" si="2870">QTN114/QTO114</f>
        <v>238495.38575547756</v>
      </c>
      <c r="QTQ114" s="1" t="s">
        <v>26</v>
      </c>
      <c r="QTR114">
        <v>11859339.3689519</v>
      </c>
      <c r="QTS114">
        <v>49.725655410000002</v>
      </c>
      <c r="QTT114">
        <f t="shared" ref="QTT114" si="2871">QTR114/QTS114</f>
        <v>238495.38575547756</v>
      </c>
      <c r="QTU114" s="1" t="s">
        <v>26</v>
      </c>
      <c r="QTV114">
        <v>11859339.3689519</v>
      </c>
      <c r="QTW114">
        <v>49.725655410000002</v>
      </c>
      <c r="QTX114">
        <f t="shared" ref="QTX114" si="2872">QTV114/QTW114</f>
        <v>238495.38575547756</v>
      </c>
      <c r="QTY114" s="1" t="s">
        <v>26</v>
      </c>
      <c r="QTZ114">
        <v>11859339.3689519</v>
      </c>
      <c r="QUA114">
        <v>49.725655410000002</v>
      </c>
      <c r="QUB114">
        <f t="shared" ref="QUB114" si="2873">QTZ114/QUA114</f>
        <v>238495.38575547756</v>
      </c>
      <c r="QUC114" s="1" t="s">
        <v>26</v>
      </c>
      <c r="QUD114">
        <v>11859339.3689519</v>
      </c>
      <c r="QUE114">
        <v>49.725655410000002</v>
      </c>
      <c r="QUF114">
        <f t="shared" ref="QUF114" si="2874">QUD114/QUE114</f>
        <v>238495.38575547756</v>
      </c>
      <c r="QUG114" s="1" t="s">
        <v>26</v>
      </c>
      <c r="QUH114">
        <v>11859339.3689519</v>
      </c>
      <c r="QUI114">
        <v>49.725655410000002</v>
      </c>
      <c r="QUJ114">
        <f t="shared" ref="QUJ114" si="2875">QUH114/QUI114</f>
        <v>238495.38575547756</v>
      </c>
      <c r="QUK114" s="1" t="s">
        <v>26</v>
      </c>
      <c r="QUL114">
        <v>11859339.3689519</v>
      </c>
      <c r="QUM114">
        <v>49.725655410000002</v>
      </c>
      <c r="QUN114">
        <f t="shared" ref="QUN114" si="2876">QUL114/QUM114</f>
        <v>238495.38575547756</v>
      </c>
      <c r="QUO114" s="1" t="s">
        <v>26</v>
      </c>
      <c r="QUP114">
        <v>11859339.3689519</v>
      </c>
      <c r="QUQ114">
        <v>49.725655410000002</v>
      </c>
      <c r="QUR114">
        <f t="shared" ref="QUR114" si="2877">QUP114/QUQ114</f>
        <v>238495.38575547756</v>
      </c>
      <c r="QUS114" s="1" t="s">
        <v>26</v>
      </c>
      <c r="QUT114">
        <v>11859339.3689519</v>
      </c>
      <c r="QUU114">
        <v>49.725655410000002</v>
      </c>
      <c r="QUV114">
        <f t="shared" ref="QUV114" si="2878">QUT114/QUU114</f>
        <v>238495.38575547756</v>
      </c>
      <c r="QUW114" s="1" t="s">
        <v>26</v>
      </c>
      <c r="QUX114">
        <v>11859339.3689519</v>
      </c>
      <c r="QUY114">
        <v>49.725655410000002</v>
      </c>
      <c r="QUZ114">
        <f t="shared" ref="QUZ114" si="2879">QUX114/QUY114</f>
        <v>238495.38575547756</v>
      </c>
      <c r="QVA114" s="1" t="s">
        <v>26</v>
      </c>
      <c r="QVB114">
        <v>11859339.3689519</v>
      </c>
      <c r="QVC114">
        <v>49.725655410000002</v>
      </c>
      <c r="QVD114">
        <f t="shared" ref="QVD114" si="2880">QVB114/QVC114</f>
        <v>238495.38575547756</v>
      </c>
      <c r="QVE114" s="1" t="s">
        <v>26</v>
      </c>
      <c r="QVF114">
        <v>11859339.3689519</v>
      </c>
      <c r="QVG114">
        <v>49.725655410000002</v>
      </c>
      <c r="QVH114">
        <f t="shared" ref="QVH114" si="2881">QVF114/QVG114</f>
        <v>238495.38575547756</v>
      </c>
      <c r="QVI114" s="1" t="s">
        <v>26</v>
      </c>
      <c r="QVJ114">
        <v>11859339.3689519</v>
      </c>
      <c r="QVK114">
        <v>49.725655410000002</v>
      </c>
      <c r="QVL114">
        <f t="shared" ref="QVL114" si="2882">QVJ114/QVK114</f>
        <v>238495.38575547756</v>
      </c>
      <c r="QVM114" s="1" t="s">
        <v>26</v>
      </c>
      <c r="QVN114">
        <v>11859339.3689519</v>
      </c>
      <c r="QVO114">
        <v>49.725655410000002</v>
      </c>
      <c r="QVP114">
        <f t="shared" ref="QVP114" si="2883">QVN114/QVO114</f>
        <v>238495.38575547756</v>
      </c>
      <c r="QVQ114" s="1" t="s">
        <v>26</v>
      </c>
      <c r="QVR114">
        <v>11859339.3689519</v>
      </c>
      <c r="QVS114">
        <v>49.725655410000002</v>
      </c>
      <c r="QVT114">
        <f t="shared" ref="QVT114" si="2884">QVR114/QVS114</f>
        <v>238495.38575547756</v>
      </c>
      <c r="QVU114" s="1" t="s">
        <v>26</v>
      </c>
      <c r="QVV114">
        <v>11859339.3689519</v>
      </c>
      <c r="QVW114">
        <v>49.725655410000002</v>
      </c>
      <c r="QVX114">
        <f t="shared" ref="QVX114" si="2885">QVV114/QVW114</f>
        <v>238495.38575547756</v>
      </c>
      <c r="QVY114" s="1" t="s">
        <v>26</v>
      </c>
      <c r="QVZ114">
        <v>11859339.3689519</v>
      </c>
      <c r="QWA114">
        <v>49.725655410000002</v>
      </c>
      <c r="QWB114">
        <f t="shared" ref="QWB114" si="2886">QVZ114/QWA114</f>
        <v>238495.38575547756</v>
      </c>
      <c r="QWC114" s="1" t="s">
        <v>26</v>
      </c>
      <c r="QWD114">
        <v>11859339.3689519</v>
      </c>
      <c r="QWE114">
        <v>49.725655410000002</v>
      </c>
      <c r="QWF114">
        <f t="shared" ref="QWF114" si="2887">QWD114/QWE114</f>
        <v>238495.38575547756</v>
      </c>
      <c r="QWG114" s="1" t="s">
        <v>26</v>
      </c>
      <c r="QWH114">
        <v>11859339.3689519</v>
      </c>
      <c r="QWI114">
        <v>49.725655410000002</v>
      </c>
      <c r="QWJ114">
        <f t="shared" ref="QWJ114" si="2888">QWH114/QWI114</f>
        <v>238495.38575547756</v>
      </c>
      <c r="QWK114" s="1" t="s">
        <v>26</v>
      </c>
      <c r="QWL114">
        <v>11859339.3689519</v>
      </c>
      <c r="QWM114">
        <v>49.725655410000002</v>
      </c>
      <c r="QWN114">
        <f t="shared" ref="QWN114" si="2889">QWL114/QWM114</f>
        <v>238495.38575547756</v>
      </c>
      <c r="QWO114" s="1" t="s">
        <v>26</v>
      </c>
      <c r="QWP114">
        <v>11859339.3689519</v>
      </c>
      <c r="QWQ114">
        <v>49.725655410000002</v>
      </c>
      <c r="QWR114">
        <f t="shared" ref="QWR114" si="2890">QWP114/QWQ114</f>
        <v>238495.38575547756</v>
      </c>
      <c r="QWS114" s="1" t="s">
        <v>26</v>
      </c>
      <c r="QWT114">
        <v>11859339.3689519</v>
      </c>
      <c r="QWU114">
        <v>49.725655410000002</v>
      </c>
      <c r="QWV114">
        <f t="shared" ref="QWV114" si="2891">QWT114/QWU114</f>
        <v>238495.38575547756</v>
      </c>
      <c r="QWW114" s="1" t="s">
        <v>26</v>
      </c>
      <c r="QWX114">
        <v>11859339.3689519</v>
      </c>
      <c r="QWY114">
        <v>49.725655410000002</v>
      </c>
      <c r="QWZ114">
        <f t="shared" ref="QWZ114" si="2892">QWX114/QWY114</f>
        <v>238495.38575547756</v>
      </c>
      <c r="QXA114" s="1" t="s">
        <v>26</v>
      </c>
      <c r="QXB114">
        <v>11859339.3689519</v>
      </c>
      <c r="QXC114">
        <v>49.725655410000002</v>
      </c>
      <c r="QXD114">
        <f t="shared" ref="QXD114" si="2893">QXB114/QXC114</f>
        <v>238495.38575547756</v>
      </c>
      <c r="QXE114" s="1" t="s">
        <v>26</v>
      </c>
      <c r="QXF114">
        <v>11859339.3689519</v>
      </c>
      <c r="QXG114">
        <v>49.725655410000002</v>
      </c>
      <c r="QXH114">
        <f t="shared" ref="QXH114" si="2894">QXF114/QXG114</f>
        <v>238495.38575547756</v>
      </c>
      <c r="QXI114" s="1" t="s">
        <v>26</v>
      </c>
      <c r="QXJ114">
        <v>11859339.3689519</v>
      </c>
      <c r="QXK114">
        <v>49.725655410000002</v>
      </c>
      <c r="QXL114">
        <f t="shared" ref="QXL114" si="2895">QXJ114/QXK114</f>
        <v>238495.38575547756</v>
      </c>
      <c r="QXM114" s="1" t="s">
        <v>26</v>
      </c>
      <c r="QXN114">
        <v>11859339.3689519</v>
      </c>
      <c r="QXO114">
        <v>49.725655410000002</v>
      </c>
      <c r="QXP114">
        <f t="shared" ref="QXP114" si="2896">QXN114/QXO114</f>
        <v>238495.38575547756</v>
      </c>
      <c r="QXQ114" s="1" t="s">
        <v>26</v>
      </c>
      <c r="QXR114">
        <v>11859339.3689519</v>
      </c>
      <c r="QXS114">
        <v>49.725655410000002</v>
      </c>
      <c r="QXT114">
        <f t="shared" ref="QXT114" si="2897">QXR114/QXS114</f>
        <v>238495.38575547756</v>
      </c>
      <c r="QXU114" s="1" t="s">
        <v>26</v>
      </c>
      <c r="QXV114">
        <v>11859339.3689519</v>
      </c>
      <c r="QXW114">
        <v>49.725655410000002</v>
      </c>
      <c r="QXX114">
        <f t="shared" ref="QXX114" si="2898">QXV114/QXW114</f>
        <v>238495.38575547756</v>
      </c>
      <c r="QXY114" s="1" t="s">
        <v>26</v>
      </c>
      <c r="QXZ114">
        <v>11859339.3689519</v>
      </c>
      <c r="QYA114">
        <v>49.725655410000002</v>
      </c>
      <c r="QYB114">
        <f t="shared" ref="QYB114" si="2899">QXZ114/QYA114</f>
        <v>238495.38575547756</v>
      </c>
      <c r="QYC114" s="1" t="s">
        <v>26</v>
      </c>
      <c r="QYD114">
        <v>11859339.3689519</v>
      </c>
      <c r="QYE114">
        <v>49.725655410000002</v>
      </c>
      <c r="QYF114">
        <f t="shared" ref="QYF114" si="2900">QYD114/QYE114</f>
        <v>238495.38575547756</v>
      </c>
      <c r="QYG114" s="1" t="s">
        <v>26</v>
      </c>
      <c r="QYH114">
        <v>11859339.3689519</v>
      </c>
      <c r="QYI114">
        <v>49.725655410000002</v>
      </c>
      <c r="QYJ114">
        <f t="shared" ref="QYJ114" si="2901">QYH114/QYI114</f>
        <v>238495.38575547756</v>
      </c>
      <c r="QYK114" s="1" t="s">
        <v>26</v>
      </c>
      <c r="QYL114">
        <v>11859339.3689519</v>
      </c>
      <c r="QYM114">
        <v>49.725655410000002</v>
      </c>
      <c r="QYN114">
        <f t="shared" ref="QYN114" si="2902">QYL114/QYM114</f>
        <v>238495.38575547756</v>
      </c>
      <c r="QYO114" s="1" t="s">
        <v>26</v>
      </c>
      <c r="QYP114">
        <v>11859339.3689519</v>
      </c>
      <c r="QYQ114">
        <v>49.725655410000002</v>
      </c>
      <c r="QYR114">
        <f t="shared" ref="QYR114" si="2903">QYP114/QYQ114</f>
        <v>238495.38575547756</v>
      </c>
      <c r="QYS114" s="1" t="s">
        <v>26</v>
      </c>
      <c r="QYT114">
        <v>11859339.3689519</v>
      </c>
      <c r="QYU114">
        <v>49.725655410000002</v>
      </c>
      <c r="QYV114">
        <f t="shared" ref="QYV114" si="2904">QYT114/QYU114</f>
        <v>238495.38575547756</v>
      </c>
      <c r="QYW114" s="1" t="s">
        <v>26</v>
      </c>
      <c r="QYX114">
        <v>11859339.3689519</v>
      </c>
      <c r="QYY114">
        <v>49.725655410000002</v>
      </c>
      <c r="QYZ114">
        <f t="shared" ref="QYZ114" si="2905">QYX114/QYY114</f>
        <v>238495.38575547756</v>
      </c>
      <c r="QZA114" s="1" t="s">
        <v>26</v>
      </c>
      <c r="QZB114">
        <v>11859339.3689519</v>
      </c>
      <c r="QZC114">
        <v>49.725655410000002</v>
      </c>
      <c r="QZD114">
        <f t="shared" ref="QZD114" si="2906">QZB114/QZC114</f>
        <v>238495.38575547756</v>
      </c>
      <c r="QZE114" s="1" t="s">
        <v>26</v>
      </c>
      <c r="QZF114">
        <v>11859339.3689519</v>
      </c>
      <c r="QZG114">
        <v>49.725655410000002</v>
      </c>
      <c r="QZH114">
        <f t="shared" ref="QZH114" si="2907">QZF114/QZG114</f>
        <v>238495.38575547756</v>
      </c>
      <c r="QZI114" s="1" t="s">
        <v>26</v>
      </c>
      <c r="QZJ114">
        <v>11859339.3689519</v>
      </c>
      <c r="QZK114">
        <v>49.725655410000002</v>
      </c>
      <c r="QZL114">
        <f t="shared" ref="QZL114" si="2908">QZJ114/QZK114</f>
        <v>238495.38575547756</v>
      </c>
      <c r="QZM114" s="1" t="s">
        <v>26</v>
      </c>
      <c r="QZN114">
        <v>11859339.3689519</v>
      </c>
      <c r="QZO114">
        <v>49.725655410000002</v>
      </c>
      <c r="QZP114">
        <f t="shared" ref="QZP114" si="2909">QZN114/QZO114</f>
        <v>238495.38575547756</v>
      </c>
      <c r="QZQ114" s="1" t="s">
        <v>26</v>
      </c>
      <c r="QZR114">
        <v>11859339.3689519</v>
      </c>
      <c r="QZS114">
        <v>49.725655410000002</v>
      </c>
      <c r="QZT114">
        <f t="shared" ref="QZT114" si="2910">QZR114/QZS114</f>
        <v>238495.38575547756</v>
      </c>
      <c r="QZU114" s="1" t="s">
        <v>26</v>
      </c>
      <c r="QZV114">
        <v>11859339.3689519</v>
      </c>
      <c r="QZW114">
        <v>49.725655410000002</v>
      </c>
      <c r="QZX114">
        <f t="shared" ref="QZX114" si="2911">QZV114/QZW114</f>
        <v>238495.38575547756</v>
      </c>
      <c r="QZY114" s="1" t="s">
        <v>26</v>
      </c>
      <c r="QZZ114">
        <v>11859339.3689519</v>
      </c>
      <c r="RAA114">
        <v>49.725655410000002</v>
      </c>
      <c r="RAB114">
        <f t="shared" ref="RAB114" si="2912">QZZ114/RAA114</f>
        <v>238495.38575547756</v>
      </c>
      <c r="RAC114" s="1" t="s">
        <v>26</v>
      </c>
      <c r="RAD114">
        <v>11859339.3689519</v>
      </c>
      <c r="RAE114">
        <v>49.725655410000002</v>
      </c>
      <c r="RAF114">
        <f t="shared" ref="RAF114" si="2913">RAD114/RAE114</f>
        <v>238495.38575547756</v>
      </c>
      <c r="RAG114" s="1" t="s">
        <v>26</v>
      </c>
      <c r="RAH114">
        <v>11859339.3689519</v>
      </c>
      <c r="RAI114">
        <v>49.725655410000002</v>
      </c>
      <c r="RAJ114">
        <f t="shared" ref="RAJ114" si="2914">RAH114/RAI114</f>
        <v>238495.38575547756</v>
      </c>
      <c r="RAK114" s="1" t="s">
        <v>26</v>
      </c>
      <c r="RAL114">
        <v>11859339.3689519</v>
      </c>
      <c r="RAM114">
        <v>49.725655410000002</v>
      </c>
      <c r="RAN114">
        <f t="shared" ref="RAN114" si="2915">RAL114/RAM114</f>
        <v>238495.38575547756</v>
      </c>
      <c r="RAO114" s="1" t="s">
        <v>26</v>
      </c>
      <c r="RAP114">
        <v>11859339.3689519</v>
      </c>
      <c r="RAQ114">
        <v>49.725655410000002</v>
      </c>
      <c r="RAR114">
        <f t="shared" ref="RAR114" si="2916">RAP114/RAQ114</f>
        <v>238495.38575547756</v>
      </c>
      <c r="RAS114" s="1" t="s">
        <v>26</v>
      </c>
      <c r="RAT114">
        <v>11859339.3689519</v>
      </c>
      <c r="RAU114">
        <v>49.725655410000002</v>
      </c>
      <c r="RAV114">
        <f t="shared" ref="RAV114" si="2917">RAT114/RAU114</f>
        <v>238495.38575547756</v>
      </c>
      <c r="RAW114" s="1" t="s">
        <v>26</v>
      </c>
      <c r="RAX114">
        <v>11859339.3689519</v>
      </c>
      <c r="RAY114">
        <v>49.725655410000002</v>
      </c>
      <c r="RAZ114">
        <f t="shared" ref="RAZ114" si="2918">RAX114/RAY114</f>
        <v>238495.38575547756</v>
      </c>
      <c r="RBA114" s="1" t="s">
        <v>26</v>
      </c>
      <c r="RBB114">
        <v>11859339.3689519</v>
      </c>
      <c r="RBC114">
        <v>49.725655410000002</v>
      </c>
      <c r="RBD114">
        <f t="shared" ref="RBD114" si="2919">RBB114/RBC114</f>
        <v>238495.38575547756</v>
      </c>
      <c r="RBE114" s="1" t="s">
        <v>26</v>
      </c>
      <c r="RBF114">
        <v>11859339.3689519</v>
      </c>
      <c r="RBG114">
        <v>49.725655410000002</v>
      </c>
      <c r="RBH114">
        <f t="shared" ref="RBH114" si="2920">RBF114/RBG114</f>
        <v>238495.38575547756</v>
      </c>
      <c r="RBI114" s="1" t="s">
        <v>26</v>
      </c>
      <c r="RBJ114">
        <v>11859339.3689519</v>
      </c>
      <c r="RBK114">
        <v>49.725655410000002</v>
      </c>
      <c r="RBL114">
        <f t="shared" ref="RBL114" si="2921">RBJ114/RBK114</f>
        <v>238495.38575547756</v>
      </c>
      <c r="RBM114" s="1" t="s">
        <v>26</v>
      </c>
      <c r="RBN114">
        <v>11859339.3689519</v>
      </c>
      <c r="RBO114">
        <v>49.725655410000002</v>
      </c>
      <c r="RBP114">
        <f t="shared" ref="RBP114" si="2922">RBN114/RBO114</f>
        <v>238495.38575547756</v>
      </c>
      <c r="RBQ114" s="1" t="s">
        <v>26</v>
      </c>
      <c r="RBR114">
        <v>11859339.3689519</v>
      </c>
      <c r="RBS114">
        <v>49.725655410000002</v>
      </c>
      <c r="RBT114">
        <f t="shared" ref="RBT114" si="2923">RBR114/RBS114</f>
        <v>238495.38575547756</v>
      </c>
      <c r="RBU114" s="1" t="s">
        <v>26</v>
      </c>
      <c r="RBV114">
        <v>11859339.3689519</v>
      </c>
      <c r="RBW114">
        <v>49.725655410000002</v>
      </c>
      <c r="RBX114">
        <f t="shared" ref="RBX114" si="2924">RBV114/RBW114</f>
        <v>238495.38575547756</v>
      </c>
      <c r="RBY114" s="1" t="s">
        <v>26</v>
      </c>
      <c r="RBZ114">
        <v>11859339.3689519</v>
      </c>
      <c r="RCA114">
        <v>49.725655410000002</v>
      </c>
      <c r="RCB114">
        <f t="shared" ref="RCB114" si="2925">RBZ114/RCA114</f>
        <v>238495.38575547756</v>
      </c>
      <c r="RCC114" s="1" t="s">
        <v>26</v>
      </c>
      <c r="RCD114">
        <v>11859339.3689519</v>
      </c>
      <c r="RCE114">
        <v>49.725655410000002</v>
      </c>
      <c r="RCF114">
        <f t="shared" ref="RCF114" si="2926">RCD114/RCE114</f>
        <v>238495.38575547756</v>
      </c>
      <c r="RCG114" s="1" t="s">
        <v>26</v>
      </c>
      <c r="RCH114">
        <v>11859339.3689519</v>
      </c>
      <c r="RCI114">
        <v>49.725655410000002</v>
      </c>
      <c r="RCJ114">
        <f t="shared" ref="RCJ114" si="2927">RCH114/RCI114</f>
        <v>238495.38575547756</v>
      </c>
      <c r="RCK114" s="1" t="s">
        <v>26</v>
      </c>
      <c r="RCL114">
        <v>11859339.3689519</v>
      </c>
      <c r="RCM114">
        <v>49.725655410000002</v>
      </c>
      <c r="RCN114">
        <f t="shared" ref="RCN114" si="2928">RCL114/RCM114</f>
        <v>238495.38575547756</v>
      </c>
      <c r="RCO114" s="1" t="s">
        <v>26</v>
      </c>
      <c r="RCP114">
        <v>11859339.3689519</v>
      </c>
      <c r="RCQ114">
        <v>49.725655410000002</v>
      </c>
      <c r="RCR114">
        <f t="shared" ref="RCR114" si="2929">RCP114/RCQ114</f>
        <v>238495.38575547756</v>
      </c>
      <c r="RCS114" s="1" t="s">
        <v>26</v>
      </c>
      <c r="RCT114">
        <v>11859339.3689519</v>
      </c>
      <c r="RCU114">
        <v>49.725655410000002</v>
      </c>
      <c r="RCV114">
        <f t="shared" ref="RCV114" si="2930">RCT114/RCU114</f>
        <v>238495.38575547756</v>
      </c>
      <c r="RCW114" s="1" t="s">
        <v>26</v>
      </c>
      <c r="RCX114">
        <v>11859339.3689519</v>
      </c>
      <c r="RCY114">
        <v>49.725655410000002</v>
      </c>
      <c r="RCZ114">
        <f t="shared" ref="RCZ114" si="2931">RCX114/RCY114</f>
        <v>238495.38575547756</v>
      </c>
      <c r="RDA114" s="1" t="s">
        <v>26</v>
      </c>
      <c r="RDB114">
        <v>11859339.3689519</v>
      </c>
      <c r="RDC114">
        <v>49.725655410000002</v>
      </c>
      <c r="RDD114">
        <f t="shared" ref="RDD114" si="2932">RDB114/RDC114</f>
        <v>238495.38575547756</v>
      </c>
      <c r="RDE114" s="1" t="s">
        <v>26</v>
      </c>
      <c r="RDF114">
        <v>11859339.3689519</v>
      </c>
      <c r="RDG114">
        <v>49.725655410000002</v>
      </c>
      <c r="RDH114">
        <f t="shared" ref="RDH114" si="2933">RDF114/RDG114</f>
        <v>238495.38575547756</v>
      </c>
      <c r="RDI114" s="1" t="s">
        <v>26</v>
      </c>
      <c r="RDJ114">
        <v>11859339.3689519</v>
      </c>
      <c r="RDK114">
        <v>49.725655410000002</v>
      </c>
      <c r="RDL114">
        <f t="shared" ref="RDL114" si="2934">RDJ114/RDK114</f>
        <v>238495.38575547756</v>
      </c>
      <c r="RDM114" s="1" t="s">
        <v>26</v>
      </c>
      <c r="RDN114">
        <v>11859339.3689519</v>
      </c>
      <c r="RDO114">
        <v>49.725655410000002</v>
      </c>
      <c r="RDP114">
        <f t="shared" ref="RDP114" si="2935">RDN114/RDO114</f>
        <v>238495.38575547756</v>
      </c>
      <c r="RDQ114" s="1" t="s">
        <v>26</v>
      </c>
      <c r="RDR114">
        <v>11859339.3689519</v>
      </c>
      <c r="RDS114">
        <v>49.725655410000002</v>
      </c>
      <c r="RDT114">
        <f t="shared" ref="RDT114" si="2936">RDR114/RDS114</f>
        <v>238495.38575547756</v>
      </c>
      <c r="RDU114" s="1" t="s">
        <v>26</v>
      </c>
      <c r="RDV114">
        <v>11859339.3689519</v>
      </c>
      <c r="RDW114">
        <v>49.725655410000002</v>
      </c>
      <c r="RDX114">
        <f t="shared" ref="RDX114" si="2937">RDV114/RDW114</f>
        <v>238495.38575547756</v>
      </c>
      <c r="RDY114" s="1" t="s">
        <v>26</v>
      </c>
      <c r="RDZ114">
        <v>11859339.3689519</v>
      </c>
      <c r="REA114">
        <v>49.725655410000002</v>
      </c>
      <c r="REB114">
        <f t="shared" ref="REB114" si="2938">RDZ114/REA114</f>
        <v>238495.38575547756</v>
      </c>
      <c r="REC114" s="1" t="s">
        <v>26</v>
      </c>
      <c r="RED114">
        <v>11859339.3689519</v>
      </c>
      <c r="REE114">
        <v>49.725655410000002</v>
      </c>
      <c r="REF114">
        <f t="shared" ref="REF114" si="2939">RED114/REE114</f>
        <v>238495.38575547756</v>
      </c>
      <c r="REG114" s="1" t="s">
        <v>26</v>
      </c>
      <c r="REH114">
        <v>11859339.3689519</v>
      </c>
      <c r="REI114">
        <v>49.725655410000002</v>
      </c>
      <c r="REJ114">
        <f t="shared" ref="REJ114" si="2940">REH114/REI114</f>
        <v>238495.38575547756</v>
      </c>
      <c r="REK114" s="1" t="s">
        <v>26</v>
      </c>
      <c r="REL114">
        <v>11859339.3689519</v>
      </c>
      <c r="REM114">
        <v>49.725655410000002</v>
      </c>
      <c r="REN114">
        <f t="shared" ref="REN114" si="2941">REL114/REM114</f>
        <v>238495.38575547756</v>
      </c>
      <c r="REO114" s="1" t="s">
        <v>26</v>
      </c>
      <c r="REP114">
        <v>11859339.3689519</v>
      </c>
      <c r="REQ114">
        <v>49.725655410000002</v>
      </c>
      <c r="RER114">
        <f t="shared" ref="RER114" si="2942">REP114/REQ114</f>
        <v>238495.38575547756</v>
      </c>
      <c r="RES114" s="1" t="s">
        <v>26</v>
      </c>
      <c r="RET114">
        <v>11859339.3689519</v>
      </c>
      <c r="REU114">
        <v>49.725655410000002</v>
      </c>
      <c r="REV114">
        <f t="shared" ref="REV114" si="2943">RET114/REU114</f>
        <v>238495.38575547756</v>
      </c>
      <c r="REW114" s="1" t="s">
        <v>26</v>
      </c>
      <c r="REX114">
        <v>11859339.3689519</v>
      </c>
      <c r="REY114">
        <v>49.725655410000002</v>
      </c>
      <c r="REZ114">
        <f t="shared" ref="REZ114" si="2944">REX114/REY114</f>
        <v>238495.38575547756</v>
      </c>
      <c r="RFA114" s="1" t="s">
        <v>26</v>
      </c>
      <c r="RFB114">
        <v>11859339.3689519</v>
      </c>
      <c r="RFC114">
        <v>49.725655410000002</v>
      </c>
      <c r="RFD114">
        <f t="shared" ref="RFD114" si="2945">RFB114/RFC114</f>
        <v>238495.38575547756</v>
      </c>
      <c r="RFE114" s="1" t="s">
        <v>26</v>
      </c>
      <c r="RFF114">
        <v>11859339.3689519</v>
      </c>
      <c r="RFG114">
        <v>49.725655410000002</v>
      </c>
      <c r="RFH114">
        <f t="shared" ref="RFH114" si="2946">RFF114/RFG114</f>
        <v>238495.38575547756</v>
      </c>
      <c r="RFI114" s="1" t="s">
        <v>26</v>
      </c>
      <c r="RFJ114">
        <v>11859339.3689519</v>
      </c>
      <c r="RFK114">
        <v>49.725655410000002</v>
      </c>
      <c r="RFL114">
        <f t="shared" ref="RFL114" si="2947">RFJ114/RFK114</f>
        <v>238495.38575547756</v>
      </c>
      <c r="RFM114" s="1" t="s">
        <v>26</v>
      </c>
      <c r="RFN114">
        <v>11859339.3689519</v>
      </c>
      <c r="RFO114">
        <v>49.725655410000002</v>
      </c>
      <c r="RFP114">
        <f t="shared" ref="RFP114" si="2948">RFN114/RFO114</f>
        <v>238495.38575547756</v>
      </c>
      <c r="RFQ114" s="1" t="s">
        <v>26</v>
      </c>
      <c r="RFR114">
        <v>11859339.3689519</v>
      </c>
      <c r="RFS114">
        <v>49.725655410000002</v>
      </c>
      <c r="RFT114">
        <f t="shared" ref="RFT114" si="2949">RFR114/RFS114</f>
        <v>238495.38575547756</v>
      </c>
      <c r="RFU114" s="1" t="s">
        <v>26</v>
      </c>
      <c r="RFV114">
        <v>11859339.3689519</v>
      </c>
      <c r="RFW114">
        <v>49.725655410000002</v>
      </c>
      <c r="RFX114">
        <f t="shared" ref="RFX114" si="2950">RFV114/RFW114</f>
        <v>238495.38575547756</v>
      </c>
      <c r="RFY114" s="1" t="s">
        <v>26</v>
      </c>
      <c r="RFZ114">
        <v>11859339.3689519</v>
      </c>
      <c r="RGA114">
        <v>49.725655410000002</v>
      </c>
      <c r="RGB114">
        <f t="shared" ref="RGB114" si="2951">RFZ114/RGA114</f>
        <v>238495.38575547756</v>
      </c>
      <c r="RGC114" s="1" t="s">
        <v>26</v>
      </c>
      <c r="RGD114">
        <v>11859339.3689519</v>
      </c>
      <c r="RGE114">
        <v>49.725655410000002</v>
      </c>
      <c r="RGF114">
        <f t="shared" ref="RGF114" si="2952">RGD114/RGE114</f>
        <v>238495.38575547756</v>
      </c>
      <c r="RGG114" s="1" t="s">
        <v>26</v>
      </c>
      <c r="RGH114">
        <v>11859339.3689519</v>
      </c>
      <c r="RGI114">
        <v>49.725655410000002</v>
      </c>
      <c r="RGJ114">
        <f t="shared" ref="RGJ114" si="2953">RGH114/RGI114</f>
        <v>238495.38575547756</v>
      </c>
      <c r="RGK114" s="1" t="s">
        <v>26</v>
      </c>
      <c r="RGL114">
        <v>11859339.3689519</v>
      </c>
      <c r="RGM114">
        <v>49.725655410000002</v>
      </c>
      <c r="RGN114">
        <f t="shared" ref="RGN114" si="2954">RGL114/RGM114</f>
        <v>238495.38575547756</v>
      </c>
      <c r="RGO114" s="1" t="s">
        <v>26</v>
      </c>
      <c r="RGP114">
        <v>11859339.3689519</v>
      </c>
      <c r="RGQ114">
        <v>49.725655410000002</v>
      </c>
      <c r="RGR114">
        <f t="shared" ref="RGR114" si="2955">RGP114/RGQ114</f>
        <v>238495.38575547756</v>
      </c>
      <c r="RGS114" s="1" t="s">
        <v>26</v>
      </c>
      <c r="RGT114">
        <v>11859339.3689519</v>
      </c>
      <c r="RGU114">
        <v>49.725655410000002</v>
      </c>
      <c r="RGV114">
        <f t="shared" ref="RGV114" si="2956">RGT114/RGU114</f>
        <v>238495.38575547756</v>
      </c>
      <c r="RGW114" s="1" t="s">
        <v>26</v>
      </c>
      <c r="RGX114">
        <v>11859339.3689519</v>
      </c>
      <c r="RGY114">
        <v>49.725655410000002</v>
      </c>
      <c r="RGZ114">
        <f t="shared" ref="RGZ114" si="2957">RGX114/RGY114</f>
        <v>238495.38575547756</v>
      </c>
      <c r="RHA114" s="1" t="s">
        <v>26</v>
      </c>
      <c r="RHB114">
        <v>11859339.3689519</v>
      </c>
      <c r="RHC114">
        <v>49.725655410000002</v>
      </c>
      <c r="RHD114">
        <f t="shared" ref="RHD114" si="2958">RHB114/RHC114</f>
        <v>238495.38575547756</v>
      </c>
      <c r="RHE114" s="1" t="s">
        <v>26</v>
      </c>
      <c r="RHF114">
        <v>11859339.3689519</v>
      </c>
      <c r="RHG114">
        <v>49.725655410000002</v>
      </c>
      <c r="RHH114">
        <f t="shared" ref="RHH114" si="2959">RHF114/RHG114</f>
        <v>238495.38575547756</v>
      </c>
      <c r="RHI114" s="1" t="s">
        <v>26</v>
      </c>
      <c r="RHJ114">
        <v>11859339.3689519</v>
      </c>
      <c r="RHK114">
        <v>49.725655410000002</v>
      </c>
      <c r="RHL114">
        <f t="shared" ref="RHL114" si="2960">RHJ114/RHK114</f>
        <v>238495.38575547756</v>
      </c>
      <c r="RHM114" s="1" t="s">
        <v>26</v>
      </c>
      <c r="RHN114">
        <v>11859339.3689519</v>
      </c>
      <c r="RHO114">
        <v>49.725655410000002</v>
      </c>
      <c r="RHP114">
        <f t="shared" ref="RHP114" si="2961">RHN114/RHO114</f>
        <v>238495.38575547756</v>
      </c>
      <c r="RHQ114" s="1" t="s">
        <v>26</v>
      </c>
      <c r="RHR114">
        <v>11859339.3689519</v>
      </c>
      <c r="RHS114">
        <v>49.725655410000002</v>
      </c>
      <c r="RHT114">
        <f t="shared" ref="RHT114" si="2962">RHR114/RHS114</f>
        <v>238495.38575547756</v>
      </c>
      <c r="RHU114" s="1" t="s">
        <v>26</v>
      </c>
      <c r="RHV114">
        <v>11859339.3689519</v>
      </c>
      <c r="RHW114">
        <v>49.725655410000002</v>
      </c>
      <c r="RHX114">
        <f t="shared" ref="RHX114" si="2963">RHV114/RHW114</f>
        <v>238495.38575547756</v>
      </c>
      <c r="RHY114" s="1" t="s">
        <v>26</v>
      </c>
      <c r="RHZ114">
        <v>11859339.3689519</v>
      </c>
      <c r="RIA114">
        <v>49.725655410000002</v>
      </c>
      <c r="RIB114">
        <f t="shared" ref="RIB114" si="2964">RHZ114/RIA114</f>
        <v>238495.38575547756</v>
      </c>
      <c r="RIC114" s="1" t="s">
        <v>26</v>
      </c>
      <c r="RID114">
        <v>11859339.3689519</v>
      </c>
      <c r="RIE114">
        <v>49.725655410000002</v>
      </c>
      <c r="RIF114">
        <f t="shared" ref="RIF114" si="2965">RID114/RIE114</f>
        <v>238495.38575547756</v>
      </c>
      <c r="RIG114" s="1" t="s">
        <v>26</v>
      </c>
      <c r="RIH114">
        <v>11859339.3689519</v>
      </c>
      <c r="RII114">
        <v>49.725655410000002</v>
      </c>
      <c r="RIJ114">
        <f t="shared" ref="RIJ114" si="2966">RIH114/RII114</f>
        <v>238495.38575547756</v>
      </c>
      <c r="RIK114" s="1" t="s">
        <v>26</v>
      </c>
      <c r="RIL114">
        <v>11859339.3689519</v>
      </c>
      <c r="RIM114">
        <v>49.725655410000002</v>
      </c>
      <c r="RIN114">
        <f t="shared" ref="RIN114" si="2967">RIL114/RIM114</f>
        <v>238495.38575547756</v>
      </c>
      <c r="RIO114" s="1" t="s">
        <v>26</v>
      </c>
      <c r="RIP114">
        <v>11859339.3689519</v>
      </c>
      <c r="RIQ114">
        <v>49.725655410000002</v>
      </c>
      <c r="RIR114">
        <f t="shared" ref="RIR114" si="2968">RIP114/RIQ114</f>
        <v>238495.38575547756</v>
      </c>
      <c r="RIS114" s="1" t="s">
        <v>26</v>
      </c>
      <c r="RIT114">
        <v>11859339.3689519</v>
      </c>
      <c r="RIU114">
        <v>49.725655410000002</v>
      </c>
      <c r="RIV114">
        <f t="shared" ref="RIV114" si="2969">RIT114/RIU114</f>
        <v>238495.38575547756</v>
      </c>
      <c r="RIW114" s="1" t="s">
        <v>26</v>
      </c>
      <c r="RIX114">
        <v>11859339.3689519</v>
      </c>
      <c r="RIY114">
        <v>49.725655410000002</v>
      </c>
      <c r="RIZ114">
        <f t="shared" ref="RIZ114" si="2970">RIX114/RIY114</f>
        <v>238495.38575547756</v>
      </c>
      <c r="RJA114" s="1" t="s">
        <v>26</v>
      </c>
      <c r="RJB114">
        <v>11859339.3689519</v>
      </c>
      <c r="RJC114">
        <v>49.725655410000002</v>
      </c>
      <c r="RJD114">
        <f t="shared" ref="RJD114" si="2971">RJB114/RJC114</f>
        <v>238495.38575547756</v>
      </c>
      <c r="RJE114" s="1" t="s">
        <v>26</v>
      </c>
      <c r="RJF114">
        <v>11859339.3689519</v>
      </c>
      <c r="RJG114">
        <v>49.725655410000002</v>
      </c>
      <c r="RJH114">
        <f t="shared" ref="RJH114" si="2972">RJF114/RJG114</f>
        <v>238495.38575547756</v>
      </c>
      <c r="RJI114" s="1" t="s">
        <v>26</v>
      </c>
      <c r="RJJ114">
        <v>11859339.3689519</v>
      </c>
      <c r="RJK114">
        <v>49.725655410000002</v>
      </c>
      <c r="RJL114">
        <f t="shared" ref="RJL114" si="2973">RJJ114/RJK114</f>
        <v>238495.38575547756</v>
      </c>
      <c r="RJM114" s="1" t="s">
        <v>26</v>
      </c>
      <c r="RJN114">
        <v>11859339.3689519</v>
      </c>
      <c r="RJO114">
        <v>49.725655410000002</v>
      </c>
      <c r="RJP114">
        <f t="shared" ref="RJP114" si="2974">RJN114/RJO114</f>
        <v>238495.38575547756</v>
      </c>
      <c r="RJQ114" s="1" t="s">
        <v>26</v>
      </c>
      <c r="RJR114">
        <v>11859339.3689519</v>
      </c>
      <c r="RJS114">
        <v>49.725655410000002</v>
      </c>
      <c r="RJT114">
        <f t="shared" ref="RJT114" si="2975">RJR114/RJS114</f>
        <v>238495.38575547756</v>
      </c>
      <c r="RJU114" s="1" t="s">
        <v>26</v>
      </c>
      <c r="RJV114">
        <v>11859339.3689519</v>
      </c>
      <c r="RJW114">
        <v>49.725655410000002</v>
      </c>
      <c r="RJX114">
        <f t="shared" ref="RJX114" si="2976">RJV114/RJW114</f>
        <v>238495.38575547756</v>
      </c>
      <c r="RJY114" s="1" t="s">
        <v>26</v>
      </c>
      <c r="RJZ114">
        <v>11859339.3689519</v>
      </c>
      <c r="RKA114">
        <v>49.725655410000002</v>
      </c>
      <c r="RKB114">
        <f t="shared" ref="RKB114" si="2977">RJZ114/RKA114</f>
        <v>238495.38575547756</v>
      </c>
      <c r="RKC114" s="1" t="s">
        <v>26</v>
      </c>
      <c r="RKD114">
        <v>11859339.3689519</v>
      </c>
      <c r="RKE114">
        <v>49.725655410000002</v>
      </c>
      <c r="RKF114">
        <f t="shared" ref="RKF114" si="2978">RKD114/RKE114</f>
        <v>238495.38575547756</v>
      </c>
      <c r="RKG114" s="1" t="s">
        <v>26</v>
      </c>
      <c r="RKH114">
        <v>11859339.3689519</v>
      </c>
      <c r="RKI114">
        <v>49.725655410000002</v>
      </c>
      <c r="RKJ114">
        <f t="shared" ref="RKJ114" si="2979">RKH114/RKI114</f>
        <v>238495.38575547756</v>
      </c>
      <c r="RKK114" s="1" t="s">
        <v>26</v>
      </c>
      <c r="RKL114">
        <v>11859339.3689519</v>
      </c>
      <c r="RKM114">
        <v>49.725655410000002</v>
      </c>
      <c r="RKN114">
        <f t="shared" ref="RKN114" si="2980">RKL114/RKM114</f>
        <v>238495.38575547756</v>
      </c>
      <c r="RKO114" s="1" t="s">
        <v>26</v>
      </c>
      <c r="RKP114">
        <v>11859339.3689519</v>
      </c>
      <c r="RKQ114">
        <v>49.725655410000002</v>
      </c>
      <c r="RKR114">
        <f t="shared" ref="RKR114" si="2981">RKP114/RKQ114</f>
        <v>238495.38575547756</v>
      </c>
      <c r="RKS114" s="1" t="s">
        <v>26</v>
      </c>
      <c r="RKT114">
        <v>11859339.3689519</v>
      </c>
      <c r="RKU114">
        <v>49.725655410000002</v>
      </c>
      <c r="RKV114">
        <f t="shared" ref="RKV114" si="2982">RKT114/RKU114</f>
        <v>238495.38575547756</v>
      </c>
      <c r="RKW114" s="1" t="s">
        <v>26</v>
      </c>
      <c r="RKX114">
        <v>11859339.3689519</v>
      </c>
      <c r="RKY114">
        <v>49.725655410000002</v>
      </c>
      <c r="RKZ114">
        <f t="shared" ref="RKZ114" si="2983">RKX114/RKY114</f>
        <v>238495.38575547756</v>
      </c>
      <c r="RLA114" s="1" t="s">
        <v>26</v>
      </c>
      <c r="RLB114">
        <v>11859339.3689519</v>
      </c>
      <c r="RLC114">
        <v>49.725655410000002</v>
      </c>
      <c r="RLD114">
        <f t="shared" ref="RLD114" si="2984">RLB114/RLC114</f>
        <v>238495.38575547756</v>
      </c>
      <c r="RLE114" s="1" t="s">
        <v>26</v>
      </c>
      <c r="RLF114">
        <v>11859339.3689519</v>
      </c>
      <c r="RLG114">
        <v>49.725655410000002</v>
      </c>
      <c r="RLH114">
        <f t="shared" ref="RLH114" si="2985">RLF114/RLG114</f>
        <v>238495.38575547756</v>
      </c>
      <c r="RLI114" s="1" t="s">
        <v>26</v>
      </c>
      <c r="RLJ114">
        <v>11859339.3689519</v>
      </c>
      <c r="RLK114">
        <v>49.725655410000002</v>
      </c>
      <c r="RLL114">
        <f t="shared" ref="RLL114" si="2986">RLJ114/RLK114</f>
        <v>238495.38575547756</v>
      </c>
      <c r="RLM114" s="1" t="s">
        <v>26</v>
      </c>
      <c r="RLN114">
        <v>11859339.3689519</v>
      </c>
      <c r="RLO114">
        <v>49.725655410000002</v>
      </c>
      <c r="RLP114">
        <f t="shared" ref="RLP114" si="2987">RLN114/RLO114</f>
        <v>238495.38575547756</v>
      </c>
      <c r="RLQ114" s="1" t="s">
        <v>26</v>
      </c>
      <c r="RLR114">
        <v>11859339.3689519</v>
      </c>
      <c r="RLS114">
        <v>49.725655410000002</v>
      </c>
      <c r="RLT114">
        <f t="shared" ref="RLT114" si="2988">RLR114/RLS114</f>
        <v>238495.38575547756</v>
      </c>
      <c r="RLU114" s="1" t="s">
        <v>26</v>
      </c>
      <c r="RLV114">
        <v>11859339.3689519</v>
      </c>
      <c r="RLW114">
        <v>49.725655410000002</v>
      </c>
      <c r="RLX114">
        <f t="shared" ref="RLX114" si="2989">RLV114/RLW114</f>
        <v>238495.38575547756</v>
      </c>
      <c r="RLY114" s="1" t="s">
        <v>26</v>
      </c>
      <c r="RLZ114">
        <v>11859339.3689519</v>
      </c>
      <c r="RMA114">
        <v>49.725655410000002</v>
      </c>
      <c r="RMB114">
        <f t="shared" ref="RMB114" si="2990">RLZ114/RMA114</f>
        <v>238495.38575547756</v>
      </c>
      <c r="RMC114" s="1" t="s">
        <v>26</v>
      </c>
      <c r="RMD114">
        <v>11859339.3689519</v>
      </c>
      <c r="RME114">
        <v>49.725655410000002</v>
      </c>
      <c r="RMF114">
        <f t="shared" ref="RMF114" si="2991">RMD114/RME114</f>
        <v>238495.38575547756</v>
      </c>
      <c r="RMG114" s="1" t="s">
        <v>26</v>
      </c>
      <c r="RMH114">
        <v>11859339.3689519</v>
      </c>
      <c r="RMI114">
        <v>49.725655410000002</v>
      </c>
      <c r="RMJ114">
        <f t="shared" ref="RMJ114" si="2992">RMH114/RMI114</f>
        <v>238495.38575547756</v>
      </c>
      <c r="RMK114" s="1" t="s">
        <v>26</v>
      </c>
      <c r="RML114">
        <v>11859339.3689519</v>
      </c>
      <c r="RMM114">
        <v>49.725655410000002</v>
      </c>
      <c r="RMN114">
        <f t="shared" ref="RMN114" si="2993">RML114/RMM114</f>
        <v>238495.38575547756</v>
      </c>
      <c r="RMO114" s="1" t="s">
        <v>26</v>
      </c>
      <c r="RMP114">
        <v>11859339.3689519</v>
      </c>
      <c r="RMQ114">
        <v>49.725655410000002</v>
      </c>
      <c r="RMR114">
        <f t="shared" ref="RMR114" si="2994">RMP114/RMQ114</f>
        <v>238495.38575547756</v>
      </c>
      <c r="RMS114" s="1" t="s">
        <v>26</v>
      </c>
      <c r="RMT114">
        <v>11859339.3689519</v>
      </c>
      <c r="RMU114">
        <v>49.725655410000002</v>
      </c>
      <c r="RMV114">
        <f t="shared" ref="RMV114" si="2995">RMT114/RMU114</f>
        <v>238495.38575547756</v>
      </c>
      <c r="RMW114" s="1" t="s">
        <v>26</v>
      </c>
      <c r="RMX114">
        <v>11859339.3689519</v>
      </c>
      <c r="RMY114">
        <v>49.725655410000002</v>
      </c>
      <c r="RMZ114">
        <f t="shared" ref="RMZ114" si="2996">RMX114/RMY114</f>
        <v>238495.38575547756</v>
      </c>
      <c r="RNA114" s="1" t="s">
        <v>26</v>
      </c>
      <c r="RNB114">
        <v>11859339.3689519</v>
      </c>
      <c r="RNC114">
        <v>49.725655410000002</v>
      </c>
      <c r="RND114">
        <f t="shared" ref="RND114" si="2997">RNB114/RNC114</f>
        <v>238495.38575547756</v>
      </c>
      <c r="RNE114" s="1" t="s">
        <v>26</v>
      </c>
      <c r="RNF114">
        <v>11859339.3689519</v>
      </c>
      <c r="RNG114">
        <v>49.725655410000002</v>
      </c>
      <c r="RNH114">
        <f t="shared" ref="RNH114" si="2998">RNF114/RNG114</f>
        <v>238495.38575547756</v>
      </c>
      <c r="RNI114" s="1" t="s">
        <v>26</v>
      </c>
      <c r="RNJ114">
        <v>11859339.3689519</v>
      </c>
      <c r="RNK114">
        <v>49.725655410000002</v>
      </c>
      <c r="RNL114">
        <f t="shared" ref="RNL114" si="2999">RNJ114/RNK114</f>
        <v>238495.38575547756</v>
      </c>
      <c r="RNM114" s="1" t="s">
        <v>26</v>
      </c>
      <c r="RNN114">
        <v>11859339.3689519</v>
      </c>
      <c r="RNO114">
        <v>49.725655410000002</v>
      </c>
      <c r="RNP114">
        <f t="shared" ref="RNP114" si="3000">RNN114/RNO114</f>
        <v>238495.38575547756</v>
      </c>
      <c r="RNQ114" s="1" t="s">
        <v>26</v>
      </c>
      <c r="RNR114">
        <v>11859339.3689519</v>
      </c>
      <c r="RNS114">
        <v>49.725655410000002</v>
      </c>
      <c r="RNT114">
        <f t="shared" ref="RNT114" si="3001">RNR114/RNS114</f>
        <v>238495.38575547756</v>
      </c>
      <c r="RNU114" s="1" t="s">
        <v>26</v>
      </c>
      <c r="RNV114">
        <v>11859339.3689519</v>
      </c>
      <c r="RNW114">
        <v>49.725655410000002</v>
      </c>
      <c r="RNX114">
        <f t="shared" ref="RNX114" si="3002">RNV114/RNW114</f>
        <v>238495.38575547756</v>
      </c>
      <c r="RNY114" s="1" t="s">
        <v>26</v>
      </c>
      <c r="RNZ114">
        <v>11859339.3689519</v>
      </c>
      <c r="ROA114">
        <v>49.725655410000002</v>
      </c>
      <c r="ROB114">
        <f t="shared" ref="ROB114" si="3003">RNZ114/ROA114</f>
        <v>238495.38575547756</v>
      </c>
      <c r="ROC114" s="1" t="s">
        <v>26</v>
      </c>
      <c r="ROD114">
        <v>11859339.3689519</v>
      </c>
      <c r="ROE114">
        <v>49.725655410000002</v>
      </c>
      <c r="ROF114">
        <f t="shared" ref="ROF114" si="3004">ROD114/ROE114</f>
        <v>238495.38575547756</v>
      </c>
      <c r="ROG114" s="1" t="s">
        <v>26</v>
      </c>
      <c r="ROH114">
        <v>11859339.3689519</v>
      </c>
      <c r="ROI114">
        <v>49.725655410000002</v>
      </c>
      <c r="ROJ114">
        <f t="shared" ref="ROJ114" si="3005">ROH114/ROI114</f>
        <v>238495.38575547756</v>
      </c>
      <c r="ROK114" s="1" t="s">
        <v>26</v>
      </c>
      <c r="ROL114">
        <v>11859339.3689519</v>
      </c>
      <c r="ROM114">
        <v>49.725655410000002</v>
      </c>
      <c r="RON114">
        <f t="shared" ref="RON114" si="3006">ROL114/ROM114</f>
        <v>238495.38575547756</v>
      </c>
      <c r="ROO114" s="1" t="s">
        <v>26</v>
      </c>
      <c r="ROP114">
        <v>11859339.3689519</v>
      </c>
      <c r="ROQ114">
        <v>49.725655410000002</v>
      </c>
      <c r="ROR114">
        <f t="shared" ref="ROR114" si="3007">ROP114/ROQ114</f>
        <v>238495.38575547756</v>
      </c>
      <c r="ROS114" s="1" t="s">
        <v>26</v>
      </c>
      <c r="ROT114">
        <v>11859339.3689519</v>
      </c>
      <c r="ROU114">
        <v>49.725655410000002</v>
      </c>
      <c r="ROV114">
        <f t="shared" ref="ROV114" si="3008">ROT114/ROU114</f>
        <v>238495.38575547756</v>
      </c>
      <c r="ROW114" s="1" t="s">
        <v>26</v>
      </c>
      <c r="ROX114">
        <v>11859339.3689519</v>
      </c>
      <c r="ROY114">
        <v>49.725655410000002</v>
      </c>
      <c r="ROZ114">
        <f t="shared" ref="ROZ114" si="3009">ROX114/ROY114</f>
        <v>238495.38575547756</v>
      </c>
      <c r="RPA114" s="1" t="s">
        <v>26</v>
      </c>
      <c r="RPB114">
        <v>11859339.3689519</v>
      </c>
      <c r="RPC114">
        <v>49.725655410000002</v>
      </c>
      <c r="RPD114">
        <f t="shared" ref="RPD114" si="3010">RPB114/RPC114</f>
        <v>238495.38575547756</v>
      </c>
      <c r="RPE114" s="1" t="s">
        <v>26</v>
      </c>
      <c r="RPF114">
        <v>11859339.3689519</v>
      </c>
      <c r="RPG114">
        <v>49.725655410000002</v>
      </c>
      <c r="RPH114">
        <f t="shared" ref="RPH114" si="3011">RPF114/RPG114</f>
        <v>238495.38575547756</v>
      </c>
      <c r="RPI114" s="1" t="s">
        <v>26</v>
      </c>
      <c r="RPJ114">
        <v>11859339.3689519</v>
      </c>
      <c r="RPK114">
        <v>49.725655410000002</v>
      </c>
      <c r="RPL114">
        <f t="shared" ref="RPL114" si="3012">RPJ114/RPK114</f>
        <v>238495.38575547756</v>
      </c>
      <c r="RPM114" s="1" t="s">
        <v>26</v>
      </c>
      <c r="RPN114">
        <v>11859339.3689519</v>
      </c>
      <c r="RPO114">
        <v>49.725655410000002</v>
      </c>
      <c r="RPP114">
        <f t="shared" ref="RPP114" si="3013">RPN114/RPO114</f>
        <v>238495.38575547756</v>
      </c>
      <c r="RPQ114" s="1" t="s">
        <v>26</v>
      </c>
      <c r="RPR114">
        <v>11859339.3689519</v>
      </c>
      <c r="RPS114">
        <v>49.725655410000002</v>
      </c>
      <c r="RPT114">
        <f t="shared" ref="RPT114" si="3014">RPR114/RPS114</f>
        <v>238495.38575547756</v>
      </c>
      <c r="RPU114" s="1" t="s">
        <v>26</v>
      </c>
      <c r="RPV114">
        <v>11859339.3689519</v>
      </c>
      <c r="RPW114">
        <v>49.725655410000002</v>
      </c>
      <c r="RPX114">
        <f t="shared" ref="RPX114" si="3015">RPV114/RPW114</f>
        <v>238495.38575547756</v>
      </c>
      <c r="RPY114" s="1" t="s">
        <v>26</v>
      </c>
      <c r="RPZ114">
        <v>11859339.3689519</v>
      </c>
      <c r="RQA114">
        <v>49.725655410000002</v>
      </c>
      <c r="RQB114">
        <f t="shared" ref="RQB114" si="3016">RPZ114/RQA114</f>
        <v>238495.38575547756</v>
      </c>
      <c r="RQC114" s="1" t="s">
        <v>26</v>
      </c>
      <c r="RQD114">
        <v>11859339.3689519</v>
      </c>
      <c r="RQE114">
        <v>49.725655410000002</v>
      </c>
      <c r="RQF114">
        <f t="shared" ref="RQF114" si="3017">RQD114/RQE114</f>
        <v>238495.38575547756</v>
      </c>
      <c r="RQG114" s="1" t="s">
        <v>26</v>
      </c>
      <c r="RQH114">
        <v>11859339.3689519</v>
      </c>
      <c r="RQI114">
        <v>49.725655410000002</v>
      </c>
      <c r="RQJ114">
        <f t="shared" ref="RQJ114" si="3018">RQH114/RQI114</f>
        <v>238495.38575547756</v>
      </c>
      <c r="RQK114" s="1" t="s">
        <v>26</v>
      </c>
      <c r="RQL114">
        <v>11859339.3689519</v>
      </c>
      <c r="RQM114">
        <v>49.725655410000002</v>
      </c>
      <c r="RQN114">
        <f t="shared" ref="RQN114" si="3019">RQL114/RQM114</f>
        <v>238495.38575547756</v>
      </c>
      <c r="RQO114" s="1" t="s">
        <v>26</v>
      </c>
      <c r="RQP114">
        <v>11859339.3689519</v>
      </c>
      <c r="RQQ114">
        <v>49.725655410000002</v>
      </c>
      <c r="RQR114">
        <f t="shared" ref="RQR114" si="3020">RQP114/RQQ114</f>
        <v>238495.38575547756</v>
      </c>
      <c r="RQS114" s="1" t="s">
        <v>26</v>
      </c>
      <c r="RQT114">
        <v>11859339.3689519</v>
      </c>
      <c r="RQU114">
        <v>49.725655410000002</v>
      </c>
      <c r="RQV114">
        <f t="shared" ref="RQV114" si="3021">RQT114/RQU114</f>
        <v>238495.38575547756</v>
      </c>
      <c r="RQW114" s="1" t="s">
        <v>26</v>
      </c>
      <c r="RQX114">
        <v>11859339.3689519</v>
      </c>
      <c r="RQY114">
        <v>49.725655410000002</v>
      </c>
      <c r="RQZ114">
        <f t="shared" ref="RQZ114" si="3022">RQX114/RQY114</f>
        <v>238495.38575547756</v>
      </c>
      <c r="RRA114" s="1" t="s">
        <v>26</v>
      </c>
      <c r="RRB114">
        <v>11859339.3689519</v>
      </c>
      <c r="RRC114">
        <v>49.725655410000002</v>
      </c>
      <c r="RRD114">
        <f t="shared" ref="RRD114" si="3023">RRB114/RRC114</f>
        <v>238495.38575547756</v>
      </c>
      <c r="RRE114" s="1" t="s">
        <v>26</v>
      </c>
      <c r="RRF114">
        <v>11859339.3689519</v>
      </c>
      <c r="RRG114">
        <v>49.725655410000002</v>
      </c>
      <c r="RRH114">
        <f t="shared" ref="RRH114" si="3024">RRF114/RRG114</f>
        <v>238495.38575547756</v>
      </c>
      <c r="RRI114" s="1" t="s">
        <v>26</v>
      </c>
      <c r="RRJ114">
        <v>11859339.3689519</v>
      </c>
      <c r="RRK114">
        <v>49.725655410000002</v>
      </c>
      <c r="RRL114">
        <f t="shared" ref="RRL114" si="3025">RRJ114/RRK114</f>
        <v>238495.38575547756</v>
      </c>
      <c r="RRM114" s="1" t="s">
        <v>26</v>
      </c>
      <c r="RRN114">
        <v>11859339.3689519</v>
      </c>
      <c r="RRO114">
        <v>49.725655410000002</v>
      </c>
      <c r="RRP114">
        <f t="shared" ref="RRP114" si="3026">RRN114/RRO114</f>
        <v>238495.38575547756</v>
      </c>
      <c r="RRQ114" s="1" t="s">
        <v>26</v>
      </c>
      <c r="RRR114">
        <v>11859339.3689519</v>
      </c>
      <c r="RRS114">
        <v>49.725655410000002</v>
      </c>
      <c r="RRT114">
        <f t="shared" ref="RRT114" si="3027">RRR114/RRS114</f>
        <v>238495.38575547756</v>
      </c>
      <c r="RRU114" s="1" t="s">
        <v>26</v>
      </c>
      <c r="RRV114">
        <v>11859339.3689519</v>
      </c>
      <c r="RRW114">
        <v>49.725655410000002</v>
      </c>
      <c r="RRX114">
        <f t="shared" ref="RRX114" si="3028">RRV114/RRW114</f>
        <v>238495.38575547756</v>
      </c>
      <c r="RRY114" s="1" t="s">
        <v>26</v>
      </c>
      <c r="RRZ114">
        <v>11859339.3689519</v>
      </c>
      <c r="RSA114">
        <v>49.725655410000002</v>
      </c>
      <c r="RSB114">
        <f t="shared" ref="RSB114" si="3029">RRZ114/RSA114</f>
        <v>238495.38575547756</v>
      </c>
      <c r="RSC114" s="1" t="s">
        <v>26</v>
      </c>
      <c r="RSD114">
        <v>11859339.3689519</v>
      </c>
      <c r="RSE114">
        <v>49.725655410000002</v>
      </c>
      <c r="RSF114">
        <f t="shared" ref="RSF114" si="3030">RSD114/RSE114</f>
        <v>238495.38575547756</v>
      </c>
      <c r="RSG114" s="1" t="s">
        <v>26</v>
      </c>
      <c r="RSH114">
        <v>11859339.3689519</v>
      </c>
      <c r="RSI114">
        <v>49.725655410000002</v>
      </c>
      <c r="RSJ114">
        <f t="shared" ref="RSJ114" si="3031">RSH114/RSI114</f>
        <v>238495.38575547756</v>
      </c>
      <c r="RSK114" s="1" t="s">
        <v>26</v>
      </c>
      <c r="RSL114">
        <v>11859339.3689519</v>
      </c>
      <c r="RSM114">
        <v>49.725655410000002</v>
      </c>
      <c r="RSN114">
        <f t="shared" ref="RSN114" si="3032">RSL114/RSM114</f>
        <v>238495.38575547756</v>
      </c>
      <c r="RSO114" s="1" t="s">
        <v>26</v>
      </c>
      <c r="RSP114">
        <v>11859339.3689519</v>
      </c>
      <c r="RSQ114">
        <v>49.725655410000002</v>
      </c>
      <c r="RSR114">
        <f t="shared" ref="RSR114" si="3033">RSP114/RSQ114</f>
        <v>238495.38575547756</v>
      </c>
      <c r="RSS114" s="1" t="s">
        <v>26</v>
      </c>
      <c r="RST114">
        <v>11859339.3689519</v>
      </c>
      <c r="RSU114">
        <v>49.725655410000002</v>
      </c>
      <c r="RSV114">
        <f t="shared" ref="RSV114" si="3034">RST114/RSU114</f>
        <v>238495.38575547756</v>
      </c>
      <c r="RSW114" s="1" t="s">
        <v>26</v>
      </c>
      <c r="RSX114">
        <v>11859339.3689519</v>
      </c>
      <c r="RSY114">
        <v>49.725655410000002</v>
      </c>
      <c r="RSZ114">
        <f t="shared" ref="RSZ114" si="3035">RSX114/RSY114</f>
        <v>238495.38575547756</v>
      </c>
      <c r="RTA114" s="1" t="s">
        <v>26</v>
      </c>
      <c r="RTB114">
        <v>11859339.3689519</v>
      </c>
      <c r="RTC114">
        <v>49.725655410000002</v>
      </c>
      <c r="RTD114">
        <f t="shared" ref="RTD114" si="3036">RTB114/RTC114</f>
        <v>238495.38575547756</v>
      </c>
      <c r="RTE114" s="1" t="s">
        <v>26</v>
      </c>
      <c r="RTF114">
        <v>11859339.3689519</v>
      </c>
      <c r="RTG114">
        <v>49.725655410000002</v>
      </c>
      <c r="RTH114">
        <f t="shared" ref="RTH114" si="3037">RTF114/RTG114</f>
        <v>238495.38575547756</v>
      </c>
      <c r="RTI114" s="1" t="s">
        <v>26</v>
      </c>
      <c r="RTJ114">
        <v>11859339.3689519</v>
      </c>
      <c r="RTK114">
        <v>49.725655410000002</v>
      </c>
      <c r="RTL114">
        <f t="shared" ref="RTL114" si="3038">RTJ114/RTK114</f>
        <v>238495.38575547756</v>
      </c>
      <c r="RTM114" s="1" t="s">
        <v>26</v>
      </c>
      <c r="RTN114">
        <v>11859339.3689519</v>
      </c>
      <c r="RTO114">
        <v>49.725655410000002</v>
      </c>
      <c r="RTP114">
        <f t="shared" ref="RTP114" si="3039">RTN114/RTO114</f>
        <v>238495.38575547756</v>
      </c>
      <c r="RTQ114" s="1" t="s">
        <v>26</v>
      </c>
      <c r="RTR114">
        <v>11859339.3689519</v>
      </c>
      <c r="RTS114">
        <v>49.725655410000002</v>
      </c>
      <c r="RTT114">
        <f t="shared" ref="RTT114" si="3040">RTR114/RTS114</f>
        <v>238495.38575547756</v>
      </c>
      <c r="RTU114" s="1" t="s">
        <v>26</v>
      </c>
      <c r="RTV114">
        <v>11859339.3689519</v>
      </c>
      <c r="RTW114">
        <v>49.725655410000002</v>
      </c>
      <c r="RTX114">
        <f t="shared" ref="RTX114" si="3041">RTV114/RTW114</f>
        <v>238495.38575547756</v>
      </c>
      <c r="RTY114" s="1" t="s">
        <v>26</v>
      </c>
      <c r="RTZ114">
        <v>11859339.3689519</v>
      </c>
      <c r="RUA114">
        <v>49.725655410000002</v>
      </c>
      <c r="RUB114">
        <f t="shared" ref="RUB114" si="3042">RTZ114/RUA114</f>
        <v>238495.38575547756</v>
      </c>
      <c r="RUC114" s="1" t="s">
        <v>26</v>
      </c>
      <c r="RUD114">
        <v>11859339.3689519</v>
      </c>
      <c r="RUE114">
        <v>49.725655410000002</v>
      </c>
      <c r="RUF114">
        <f t="shared" ref="RUF114" si="3043">RUD114/RUE114</f>
        <v>238495.38575547756</v>
      </c>
      <c r="RUG114" s="1" t="s">
        <v>26</v>
      </c>
      <c r="RUH114">
        <v>11859339.3689519</v>
      </c>
      <c r="RUI114">
        <v>49.725655410000002</v>
      </c>
      <c r="RUJ114">
        <f t="shared" ref="RUJ114" si="3044">RUH114/RUI114</f>
        <v>238495.38575547756</v>
      </c>
      <c r="RUK114" s="1" t="s">
        <v>26</v>
      </c>
      <c r="RUL114">
        <v>11859339.3689519</v>
      </c>
      <c r="RUM114">
        <v>49.725655410000002</v>
      </c>
      <c r="RUN114">
        <f t="shared" ref="RUN114" si="3045">RUL114/RUM114</f>
        <v>238495.38575547756</v>
      </c>
      <c r="RUO114" s="1" t="s">
        <v>26</v>
      </c>
      <c r="RUP114">
        <v>11859339.3689519</v>
      </c>
      <c r="RUQ114">
        <v>49.725655410000002</v>
      </c>
      <c r="RUR114">
        <f t="shared" ref="RUR114" si="3046">RUP114/RUQ114</f>
        <v>238495.38575547756</v>
      </c>
      <c r="RUS114" s="1" t="s">
        <v>26</v>
      </c>
      <c r="RUT114">
        <v>11859339.3689519</v>
      </c>
      <c r="RUU114">
        <v>49.725655410000002</v>
      </c>
      <c r="RUV114">
        <f t="shared" ref="RUV114" si="3047">RUT114/RUU114</f>
        <v>238495.38575547756</v>
      </c>
      <c r="RUW114" s="1" t="s">
        <v>26</v>
      </c>
      <c r="RUX114">
        <v>11859339.3689519</v>
      </c>
      <c r="RUY114">
        <v>49.725655410000002</v>
      </c>
      <c r="RUZ114">
        <f t="shared" ref="RUZ114" si="3048">RUX114/RUY114</f>
        <v>238495.38575547756</v>
      </c>
      <c r="RVA114" s="1" t="s">
        <v>26</v>
      </c>
      <c r="RVB114">
        <v>11859339.3689519</v>
      </c>
      <c r="RVC114">
        <v>49.725655410000002</v>
      </c>
      <c r="RVD114">
        <f t="shared" ref="RVD114" si="3049">RVB114/RVC114</f>
        <v>238495.38575547756</v>
      </c>
      <c r="RVE114" s="1" t="s">
        <v>26</v>
      </c>
      <c r="RVF114">
        <v>11859339.3689519</v>
      </c>
      <c r="RVG114">
        <v>49.725655410000002</v>
      </c>
      <c r="RVH114">
        <f t="shared" ref="RVH114" si="3050">RVF114/RVG114</f>
        <v>238495.38575547756</v>
      </c>
      <c r="RVI114" s="1" t="s">
        <v>26</v>
      </c>
      <c r="RVJ114">
        <v>11859339.3689519</v>
      </c>
      <c r="RVK114">
        <v>49.725655410000002</v>
      </c>
      <c r="RVL114">
        <f t="shared" ref="RVL114" si="3051">RVJ114/RVK114</f>
        <v>238495.38575547756</v>
      </c>
      <c r="RVM114" s="1" t="s">
        <v>26</v>
      </c>
      <c r="RVN114">
        <v>11859339.3689519</v>
      </c>
      <c r="RVO114">
        <v>49.725655410000002</v>
      </c>
      <c r="RVP114">
        <f t="shared" ref="RVP114" si="3052">RVN114/RVO114</f>
        <v>238495.38575547756</v>
      </c>
      <c r="RVQ114" s="1" t="s">
        <v>26</v>
      </c>
      <c r="RVR114">
        <v>11859339.3689519</v>
      </c>
      <c r="RVS114">
        <v>49.725655410000002</v>
      </c>
      <c r="RVT114">
        <f t="shared" ref="RVT114" si="3053">RVR114/RVS114</f>
        <v>238495.38575547756</v>
      </c>
      <c r="RVU114" s="1" t="s">
        <v>26</v>
      </c>
      <c r="RVV114">
        <v>11859339.3689519</v>
      </c>
      <c r="RVW114">
        <v>49.725655410000002</v>
      </c>
      <c r="RVX114">
        <f t="shared" ref="RVX114" si="3054">RVV114/RVW114</f>
        <v>238495.38575547756</v>
      </c>
      <c r="RVY114" s="1" t="s">
        <v>26</v>
      </c>
      <c r="RVZ114">
        <v>11859339.3689519</v>
      </c>
      <c r="RWA114">
        <v>49.725655410000002</v>
      </c>
      <c r="RWB114">
        <f t="shared" ref="RWB114" si="3055">RVZ114/RWA114</f>
        <v>238495.38575547756</v>
      </c>
      <c r="RWC114" s="1" t="s">
        <v>26</v>
      </c>
      <c r="RWD114">
        <v>11859339.3689519</v>
      </c>
      <c r="RWE114">
        <v>49.725655410000002</v>
      </c>
      <c r="RWF114">
        <f t="shared" ref="RWF114" si="3056">RWD114/RWE114</f>
        <v>238495.38575547756</v>
      </c>
      <c r="RWG114" s="1" t="s">
        <v>26</v>
      </c>
      <c r="RWH114">
        <v>11859339.3689519</v>
      </c>
      <c r="RWI114">
        <v>49.725655410000002</v>
      </c>
      <c r="RWJ114">
        <f t="shared" ref="RWJ114" si="3057">RWH114/RWI114</f>
        <v>238495.38575547756</v>
      </c>
      <c r="RWK114" s="1" t="s">
        <v>26</v>
      </c>
      <c r="RWL114">
        <v>11859339.3689519</v>
      </c>
      <c r="RWM114">
        <v>49.725655410000002</v>
      </c>
      <c r="RWN114">
        <f t="shared" ref="RWN114" si="3058">RWL114/RWM114</f>
        <v>238495.38575547756</v>
      </c>
      <c r="RWO114" s="1" t="s">
        <v>26</v>
      </c>
      <c r="RWP114">
        <v>11859339.3689519</v>
      </c>
      <c r="RWQ114">
        <v>49.725655410000002</v>
      </c>
      <c r="RWR114">
        <f t="shared" ref="RWR114" si="3059">RWP114/RWQ114</f>
        <v>238495.38575547756</v>
      </c>
      <c r="RWS114" s="1" t="s">
        <v>26</v>
      </c>
      <c r="RWT114">
        <v>11859339.3689519</v>
      </c>
      <c r="RWU114">
        <v>49.725655410000002</v>
      </c>
      <c r="RWV114">
        <f t="shared" ref="RWV114" si="3060">RWT114/RWU114</f>
        <v>238495.38575547756</v>
      </c>
      <c r="RWW114" s="1" t="s">
        <v>26</v>
      </c>
      <c r="RWX114">
        <v>11859339.3689519</v>
      </c>
      <c r="RWY114">
        <v>49.725655410000002</v>
      </c>
      <c r="RWZ114">
        <f t="shared" ref="RWZ114" si="3061">RWX114/RWY114</f>
        <v>238495.38575547756</v>
      </c>
      <c r="RXA114" s="1" t="s">
        <v>26</v>
      </c>
      <c r="RXB114">
        <v>11859339.3689519</v>
      </c>
      <c r="RXC114">
        <v>49.725655410000002</v>
      </c>
      <c r="RXD114">
        <f t="shared" ref="RXD114" si="3062">RXB114/RXC114</f>
        <v>238495.38575547756</v>
      </c>
      <c r="RXE114" s="1" t="s">
        <v>26</v>
      </c>
      <c r="RXF114">
        <v>11859339.3689519</v>
      </c>
      <c r="RXG114">
        <v>49.725655410000002</v>
      </c>
      <c r="RXH114">
        <f t="shared" ref="RXH114" si="3063">RXF114/RXG114</f>
        <v>238495.38575547756</v>
      </c>
      <c r="RXI114" s="1" t="s">
        <v>26</v>
      </c>
      <c r="RXJ114">
        <v>11859339.3689519</v>
      </c>
      <c r="RXK114">
        <v>49.725655410000002</v>
      </c>
      <c r="RXL114">
        <f t="shared" ref="RXL114" si="3064">RXJ114/RXK114</f>
        <v>238495.38575547756</v>
      </c>
      <c r="RXM114" s="1" t="s">
        <v>26</v>
      </c>
      <c r="RXN114">
        <v>11859339.3689519</v>
      </c>
      <c r="RXO114">
        <v>49.725655410000002</v>
      </c>
      <c r="RXP114">
        <f t="shared" ref="RXP114" si="3065">RXN114/RXO114</f>
        <v>238495.38575547756</v>
      </c>
      <c r="RXQ114" s="1" t="s">
        <v>26</v>
      </c>
      <c r="RXR114">
        <v>11859339.3689519</v>
      </c>
      <c r="RXS114">
        <v>49.725655410000002</v>
      </c>
      <c r="RXT114">
        <f t="shared" ref="RXT114" si="3066">RXR114/RXS114</f>
        <v>238495.38575547756</v>
      </c>
      <c r="RXU114" s="1" t="s">
        <v>26</v>
      </c>
      <c r="RXV114">
        <v>11859339.3689519</v>
      </c>
      <c r="RXW114">
        <v>49.725655410000002</v>
      </c>
      <c r="RXX114">
        <f t="shared" ref="RXX114" si="3067">RXV114/RXW114</f>
        <v>238495.38575547756</v>
      </c>
      <c r="RXY114" s="1" t="s">
        <v>26</v>
      </c>
      <c r="RXZ114">
        <v>11859339.3689519</v>
      </c>
      <c r="RYA114">
        <v>49.725655410000002</v>
      </c>
      <c r="RYB114">
        <f t="shared" ref="RYB114" si="3068">RXZ114/RYA114</f>
        <v>238495.38575547756</v>
      </c>
      <c r="RYC114" s="1" t="s">
        <v>26</v>
      </c>
      <c r="RYD114">
        <v>11859339.3689519</v>
      </c>
      <c r="RYE114">
        <v>49.725655410000002</v>
      </c>
      <c r="RYF114">
        <f t="shared" ref="RYF114" si="3069">RYD114/RYE114</f>
        <v>238495.38575547756</v>
      </c>
      <c r="RYG114" s="1" t="s">
        <v>26</v>
      </c>
      <c r="RYH114">
        <v>11859339.3689519</v>
      </c>
      <c r="RYI114">
        <v>49.725655410000002</v>
      </c>
      <c r="RYJ114">
        <f t="shared" ref="RYJ114" si="3070">RYH114/RYI114</f>
        <v>238495.38575547756</v>
      </c>
      <c r="RYK114" s="1" t="s">
        <v>26</v>
      </c>
      <c r="RYL114">
        <v>11859339.3689519</v>
      </c>
      <c r="RYM114">
        <v>49.725655410000002</v>
      </c>
      <c r="RYN114">
        <f t="shared" ref="RYN114" si="3071">RYL114/RYM114</f>
        <v>238495.38575547756</v>
      </c>
      <c r="RYO114" s="1" t="s">
        <v>26</v>
      </c>
      <c r="RYP114">
        <v>11859339.3689519</v>
      </c>
      <c r="RYQ114">
        <v>49.725655410000002</v>
      </c>
      <c r="RYR114">
        <f t="shared" ref="RYR114" si="3072">RYP114/RYQ114</f>
        <v>238495.38575547756</v>
      </c>
      <c r="RYS114" s="1" t="s">
        <v>26</v>
      </c>
      <c r="RYT114">
        <v>11859339.3689519</v>
      </c>
      <c r="RYU114">
        <v>49.725655410000002</v>
      </c>
      <c r="RYV114">
        <f t="shared" ref="RYV114" si="3073">RYT114/RYU114</f>
        <v>238495.38575547756</v>
      </c>
      <c r="RYW114" s="1" t="s">
        <v>26</v>
      </c>
      <c r="RYX114">
        <v>11859339.3689519</v>
      </c>
      <c r="RYY114">
        <v>49.725655410000002</v>
      </c>
      <c r="RYZ114">
        <f t="shared" ref="RYZ114" si="3074">RYX114/RYY114</f>
        <v>238495.38575547756</v>
      </c>
      <c r="RZA114" s="1" t="s">
        <v>26</v>
      </c>
      <c r="RZB114">
        <v>11859339.3689519</v>
      </c>
      <c r="RZC114">
        <v>49.725655410000002</v>
      </c>
      <c r="RZD114">
        <f t="shared" ref="RZD114" si="3075">RZB114/RZC114</f>
        <v>238495.38575547756</v>
      </c>
      <c r="RZE114" s="1" t="s">
        <v>26</v>
      </c>
      <c r="RZF114">
        <v>11859339.3689519</v>
      </c>
      <c r="RZG114">
        <v>49.725655410000002</v>
      </c>
      <c r="RZH114">
        <f t="shared" ref="RZH114" si="3076">RZF114/RZG114</f>
        <v>238495.38575547756</v>
      </c>
      <c r="RZI114" s="1" t="s">
        <v>26</v>
      </c>
      <c r="RZJ114">
        <v>11859339.3689519</v>
      </c>
      <c r="RZK114">
        <v>49.725655410000002</v>
      </c>
      <c r="RZL114">
        <f t="shared" ref="RZL114" si="3077">RZJ114/RZK114</f>
        <v>238495.38575547756</v>
      </c>
      <c r="RZM114" s="1" t="s">
        <v>26</v>
      </c>
      <c r="RZN114">
        <v>11859339.3689519</v>
      </c>
      <c r="RZO114">
        <v>49.725655410000002</v>
      </c>
      <c r="RZP114">
        <f t="shared" ref="RZP114" si="3078">RZN114/RZO114</f>
        <v>238495.38575547756</v>
      </c>
      <c r="RZQ114" s="1" t="s">
        <v>26</v>
      </c>
      <c r="RZR114">
        <v>11859339.3689519</v>
      </c>
      <c r="RZS114">
        <v>49.725655410000002</v>
      </c>
      <c r="RZT114">
        <f t="shared" ref="RZT114" si="3079">RZR114/RZS114</f>
        <v>238495.38575547756</v>
      </c>
      <c r="RZU114" s="1" t="s">
        <v>26</v>
      </c>
      <c r="RZV114">
        <v>11859339.3689519</v>
      </c>
      <c r="RZW114">
        <v>49.725655410000002</v>
      </c>
      <c r="RZX114">
        <f t="shared" ref="RZX114" si="3080">RZV114/RZW114</f>
        <v>238495.38575547756</v>
      </c>
      <c r="RZY114" s="1" t="s">
        <v>26</v>
      </c>
      <c r="RZZ114">
        <v>11859339.3689519</v>
      </c>
      <c r="SAA114">
        <v>49.725655410000002</v>
      </c>
      <c r="SAB114">
        <f t="shared" ref="SAB114" si="3081">RZZ114/SAA114</f>
        <v>238495.38575547756</v>
      </c>
      <c r="SAC114" s="1" t="s">
        <v>26</v>
      </c>
      <c r="SAD114">
        <v>11859339.3689519</v>
      </c>
      <c r="SAE114">
        <v>49.725655410000002</v>
      </c>
      <c r="SAF114">
        <f t="shared" ref="SAF114" si="3082">SAD114/SAE114</f>
        <v>238495.38575547756</v>
      </c>
      <c r="SAG114" s="1" t="s">
        <v>26</v>
      </c>
      <c r="SAH114">
        <v>11859339.3689519</v>
      </c>
      <c r="SAI114">
        <v>49.725655410000002</v>
      </c>
      <c r="SAJ114">
        <f t="shared" ref="SAJ114" si="3083">SAH114/SAI114</f>
        <v>238495.38575547756</v>
      </c>
      <c r="SAK114" s="1" t="s">
        <v>26</v>
      </c>
      <c r="SAL114">
        <v>11859339.3689519</v>
      </c>
      <c r="SAM114">
        <v>49.725655410000002</v>
      </c>
      <c r="SAN114">
        <f t="shared" ref="SAN114" si="3084">SAL114/SAM114</f>
        <v>238495.38575547756</v>
      </c>
      <c r="SAO114" s="1" t="s">
        <v>26</v>
      </c>
      <c r="SAP114">
        <v>11859339.3689519</v>
      </c>
      <c r="SAQ114">
        <v>49.725655410000002</v>
      </c>
      <c r="SAR114">
        <f t="shared" ref="SAR114" si="3085">SAP114/SAQ114</f>
        <v>238495.38575547756</v>
      </c>
      <c r="SAS114" s="1" t="s">
        <v>26</v>
      </c>
      <c r="SAT114">
        <v>11859339.3689519</v>
      </c>
      <c r="SAU114">
        <v>49.725655410000002</v>
      </c>
      <c r="SAV114">
        <f t="shared" ref="SAV114" si="3086">SAT114/SAU114</f>
        <v>238495.38575547756</v>
      </c>
      <c r="SAW114" s="1" t="s">
        <v>26</v>
      </c>
      <c r="SAX114">
        <v>11859339.3689519</v>
      </c>
      <c r="SAY114">
        <v>49.725655410000002</v>
      </c>
      <c r="SAZ114">
        <f t="shared" ref="SAZ114" si="3087">SAX114/SAY114</f>
        <v>238495.38575547756</v>
      </c>
      <c r="SBA114" s="1" t="s">
        <v>26</v>
      </c>
      <c r="SBB114">
        <v>11859339.3689519</v>
      </c>
      <c r="SBC114">
        <v>49.725655410000002</v>
      </c>
      <c r="SBD114">
        <f t="shared" ref="SBD114" si="3088">SBB114/SBC114</f>
        <v>238495.38575547756</v>
      </c>
      <c r="SBE114" s="1" t="s">
        <v>26</v>
      </c>
      <c r="SBF114">
        <v>11859339.3689519</v>
      </c>
      <c r="SBG114">
        <v>49.725655410000002</v>
      </c>
      <c r="SBH114">
        <f t="shared" ref="SBH114" si="3089">SBF114/SBG114</f>
        <v>238495.38575547756</v>
      </c>
      <c r="SBI114" s="1" t="s">
        <v>26</v>
      </c>
      <c r="SBJ114">
        <v>11859339.3689519</v>
      </c>
      <c r="SBK114">
        <v>49.725655410000002</v>
      </c>
      <c r="SBL114">
        <f t="shared" ref="SBL114" si="3090">SBJ114/SBK114</f>
        <v>238495.38575547756</v>
      </c>
      <c r="SBM114" s="1" t="s">
        <v>26</v>
      </c>
      <c r="SBN114">
        <v>11859339.3689519</v>
      </c>
      <c r="SBO114">
        <v>49.725655410000002</v>
      </c>
      <c r="SBP114">
        <f t="shared" ref="SBP114" si="3091">SBN114/SBO114</f>
        <v>238495.38575547756</v>
      </c>
      <c r="SBQ114" s="1" t="s">
        <v>26</v>
      </c>
      <c r="SBR114">
        <v>11859339.3689519</v>
      </c>
      <c r="SBS114">
        <v>49.725655410000002</v>
      </c>
      <c r="SBT114">
        <f t="shared" ref="SBT114" si="3092">SBR114/SBS114</f>
        <v>238495.38575547756</v>
      </c>
      <c r="SBU114" s="1" t="s">
        <v>26</v>
      </c>
      <c r="SBV114">
        <v>11859339.3689519</v>
      </c>
      <c r="SBW114">
        <v>49.725655410000002</v>
      </c>
      <c r="SBX114">
        <f t="shared" ref="SBX114" si="3093">SBV114/SBW114</f>
        <v>238495.38575547756</v>
      </c>
      <c r="SBY114" s="1" t="s">
        <v>26</v>
      </c>
      <c r="SBZ114">
        <v>11859339.3689519</v>
      </c>
      <c r="SCA114">
        <v>49.725655410000002</v>
      </c>
      <c r="SCB114">
        <f t="shared" ref="SCB114" si="3094">SBZ114/SCA114</f>
        <v>238495.38575547756</v>
      </c>
      <c r="SCC114" s="1" t="s">
        <v>26</v>
      </c>
      <c r="SCD114">
        <v>11859339.3689519</v>
      </c>
      <c r="SCE114">
        <v>49.725655410000002</v>
      </c>
      <c r="SCF114">
        <f t="shared" ref="SCF114" si="3095">SCD114/SCE114</f>
        <v>238495.38575547756</v>
      </c>
      <c r="SCG114" s="1" t="s">
        <v>26</v>
      </c>
      <c r="SCH114">
        <v>11859339.3689519</v>
      </c>
      <c r="SCI114">
        <v>49.725655410000002</v>
      </c>
      <c r="SCJ114">
        <f t="shared" ref="SCJ114" si="3096">SCH114/SCI114</f>
        <v>238495.38575547756</v>
      </c>
      <c r="SCK114" s="1" t="s">
        <v>26</v>
      </c>
      <c r="SCL114">
        <v>11859339.3689519</v>
      </c>
      <c r="SCM114">
        <v>49.725655410000002</v>
      </c>
      <c r="SCN114">
        <f t="shared" ref="SCN114" si="3097">SCL114/SCM114</f>
        <v>238495.38575547756</v>
      </c>
      <c r="SCO114" s="1" t="s">
        <v>26</v>
      </c>
      <c r="SCP114">
        <v>11859339.3689519</v>
      </c>
      <c r="SCQ114">
        <v>49.725655410000002</v>
      </c>
      <c r="SCR114">
        <f t="shared" ref="SCR114" si="3098">SCP114/SCQ114</f>
        <v>238495.38575547756</v>
      </c>
      <c r="SCS114" s="1" t="s">
        <v>26</v>
      </c>
      <c r="SCT114">
        <v>11859339.3689519</v>
      </c>
      <c r="SCU114">
        <v>49.725655410000002</v>
      </c>
      <c r="SCV114">
        <f t="shared" ref="SCV114" si="3099">SCT114/SCU114</f>
        <v>238495.38575547756</v>
      </c>
      <c r="SCW114" s="1" t="s">
        <v>26</v>
      </c>
      <c r="SCX114">
        <v>11859339.3689519</v>
      </c>
      <c r="SCY114">
        <v>49.725655410000002</v>
      </c>
      <c r="SCZ114">
        <f t="shared" ref="SCZ114" si="3100">SCX114/SCY114</f>
        <v>238495.38575547756</v>
      </c>
      <c r="SDA114" s="1" t="s">
        <v>26</v>
      </c>
      <c r="SDB114">
        <v>11859339.3689519</v>
      </c>
      <c r="SDC114">
        <v>49.725655410000002</v>
      </c>
      <c r="SDD114">
        <f t="shared" ref="SDD114" si="3101">SDB114/SDC114</f>
        <v>238495.38575547756</v>
      </c>
      <c r="SDE114" s="1" t="s">
        <v>26</v>
      </c>
      <c r="SDF114">
        <v>11859339.3689519</v>
      </c>
      <c r="SDG114">
        <v>49.725655410000002</v>
      </c>
      <c r="SDH114">
        <f t="shared" ref="SDH114" si="3102">SDF114/SDG114</f>
        <v>238495.38575547756</v>
      </c>
      <c r="SDI114" s="1" t="s">
        <v>26</v>
      </c>
      <c r="SDJ114">
        <v>11859339.3689519</v>
      </c>
      <c r="SDK114">
        <v>49.725655410000002</v>
      </c>
      <c r="SDL114">
        <f t="shared" ref="SDL114" si="3103">SDJ114/SDK114</f>
        <v>238495.38575547756</v>
      </c>
      <c r="SDM114" s="1" t="s">
        <v>26</v>
      </c>
      <c r="SDN114">
        <v>11859339.3689519</v>
      </c>
      <c r="SDO114">
        <v>49.725655410000002</v>
      </c>
      <c r="SDP114">
        <f t="shared" ref="SDP114" si="3104">SDN114/SDO114</f>
        <v>238495.38575547756</v>
      </c>
      <c r="SDQ114" s="1" t="s">
        <v>26</v>
      </c>
      <c r="SDR114">
        <v>11859339.3689519</v>
      </c>
      <c r="SDS114">
        <v>49.725655410000002</v>
      </c>
      <c r="SDT114">
        <f t="shared" ref="SDT114" si="3105">SDR114/SDS114</f>
        <v>238495.38575547756</v>
      </c>
      <c r="SDU114" s="1" t="s">
        <v>26</v>
      </c>
      <c r="SDV114">
        <v>11859339.3689519</v>
      </c>
      <c r="SDW114">
        <v>49.725655410000002</v>
      </c>
      <c r="SDX114">
        <f t="shared" ref="SDX114" si="3106">SDV114/SDW114</f>
        <v>238495.38575547756</v>
      </c>
      <c r="SDY114" s="1" t="s">
        <v>26</v>
      </c>
      <c r="SDZ114">
        <v>11859339.3689519</v>
      </c>
      <c r="SEA114">
        <v>49.725655410000002</v>
      </c>
      <c r="SEB114">
        <f t="shared" ref="SEB114" si="3107">SDZ114/SEA114</f>
        <v>238495.38575547756</v>
      </c>
      <c r="SEC114" s="1" t="s">
        <v>26</v>
      </c>
      <c r="SED114">
        <v>11859339.3689519</v>
      </c>
      <c r="SEE114">
        <v>49.725655410000002</v>
      </c>
      <c r="SEF114">
        <f t="shared" ref="SEF114" si="3108">SED114/SEE114</f>
        <v>238495.38575547756</v>
      </c>
      <c r="SEG114" s="1" t="s">
        <v>26</v>
      </c>
      <c r="SEH114">
        <v>11859339.3689519</v>
      </c>
      <c r="SEI114">
        <v>49.725655410000002</v>
      </c>
      <c r="SEJ114">
        <f t="shared" ref="SEJ114" si="3109">SEH114/SEI114</f>
        <v>238495.38575547756</v>
      </c>
      <c r="SEK114" s="1" t="s">
        <v>26</v>
      </c>
      <c r="SEL114">
        <v>11859339.3689519</v>
      </c>
      <c r="SEM114">
        <v>49.725655410000002</v>
      </c>
      <c r="SEN114">
        <f t="shared" ref="SEN114" si="3110">SEL114/SEM114</f>
        <v>238495.38575547756</v>
      </c>
      <c r="SEO114" s="1" t="s">
        <v>26</v>
      </c>
      <c r="SEP114">
        <v>11859339.3689519</v>
      </c>
      <c r="SEQ114">
        <v>49.725655410000002</v>
      </c>
      <c r="SER114">
        <f t="shared" ref="SER114" si="3111">SEP114/SEQ114</f>
        <v>238495.38575547756</v>
      </c>
      <c r="SES114" s="1" t="s">
        <v>26</v>
      </c>
      <c r="SET114">
        <v>11859339.3689519</v>
      </c>
      <c r="SEU114">
        <v>49.725655410000002</v>
      </c>
      <c r="SEV114">
        <f t="shared" ref="SEV114" si="3112">SET114/SEU114</f>
        <v>238495.38575547756</v>
      </c>
      <c r="SEW114" s="1" t="s">
        <v>26</v>
      </c>
      <c r="SEX114">
        <v>11859339.3689519</v>
      </c>
      <c r="SEY114">
        <v>49.725655410000002</v>
      </c>
      <c r="SEZ114">
        <f t="shared" ref="SEZ114" si="3113">SEX114/SEY114</f>
        <v>238495.38575547756</v>
      </c>
      <c r="SFA114" s="1" t="s">
        <v>26</v>
      </c>
      <c r="SFB114">
        <v>11859339.3689519</v>
      </c>
      <c r="SFC114">
        <v>49.725655410000002</v>
      </c>
      <c r="SFD114">
        <f t="shared" ref="SFD114" si="3114">SFB114/SFC114</f>
        <v>238495.38575547756</v>
      </c>
      <c r="SFE114" s="1" t="s">
        <v>26</v>
      </c>
      <c r="SFF114">
        <v>11859339.3689519</v>
      </c>
      <c r="SFG114">
        <v>49.725655410000002</v>
      </c>
      <c r="SFH114">
        <f t="shared" ref="SFH114" si="3115">SFF114/SFG114</f>
        <v>238495.38575547756</v>
      </c>
      <c r="SFI114" s="1" t="s">
        <v>26</v>
      </c>
      <c r="SFJ114">
        <v>11859339.3689519</v>
      </c>
      <c r="SFK114">
        <v>49.725655410000002</v>
      </c>
      <c r="SFL114">
        <f t="shared" ref="SFL114" si="3116">SFJ114/SFK114</f>
        <v>238495.38575547756</v>
      </c>
      <c r="SFM114" s="1" t="s">
        <v>26</v>
      </c>
      <c r="SFN114">
        <v>11859339.3689519</v>
      </c>
      <c r="SFO114">
        <v>49.725655410000002</v>
      </c>
      <c r="SFP114">
        <f t="shared" ref="SFP114" si="3117">SFN114/SFO114</f>
        <v>238495.38575547756</v>
      </c>
      <c r="SFQ114" s="1" t="s">
        <v>26</v>
      </c>
      <c r="SFR114">
        <v>11859339.3689519</v>
      </c>
      <c r="SFS114">
        <v>49.725655410000002</v>
      </c>
      <c r="SFT114">
        <f t="shared" ref="SFT114" si="3118">SFR114/SFS114</f>
        <v>238495.38575547756</v>
      </c>
      <c r="SFU114" s="1" t="s">
        <v>26</v>
      </c>
      <c r="SFV114">
        <v>11859339.3689519</v>
      </c>
      <c r="SFW114">
        <v>49.725655410000002</v>
      </c>
      <c r="SFX114">
        <f t="shared" ref="SFX114" si="3119">SFV114/SFW114</f>
        <v>238495.38575547756</v>
      </c>
      <c r="SFY114" s="1" t="s">
        <v>26</v>
      </c>
      <c r="SFZ114">
        <v>11859339.3689519</v>
      </c>
      <c r="SGA114">
        <v>49.725655410000002</v>
      </c>
      <c r="SGB114">
        <f t="shared" ref="SGB114" si="3120">SFZ114/SGA114</f>
        <v>238495.38575547756</v>
      </c>
      <c r="SGC114" s="1" t="s">
        <v>26</v>
      </c>
      <c r="SGD114">
        <v>11859339.3689519</v>
      </c>
      <c r="SGE114">
        <v>49.725655410000002</v>
      </c>
      <c r="SGF114">
        <f t="shared" ref="SGF114" si="3121">SGD114/SGE114</f>
        <v>238495.38575547756</v>
      </c>
      <c r="SGG114" s="1" t="s">
        <v>26</v>
      </c>
      <c r="SGH114">
        <v>11859339.3689519</v>
      </c>
      <c r="SGI114">
        <v>49.725655410000002</v>
      </c>
      <c r="SGJ114">
        <f t="shared" ref="SGJ114" si="3122">SGH114/SGI114</f>
        <v>238495.38575547756</v>
      </c>
      <c r="SGK114" s="1" t="s">
        <v>26</v>
      </c>
      <c r="SGL114">
        <v>11859339.3689519</v>
      </c>
      <c r="SGM114">
        <v>49.725655410000002</v>
      </c>
      <c r="SGN114">
        <f t="shared" ref="SGN114" si="3123">SGL114/SGM114</f>
        <v>238495.38575547756</v>
      </c>
      <c r="SGO114" s="1" t="s">
        <v>26</v>
      </c>
      <c r="SGP114">
        <v>11859339.3689519</v>
      </c>
      <c r="SGQ114">
        <v>49.725655410000002</v>
      </c>
      <c r="SGR114">
        <f t="shared" ref="SGR114" si="3124">SGP114/SGQ114</f>
        <v>238495.38575547756</v>
      </c>
      <c r="SGS114" s="1" t="s">
        <v>26</v>
      </c>
      <c r="SGT114">
        <v>11859339.3689519</v>
      </c>
      <c r="SGU114">
        <v>49.725655410000002</v>
      </c>
      <c r="SGV114">
        <f t="shared" ref="SGV114" si="3125">SGT114/SGU114</f>
        <v>238495.38575547756</v>
      </c>
      <c r="SGW114" s="1" t="s">
        <v>26</v>
      </c>
      <c r="SGX114">
        <v>11859339.3689519</v>
      </c>
      <c r="SGY114">
        <v>49.725655410000002</v>
      </c>
      <c r="SGZ114">
        <f t="shared" ref="SGZ114" si="3126">SGX114/SGY114</f>
        <v>238495.38575547756</v>
      </c>
      <c r="SHA114" s="1" t="s">
        <v>26</v>
      </c>
      <c r="SHB114">
        <v>11859339.3689519</v>
      </c>
      <c r="SHC114">
        <v>49.725655410000002</v>
      </c>
      <c r="SHD114">
        <f t="shared" ref="SHD114" si="3127">SHB114/SHC114</f>
        <v>238495.38575547756</v>
      </c>
      <c r="SHE114" s="1" t="s">
        <v>26</v>
      </c>
      <c r="SHF114">
        <v>11859339.3689519</v>
      </c>
      <c r="SHG114">
        <v>49.725655410000002</v>
      </c>
      <c r="SHH114">
        <f t="shared" ref="SHH114" si="3128">SHF114/SHG114</f>
        <v>238495.38575547756</v>
      </c>
      <c r="SHI114" s="1" t="s">
        <v>26</v>
      </c>
      <c r="SHJ114">
        <v>11859339.3689519</v>
      </c>
      <c r="SHK114">
        <v>49.725655410000002</v>
      </c>
      <c r="SHL114">
        <f t="shared" ref="SHL114" si="3129">SHJ114/SHK114</f>
        <v>238495.38575547756</v>
      </c>
      <c r="SHM114" s="1" t="s">
        <v>26</v>
      </c>
      <c r="SHN114">
        <v>11859339.3689519</v>
      </c>
      <c r="SHO114">
        <v>49.725655410000002</v>
      </c>
      <c r="SHP114">
        <f t="shared" ref="SHP114" si="3130">SHN114/SHO114</f>
        <v>238495.38575547756</v>
      </c>
      <c r="SHQ114" s="1" t="s">
        <v>26</v>
      </c>
      <c r="SHR114">
        <v>11859339.3689519</v>
      </c>
      <c r="SHS114">
        <v>49.725655410000002</v>
      </c>
      <c r="SHT114">
        <f t="shared" ref="SHT114" si="3131">SHR114/SHS114</f>
        <v>238495.38575547756</v>
      </c>
      <c r="SHU114" s="1" t="s">
        <v>26</v>
      </c>
      <c r="SHV114">
        <v>11859339.3689519</v>
      </c>
      <c r="SHW114">
        <v>49.725655410000002</v>
      </c>
      <c r="SHX114">
        <f t="shared" ref="SHX114" si="3132">SHV114/SHW114</f>
        <v>238495.38575547756</v>
      </c>
      <c r="SHY114" s="1" t="s">
        <v>26</v>
      </c>
      <c r="SHZ114">
        <v>11859339.3689519</v>
      </c>
      <c r="SIA114">
        <v>49.725655410000002</v>
      </c>
      <c r="SIB114">
        <f t="shared" ref="SIB114" si="3133">SHZ114/SIA114</f>
        <v>238495.38575547756</v>
      </c>
      <c r="SIC114" s="1" t="s">
        <v>26</v>
      </c>
      <c r="SID114">
        <v>11859339.3689519</v>
      </c>
      <c r="SIE114">
        <v>49.725655410000002</v>
      </c>
      <c r="SIF114">
        <f t="shared" ref="SIF114" si="3134">SID114/SIE114</f>
        <v>238495.38575547756</v>
      </c>
      <c r="SIG114" s="1" t="s">
        <v>26</v>
      </c>
      <c r="SIH114">
        <v>11859339.3689519</v>
      </c>
      <c r="SII114">
        <v>49.725655410000002</v>
      </c>
      <c r="SIJ114">
        <f t="shared" ref="SIJ114" si="3135">SIH114/SII114</f>
        <v>238495.38575547756</v>
      </c>
      <c r="SIK114" s="1" t="s">
        <v>26</v>
      </c>
      <c r="SIL114">
        <v>11859339.3689519</v>
      </c>
      <c r="SIM114">
        <v>49.725655410000002</v>
      </c>
      <c r="SIN114">
        <f t="shared" ref="SIN114" si="3136">SIL114/SIM114</f>
        <v>238495.38575547756</v>
      </c>
      <c r="SIO114" s="1" t="s">
        <v>26</v>
      </c>
      <c r="SIP114">
        <v>11859339.3689519</v>
      </c>
      <c r="SIQ114">
        <v>49.725655410000002</v>
      </c>
      <c r="SIR114">
        <f t="shared" ref="SIR114" si="3137">SIP114/SIQ114</f>
        <v>238495.38575547756</v>
      </c>
      <c r="SIS114" s="1" t="s">
        <v>26</v>
      </c>
      <c r="SIT114">
        <v>11859339.3689519</v>
      </c>
      <c r="SIU114">
        <v>49.725655410000002</v>
      </c>
      <c r="SIV114">
        <f t="shared" ref="SIV114" si="3138">SIT114/SIU114</f>
        <v>238495.38575547756</v>
      </c>
      <c r="SIW114" s="1" t="s">
        <v>26</v>
      </c>
      <c r="SIX114">
        <v>11859339.3689519</v>
      </c>
      <c r="SIY114">
        <v>49.725655410000002</v>
      </c>
      <c r="SIZ114">
        <f t="shared" ref="SIZ114" si="3139">SIX114/SIY114</f>
        <v>238495.38575547756</v>
      </c>
      <c r="SJA114" s="1" t="s">
        <v>26</v>
      </c>
      <c r="SJB114">
        <v>11859339.3689519</v>
      </c>
      <c r="SJC114">
        <v>49.725655410000002</v>
      </c>
      <c r="SJD114">
        <f t="shared" ref="SJD114" si="3140">SJB114/SJC114</f>
        <v>238495.38575547756</v>
      </c>
      <c r="SJE114" s="1" t="s">
        <v>26</v>
      </c>
      <c r="SJF114">
        <v>11859339.3689519</v>
      </c>
      <c r="SJG114">
        <v>49.725655410000002</v>
      </c>
      <c r="SJH114">
        <f t="shared" ref="SJH114" si="3141">SJF114/SJG114</f>
        <v>238495.38575547756</v>
      </c>
      <c r="SJI114" s="1" t="s">
        <v>26</v>
      </c>
      <c r="SJJ114">
        <v>11859339.3689519</v>
      </c>
      <c r="SJK114">
        <v>49.725655410000002</v>
      </c>
      <c r="SJL114">
        <f t="shared" ref="SJL114" si="3142">SJJ114/SJK114</f>
        <v>238495.38575547756</v>
      </c>
      <c r="SJM114" s="1" t="s">
        <v>26</v>
      </c>
      <c r="SJN114">
        <v>11859339.3689519</v>
      </c>
      <c r="SJO114">
        <v>49.725655410000002</v>
      </c>
      <c r="SJP114">
        <f t="shared" ref="SJP114" si="3143">SJN114/SJO114</f>
        <v>238495.38575547756</v>
      </c>
      <c r="SJQ114" s="1" t="s">
        <v>26</v>
      </c>
      <c r="SJR114">
        <v>11859339.3689519</v>
      </c>
      <c r="SJS114">
        <v>49.725655410000002</v>
      </c>
      <c r="SJT114">
        <f t="shared" ref="SJT114" si="3144">SJR114/SJS114</f>
        <v>238495.38575547756</v>
      </c>
      <c r="SJU114" s="1" t="s">
        <v>26</v>
      </c>
      <c r="SJV114">
        <v>11859339.3689519</v>
      </c>
      <c r="SJW114">
        <v>49.725655410000002</v>
      </c>
      <c r="SJX114">
        <f t="shared" ref="SJX114" si="3145">SJV114/SJW114</f>
        <v>238495.38575547756</v>
      </c>
      <c r="SJY114" s="1" t="s">
        <v>26</v>
      </c>
      <c r="SJZ114">
        <v>11859339.3689519</v>
      </c>
      <c r="SKA114">
        <v>49.725655410000002</v>
      </c>
      <c r="SKB114">
        <f t="shared" ref="SKB114" si="3146">SJZ114/SKA114</f>
        <v>238495.38575547756</v>
      </c>
      <c r="SKC114" s="1" t="s">
        <v>26</v>
      </c>
      <c r="SKD114">
        <v>11859339.3689519</v>
      </c>
      <c r="SKE114">
        <v>49.725655410000002</v>
      </c>
      <c r="SKF114">
        <f t="shared" ref="SKF114" si="3147">SKD114/SKE114</f>
        <v>238495.38575547756</v>
      </c>
      <c r="SKG114" s="1" t="s">
        <v>26</v>
      </c>
      <c r="SKH114">
        <v>11859339.3689519</v>
      </c>
      <c r="SKI114">
        <v>49.725655410000002</v>
      </c>
      <c r="SKJ114">
        <f t="shared" ref="SKJ114" si="3148">SKH114/SKI114</f>
        <v>238495.38575547756</v>
      </c>
      <c r="SKK114" s="1" t="s">
        <v>26</v>
      </c>
      <c r="SKL114">
        <v>11859339.3689519</v>
      </c>
      <c r="SKM114">
        <v>49.725655410000002</v>
      </c>
      <c r="SKN114">
        <f t="shared" ref="SKN114" si="3149">SKL114/SKM114</f>
        <v>238495.38575547756</v>
      </c>
      <c r="SKO114" s="1" t="s">
        <v>26</v>
      </c>
      <c r="SKP114">
        <v>11859339.3689519</v>
      </c>
      <c r="SKQ114">
        <v>49.725655410000002</v>
      </c>
      <c r="SKR114">
        <f t="shared" ref="SKR114" si="3150">SKP114/SKQ114</f>
        <v>238495.38575547756</v>
      </c>
      <c r="SKS114" s="1" t="s">
        <v>26</v>
      </c>
      <c r="SKT114">
        <v>11859339.3689519</v>
      </c>
      <c r="SKU114">
        <v>49.725655410000002</v>
      </c>
      <c r="SKV114">
        <f t="shared" ref="SKV114" si="3151">SKT114/SKU114</f>
        <v>238495.38575547756</v>
      </c>
      <c r="SKW114" s="1" t="s">
        <v>26</v>
      </c>
      <c r="SKX114">
        <v>11859339.3689519</v>
      </c>
      <c r="SKY114">
        <v>49.725655410000002</v>
      </c>
      <c r="SKZ114">
        <f t="shared" ref="SKZ114" si="3152">SKX114/SKY114</f>
        <v>238495.38575547756</v>
      </c>
      <c r="SLA114" s="1" t="s">
        <v>26</v>
      </c>
      <c r="SLB114">
        <v>11859339.3689519</v>
      </c>
      <c r="SLC114">
        <v>49.725655410000002</v>
      </c>
      <c r="SLD114">
        <f t="shared" ref="SLD114" si="3153">SLB114/SLC114</f>
        <v>238495.38575547756</v>
      </c>
      <c r="SLE114" s="1" t="s">
        <v>26</v>
      </c>
      <c r="SLF114">
        <v>11859339.3689519</v>
      </c>
      <c r="SLG114">
        <v>49.725655410000002</v>
      </c>
      <c r="SLH114">
        <f t="shared" ref="SLH114" si="3154">SLF114/SLG114</f>
        <v>238495.38575547756</v>
      </c>
      <c r="SLI114" s="1" t="s">
        <v>26</v>
      </c>
      <c r="SLJ114">
        <v>11859339.3689519</v>
      </c>
      <c r="SLK114">
        <v>49.725655410000002</v>
      </c>
      <c r="SLL114">
        <f t="shared" ref="SLL114" si="3155">SLJ114/SLK114</f>
        <v>238495.38575547756</v>
      </c>
      <c r="SLM114" s="1" t="s">
        <v>26</v>
      </c>
      <c r="SLN114">
        <v>11859339.3689519</v>
      </c>
      <c r="SLO114">
        <v>49.725655410000002</v>
      </c>
      <c r="SLP114">
        <f t="shared" ref="SLP114" si="3156">SLN114/SLO114</f>
        <v>238495.38575547756</v>
      </c>
      <c r="SLQ114" s="1" t="s">
        <v>26</v>
      </c>
      <c r="SLR114">
        <v>11859339.3689519</v>
      </c>
      <c r="SLS114">
        <v>49.725655410000002</v>
      </c>
      <c r="SLT114">
        <f t="shared" ref="SLT114" si="3157">SLR114/SLS114</f>
        <v>238495.38575547756</v>
      </c>
      <c r="SLU114" s="1" t="s">
        <v>26</v>
      </c>
      <c r="SLV114">
        <v>11859339.3689519</v>
      </c>
      <c r="SLW114">
        <v>49.725655410000002</v>
      </c>
      <c r="SLX114">
        <f t="shared" ref="SLX114" si="3158">SLV114/SLW114</f>
        <v>238495.38575547756</v>
      </c>
      <c r="SLY114" s="1" t="s">
        <v>26</v>
      </c>
      <c r="SLZ114">
        <v>11859339.3689519</v>
      </c>
      <c r="SMA114">
        <v>49.725655410000002</v>
      </c>
      <c r="SMB114">
        <f t="shared" ref="SMB114" si="3159">SLZ114/SMA114</f>
        <v>238495.38575547756</v>
      </c>
      <c r="SMC114" s="1" t="s">
        <v>26</v>
      </c>
      <c r="SMD114">
        <v>11859339.3689519</v>
      </c>
      <c r="SME114">
        <v>49.725655410000002</v>
      </c>
      <c r="SMF114">
        <f t="shared" ref="SMF114" si="3160">SMD114/SME114</f>
        <v>238495.38575547756</v>
      </c>
      <c r="SMG114" s="1" t="s">
        <v>26</v>
      </c>
      <c r="SMH114">
        <v>11859339.3689519</v>
      </c>
      <c r="SMI114">
        <v>49.725655410000002</v>
      </c>
      <c r="SMJ114">
        <f t="shared" ref="SMJ114" si="3161">SMH114/SMI114</f>
        <v>238495.38575547756</v>
      </c>
      <c r="SMK114" s="1" t="s">
        <v>26</v>
      </c>
      <c r="SML114">
        <v>11859339.3689519</v>
      </c>
      <c r="SMM114">
        <v>49.725655410000002</v>
      </c>
      <c r="SMN114">
        <f t="shared" ref="SMN114" si="3162">SML114/SMM114</f>
        <v>238495.38575547756</v>
      </c>
      <c r="SMO114" s="1" t="s">
        <v>26</v>
      </c>
      <c r="SMP114">
        <v>11859339.3689519</v>
      </c>
      <c r="SMQ114">
        <v>49.725655410000002</v>
      </c>
      <c r="SMR114">
        <f t="shared" ref="SMR114" si="3163">SMP114/SMQ114</f>
        <v>238495.38575547756</v>
      </c>
      <c r="SMS114" s="1" t="s">
        <v>26</v>
      </c>
      <c r="SMT114">
        <v>11859339.3689519</v>
      </c>
      <c r="SMU114">
        <v>49.725655410000002</v>
      </c>
      <c r="SMV114">
        <f t="shared" ref="SMV114" si="3164">SMT114/SMU114</f>
        <v>238495.38575547756</v>
      </c>
      <c r="SMW114" s="1" t="s">
        <v>26</v>
      </c>
      <c r="SMX114">
        <v>11859339.3689519</v>
      </c>
      <c r="SMY114">
        <v>49.725655410000002</v>
      </c>
      <c r="SMZ114">
        <f t="shared" ref="SMZ114" si="3165">SMX114/SMY114</f>
        <v>238495.38575547756</v>
      </c>
      <c r="SNA114" s="1" t="s">
        <v>26</v>
      </c>
      <c r="SNB114">
        <v>11859339.3689519</v>
      </c>
      <c r="SNC114">
        <v>49.725655410000002</v>
      </c>
      <c r="SND114">
        <f t="shared" ref="SND114" si="3166">SNB114/SNC114</f>
        <v>238495.38575547756</v>
      </c>
      <c r="SNE114" s="1" t="s">
        <v>26</v>
      </c>
      <c r="SNF114">
        <v>11859339.3689519</v>
      </c>
      <c r="SNG114">
        <v>49.725655410000002</v>
      </c>
      <c r="SNH114">
        <f t="shared" ref="SNH114" si="3167">SNF114/SNG114</f>
        <v>238495.38575547756</v>
      </c>
      <c r="SNI114" s="1" t="s">
        <v>26</v>
      </c>
      <c r="SNJ114">
        <v>11859339.3689519</v>
      </c>
      <c r="SNK114">
        <v>49.725655410000002</v>
      </c>
      <c r="SNL114">
        <f t="shared" ref="SNL114" si="3168">SNJ114/SNK114</f>
        <v>238495.38575547756</v>
      </c>
      <c r="SNM114" s="1" t="s">
        <v>26</v>
      </c>
      <c r="SNN114">
        <v>11859339.3689519</v>
      </c>
      <c r="SNO114">
        <v>49.725655410000002</v>
      </c>
      <c r="SNP114">
        <f t="shared" ref="SNP114" si="3169">SNN114/SNO114</f>
        <v>238495.38575547756</v>
      </c>
      <c r="SNQ114" s="1" t="s">
        <v>26</v>
      </c>
      <c r="SNR114">
        <v>11859339.3689519</v>
      </c>
      <c r="SNS114">
        <v>49.725655410000002</v>
      </c>
      <c r="SNT114">
        <f t="shared" ref="SNT114" si="3170">SNR114/SNS114</f>
        <v>238495.38575547756</v>
      </c>
      <c r="SNU114" s="1" t="s">
        <v>26</v>
      </c>
      <c r="SNV114">
        <v>11859339.3689519</v>
      </c>
      <c r="SNW114">
        <v>49.725655410000002</v>
      </c>
      <c r="SNX114">
        <f t="shared" ref="SNX114" si="3171">SNV114/SNW114</f>
        <v>238495.38575547756</v>
      </c>
      <c r="SNY114" s="1" t="s">
        <v>26</v>
      </c>
      <c r="SNZ114">
        <v>11859339.3689519</v>
      </c>
      <c r="SOA114">
        <v>49.725655410000002</v>
      </c>
      <c r="SOB114">
        <f t="shared" ref="SOB114" si="3172">SNZ114/SOA114</f>
        <v>238495.38575547756</v>
      </c>
      <c r="SOC114" s="1" t="s">
        <v>26</v>
      </c>
      <c r="SOD114">
        <v>11859339.3689519</v>
      </c>
      <c r="SOE114">
        <v>49.725655410000002</v>
      </c>
      <c r="SOF114">
        <f t="shared" ref="SOF114" si="3173">SOD114/SOE114</f>
        <v>238495.38575547756</v>
      </c>
      <c r="SOG114" s="1" t="s">
        <v>26</v>
      </c>
      <c r="SOH114">
        <v>11859339.3689519</v>
      </c>
      <c r="SOI114">
        <v>49.725655410000002</v>
      </c>
      <c r="SOJ114">
        <f t="shared" ref="SOJ114" si="3174">SOH114/SOI114</f>
        <v>238495.38575547756</v>
      </c>
      <c r="SOK114" s="1" t="s">
        <v>26</v>
      </c>
      <c r="SOL114">
        <v>11859339.3689519</v>
      </c>
      <c r="SOM114">
        <v>49.725655410000002</v>
      </c>
      <c r="SON114">
        <f t="shared" ref="SON114" si="3175">SOL114/SOM114</f>
        <v>238495.38575547756</v>
      </c>
      <c r="SOO114" s="1" t="s">
        <v>26</v>
      </c>
      <c r="SOP114">
        <v>11859339.3689519</v>
      </c>
      <c r="SOQ114">
        <v>49.725655410000002</v>
      </c>
      <c r="SOR114">
        <f t="shared" ref="SOR114" si="3176">SOP114/SOQ114</f>
        <v>238495.38575547756</v>
      </c>
      <c r="SOS114" s="1" t="s">
        <v>26</v>
      </c>
      <c r="SOT114">
        <v>11859339.3689519</v>
      </c>
      <c r="SOU114">
        <v>49.725655410000002</v>
      </c>
      <c r="SOV114">
        <f t="shared" ref="SOV114" si="3177">SOT114/SOU114</f>
        <v>238495.38575547756</v>
      </c>
      <c r="SOW114" s="1" t="s">
        <v>26</v>
      </c>
      <c r="SOX114">
        <v>11859339.3689519</v>
      </c>
      <c r="SOY114">
        <v>49.725655410000002</v>
      </c>
      <c r="SOZ114">
        <f t="shared" ref="SOZ114" si="3178">SOX114/SOY114</f>
        <v>238495.38575547756</v>
      </c>
      <c r="SPA114" s="1" t="s">
        <v>26</v>
      </c>
      <c r="SPB114">
        <v>11859339.3689519</v>
      </c>
      <c r="SPC114">
        <v>49.725655410000002</v>
      </c>
      <c r="SPD114">
        <f t="shared" ref="SPD114" si="3179">SPB114/SPC114</f>
        <v>238495.38575547756</v>
      </c>
      <c r="SPE114" s="1" t="s">
        <v>26</v>
      </c>
      <c r="SPF114">
        <v>11859339.3689519</v>
      </c>
      <c r="SPG114">
        <v>49.725655410000002</v>
      </c>
      <c r="SPH114">
        <f t="shared" ref="SPH114" si="3180">SPF114/SPG114</f>
        <v>238495.38575547756</v>
      </c>
      <c r="SPI114" s="1" t="s">
        <v>26</v>
      </c>
      <c r="SPJ114">
        <v>11859339.3689519</v>
      </c>
      <c r="SPK114">
        <v>49.725655410000002</v>
      </c>
      <c r="SPL114">
        <f t="shared" ref="SPL114" si="3181">SPJ114/SPK114</f>
        <v>238495.38575547756</v>
      </c>
      <c r="SPM114" s="1" t="s">
        <v>26</v>
      </c>
      <c r="SPN114">
        <v>11859339.3689519</v>
      </c>
      <c r="SPO114">
        <v>49.725655410000002</v>
      </c>
      <c r="SPP114">
        <f t="shared" ref="SPP114" si="3182">SPN114/SPO114</f>
        <v>238495.38575547756</v>
      </c>
      <c r="SPQ114" s="1" t="s">
        <v>26</v>
      </c>
      <c r="SPR114">
        <v>11859339.3689519</v>
      </c>
      <c r="SPS114">
        <v>49.725655410000002</v>
      </c>
      <c r="SPT114">
        <f t="shared" ref="SPT114" si="3183">SPR114/SPS114</f>
        <v>238495.38575547756</v>
      </c>
      <c r="SPU114" s="1" t="s">
        <v>26</v>
      </c>
      <c r="SPV114">
        <v>11859339.3689519</v>
      </c>
      <c r="SPW114">
        <v>49.725655410000002</v>
      </c>
      <c r="SPX114">
        <f t="shared" ref="SPX114" si="3184">SPV114/SPW114</f>
        <v>238495.38575547756</v>
      </c>
      <c r="SPY114" s="1" t="s">
        <v>26</v>
      </c>
      <c r="SPZ114">
        <v>11859339.3689519</v>
      </c>
      <c r="SQA114">
        <v>49.725655410000002</v>
      </c>
      <c r="SQB114">
        <f t="shared" ref="SQB114" si="3185">SPZ114/SQA114</f>
        <v>238495.38575547756</v>
      </c>
      <c r="SQC114" s="1" t="s">
        <v>26</v>
      </c>
      <c r="SQD114">
        <v>11859339.3689519</v>
      </c>
      <c r="SQE114">
        <v>49.725655410000002</v>
      </c>
      <c r="SQF114">
        <f t="shared" ref="SQF114" si="3186">SQD114/SQE114</f>
        <v>238495.38575547756</v>
      </c>
      <c r="SQG114" s="1" t="s">
        <v>26</v>
      </c>
      <c r="SQH114">
        <v>11859339.3689519</v>
      </c>
      <c r="SQI114">
        <v>49.725655410000002</v>
      </c>
      <c r="SQJ114">
        <f t="shared" ref="SQJ114" si="3187">SQH114/SQI114</f>
        <v>238495.38575547756</v>
      </c>
      <c r="SQK114" s="1" t="s">
        <v>26</v>
      </c>
      <c r="SQL114">
        <v>11859339.3689519</v>
      </c>
      <c r="SQM114">
        <v>49.725655410000002</v>
      </c>
      <c r="SQN114">
        <f t="shared" ref="SQN114" si="3188">SQL114/SQM114</f>
        <v>238495.38575547756</v>
      </c>
      <c r="SQO114" s="1" t="s">
        <v>26</v>
      </c>
      <c r="SQP114">
        <v>11859339.3689519</v>
      </c>
      <c r="SQQ114">
        <v>49.725655410000002</v>
      </c>
      <c r="SQR114">
        <f t="shared" ref="SQR114" si="3189">SQP114/SQQ114</f>
        <v>238495.38575547756</v>
      </c>
      <c r="SQS114" s="1" t="s">
        <v>26</v>
      </c>
      <c r="SQT114">
        <v>11859339.3689519</v>
      </c>
      <c r="SQU114">
        <v>49.725655410000002</v>
      </c>
      <c r="SQV114">
        <f t="shared" ref="SQV114" si="3190">SQT114/SQU114</f>
        <v>238495.38575547756</v>
      </c>
      <c r="SQW114" s="1" t="s">
        <v>26</v>
      </c>
      <c r="SQX114">
        <v>11859339.3689519</v>
      </c>
      <c r="SQY114">
        <v>49.725655410000002</v>
      </c>
      <c r="SQZ114">
        <f t="shared" ref="SQZ114" si="3191">SQX114/SQY114</f>
        <v>238495.38575547756</v>
      </c>
      <c r="SRA114" s="1" t="s">
        <v>26</v>
      </c>
      <c r="SRB114">
        <v>11859339.3689519</v>
      </c>
      <c r="SRC114">
        <v>49.725655410000002</v>
      </c>
      <c r="SRD114">
        <f t="shared" ref="SRD114" si="3192">SRB114/SRC114</f>
        <v>238495.38575547756</v>
      </c>
      <c r="SRE114" s="1" t="s">
        <v>26</v>
      </c>
      <c r="SRF114">
        <v>11859339.3689519</v>
      </c>
      <c r="SRG114">
        <v>49.725655410000002</v>
      </c>
      <c r="SRH114">
        <f t="shared" ref="SRH114" si="3193">SRF114/SRG114</f>
        <v>238495.38575547756</v>
      </c>
      <c r="SRI114" s="1" t="s">
        <v>26</v>
      </c>
      <c r="SRJ114">
        <v>11859339.3689519</v>
      </c>
      <c r="SRK114">
        <v>49.725655410000002</v>
      </c>
      <c r="SRL114">
        <f t="shared" ref="SRL114" si="3194">SRJ114/SRK114</f>
        <v>238495.38575547756</v>
      </c>
      <c r="SRM114" s="1" t="s">
        <v>26</v>
      </c>
      <c r="SRN114">
        <v>11859339.3689519</v>
      </c>
      <c r="SRO114">
        <v>49.725655410000002</v>
      </c>
      <c r="SRP114">
        <f t="shared" ref="SRP114" si="3195">SRN114/SRO114</f>
        <v>238495.38575547756</v>
      </c>
      <c r="SRQ114" s="1" t="s">
        <v>26</v>
      </c>
      <c r="SRR114">
        <v>11859339.3689519</v>
      </c>
      <c r="SRS114">
        <v>49.725655410000002</v>
      </c>
      <c r="SRT114">
        <f t="shared" ref="SRT114" si="3196">SRR114/SRS114</f>
        <v>238495.38575547756</v>
      </c>
      <c r="SRU114" s="1" t="s">
        <v>26</v>
      </c>
      <c r="SRV114">
        <v>11859339.3689519</v>
      </c>
      <c r="SRW114">
        <v>49.725655410000002</v>
      </c>
      <c r="SRX114">
        <f t="shared" ref="SRX114" si="3197">SRV114/SRW114</f>
        <v>238495.38575547756</v>
      </c>
      <c r="SRY114" s="1" t="s">
        <v>26</v>
      </c>
      <c r="SRZ114">
        <v>11859339.3689519</v>
      </c>
      <c r="SSA114">
        <v>49.725655410000002</v>
      </c>
      <c r="SSB114">
        <f t="shared" ref="SSB114" si="3198">SRZ114/SSA114</f>
        <v>238495.38575547756</v>
      </c>
      <c r="SSC114" s="1" t="s">
        <v>26</v>
      </c>
      <c r="SSD114">
        <v>11859339.3689519</v>
      </c>
      <c r="SSE114">
        <v>49.725655410000002</v>
      </c>
      <c r="SSF114">
        <f t="shared" ref="SSF114" si="3199">SSD114/SSE114</f>
        <v>238495.38575547756</v>
      </c>
      <c r="SSG114" s="1" t="s">
        <v>26</v>
      </c>
      <c r="SSH114">
        <v>11859339.3689519</v>
      </c>
      <c r="SSI114">
        <v>49.725655410000002</v>
      </c>
      <c r="SSJ114">
        <f t="shared" ref="SSJ114" si="3200">SSH114/SSI114</f>
        <v>238495.38575547756</v>
      </c>
      <c r="SSK114" s="1" t="s">
        <v>26</v>
      </c>
      <c r="SSL114">
        <v>11859339.3689519</v>
      </c>
      <c r="SSM114">
        <v>49.725655410000002</v>
      </c>
      <c r="SSN114">
        <f t="shared" ref="SSN114" si="3201">SSL114/SSM114</f>
        <v>238495.38575547756</v>
      </c>
      <c r="SSO114" s="1" t="s">
        <v>26</v>
      </c>
      <c r="SSP114">
        <v>11859339.3689519</v>
      </c>
      <c r="SSQ114">
        <v>49.725655410000002</v>
      </c>
      <c r="SSR114">
        <f t="shared" ref="SSR114" si="3202">SSP114/SSQ114</f>
        <v>238495.38575547756</v>
      </c>
      <c r="SSS114" s="1" t="s">
        <v>26</v>
      </c>
      <c r="SST114">
        <v>11859339.3689519</v>
      </c>
      <c r="SSU114">
        <v>49.725655410000002</v>
      </c>
      <c r="SSV114">
        <f t="shared" ref="SSV114" si="3203">SST114/SSU114</f>
        <v>238495.38575547756</v>
      </c>
      <c r="SSW114" s="1" t="s">
        <v>26</v>
      </c>
      <c r="SSX114">
        <v>11859339.3689519</v>
      </c>
      <c r="SSY114">
        <v>49.725655410000002</v>
      </c>
      <c r="SSZ114">
        <f t="shared" ref="SSZ114" si="3204">SSX114/SSY114</f>
        <v>238495.38575547756</v>
      </c>
      <c r="STA114" s="1" t="s">
        <v>26</v>
      </c>
      <c r="STB114">
        <v>11859339.3689519</v>
      </c>
      <c r="STC114">
        <v>49.725655410000002</v>
      </c>
      <c r="STD114">
        <f t="shared" ref="STD114" si="3205">STB114/STC114</f>
        <v>238495.38575547756</v>
      </c>
      <c r="STE114" s="1" t="s">
        <v>26</v>
      </c>
      <c r="STF114">
        <v>11859339.3689519</v>
      </c>
      <c r="STG114">
        <v>49.725655410000002</v>
      </c>
      <c r="STH114">
        <f t="shared" ref="STH114" si="3206">STF114/STG114</f>
        <v>238495.38575547756</v>
      </c>
      <c r="STI114" s="1" t="s">
        <v>26</v>
      </c>
      <c r="STJ114">
        <v>11859339.3689519</v>
      </c>
      <c r="STK114">
        <v>49.725655410000002</v>
      </c>
      <c r="STL114">
        <f t="shared" ref="STL114" si="3207">STJ114/STK114</f>
        <v>238495.38575547756</v>
      </c>
      <c r="STM114" s="1" t="s">
        <v>26</v>
      </c>
      <c r="STN114">
        <v>11859339.3689519</v>
      </c>
      <c r="STO114">
        <v>49.725655410000002</v>
      </c>
      <c r="STP114">
        <f t="shared" ref="STP114" si="3208">STN114/STO114</f>
        <v>238495.38575547756</v>
      </c>
      <c r="STQ114" s="1" t="s">
        <v>26</v>
      </c>
      <c r="STR114">
        <v>11859339.3689519</v>
      </c>
      <c r="STS114">
        <v>49.725655410000002</v>
      </c>
      <c r="STT114">
        <f t="shared" ref="STT114" si="3209">STR114/STS114</f>
        <v>238495.38575547756</v>
      </c>
      <c r="STU114" s="1" t="s">
        <v>26</v>
      </c>
      <c r="STV114">
        <v>11859339.3689519</v>
      </c>
      <c r="STW114">
        <v>49.725655410000002</v>
      </c>
      <c r="STX114">
        <f t="shared" ref="STX114" si="3210">STV114/STW114</f>
        <v>238495.38575547756</v>
      </c>
      <c r="STY114" s="1" t="s">
        <v>26</v>
      </c>
      <c r="STZ114">
        <v>11859339.3689519</v>
      </c>
      <c r="SUA114">
        <v>49.725655410000002</v>
      </c>
      <c r="SUB114">
        <f t="shared" ref="SUB114" si="3211">STZ114/SUA114</f>
        <v>238495.38575547756</v>
      </c>
      <c r="SUC114" s="1" t="s">
        <v>26</v>
      </c>
      <c r="SUD114">
        <v>11859339.3689519</v>
      </c>
      <c r="SUE114">
        <v>49.725655410000002</v>
      </c>
      <c r="SUF114">
        <f t="shared" ref="SUF114" si="3212">SUD114/SUE114</f>
        <v>238495.38575547756</v>
      </c>
      <c r="SUG114" s="1" t="s">
        <v>26</v>
      </c>
      <c r="SUH114">
        <v>11859339.3689519</v>
      </c>
      <c r="SUI114">
        <v>49.725655410000002</v>
      </c>
      <c r="SUJ114">
        <f t="shared" ref="SUJ114" si="3213">SUH114/SUI114</f>
        <v>238495.38575547756</v>
      </c>
      <c r="SUK114" s="1" t="s">
        <v>26</v>
      </c>
      <c r="SUL114">
        <v>11859339.3689519</v>
      </c>
      <c r="SUM114">
        <v>49.725655410000002</v>
      </c>
      <c r="SUN114">
        <f t="shared" ref="SUN114" si="3214">SUL114/SUM114</f>
        <v>238495.38575547756</v>
      </c>
      <c r="SUO114" s="1" t="s">
        <v>26</v>
      </c>
      <c r="SUP114">
        <v>11859339.3689519</v>
      </c>
      <c r="SUQ114">
        <v>49.725655410000002</v>
      </c>
      <c r="SUR114">
        <f t="shared" ref="SUR114" si="3215">SUP114/SUQ114</f>
        <v>238495.38575547756</v>
      </c>
      <c r="SUS114" s="1" t="s">
        <v>26</v>
      </c>
      <c r="SUT114">
        <v>11859339.3689519</v>
      </c>
      <c r="SUU114">
        <v>49.725655410000002</v>
      </c>
      <c r="SUV114">
        <f t="shared" ref="SUV114" si="3216">SUT114/SUU114</f>
        <v>238495.38575547756</v>
      </c>
      <c r="SUW114" s="1" t="s">
        <v>26</v>
      </c>
      <c r="SUX114">
        <v>11859339.3689519</v>
      </c>
      <c r="SUY114">
        <v>49.725655410000002</v>
      </c>
      <c r="SUZ114">
        <f t="shared" ref="SUZ114" si="3217">SUX114/SUY114</f>
        <v>238495.38575547756</v>
      </c>
      <c r="SVA114" s="1" t="s">
        <v>26</v>
      </c>
      <c r="SVB114">
        <v>11859339.3689519</v>
      </c>
      <c r="SVC114">
        <v>49.725655410000002</v>
      </c>
      <c r="SVD114">
        <f t="shared" ref="SVD114" si="3218">SVB114/SVC114</f>
        <v>238495.38575547756</v>
      </c>
      <c r="SVE114" s="1" t="s">
        <v>26</v>
      </c>
      <c r="SVF114">
        <v>11859339.3689519</v>
      </c>
      <c r="SVG114">
        <v>49.725655410000002</v>
      </c>
      <c r="SVH114">
        <f t="shared" ref="SVH114" si="3219">SVF114/SVG114</f>
        <v>238495.38575547756</v>
      </c>
      <c r="SVI114" s="1" t="s">
        <v>26</v>
      </c>
      <c r="SVJ114">
        <v>11859339.3689519</v>
      </c>
      <c r="SVK114">
        <v>49.725655410000002</v>
      </c>
      <c r="SVL114">
        <f t="shared" ref="SVL114" si="3220">SVJ114/SVK114</f>
        <v>238495.38575547756</v>
      </c>
      <c r="SVM114" s="1" t="s">
        <v>26</v>
      </c>
      <c r="SVN114">
        <v>11859339.3689519</v>
      </c>
      <c r="SVO114">
        <v>49.725655410000002</v>
      </c>
      <c r="SVP114">
        <f t="shared" ref="SVP114" si="3221">SVN114/SVO114</f>
        <v>238495.38575547756</v>
      </c>
      <c r="SVQ114" s="1" t="s">
        <v>26</v>
      </c>
      <c r="SVR114">
        <v>11859339.3689519</v>
      </c>
      <c r="SVS114">
        <v>49.725655410000002</v>
      </c>
      <c r="SVT114">
        <f t="shared" ref="SVT114" si="3222">SVR114/SVS114</f>
        <v>238495.38575547756</v>
      </c>
      <c r="SVU114" s="1" t="s">
        <v>26</v>
      </c>
      <c r="SVV114">
        <v>11859339.3689519</v>
      </c>
      <c r="SVW114">
        <v>49.725655410000002</v>
      </c>
      <c r="SVX114">
        <f t="shared" ref="SVX114" si="3223">SVV114/SVW114</f>
        <v>238495.38575547756</v>
      </c>
      <c r="SVY114" s="1" t="s">
        <v>26</v>
      </c>
      <c r="SVZ114">
        <v>11859339.3689519</v>
      </c>
      <c r="SWA114">
        <v>49.725655410000002</v>
      </c>
      <c r="SWB114">
        <f t="shared" ref="SWB114" si="3224">SVZ114/SWA114</f>
        <v>238495.38575547756</v>
      </c>
      <c r="SWC114" s="1" t="s">
        <v>26</v>
      </c>
      <c r="SWD114">
        <v>11859339.3689519</v>
      </c>
      <c r="SWE114">
        <v>49.725655410000002</v>
      </c>
      <c r="SWF114">
        <f t="shared" ref="SWF114" si="3225">SWD114/SWE114</f>
        <v>238495.38575547756</v>
      </c>
      <c r="SWG114" s="1" t="s">
        <v>26</v>
      </c>
      <c r="SWH114">
        <v>11859339.3689519</v>
      </c>
      <c r="SWI114">
        <v>49.725655410000002</v>
      </c>
      <c r="SWJ114">
        <f t="shared" ref="SWJ114" si="3226">SWH114/SWI114</f>
        <v>238495.38575547756</v>
      </c>
      <c r="SWK114" s="1" t="s">
        <v>26</v>
      </c>
      <c r="SWL114">
        <v>11859339.3689519</v>
      </c>
      <c r="SWM114">
        <v>49.725655410000002</v>
      </c>
      <c r="SWN114">
        <f t="shared" ref="SWN114" si="3227">SWL114/SWM114</f>
        <v>238495.38575547756</v>
      </c>
      <c r="SWO114" s="1" t="s">
        <v>26</v>
      </c>
      <c r="SWP114">
        <v>11859339.3689519</v>
      </c>
      <c r="SWQ114">
        <v>49.725655410000002</v>
      </c>
      <c r="SWR114">
        <f t="shared" ref="SWR114" si="3228">SWP114/SWQ114</f>
        <v>238495.38575547756</v>
      </c>
      <c r="SWS114" s="1" t="s">
        <v>26</v>
      </c>
      <c r="SWT114">
        <v>11859339.3689519</v>
      </c>
      <c r="SWU114">
        <v>49.725655410000002</v>
      </c>
      <c r="SWV114">
        <f t="shared" ref="SWV114" si="3229">SWT114/SWU114</f>
        <v>238495.38575547756</v>
      </c>
      <c r="SWW114" s="1" t="s">
        <v>26</v>
      </c>
      <c r="SWX114">
        <v>11859339.3689519</v>
      </c>
      <c r="SWY114">
        <v>49.725655410000002</v>
      </c>
      <c r="SWZ114">
        <f t="shared" ref="SWZ114" si="3230">SWX114/SWY114</f>
        <v>238495.38575547756</v>
      </c>
      <c r="SXA114" s="1" t="s">
        <v>26</v>
      </c>
      <c r="SXB114">
        <v>11859339.3689519</v>
      </c>
      <c r="SXC114">
        <v>49.725655410000002</v>
      </c>
      <c r="SXD114">
        <f t="shared" ref="SXD114" si="3231">SXB114/SXC114</f>
        <v>238495.38575547756</v>
      </c>
      <c r="SXE114" s="1" t="s">
        <v>26</v>
      </c>
      <c r="SXF114">
        <v>11859339.3689519</v>
      </c>
      <c r="SXG114">
        <v>49.725655410000002</v>
      </c>
      <c r="SXH114">
        <f t="shared" ref="SXH114" si="3232">SXF114/SXG114</f>
        <v>238495.38575547756</v>
      </c>
      <c r="SXI114" s="1" t="s">
        <v>26</v>
      </c>
      <c r="SXJ114">
        <v>11859339.3689519</v>
      </c>
      <c r="SXK114">
        <v>49.725655410000002</v>
      </c>
      <c r="SXL114">
        <f t="shared" ref="SXL114" si="3233">SXJ114/SXK114</f>
        <v>238495.38575547756</v>
      </c>
      <c r="SXM114" s="1" t="s">
        <v>26</v>
      </c>
      <c r="SXN114">
        <v>11859339.3689519</v>
      </c>
      <c r="SXO114">
        <v>49.725655410000002</v>
      </c>
      <c r="SXP114">
        <f t="shared" ref="SXP114" si="3234">SXN114/SXO114</f>
        <v>238495.38575547756</v>
      </c>
      <c r="SXQ114" s="1" t="s">
        <v>26</v>
      </c>
      <c r="SXR114">
        <v>11859339.3689519</v>
      </c>
      <c r="SXS114">
        <v>49.725655410000002</v>
      </c>
      <c r="SXT114">
        <f t="shared" ref="SXT114" si="3235">SXR114/SXS114</f>
        <v>238495.38575547756</v>
      </c>
      <c r="SXU114" s="1" t="s">
        <v>26</v>
      </c>
      <c r="SXV114">
        <v>11859339.3689519</v>
      </c>
      <c r="SXW114">
        <v>49.725655410000002</v>
      </c>
      <c r="SXX114">
        <f t="shared" ref="SXX114" si="3236">SXV114/SXW114</f>
        <v>238495.38575547756</v>
      </c>
      <c r="SXY114" s="1" t="s">
        <v>26</v>
      </c>
      <c r="SXZ114">
        <v>11859339.3689519</v>
      </c>
      <c r="SYA114">
        <v>49.725655410000002</v>
      </c>
      <c r="SYB114">
        <f t="shared" ref="SYB114" si="3237">SXZ114/SYA114</f>
        <v>238495.38575547756</v>
      </c>
      <c r="SYC114" s="1" t="s">
        <v>26</v>
      </c>
      <c r="SYD114">
        <v>11859339.3689519</v>
      </c>
      <c r="SYE114">
        <v>49.725655410000002</v>
      </c>
      <c r="SYF114">
        <f t="shared" ref="SYF114" si="3238">SYD114/SYE114</f>
        <v>238495.38575547756</v>
      </c>
      <c r="SYG114" s="1" t="s">
        <v>26</v>
      </c>
      <c r="SYH114">
        <v>11859339.3689519</v>
      </c>
      <c r="SYI114">
        <v>49.725655410000002</v>
      </c>
      <c r="SYJ114">
        <f t="shared" ref="SYJ114" si="3239">SYH114/SYI114</f>
        <v>238495.38575547756</v>
      </c>
      <c r="SYK114" s="1" t="s">
        <v>26</v>
      </c>
      <c r="SYL114">
        <v>11859339.3689519</v>
      </c>
      <c r="SYM114">
        <v>49.725655410000002</v>
      </c>
      <c r="SYN114">
        <f t="shared" ref="SYN114" si="3240">SYL114/SYM114</f>
        <v>238495.38575547756</v>
      </c>
      <c r="SYO114" s="1" t="s">
        <v>26</v>
      </c>
      <c r="SYP114">
        <v>11859339.3689519</v>
      </c>
      <c r="SYQ114">
        <v>49.725655410000002</v>
      </c>
      <c r="SYR114">
        <f t="shared" ref="SYR114" si="3241">SYP114/SYQ114</f>
        <v>238495.38575547756</v>
      </c>
      <c r="SYS114" s="1" t="s">
        <v>26</v>
      </c>
      <c r="SYT114">
        <v>11859339.3689519</v>
      </c>
      <c r="SYU114">
        <v>49.725655410000002</v>
      </c>
      <c r="SYV114">
        <f t="shared" ref="SYV114" si="3242">SYT114/SYU114</f>
        <v>238495.38575547756</v>
      </c>
      <c r="SYW114" s="1" t="s">
        <v>26</v>
      </c>
      <c r="SYX114">
        <v>11859339.3689519</v>
      </c>
      <c r="SYY114">
        <v>49.725655410000002</v>
      </c>
      <c r="SYZ114">
        <f t="shared" ref="SYZ114" si="3243">SYX114/SYY114</f>
        <v>238495.38575547756</v>
      </c>
      <c r="SZA114" s="1" t="s">
        <v>26</v>
      </c>
      <c r="SZB114">
        <v>11859339.3689519</v>
      </c>
      <c r="SZC114">
        <v>49.725655410000002</v>
      </c>
      <c r="SZD114">
        <f t="shared" ref="SZD114" si="3244">SZB114/SZC114</f>
        <v>238495.38575547756</v>
      </c>
      <c r="SZE114" s="1" t="s">
        <v>26</v>
      </c>
      <c r="SZF114">
        <v>11859339.3689519</v>
      </c>
      <c r="SZG114">
        <v>49.725655410000002</v>
      </c>
      <c r="SZH114">
        <f t="shared" ref="SZH114" si="3245">SZF114/SZG114</f>
        <v>238495.38575547756</v>
      </c>
      <c r="SZI114" s="1" t="s">
        <v>26</v>
      </c>
      <c r="SZJ114">
        <v>11859339.3689519</v>
      </c>
      <c r="SZK114">
        <v>49.725655410000002</v>
      </c>
      <c r="SZL114">
        <f t="shared" ref="SZL114" si="3246">SZJ114/SZK114</f>
        <v>238495.38575547756</v>
      </c>
      <c r="SZM114" s="1" t="s">
        <v>26</v>
      </c>
      <c r="SZN114">
        <v>11859339.3689519</v>
      </c>
      <c r="SZO114">
        <v>49.725655410000002</v>
      </c>
      <c r="SZP114">
        <f t="shared" ref="SZP114" si="3247">SZN114/SZO114</f>
        <v>238495.38575547756</v>
      </c>
      <c r="SZQ114" s="1" t="s">
        <v>26</v>
      </c>
      <c r="SZR114">
        <v>11859339.3689519</v>
      </c>
      <c r="SZS114">
        <v>49.725655410000002</v>
      </c>
      <c r="SZT114">
        <f t="shared" ref="SZT114" si="3248">SZR114/SZS114</f>
        <v>238495.38575547756</v>
      </c>
      <c r="SZU114" s="1" t="s">
        <v>26</v>
      </c>
      <c r="SZV114">
        <v>11859339.3689519</v>
      </c>
      <c r="SZW114">
        <v>49.725655410000002</v>
      </c>
      <c r="SZX114">
        <f t="shared" ref="SZX114" si="3249">SZV114/SZW114</f>
        <v>238495.38575547756</v>
      </c>
      <c r="SZY114" s="1" t="s">
        <v>26</v>
      </c>
      <c r="SZZ114">
        <v>11859339.3689519</v>
      </c>
      <c r="TAA114">
        <v>49.725655410000002</v>
      </c>
      <c r="TAB114">
        <f t="shared" ref="TAB114" si="3250">SZZ114/TAA114</f>
        <v>238495.38575547756</v>
      </c>
      <c r="TAC114" s="1" t="s">
        <v>26</v>
      </c>
      <c r="TAD114">
        <v>11859339.3689519</v>
      </c>
      <c r="TAE114">
        <v>49.725655410000002</v>
      </c>
      <c r="TAF114">
        <f t="shared" ref="TAF114" si="3251">TAD114/TAE114</f>
        <v>238495.38575547756</v>
      </c>
      <c r="TAG114" s="1" t="s">
        <v>26</v>
      </c>
      <c r="TAH114">
        <v>11859339.3689519</v>
      </c>
      <c r="TAI114">
        <v>49.725655410000002</v>
      </c>
      <c r="TAJ114">
        <f t="shared" ref="TAJ114" si="3252">TAH114/TAI114</f>
        <v>238495.38575547756</v>
      </c>
      <c r="TAK114" s="1" t="s">
        <v>26</v>
      </c>
      <c r="TAL114">
        <v>11859339.3689519</v>
      </c>
      <c r="TAM114">
        <v>49.725655410000002</v>
      </c>
      <c r="TAN114">
        <f t="shared" ref="TAN114" si="3253">TAL114/TAM114</f>
        <v>238495.38575547756</v>
      </c>
      <c r="TAO114" s="1" t="s">
        <v>26</v>
      </c>
      <c r="TAP114">
        <v>11859339.3689519</v>
      </c>
      <c r="TAQ114">
        <v>49.725655410000002</v>
      </c>
      <c r="TAR114">
        <f t="shared" ref="TAR114" si="3254">TAP114/TAQ114</f>
        <v>238495.38575547756</v>
      </c>
      <c r="TAS114" s="1" t="s">
        <v>26</v>
      </c>
      <c r="TAT114">
        <v>11859339.3689519</v>
      </c>
      <c r="TAU114">
        <v>49.725655410000002</v>
      </c>
      <c r="TAV114">
        <f t="shared" ref="TAV114" si="3255">TAT114/TAU114</f>
        <v>238495.38575547756</v>
      </c>
      <c r="TAW114" s="1" t="s">
        <v>26</v>
      </c>
      <c r="TAX114">
        <v>11859339.3689519</v>
      </c>
      <c r="TAY114">
        <v>49.725655410000002</v>
      </c>
      <c r="TAZ114">
        <f t="shared" ref="TAZ114" si="3256">TAX114/TAY114</f>
        <v>238495.38575547756</v>
      </c>
      <c r="TBA114" s="1" t="s">
        <v>26</v>
      </c>
      <c r="TBB114">
        <v>11859339.3689519</v>
      </c>
      <c r="TBC114">
        <v>49.725655410000002</v>
      </c>
      <c r="TBD114">
        <f t="shared" ref="TBD114" si="3257">TBB114/TBC114</f>
        <v>238495.38575547756</v>
      </c>
      <c r="TBE114" s="1" t="s">
        <v>26</v>
      </c>
      <c r="TBF114">
        <v>11859339.3689519</v>
      </c>
      <c r="TBG114">
        <v>49.725655410000002</v>
      </c>
      <c r="TBH114">
        <f t="shared" ref="TBH114" si="3258">TBF114/TBG114</f>
        <v>238495.38575547756</v>
      </c>
      <c r="TBI114" s="1" t="s">
        <v>26</v>
      </c>
      <c r="TBJ114">
        <v>11859339.3689519</v>
      </c>
      <c r="TBK114">
        <v>49.725655410000002</v>
      </c>
      <c r="TBL114">
        <f t="shared" ref="TBL114" si="3259">TBJ114/TBK114</f>
        <v>238495.38575547756</v>
      </c>
      <c r="TBM114" s="1" t="s">
        <v>26</v>
      </c>
      <c r="TBN114">
        <v>11859339.3689519</v>
      </c>
      <c r="TBO114">
        <v>49.725655410000002</v>
      </c>
      <c r="TBP114">
        <f t="shared" ref="TBP114" si="3260">TBN114/TBO114</f>
        <v>238495.38575547756</v>
      </c>
      <c r="TBQ114" s="1" t="s">
        <v>26</v>
      </c>
      <c r="TBR114">
        <v>11859339.3689519</v>
      </c>
      <c r="TBS114">
        <v>49.725655410000002</v>
      </c>
      <c r="TBT114">
        <f t="shared" ref="TBT114" si="3261">TBR114/TBS114</f>
        <v>238495.38575547756</v>
      </c>
      <c r="TBU114" s="1" t="s">
        <v>26</v>
      </c>
      <c r="TBV114">
        <v>11859339.3689519</v>
      </c>
      <c r="TBW114">
        <v>49.725655410000002</v>
      </c>
      <c r="TBX114">
        <f t="shared" ref="TBX114" si="3262">TBV114/TBW114</f>
        <v>238495.38575547756</v>
      </c>
      <c r="TBY114" s="1" t="s">
        <v>26</v>
      </c>
      <c r="TBZ114">
        <v>11859339.3689519</v>
      </c>
      <c r="TCA114">
        <v>49.725655410000002</v>
      </c>
      <c r="TCB114">
        <f t="shared" ref="TCB114" si="3263">TBZ114/TCA114</f>
        <v>238495.38575547756</v>
      </c>
      <c r="TCC114" s="1" t="s">
        <v>26</v>
      </c>
      <c r="TCD114">
        <v>11859339.3689519</v>
      </c>
      <c r="TCE114">
        <v>49.725655410000002</v>
      </c>
      <c r="TCF114">
        <f t="shared" ref="TCF114" si="3264">TCD114/TCE114</f>
        <v>238495.38575547756</v>
      </c>
      <c r="TCG114" s="1" t="s">
        <v>26</v>
      </c>
      <c r="TCH114">
        <v>11859339.3689519</v>
      </c>
      <c r="TCI114">
        <v>49.725655410000002</v>
      </c>
      <c r="TCJ114">
        <f t="shared" ref="TCJ114" si="3265">TCH114/TCI114</f>
        <v>238495.38575547756</v>
      </c>
      <c r="TCK114" s="1" t="s">
        <v>26</v>
      </c>
      <c r="TCL114">
        <v>11859339.3689519</v>
      </c>
      <c r="TCM114">
        <v>49.725655410000002</v>
      </c>
      <c r="TCN114">
        <f t="shared" ref="TCN114" si="3266">TCL114/TCM114</f>
        <v>238495.38575547756</v>
      </c>
      <c r="TCO114" s="1" t="s">
        <v>26</v>
      </c>
      <c r="TCP114">
        <v>11859339.3689519</v>
      </c>
      <c r="TCQ114">
        <v>49.725655410000002</v>
      </c>
      <c r="TCR114">
        <f t="shared" ref="TCR114" si="3267">TCP114/TCQ114</f>
        <v>238495.38575547756</v>
      </c>
      <c r="TCS114" s="1" t="s">
        <v>26</v>
      </c>
      <c r="TCT114">
        <v>11859339.3689519</v>
      </c>
      <c r="TCU114">
        <v>49.725655410000002</v>
      </c>
      <c r="TCV114">
        <f t="shared" ref="TCV114" si="3268">TCT114/TCU114</f>
        <v>238495.38575547756</v>
      </c>
      <c r="TCW114" s="1" t="s">
        <v>26</v>
      </c>
      <c r="TCX114">
        <v>11859339.3689519</v>
      </c>
      <c r="TCY114">
        <v>49.725655410000002</v>
      </c>
      <c r="TCZ114">
        <f t="shared" ref="TCZ114" si="3269">TCX114/TCY114</f>
        <v>238495.38575547756</v>
      </c>
      <c r="TDA114" s="1" t="s">
        <v>26</v>
      </c>
      <c r="TDB114">
        <v>11859339.3689519</v>
      </c>
      <c r="TDC114">
        <v>49.725655410000002</v>
      </c>
      <c r="TDD114">
        <f t="shared" ref="TDD114" si="3270">TDB114/TDC114</f>
        <v>238495.38575547756</v>
      </c>
      <c r="TDE114" s="1" t="s">
        <v>26</v>
      </c>
      <c r="TDF114">
        <v>11859339.3689519</v>
      </c>
      <c r="TDG114">
        <v>49.725655410000002</v>
      </c>
      <c r="TDH114">
        <f t="shared" ref="TDH114" si="3271">TDF114/TDG114</f>
        <v>238495.38575547756</v>
      </c>
      <c r="TDI114" s="1" t="s">
        <v>26</v>
      </c>
      <c r="TDJ114">
        <v>11859339.3689519</v>
      </c>
      <c r="TDK114">
        <v>49.725655410000002</v>
      </c>
      <c r="TDL114">
        <f t="shared" ref="TDL114" si="3272">TDJ114/TDK114</f>
        <v>238495.38575547756</v>
      </c>
      <c r="TDM114" s="1" t="s">
        <v>26</v>
      </c>
      <c r="TDN114">
        <v>11859339.3689519</v>
      </c>
      <c r="TDO114">
        <v>49.725655410000002</v>
      </c>
      <c r="TDP114">
        <f t="shared" ref="TDP114" si="3273">TDN114/TDO114</f>
        <v>238495.38575547756</v>
      </c>
      <c r="TDQ114" s="1" t="s">
        <v>26</v>
      </c>
      <c r="TDR114">
        <v>11859339.3689519</v>
      </c>
      <c r="TDS114">
        <v>49.725655410000002</v>
      </c>
      <c r="TDT114">
        <f t="shared" ref="TDT114" si="3274">TDR114/TDS114</f>
        <v>238495.38575547756</v>
      </c>
      <c r="TDU114" s="1" t="s">
        <v>26</v>
      </c>
      <c r="TDV114">
        <v>11859339.3689519</v>
      </c>
      <c r="TDW114">
        <v>49.725655410000002</v>
      </c>
      <c r="TDX114">
        <f t="shared" ref="TDX114" si="3275">TDV114/TDW114</f>
        <v>238495.38575547756</v>
      </c>
      <c r="TDY114" s="1" t="s">
        <v>26</v>
      </c>
      <c r="TDZ114">
        <v>11859339.3689519</v>
      </c>
      <c r="TEA114">
        <v>49.725655410000002</v>
      </c>
      <c r="TEB114">
        <f t="shared" ref="TEB114" si="3276">TDZ114/TEA114</f>
        <v>238495.38575547756</v>
      </c>
      <c r="TEC114" s="1" t="s">
        <v>26</v>
      </c>
      <c r="TED114">
        <v>11859339.3689519</v>
      </c>
      <c r="TEE114">
        <v>49.725655410000002</v>
      </c>
      <c r="TEF114">
        <f t="shared" ref="TEF114" si="3277">TED114/TEE114</f>
        <v>238495.38575547756</v>
      </c>
      <c r="TEG114" s="1" t="s">
        <v>26</v>
      </c>
      <c r="TEH114">
        <v>11859339.3689519</v>
      </c>
      <c r="TEI114">
        <v>49.725655410000002</v>
      </c>
      <c r="TEJ114">
        <f t="shared" ref="TEJ114" si="3278">TEH114/TEI114</f>
        <v>238495.38575547756</v>
      </c>
      <c r="TEK114" s="1" t="s">
        <v>26</v>
      </c>
      <c r="TEL114">
        <v>11859339.3689519</v>
      </c>
      <c r="TEM114">
        <v>49.725655410000002</v>
      </c>
      <c r="TEN114">
        <f t="shared" ref="TEN114" si="3279">TEL114/TEM114</f>
        <v>238495.38575547756</v>
      </c>
      <c r="TEO114" s="1" t="s">
        <v>26</v>
      </c>
      <c r="TEP114">
        <v>11859339.3689519</v>
      </c>
      <c r="TEQ114">
        <v>49.725655410000002</v>
      </c>
      <c r="TER114">
        <f t="shared" ref="TER114" si="3280">TEP114/TEQ114</f>
        <v>238495.38575547756</v>
      </c>
      <c r="TES114" s="1" t="s">
        <v>26</v>
      </c>
      <c r="TET114">
        <v>11859339.3689519</v>
      </c>
      <c r="TEU114">
        <v>49.725655410000002</v>
      </c>
      <c r="TEV114">
        <f t="shared" ref="TEV114" si="3281">TET114/TEU114</f>
        <v>238495.38575547756</v>
      </c>
      <c r="TEW114" s="1" t="s">
        <v>26</v>
      </c>
      <c r="TEX114">
        <v>11859339.3689519</v>
      </c>
      <c r="TEY114">
        <v>49.725655410000002</v>
      </c>
      <c r="TEZ114">
        <f t="shared" ref="TEZ114" si="3282">TEX114/TEY114</f>
        <v>238495.38575547756</v>
      </c>
      <c r="TFA114" s="1" t="s">
        <v>26</v>
      </c>
      <c r="TFB114">
        <v>11859339.3689519</v>
      </c>
      <c r="TFC114">
        <v>49.725655410000002</v>
      </c>
      <c r="TFD114">
        <f t="shared" ref="TFD114" si="3283">TFB114/TFC114</f>
        <v>238495.38575547756</v>
      </c>
      <c r="TFE114" s="1" t="s">
        <v>26</v>
      </c>
      <c r="TFF114">
        <v>11859339.3689519</v>
      </c>
      <c r="TFG114">
        <v>49.725655410000002</v>
      </c>
      <c r="TFH114">
        <f t="shared" ref="TFH114" si="3284">TFF114/TFG114</f>
        <v>238495.38575547756</v>
      </c>
      <c r="TFI114" s="1" t="s">
        <v>26</v>
      </c>
      <c r="TFJ114">
        <v>11859339.3689519</v>
      </c>
      <c r="TFK114">
        <v>49.725655410000002</v>
      </c>
      <c r="TFL114">
        <f t="shared" ref="TFL114" si="3285">TFJ114/TFK114</f>
        <v>238495.38575547756</v>
      </c>
      <c r="TFM114" s="1" t="s">
        <v>26</v>
      </c>
      <c r="TFN114">
        <v>11859339.3689519</v>
      </c>
      <c r="TFO114">
        <v>49.725655410000002</v>
      </c>
      <c r="TFP114">
        <f t="shared" ref="TFP114" si="3286">TFN114/TFO114</f>
        <v>238495.38575547756</v>
      </c>
      <c r="TFQ114" s="1" t="s">
        <v>26</v>
      </c>
      <c r="TFR114">
        <v>11859339.3689519</v>
      </c>
      <c r="TFS114">
        <v>49.725655410000002</v>
      </c>
      <c r="TFT114">
        <f t="shared" ref="TFT114" si="3287">TFR114/TFS114</f>
        <v>238495.38575547756</v>
      </c>
      <c r="TFU114" s="1" t="s">
        <v>26</v>
      </c>
      <c r="TFV114">
        <v>11859339.3689519</v>
      </c>
      <c r="TFW114">
        <v>49.725655410000002</v>
      </c>
      <c r="TFX114">
        <f t="shared" ref="TFX114" si="3288">TFV114/TFW114</f>
        <v>238495.38575547756</v>
      </c>
      <c r="TFY114" s="1" t="s">
        <v>26</v>
      </c>
      <c r="TFZ114">
        <v>11859339.3689519</v>
      </c>
      <c r="TGA114">
        <v>49.725655410000002</v>
      </c>
      <c r="TGB114">
        <f t="shared" ref="TGB114" si="3289">TFZ114/TGA114</f>
        <v>238495.38575547756</v>
      </c>
      <c r="TGC114" s="1" t="s">
        <v>26</v>
      </c>
      <c r="TGD114">
        <v>11859339.3689519</v>
      </c>
      <c r="TGE114">
        <v>49.725655410000002</v>
      </c>
      <c r="TGF114">
        <f t="shared" ref="TGF114" si="3290">TGD114/TGE114</f>
        <v>238495.38575547756</v>
      </c>
      <c r="TGG114" s="1" t="s">
        <v>26</v>
      </c>
      <c r="TGH114">
        <v>11859339.3689519</v>
      </c>
      <c r="TGI114">
        <v>49.725655410000002</v>
      </c>
      <c r="TGJ114">
        <f t="shared" ref="TGJ114" si="3291">TGH114/TGI114</f>
        <v>238495.38575547756</v>
      </c>
      <c r="TGK114" s="1" t="s">
        <v>26</v>
      </c>
      <c r="TGL114">
        <v>11859339.3689519</v>
      </c>
      <c r="TGM114">
        <v>49.725655410000002</v>
      </c>
      <c r="TGN114">
        <f t="shared" ref="TGN114" si="3292">TGL114/TGM114</f>
        <v>238495.38575547756</v>
      </c>
      <c r="TGO114" s="1" t="s">
        <v>26</v>
      </c>
      <c r="TGP114">
        <v>11859339.3689519</v>
      </c>
      <c r="TGQ114">
        <v>49.725655410000002</v>
      </c>
      <c r="TGR114">
        <f t="shared" ref="TGR114" si="3293">TGP114/TGQ114</f>
        <v>238495.38575547756</v>
      </c>
      <c r="TGS114" s="1" t="s">
        <v>26</v>
      </c>
      <c r="TGT114">
        <v>11859339.3689519</v>
      </c>
      <c r="TGU114">
        <v>49.725655410000002</v>
      </c>
      <c r="TGV114">
        <f t="shared" ref="TGV114" si="3294">TGT114/TGU114</f>
        <v>238495.38575547756</v>
      </c>
      <c r="TGW114" s="1" t="s">
        <v>26</v>
      </c>
      <c r="TGX114">
        <v>11859339.3689519</v>
      </c>
      <c r="TGY114">
        <v>49.725655410000002</v>
      </c>
      <c r="TGZ114">
        <f t="shared" ref="TGZ114" si="3295">TGX114/TGY114</f>
        <v>238495.38575547756</v>
      </c>
      <c r="THA114" s="1" t="s">
        <v>26</v>
      </c>
      <c r="THB114">
        <v>11859339.3689519</v>
      </c>
      <c r="THC114">
        <v>49.725655410000002</v>
      </c>
      <c r="THD114">
        <f t="shared" ref="THD114" si="3296">THB114/THC114</f>
        <v>238495.38575547756</v>
      </c>
      <c r="THE114" s="1" t="s">
        <v>26</v>
      </c>
      <c r="THF114">
        <v>11859339.3689519</v>
      </c>
      <c r="THG114">
        <v>49.725655410000002</v>
      </c>
      <c r="THH114">
        <f t="shared" ref="THH114" si="3297">THF114/THG114</f>
        <v>238495.38575547756</v>
      </c>
      <c r="THI114" s="1" t="s">
        <v>26</v>
      </c>
      <c r="THJ114">
        <v>11859339.3689519</v>
      </c>
      <c r="THK114">
        <v>49.725655410000002</v>
      </c>
      <c r="THL114">
        <f t="shared" ref="THL114" si="3298">THJ114/THK114</f>
        <v>238495.38575547756</v>
      </c>
      <c r="THM114" s="1" t="s">
        <v>26</v>
      </c>
      <c r="THN114">
        <v>11859339.3689519</v>
      </c>
      <c r="THO114">
        <v>49.725655410000002</v>
      </c>
      <c r="THP114">
        <f t="shared" ref="THP114" si="3299">THN114/THO114</f>
        <v>238495.38575547756</v>
      </c>
      <c r="THQ114" s="1" t="s">
        <v>26</v>
      </c>
      <c r="THR114">
        <v>11859339.3689519</v>
      </c>
      <c r="THS114">
        <v>49.725655410000002</v>
      </c>
      <c r="THT114">
        <f t="shared" ref="THT114" si="3300">THR114/THS114</f>
        <v>238495.38575547756</v>
      </c>
      <c r="THU114" s="1" t="s">
        <v>26</v>
      </c>
      <c r="THV114">
        <v>11859339.3689519</v>
      </c>
      <c r="THW114">
        <v>49.725655410000002</v>
      </c>
      <c r="THX114">
        <f t="shared" ref="THX114" si="3301">THV114/THW114</f>
        <v>238495.38575547756</v>
      </c>
      <c r="THY114" s="1" t="s">
        <v>26</v>
      </c>
      <c r="THZ114">
        <v>11859339.3689519</v>
      </c>
      <c r="TIA114">
        <v>49.725655410000002</v>
      </c>
      <c r="TIB114">
        <f t="shared" ref="TIB114" si="3302">THZ114/TIA114</f>
        <v>238495.38575547756</v>
      </c>
      <c r="TIC114" s="1" t="s">
        <v>26</v>
      </c>
      <c r="TID114">
        <v>11859339.3689519</v>
      </c>
      <c r="TIE114">
        <v>49.725655410000002</v>
      </c>
      <c r="TIF114">
        <f t="shared" ref="TIF114" si="3303">TID114/TIE114</f>
        <v>238495.38575547756</v>
      </c>
      <c r="TIG114" s="1" t="s">
        <v>26</v>
      </c>
      <c r="TIH114">
        <v>11859339.3689519</v>
      </c>
      <c r="TII114">
        <v>49.725655410000002</v>
      </c>
      <c r="TIJ114">
        <f t="shared" ref="TIJ114" si="3304">TIH114/TII114</f>
        <v>238495.38575547756</v>
      </c>
      <c r="TIK114" s="1" t="s">
        <v>26</v>
      </c>
      <c r="TIL114">
        <v>11859339.3689519</v>
      </c>
      <c r="TIM114">
        <v>49.725655410000002</v>
      </c>
      <c r="TIN114">
        <f t="shared" ref="TIN114" si="3305">TIL114/TIM114</f>
        <v>238495.38575547756</v>
      </c>
      <c r="TIO114" s="1" t="s">
        <v>26</v>
      </c>
      <c r="TIP114">
        <v>11859339.3689519</v>
      </c>
      <c r="TIQ114">
        <v>49.725655410000002</v>
      </c>
      <c r="TIR114">
        <f t="shared" ref="TIR114" si="3306">TIP114/TIQ114</f>
        <v>238495.38575547756</v>
      </c>
      <c r="TIS114" s="1" t="s">
        <v>26</v>
      </c>
      <c r="TIT114">
        <v>11859339.3689519</v>
      </c>
      <c r="TIU114">
        <v>49.725655410000002</v>
      </c>
      <c r="TIV114">
        <f t="shared" ref="TIV114" si="3307">TIT114/TIU114</f>
        <v>238495.38575547756</v>
      </c>
      <c r="TIW114" s="1" t="s">
        <v>26</v>
      </c>
      <c r="TIX114">
        <v>11859339.3689519</v>
      </c>
      <c r="TIY114">
        <v>49.725655410000002</v>
      </c>
      <c r="TIZ114">
        <f t="shared" ref="TIZ114" si="3308">TIX114/TIY114</f>
        <v>238495.38575547756</v>
      </c>
      <c r="TJA114" s="1" t="s">
        <v>26</v>
      </c>
      <c r="TJB114">
        <v>11859339.3689519</v>
      </c>
      <c r="TJC114">
        <v>49.725655410000002</v>
      </c>
      <c r="TJD114">
        <f t="shared" ref="TJD114" si="3309">TJB114/TJC114</f>
        <v>238495.38575547756</v>
      </c>
      <c r="TJE114" s="1" t="s">
        <v>26</v>
      </c>
      <c r="TJF114">
        <v>11859339.3689519</v>
      </c>
      <c r="TJG114">
        <v>49.725655410000002</v>
      </c>
      <c r="TJH114">
        <f t="shared" ref="TJH114" si="3310">TJF114/TJG114</f>
        <v>238495.38575547756</v>
      </c>
      <c r="TJI114" s="1" t="s">
        <v>26</v>
      </c>
      <c r="TJJ114">
        <v>11859339.3689519</v>
      </c>
      <c r="TJK114">
        <v>49.725655410000002</v>
      </c>
      <c r="TJL114">
        <f t="shared" ref="TJL114" si="3311">TJJ114/TJK114</f>
        <v>238495.38575547756</v>
      </c>
      <c r="TJM114" s="1" t="s">
        <v>26</v>
      </c>
      <c r="TJN114">
        <v>11859339.3689519</v>
      </c>
      <c r="TJO114">
        <v>49.725655410000002</v>
      </c>
      <c r="TJP114">
        <f t="shared" ref="TJP114" si="3312">TJN114/TJO114</f>
        <v>238495.38575547756</v>
      </c>
      <c r="TJQ114" s="1" t="s">
        <v>26</v>
      </c>
      <c r="TJR114">
        <v>11859339.3689519</v>
      </c>
      <c r="TJS114">
        <v>49.725655410000002</v>
      </c>
      <c r="TJT114">
        <f t="shared" ref="TJT114" si="3313">TJR114/TJS114</f>
        <v>238495.38575547756</v>
      </c>
      <c r="TJU114" s="1" t="s">
        <v>26</v>
      </c>
      <c r="TJV114">
        <v>11859339.3689519</v>
      </c>
      <c r="TJW114">
        <v>49.725655410000002</v>
      </c>
      <c r="TJX114">
        <f t="shared" ref="TJX114" si="3314">TJV114/TJW114</f>
        <v>238495.38575547756</v>
      </c>
      <c r="TJY114" s="1" t="s">
        <v>26</v>
      </c>
      <c r="TJZ114">
        <v>11859339.3689519</v>
      </c>
      <c r="TKA114">
        <v>49.725655410000002</v>
      </c>
      <c r="TKB114">
        <f t="shared" ref="TKB114" si="3315">TJZ114/TKA114</f>
        <v>238495.38575547756</v>
      </c>
      <c r="TKC114" s="1" t="s">
        <v>26</v>
      </c>
      <c r="TKD114">
        <v>11859339.3689519</v>
      </c>
      <c r="TKE114">
        <v>49.725655410000002</v>
      </c>
      <c r="TKF114">
        <f t="shared" ref="TKF114" si="3316">TKD114/TKE114</f>
        <v>238495.38575547756</v>
      </c>
      <c r="TKG114" s="1" t="s">
        <v>26</v>
      </c>
      <c r="TKH114">
        <v>11859339.3689519</v>
      </c>
      <c r="TKI114">
        <v>49.725655410000002</v>
      </c>
      <c r="TKJ114">
        <f t="shared" ref="TKJ114" si="3317">TKH114/TKI114</f>
        <v>238495.38575547756</v>
      </c>
      <c r="TKK114" s="1" t="s">
        <v>26</v>
      </c>
      <c r="TKL114">
        <v>11859339.3689519</v>
      </c>
      <c r="TKM114">
        <v>49.725655410000002</v>
      </c>
      <c r="TKN114">
        <f t="shared" ref="TKN114" si="3318">TKL114/TKM114</f>
        <v>238495.38575547756</v>
      </c>
      <c r="TKO114" s="1" t="s">
        <v>26</v>
      </c>
      <c r="TKP114">
        <v>11859339.3689519</v>
      </c>
      <c r="TKQ114">
        <v>49.725655410000002</v>
      </c>
      <c r="TKR114">
        <f t="shared" ref="TKR114" si="3319">TKP114/TKQ114</f>
        <v>238495.38575547756</v>
      </c>
      <c r="TKS114" s="1" t="s">
        <v>26</v>
      </c>
      <c r="TKT114">
        <v>11859339.3689519</v>
      </c>
      <c r="TKU114">
        <v>49.725655410000002</v>
      </c>
      <c r="TKV114">
        <f t="shared" ref="TKV114" si="3320">TKT114/TKU114</f>
        <v>238495.38575547756</v>
      </c>
      <c r="TKW114" s="1" t="s">
        <v>26</v>
      </c>
      <c r="TKX114">
        <v>11859339.3689519</v>
      </c>
      <c r="TKY114">
        <v>49.725655410000002</v>
      </c>
      <c r="TKZ114">
        <f t="shared" ref="TKZ114" si="3321">TKX114/TKY114</f>
        <v>238495.38575547756</v>
      </c>
      <c r="TLA114" s="1" t="s">
        <v>26</v>
      </c>
      <c r="TLB114">
        <v>11859339.3689519</v>
      </c>
      <c r="TLC114">
        <v>49.725655410000002</v>
      </c>
      <c r="TLD114">
        <f t="shared" ref="TLD114" si="3322">TLB114/TLC114</f>
        <v>238495.38575547756</v>
      </c>
      <c r="TLE114" s="1" t="s">
        <v>26</v>
      </c>
      <c r="TLF114">
        <v>11859339.3689519</v>
      </c>
      <c r="TLG114">
        <v>49.725655410000002</v>
      </c>
      <c r="TLH114">
        <f t="shared" ref="TLH114" si="3323">TLF114/TLG114</f>
        <v>238495.38575547756</v>
      </c>
      <c r="TLI114" s="1" t="s">
        <v>26</v>
      </c>
      <c r="TLJ114">
        <v>11859339.3689519</v>
      </c>
      <c r="TLK114">
        <v>49.725655410000002</v>
      </c>
      <c r="TLL114">
        <f t="shared" ref="TLL114" si="3324">TLJ114/TLK114</f>
        <v>238495.38575547756</v>
      </c>
      <c r="TLM114" s="1" t="s">
        <v>26</v>
      </c>
      <c r="TLN114">
        <v>11859339.3689519</v>
      </c>
      <c r="TLO114">
        <v>49.725655410000002</v>
      </c>
      <c r="TLP114">
        <f t="shared" ref="TLP114" si="3325">TLN114/TLO114</f>
        <v>238495.38575547756</v>
      </c>
      <c r="TLQ114" s="1" t="s">
        <v>26</v>
      </c>
      <c r="TLR114">
        <v>11859339.3689519</v>
      </c>
      <c r="TLS114">
        <v>49.725655410000002</v>
      </c>
      <c r="TLT114">
        <f t="shared" ref="TLT114" si="3326">TLR114/TLS114</f>
        <v>238495.38575547756</v>
      </c>
      <c r="TLU114" s="1" t="s">
        <v>26</v>
      </c>
      <c r="TLV114">
        <v>11859339.3689519</v>
      </c>
      <c r="TLW114">
        <v>49.725655410000002</v>
      </c>
      <c r="TLX114">
        <f t="shared" ref="TLX114" si="3327">TLV114/TLW114</f>
        <v>238495.38575547756</v>
      </c>
      <c r="TLY114" s="1" t="s">
        <v>26</v>
      </c>
      <c r="TLZ114">
        <v>11859339.3689519</v>
      </c>
      <c r="TMA114">
        <v>49.725655410000002</v>
      </c>
      <c r="TMB114">
        <f t="shared" ref="TMB114" si="3328">TLZ114/TMA114</f>
        <v>238495.38575547756</v>
      </c>
      <c r="TMC114" s="1" t="s">
        <v>26</v>
      </c>
      <c r="TMD114">
        <v>11859339.3689519</v>
      </c>
      <c r="TME114">
        <v>49.725655410000002</v>
      </c>
      <c r="TMF114">
        <f t="shared" ref="TMF114" si="3329">TMD114/TME114</f>
        <v>238495.38575547756</v>
      </c>
      <c r="TMG114" s="1" t="s">
        <v>26</v>
      </c>
      <c r="TMH114">
        <v>11859339.3689519</v>
      </c>
      <c r="TMI114">
        <v>49.725655410000002</v>
      </c>
      <c r="TMJ114">
        <f t="shared" ref="TMJ114" si="3330">TMH114/TMI114</f>
        <v>238495.38575547756</v>
      </c>
      <c r="TMK114" s="1" t="s">
        <v>26</v>
      </c>
      <c r="TML114">
        <v>11859339.3689519</v>
      </c>
      <c r="TMM114">
        <v>49.725655410000002</v>
      </c>
      <c r="TMN114">
        <f t="shared" ref="TMN114" si="3331">TML114/TMM114</f>
        <v>238495.38575547756</v>
      </c>
      <c r="TMO114" s="1" t="s">
        <v>26</v>
      </c>
      <c r="TMP114">
        <v>11859339.3689519</v>
      </c>
      <c r="TMQ114">
        <v>49.725655410000002</v>
      </c>
      <c r="TMR114">
        <f t="shared" ref="TMR114" si="3332">TMP114/TMQ114</f>
        <v>238495.38575547756</v>
      </c>
      <c r="TMS114" s="1" t="s">
        <v>26</v>
      </c>
      <c r="TMT114">
        <v>11859339.3689519</v>
      </c>
      <c r="TMU114">
        <v>49.725655410000002</v>
      </c>
      <c r="TMV114">
        <f t="shared" ref="TMV114" si="3333">TMT114/TMU114</f>
        <v>238495.38575547756</v>
      </c>
      <c r="TMW114" s="1" t="s">
        <v>26</v>
      </c>
      <c r="TMX114">
        <v>11859339.3689519</v>
      </c>
      <c r="TMY114">
        <v>49.725655410000002</v>
      </c>
      <c r="TMZ114">
        <f t="shared" ref="TMZ114" si="3334">TMX114/TMY114</f>
        <v>238495.38575547756</v>
      </c>
      <c r="TNA114" s="1" t="s">
        <v>26</v>
      </c>
      <c r="TNB114">
        <v>11859339.3689519</v>
      </c>
      <c r="TNC114">
        <v>49.725655410000002</v>
      </c>
      <c r="TND114">
        <f t="shared" ref="TND114" si="3335">TNB114/TNC114</f>
        <v>238495.38575547756</v>
      </c>
      <c r="TNE114" s="1" t="s">
        <v>26</v>
      </c>
      <c r="TNF114">
        <v>11859339.3689519</v>
      </c>
      <c r="TNG114">
        <v>49.725655410000002</v>
      </c>
      <c r="TNH114">
        <f t="shared" ref="TNH114" si="3336">TNF114/TNG114</f>
        <v>238495.38575547756</v>
      </c>
      <c r="TNI114" s="1" t="s">
        <v>26</v>
      </c>
      <c r="TNJ114">
        <v>11859339.3689519</v>
      </c>
      <c r="TNK114">
        <v>49.725655410000002</v>
      </c>
      <c r="TNL114">
        <f t="shared" ref="TNL114" si="3337">TNJ114/TNK114</f>
        <v>238495.38575547756</v>
      </c>
      <c r="TNM114" s="1" t="s">
        <v>26</v>
      </c>
      <c r="TNN114">
        <v>11859339.3689519</v>
      </c>
      <c r="TNO114">
        <v>49.725655410000002</v>
      </c>
      <c r="TNP114">
        <f t="shared" ref="TNP114" si="3338">TNN114/TNO114</f>
        <v>238495.38575547756</v>
      </c>
      <c r="TNQ114" s="1" t="s">
        <v>26</v>
      </c>
      <c r="TNR114">
        <v>11859339.3689519</v>
      </c>
      <c r="TNS114">
        <v>49.725655410000002</v>
      </c>
      <c r="TNT114">
        <f t="shared" ref="TNT114" si="3339">TNR114/TNS114</f>
        <v>238495.38575547756</v>
      </c>
      <c r="TNU114" s="1" t="s">
        <v>26</v>
      </c>
      <c r="TNV114">
        <v>11859339.3689519</v>
      </c>
      <c r="TNW114">
        <v>49.725655410000002</v>
      </c>
      <c r="TNX114">
        <f t="shared" ref="TNX114" si="3340">TNV114/TNW114</f>
        <v>238495.38575547756</v>
      </c>
      <c r="TNY114" s="1" t="s">
        <v>26</v>
      </c>
      <c r="TNZ114">
        <v>11859339.3689519</v>
      </c>
      <c r="TOA114">
        <v>49.725655410000002</v>
      </c>
      <c r="TOB114">
        <f t="shared" ref="TOB114" si="3341">TNZ114/TOA114</f>
        <v>238495.38575547756</v>
      </c>
      <c r="TOC114" s="1" t="s">
        <v>26</v>
      </c>
      <c r="TOD114">
        <v>11859339.3689519</v>
      </c>
      <c r="TOE114">
        <v>49.725655410000002</v>
      </c>
      <c r="TOF114">
        <f t="shared" ref="TOF114" si="3342">TOD114/TOE114</f>
        <v>238495.38575547756</v>
      </c>
      <c r="TOG114" s="1" t="s">
        <v>26</v>
      </c>
      <c r="TOH114">
        <v>11859339.3689519</v>
      </c>
      <c r="TOI114">
        <v>49.725655410000002</v>
      </c>
      <c r="TOJ114">
        <f t="shared" ref="TOJ114" si="3343">TOH114/TOI114</f>
        <v>238495.38575547756</v>
      </c>
      <c r="TOK114" s="1" t="s">
        <v>26</v>
      </c>
      <c r="TOL114">
        <v>11859339.3689519</v>
      </c>
      <c r="TOM114">
        <v>49.725655410000002</v>
      </c>
      <c r="TON114">
        <f t="shared" ref="TON114" si="3344">TOL114/TOM114</f>
        <v>238495.38575547756</v>
      </c>
      <c r="TOO114" s="1" t="s">
        <v>26</v>
      </c>
      <c r="TOP114">
        <v>11859339.3689519</v>
      </c>
      <c r="TOQ114">
        <v>49.725655410000002</v>
      </c>
      <c r="TOR114">
        <f t="shared" ref="TOR114" si="3345">TOP114/TOQ114</f>
        <v>238495.38575547756</v>
      </c>
      <c r="TOS114" s="1" t="s">
        <v>26</v>
      </c>
      <c r="TOT114">
        <v>11859339.3689519</v>
      </c>
      <c r="TOU114">
        <v>49.725655410000002</v>
      </c>
      <c r="TOV114">
        <f t="shared" ref="TOV114" si="3346">TOT114/TOU114</f>
        <v>238495.38575547756</v>
      </c>
      <c r="TOW114" s="1" t="s">
        <v>26</v>
      </c>
      <c r="TOX114">
        <v>11859339.3689519</v>
      </c>
      <c r="TOY114">
        <v>49.725655410000002</v>
      </c>
      <c r="TOZ114">
        <f t="shared" ref="TOZ114" si="3347">TOX114/TOY114</f>
        <v>238495.38575547756</v>
      </c>
      <c r="TPA114" s="1" t="s">
        <v>26</v>
      </c>
      <c r="TPB114">
        <v>11859339.3689519</v>
      </c>
      <c r="TPC114">
        <v>49.725655410000002</v>
      </c>
      <c r="TPD114">
        <f t="shared" ref="TPD114" si="3348">TPB114/TPC114</f>
        <v>238495.38575547756</v>
      </c>
      <c r="TPE114" s="1" t="s">
        <v>26</v>
      </c>
      <c r="TPF114">
        <v>11859339.3689519</v>
      </c>
      <c r="TPG114">
        <v>49.725655410000002</v>
      </c>
      <c r="TPH114">
        <f t="shared" ref="TPH114" si="3349">TPF114/TPG114</f>
        <v>238495.38575547756</v>
      </c>
      <c r="TPI114" s="1" t="s">
        <v>26</v>
      </c>
      <c r="TPJ114">
        <v>11859339.3689519</v>
      </c>
      <c r="TPK114">
        <v>49.725655410000002</v>
      </c>
      <c r="TPL114">
        <f t="shared" ref="TPL114" si="3350">TPJ114/TPK114</f>
        <v>238495.38575547756</v>
      </c>
      <c r="TPM114" s="1" t="s">
        <v>26</v>
      </c>
      <c r="TPN114">
        <v>11859339.3689519</v>
      </c>
      <c r="TPO114">
        <v>49.725655410000002</v>
      </c>
      <c r="TPP114">
        <f t="shared" ref="TPP114" si="3351">TPN114/TPO114</f>
        <v>238495.38575547756</v>
      </c>
      <c r="TPQ114" s="1" t="s">
        <v>26</v>
      </c>
      <c r="TPR114">
        <v>11859339.3689519</v>
      </c>
      <c r="TPS114">
        <v>49.725655410000002</v>
      </c>
      <c r="TPT114">
        <f t="shared" ref="TPT114" si="3352">TPR114/TPS114</f>
        <v>238495.38575547756</v>
      </c>
      <c r="TPU114" s="1" t="s">
        <v>26</v>
      </c>
      <c r="TPV114">
        <v>11859339.3689519</v>
      </c>
      <c r="TPW114">
        <v>49.725655410000002</v>
      </c>
      <c r="TPX114">
        <f t="shared" ref="TPX114" si="3353">TPV114/TPW114</f>
        <v>238495.38575547756</v>
      </c>
      <c r="TPY114" s="1" t="s">
        <v>26</v>
      </c>
      <c r="TPZ114">
        <v>11859339.3689519</v>
      </c>
      <c r="TQA114">
        <v>49.725655410000002</v>
      </c>
      <c r="TQB114">
        <f t="shared" ref="TQB114" si="3354">TPZ114/TQA114</f>
        <v>238495.38575547756</v>
      </c>
      <c r="TQC114" s="1" t="s">
        <v>26</v>
      </c>
      <c r="TQD114">
        <v>11859339.3689519</v>
      </c>
      <c r="TQE114">
        <v>49.725655410000002</v>
      </c>
      <c r="TQF114">
        <f t="shared" ref="TQF114" si="3355">TQD114/TQE114</f>
        <v>238495.38575547756</v>
      </c>
      <c r="TQG114" s="1" t="s">
        <v>26</v>
      </c>
      <c r="TQH114">
        <v>11859339.3689519</v>
      </c>
      <c r="TQI114">
        <v>49.725655410000002</v>
      </c>
      <c r="TQJ114">
        <f t="shared" ref="TQJ114" si="3356">TQH114/TQI114</f>
        <v>238495.38575547756</v>
      </c>
      <c r="TQK114" s="1" t="s">
        <v>26</v>
      </c>
      <c r="TQL114">
        <v>11859339.3689519</v>
      </c>
      <c r="TQM114">
        <v>49.725655410000002</v>
      </c>
      <c r="TQN114">
        <f t="shared" ref="TQN114" si="3357">TQL114/TQM114</f>
        <v>238495.38575547756</v>
      </c>
      <c r="TQO114" s="1" t="s">
        <v>26</v>
      </c>
      <c r="TQP114">
        <v>11859339.3689519</v>
      </c>
      <c r="TQQ114">
        <v>49.725655410000002</v>
      </c>
      <c r="TQR114">
        <f t="shared" ref="TQR114" si="3358">TQP114/TQQ114</f>
        <v>238495.38575547756</v>
      </c>
      <c r="TQS114" s="1" t="s">
        <v>26</v>
      </c>
      <c r="TQT114">
        <v>11859339.3689519</v>
      </c>
      <c r="TQU114">
        <v>49.725655410000002</v>
      </c>
      <c r="TQV114">
        <f t="shared" ref="TQV114" si="3359">TQT114/TQU114</f>
        <v>238495.38575547756</v>
      </c>
      <c r="TQW114" s="1" t="s">
        <v>26</v>
      </c>
      <c r="TQX114">
        <v>11859339.3689519</v>
      </c>
      <c r="TQY114">
        <v>49.725655410000002</v>
      </c>
      <c r="TQZ114">
        <f t="shared" ref="TQZ114" si="3360">TQX114/TQY114</f>
        <v>238495.38575547756</v>
      </c>
      <c r="TRA114" s="1" t="s">
        <v>26</v>
      </c>
      <c r="TRB114">
        <v>11859339.3689519</v>
      </c>
      <c r="TRC114">
        <v>49.725655410000002</v>
      </c>
      <c r="TRD114">
        <f t="shared" ref="TRD114" si="3361">TRB114/TRC114</f>
        <v>238495.38575547756</v>
      </c>
      <c r="TRE114" s="1" t="s">
        <v>26</v>
      </c>
      <c r="TRF114">
        <v>11859339.3689519</v>
      </c>
      <c r="TRG114">
        <v>49.725655410000002</v>
      </c>
      <c r="TRH114">
        <f t="shared" ref="TRH114" si="3362">TRF114/TRG114</f>
        <v>238495.38575547756</v>
      </c>
      <c r="TRI114" s="1" t="s">
        <v>26</v>
      </c>
      <c r="TRJ114">
        <v>11859339.3689519</v>
      </c>
      <c r="TRK114">
        <v>49.725655410000002</v>
      </c>
      <c r="TRL114">
        <f t="shared" ref="TRL114" si="3363">TRJ114/TRK114</f>
        <v>238495.38575547756</v>
      </c>
      <c r="TRM114" s="1" t="s">
        <v>26</v>
      </c>
      <c r="TRN114">
        <v>11859339.3689519</v>
      </c>
      <c r="TRO114">
        <v>49.725655410000002</v>
      </c>
      <c r="TRP114">
        <f t="shared" ref="TRP114" si="3364">TRN114/TRO114</f>
        <v>238495.38575547756</v>
      </c>
      <c r="TRQ114" s="1" t="s">
        <v>26</v>
      </c>
      <c r="TRR114">
        <v>11859339.3689519</v>
      </c>
      <c r="TRS114">
        <v>49.725655410000002</v>
      </c>
      <c r="TRT114">
        <f t="shared" ref="TRT114" si="3365">TRR114/TRS114</f>
        <v>238495.38575547756</v>
      </c>
      <c r="TRU114" s="1" t="s">
        <v>26</v>
      </c>
      <c r="TRV114">
        <v>11859339.3689519</v>
      </c>
      <c r="TRW114">
        <v>49.725655410000002</v>
      </c>
      <c r="TRX114">
        <f t="shared" ref="TRX114" si="3366">TRV114/TRW114</f>
        <v>238495.38575547756</v>
      </c>
      <c r="TRY114" s="1" t="s">
        <v>26</v>
      </c>
      <c r="TRZ114">
        <v>11859339.3689519</v>
      </c>
      <c r="TSA114">
        <v>49.725655410000002</v>
      </c>
      <c r="TSB114">
        <f t="shared" ref="TSB114" si="3367">TRZ114/TSA114</f>
        <v>238495.38575547756</v>
      </c>
      <c r="TSC114" s="1" t="s">
        <v>26</v>
      </c>
      <c r="TSD114">
        <v>11859339.3689519</v>
      </c>
      <c r="TSE114">
        <v>49.725655410000002</v>
      </c>
      <c r="TSF114">
        <f t="shared" ref="TSF114" si="3368">TSD114/TSE114</f>
        <v>238495.38575547756</v>
      </c>
      <c r="TSG114" s="1" t="s">
        <v>26</v>
      </c>
      <c r="TSH114">
        <v>11859339.3689519</v>
      </c>
      <c r="TSI114">
        <v>49.725655410000002</v>
      </c>
      <c r="TSJ114">
        <f t="shared" ref="TSJ114" si="3369">TSH114/TSI114</f>
        <v>238495.38575547756</v>
      </c>
      <c r="TSK114" s="1" t="s">
        <v>26</v>
      </c>
      <c r="TSL114">
        <v>11859339.3689519</v>
      </c>
      <c r="TSM114">
        <v>49.725655410000002</v>
      </c>
      <c r="TSN114">
        <f t="shared" ref="TSN114" si="3370">TSL114/TSM114</f>
        <v>238495.38575547756</v>
      </c>
      <c r="TSO114" s="1" t="s">
        <v>26</v>
      </c>
      <c r="TSP114">
        <v>11859339.3689519</v>
      </c>
      <c r="TSQ114">
        <v>49.725655410000002</v>
      </c>
      <c r="TSR114">
        <f t="shared" ref="TSR114" si="3371">TSP114/TSQ114</f>
        <v>238495.38575547756</v>
      </c>
      <c r="TSS114" s="1" t="s">
        <v>26</v>
      </c>
      <c r="TST114">
        <v>11859339.3689519</v>
      </c>
      <c r="TSU114">
        <v>49.725655410000002</v>
      </c>
      <c r="TSV114">
        <f t="shared" ref="TSV114" si="3372">TST114/TSU114</f>
        <v>238495.38575547756</v>
      </c>
      <c r="TSW114" s="1" t="s">
        <v>26</v>
      </c>
      <c r="TSX114">
        <v>11859339.3689519</v>
      </c>
      <c r="TSY114">
        <v>49.725655410000002</v>
      </c>
      <c r="TSZ114">
        <f t="shared" ref="TSZ114" si="3373">TSX114/TSY114</f>
        <v>238495.38575547756</v>
      </c>
      <c r="TTA114" s="1" t="s">
        <v>26</v>
      </c>
      <c r="TTB114">
        <v>11859339.3689519</v>
      </c>
      <c r="TTC114">
        <v>49.725655410000002</v>
      </c>
      <c r="TTD114">
        <f t="shared" ref="TTD114" si="3374">TTB114/TTC114</f>
        <v>238495.38575547756</v>
      </c>
      <c r="TTE114" s="1" t="s">
        <v>26</v>
      </c>
      <c r="TTF114">
        <v>11859339.3689519</v>
      </c>
      <c r="TTG114">
        <v>49.725655410000002</v>
      </c>
      <c r="TTH114">
        <f t="shared" ref="TTH114" si="3375">TTF114/TTG114</f>
        <v>238495.38575547756</v>
      </c>
      <c r="TTI114" s="1" t="s">
        <v>26</v>
      </c>
      <c r="TTJ114">
        <v>11859339.3689519</v>
      </c>
      <c r="TTK114">
        <v>49.725655410000002</v>
      </c>
      <c r="TTL114">
        <f t="shared" ref="TTL114" si="3376">TTJ114/TTK114</f>
        <v>238495.38575547756</v>
      </c>
      <c r="TTM114" s="1" t="s">
        <v>26</v>
      </c>
      <c r="TTN114">
        <v>11859339.3689519</v>
      </c>
      <c r="TTO114">
        <v>49.725655410000002</v>
      </c>
      <c r="TTP114">
        <f t="shared" ref="TTP114" si="3377">TTN114/TTO114</f>
        <v>238495.38575547756</v>
      </c>
      <c r="TTQ114" s="1" t="s">
        <v>26</v>
      </c>
      <c r="TTR114">
        <v>11859339.3689519</v>
      </c>
      <c r="TTS114">
        <v>49.725655410000002</v>
      </c>
      <c r="TTT114">
        <f t="shared" ref="TTT114" si="3378">TTR114/TTS114</f>
        <v>238495.38575547756</v>
      </c>
      <c r="TTU114" s="1" t="s">
        <v>26</v>
      </c>
      <c r="TTV114">
        <v>11859339.3689519</v>
      </c>
      <c r="TTW114">
        <v>49.725655410000002</v>
      </c>
      <c r="TTX114">
        <f t="shared" ref="TTX114" si="3379">TTV114/TTW114</f>
        <v>238495.38575547756</v>
      </c>
      <c r="TTY114" s="1" t="s">
        <v>26</v>
      </c>
      <c r="TTZ114">
        <v>11859339.3689519</v>
      </c>
      <c r="TUA114">
        <v>49.725655410000002</v>
      </c>
      <c r="TUB114">
        <f t="shared" ref="TUB114" si="3380">TTZ114/TUA114</f>
        <v>238495.38575547756</v>
      </c>
      <c r="TUC114" s="1" t="s">
        <v>26</v>
      </c>
      <c r="TUD114">
        <v>11859339.3689519</v>
      </c>
      <c r="TUE114">
        <v>49.725655410000002</v>
      </c>
      <c r="TUF114">
        <f t="shared" ref="TUF114" si="3381">TUD114/TUE114</f>
        <v>238495.38575547756</v>
      </c>
      <c r="TUG114" s="1" t="s">
        <v>26</v>
      </c>
      <c r="TUH114">
        <v>11859339.3689519</v>
      </c>
      <c r="TUI114">
        <v>49.725655410000002</v>
      </c>
      <c r="TUJ114">
        <f t="shared" ref="TUJ114" si="3382">TUH114/TUI114</f>
        <v>238495.38575547756</v>
      </c>
      <c r="TUK114" s="1" t="s">
        <v>26</v>
      </c>
      <c r="TUL114">
        <v>11859339.3689519</v>
      </c>
      <c r="TUM114">
        <v>49.725655410000002</v>
      </c>
      <c r="TUN114">
        <f t="shared" ref="TUN114" si="3383">TUL114/TUM114</f>
        <v>238495.38575547756</v>
      </c>
      <c r="TUO114" s="1" t="s">
        <v>26</v>
      </c>
      <c r="TUP114">
        <v>11859339.3689519</v>
      </c>
      <c r="TUQ114">
        <v>49.725655410000002</v>
      </c>
      <c r="TUR114">
        <f t="shared" ref="TUR114" si="3384">TUP114/TUQ114</f>
        <v>238495.38575547756</v>
      </c>
      <c r="TUS114" s="1" t="s">
        <v>26</v>
      </c>
      <c r="TUT114">
        <v>11859339.3689519</v>
      </c>
      <c r="TUU114">
        <v>49.725655410000002</v>
      </c>
      <c r="TUV114">
        <f t="shared" ref="TUV114" si="3385">TUT114/TUU114</f>
        <v>238495.38575547756</v>
      </c>
      <c r="TUW114" s="1" t="s">
        <v>26</v>
      </c>
      <c r="TUX114">
        <v>11859339.3689519</v>
      </c>
      <c r="TUY114">
        <v>49.725655410000002</v>
      </c>
      <c r="TUZ114">
        <f t="shared" ref="TUZ114" si="3386">TUX114/TUY114</f>
        <v>238495.38575547756</v>
      </c>
      <c r="TVA114" s="1" t="s">
        <v>26</v>
      </c>
      <c r="TVB114">
        <v>11859339.3689519</v>
      </c>
      <c r="TVC114">
        <v>49.725655410000002</v>
      </c>
      <c r="TVD114">
        <f t="shared" ref="TVD114" si="3387">TVB114/TVC114</f>
        <v>238495.38575547756</v>
      </c>
      <c r="TVE114" s="1" t="s">
        <v>26</v>
      </c>
      <c r="TVF114">
        <v>11859339.3689519</v>
      </c>
      <c r="TVG114">
        <v>49.725655410000002</v>
      </c>
      <c r="TVH114">
        <f t="shared" ref="TVH114" si="3388">TVF114/TVG114</f>
        <v>238495.38575547756</v>
      </c>
      <c r="TVI114" s="1" t="s">
        <v>26</v>
      </c>
      <c r="TVJ114">
        <v>11859339.3689519</v>
      </c>
      <c r="TVK114">
        <v>49.725655410000002</v>
      </c>
      <c r="TVL114">
        <f t="shared" ref="TVL114" si="3389">TVJ114/TVK114</f>
        <v>238495.38575547756</v>
      </c>
      <c r="TVM114" s="1" t="s">
        <v>26</v>
      </c>
      <c r="TVN114">
        <v>11859339.3689519</v>
      </c>
      <c r="TVO114">
        <v>49.725655410000002</v>
      </c>
      <c r="TVP114">
        <f t="shared" ref="TVP114" si="3390">TVN114/TVO114</f>
        <v>238495.38575547756</v>
      </c>
      <c r="TVQ114" s="1" t="s">
        <v>26</v>
      </c>
      <c r="TVR114">
        <v>11859339.3689519</v>
      </c>
      <c r="TVS114">
        <v>49.725655410000002</v>
      </c>
      <c r="TVT114">
        <f t="shared" ref="TVT114" si="3391">TVR114/TVS114</f>
        <v>238495.38575547756</v>
      </c>
      <c r="TVU114" s="1" t="s">
        <v>26</v>
      </c>
      <c r="TVV114">
        <v>11859339.3689519</v>
      </c>
      <c r="TVW114">
        <v>49.725655410000002</v>
      </c>
      <c r="TVX114">
        <f t="shared" ref="TVX114" si="3392">TVV114/TVW114</f>
        <v>238495.38575547756</v>
      </c>
      <c r="TVY114" s="1" t="s">
        <v>26</v>
      </c>
      <c r="TVZ114">
        <v>11859339.3689519</v>
      </c>
      <c r="TWA114">
        <v>49.725655410000002</v>
      </c>
      <c r="TWB114">
        <f t="shared" ref="TWB114" si="3393">TVZ114/TWA114</f>
        <v>238495.38575547756</v>
      </c>
      <c r="TWC114" s="1" t="s">
        <v>26</v>
      </c>
      <c r="TWD114">
        <v>11859339.3689519</v>
      </c>
      <c r="TWE114">
        <v>49.725655410000002</v>
      </c>
      <c r="TWF114">
        <f t="shared" ref="TWF114" si="3394">TWD114/TWE114</f>
        <v>238495.38575547756</v>
      </c>
      <c r="TWG114" s="1" t="s">
        <v>26</v>
      </c>
      <c r="TWH114">
        <v>11859339.3689519</v>
      </c>
      <c r="TWI114">
        <v>49.725655410000002</v>
      </c>
      <c r="TWJ114">
        <f t="shared" ref="TWJ114" si="3395">TWH114/TWI114</f>
        <v>238495.38575547756</v>
      </c>
      <c r="TWK114" s="1" t="s">
        <v>26</v>
      </c>
      <c r="TWL114">
        <v>11859339.3689519</v>
      </c>
      <c r="TWM114">
        <v>49.725655410000002</v>
      </c>
      <c r="TWN114">
        <f t="shared" ref="TWN114" si="3396">TWL114/TWM114</f>
        <v>238495.38575547756</v>
      </c>
      <c r="TWO114" s="1" t="s">
        <v>26</v>
      </c>
      <c r="TWP114">
        <v>11859339.3689519</v>
      </c>
      <c r="TWQ114">
        <v>49.725655410000002</v>
      </c>
      <c r="TWR114">
        <f t="shared" ref="TWR114" si="3397">TWP114/TWQ114</f>
        <v>238495.38575547756</v>
      </c>
      <c r="TWS114" s="1" t="s">
        <v>26</v>
      </c>
      <c r="TWT114">
        <v>11859339.3689519</v>
      </c>
      <c r="TWU114">
        <v>49.725655410000002</v>
      </c>
      <c r="TWV114">
        <f t="shared" ref="TWV114" si="3398">TWT114/TWU114</f>
        <v>238495.38575547756</v>
      </c>
      <c r="TWW114" s="1" t="s">
        <v>26</v>
      </c>
      <c r="TWX114">
        <v>11859339.3689519</v>
      </c>
      <c r="TWY114">
        <v>49.725655410000002</v>
      </c>
      <c r="TWZ114">
        <f t="shared" ref="TWZ114" si="3399">TWX114/TWY114</f>
        <v>238495.38575547756</v>
      </c>
      <c r="TXA114" s="1" t="s">
        <v>26</v>
      </c>
      <c r="TXB114">
        <v>11859339.3689519</v>
      </c>
      <c r="TXC114">
        <v>49.725655410000002</v>
      </c>
      <c r="TXD114">
        <f t="shared" ref="TXD114" si="3400">TXB114/TXC114</f>
        <v>238495.38575547756</v>
      </c>
      <c r="TXE114" s="1" t="s">
        <v>26</v>
      </c>
      <c r="TXF114">
        <v>11859339.3689519</v>
      </c>
      <c r="TXG114">
        <v>49.725655410000002</v>
      </c>
      <c r="TXH114">
        <f t="shared" ref="TXH114" si="3401">TXF114/TXG114</f>
        <v>238495.38575547756</v>
      </c>
      <c r="TXI114" s="1" t="s">
        <v>26</v>
      </c>
      <c r="TXJ114">
        <v>11859339.3689519</v>
      </c>
      <c r="TXK114">
        <v>49.725655410000002</v>
      </c>
      <c r="TXL114">
        <f t="shared" ref="TXL114" si="3402">TXJ114/TXK114</f>
        <v>238495.38575547756</v>
      </c>
      <c r="TXM114" s="1" t="s">
        <v>26</v>
      </c>
      <c r="TXN114">
        <v>11859339.3689519</v>
      </c>
      <c r="TXO114">
        <v>49.725655410000002</v>
      </c>
      <c r="TXP114">
        <f t="shared" ref="TXP114" si="3403">TXN114/TXO114</f>
        <v>238495.38575547756</v>
      </c>
      <c r="TXQ114" s="1" t="s">
        <v>26</v>
      </c>
      <c r="TXR114">
        <v>11859339.3689519</v>
      </c>
      <c r="TXS114">
        <v>49.725655410000002</v>
      </c>
      <c r="TXT114">
        <f t="shared" ref="TXT114" si="3404">TXR114/TXS114</f>
        <v>238495.38575547756</v>
      </c>
      <c r="TXU114" s="1" t="s">
        <v>26</v>
      </c>
      <c r="TXV114">
        <v>11859339.3689519</v>
      </c>
      <c r="TXW114">
        <v>49.725655410000002</v>
      </c>
      <c r="TXX114">
        <f t="shared" ref="TXX114" si="3405">TXV114/TXW114</f>
        <v>238495.38575547756</v>
      </c>
      <c r="TXY114" s="1" t="s">
        <v>26</v>
      </c>
      <c r="TXZ114">
        <v>11859339.3689519</v>
      </c>
      <c r="TYA114">
        <v>49.725655410000002</v>
      </c>
      <c r="TYB114">
        <f t="shared" ref="TYB114" si="3406">TXZ114/TYA114</f>
        <v>238495.38575547756</v>
      </c>
      <c r="TYC114" s="1" t="s">
        <v>26</v>
      </c>
      <c r="TYD114">
        <v>11859339.3689519</v>
      </c>
      <c r="TYE114">
        <v>49.725655410000002</v>
      </c>
      <c r="TYF114">
        <f t="shared" ref="TYF114" si="3407">TYD114/TYE114</f>
        <v>238495.38575547756</v>
      </c>
      <c r="TYG114" s="1" t="s">
        <v>26</v>
      </c>
      <c r="TYH114">
        <v>11859339.3689519</v>
      </c>
      <c r="TYI114">
        <v>49.725655410000002</v>
      </c>
      <c r="TYJ114">
        <f t="shared" ref="TYJ114" si="3408">TYH114/TYI114</f>
        <v>238495.38575547756</v>
      </c>
      <c r="TYK114" s="1" t="s">
        <v>26</v>
      </c>
      <c r="TYL114">
        <v>11859339.3689519</v>
      </c>
      <c r="TYM114">
        <v>49.725655410000002</v>
      </c>
      <c r="TYN114">
        <f t="shared" ref="TYN114" si="3409">TYL114/TYM114</f>
        <v>238495.38575547756</v>
      </c>
      <c r="TYO114" s="1" t="s">
        <v>26</v>
      </c>
      <c r="TYP114">
        <v>11859339.3689519</v>
      </c>
      <c r="TYQ114">
        <v>49.725655410000002</v>
      </c>
      <c r="TYR114">
        <f t="shared" ref="TYR114" si="3410">TYP114/TYQ114</f>
        <v>238495.38575547756</v>
      </c>
      <c r="TYS114" s="1" t="s">
        <v>26</v>
      </c>
      <c r="TYT114">
        <v>11859339.3689519</v>
      </c>
      <c r="TYU114">
        <v>49.725655410000002</v>
      </c>
      <c r="TYV114">
        <f t="shared" ref="TYV114" si="3411">TYT114/TYU114</f>
        <v>238495.38575547756</v>
      </c>
      <c r="TYW114" s="1" t="s">
        <v>26</v>
      </c>
      <c r="TYX114">
        <v>11859339.3689519</v>
      </c>
      <c r="TYY114">
        <v>49.725655410000002</v>
      </c>
      <c r="TYZ114">
        <f t="shared" ref="TYZ114" si="3412">TYX114/TYY114</f>
        <v>238495.38575547756</v>
      </c>
      <c r="TZA114" s="1" t="s">
        <v>26</v>
      </c>
      <c r="TZB114">
        <v>11859339.3689519</v>
      </c>
      <c r="TZC114">
        <v>49.725655410000002</v>
      </c>
      <c r="TZD114">
        <f t="shared" ref="TZD114" si="3413">TZB114/TZC114</f>
        <v>238495.38575547756</v>
      </c>
      <c r="TZE114" s="1" t="s">
        <v>26</v>
      </c>
      <c r="TZF114">
        <v>11859339.3689519</v>
      </c>
      <c r="TZG114">
        <v>49.725655410000002</v>
      </c>
      <c r="TZH114">
        <f t="shared" ref="TZH114" si="3414">TZF114/TZG114</f>
        <v>238495.38575547756</v>
      </c>
      <c r="TZI114" s="1" t="s">
        <v>26</v>
      </c>
      <c r="TZJ114">
        <v>11859339.3689519</v>
      </c>
      <c r="TZK114">
        <v>49.725655410000002</v>
      </c>
      <c r="TZL114">
        <f t="shared" ref="TZL114" si="3415">TZJ114/TZK114</f>
        <v>238495.38575547756</v>
      </c>
      <c r="TZM114" s="1" t="s">
        <v>26</v>
      </c>
      <c r="TZN114">
        <v>11859339.3689519</v>
      </c>
      <c r="TZO114">
        <v>49.725655410000002</v>
      </c>
      <c r="TZP114">
        <f t="shared" ref="TZP114" si="3416">TZN114/TZO114</f>
        <v>238495.38575547756</v>
      </c>
      <c r="TZQ114" s="1" t="s">
        <v>26</v>
      </c>
      <c r="TZR114">
        <v>11859339.3689519</v>
      </c>
      <c r="TZS114">
        <v>49.725655410000002</v>
      </c>
      <c r="TZT114">
        <f t="shared" ref="TZT114" si="3417">TZR114/TZS114</f>
        <v>238495.38575547756</v>
      </c>
      <c r="TZU114" s="1" t="s">
        <v>26</v>
      </c>
      <c r="TZV114">
        <v>11859339.3689519</v>
      </c>
      <c r="TZW114">
        <v>49.725655410000002</v>
      </c>
      <c r="TZX114">
        <f t="shared" ref="TZX114" si="3418">TZV114/TZW114</f>
        <v>238495.38575547756</v>
      </c>
      <c r="TZY114" s="1" t="s">
        <v>26</v>
      </c>
      <c r="TZZ114">
        <v>11859339.3689519</v>
      </c>
      <c r="UAA114">
        <v>49.725655410000002</v>
      </c>
      <c r="UAB114">
        <f t="shared" ref="UAB114" si="3419">TZZ114/UAA114</f>
        <v>238495.38575547756</v>
      </c>
      <c r="UAC114" s="1" t="s">
        <v>26</v>
      </c>
      <c r="UAD114">
        <v>11859339.3689519</v>
      </c>
      <c r="UAE114">
        <v>49.725655410000002</v>
      </c>
      <c r="UAF114">
        <f t="shared" ref="UAF114" si="3420">UAD114/UAE114</f>
        <v>238495.38575547756</v>
      </c>
      <c r="UAG114" s="1" t="s">
        <v>26</v>
      </c>
      <c r="UAH114">
        <v>11859339.3689519</v>
      </c>
      <c r="UAI114">
        <v>49.725655410000002</v>
      </c>
      <c r="UAJ114">
        <f t="shared" ref="UAJ114" si="3421">UAH114/UAI114</f>
        <v>238495.38575547756</v>
      </c>
      <c r="UAK114" s="1" t="s">
        <v>26</v>
      </c>
      <c r="UAL114">
        <v>11859339.3689519</v>
      </c>
      <c r="UAM114">
        <v>49.725655410000002</v>
      </c>
      <c r="UAN114">
        <f t="shared" ref="UAN114" si="3422">UAL114/UAM114</f>
        <v>238495.38575547756</v>
      </c>
      <c r="UAO114" s="1" t="s">
        <v>26</v>
      </c>
      <c r="UAP114">
        <v>11859339.3689519</v>
      </c>
      <c r="UAQ114">
        <v>49.725655410000002</v>
      </c>
      <c r="UAR114">
        <f t="shared" ref="UAR114" si="3423">UAP114/UAQ114</f>
        <v>238495.38575547756</v>
      </c>
      <c r="UAS114" s="1" t="s">
        <v>26</v>
      </c>
      <c r="UAT114">
        <v>11859339.3689519</v>
      </c>
      <c r="UAU114">
        <v>49.725655410000002</v>
      </c>
      <c r="UAV114">
        <f t="shared" ref="UAV114" si="3424">UAT114/UAU114</f>
        <v>238495.38575547756</v>
      </c>
      <c r="UAW114" s="1" t="s">
        <v>26</v>
      </c>
      <c r="UAX114">
        <v>11859339.3689519</v>
      </c>
      <c r="UAY114">
        <v>49.725655410000002</v>
      </c>
      <c r="UAZ114">
        <f t="shared" ref="UAZ114" si="3425">UAX114/UAY114</f>
        <v>238495.38575547756</v>
      </c>
      <c r="UBA114" s="1" t="s">
        <v>26</v>
      </c>
      <c r="UBB114">
        <v>11859339.3689519</v>
      </c>
      <c r="UBC114">
        <v>49.725655410000002</v>
      </c>
      <c r="UBD114">
        <f t="shared" ref="UBD114" si="3426">UBB114/UBC114</f>
        <v>238495.38575547756</v>
      </c>
      <c r="UBE114" s="1" t="s">
        <v>26</v>
      </c>
      <c r="UBF114">
        <v>11859339.3689519</v>
      </c>
      <c r="UBG114">
        <v>49.725655410000002</v>
      </c>
      <c r="UBH114">
        <f t="shared" ref="UBH114" si="3427">UBF114/UBG114</f>
        <v>238495.38575547756</v>
      </c>
      <c r="UBI114" s="1" t="s">
        <v>26</v>
      </c>
      <c r="UBJ114">
        <v>11859339.3689519</v>
      </c>
      <c r="UBK114">
        <v>49.725655410000002</v>
      </c>
      <c r="UBL114">
        <f t="shared" ref="UBL114" si="3428">UBJ114/UBK114</f>
        <v>238495.38575547756</v>
      </c>
      <c r="UBM114" s="1" t="s">
        <v>26</v>
      </c>
      <c r="UBN114">
        <v>11859339.3689519</v>
      </c>
      <c r="UBO114">
        <v>49.725655410000002</v>
      </c>
      <c r="UBP114">
        <f t="shared" ref="UBP114" si="3429">UBN114/UBO114</f>
        <v>238495.38575547756</v>
      </c>
      <c r="UBQ114" s="1" t="s">
        <v>26</v>
      </c>
      <c r="UBR114">
        <v>11859339.3689519</v>
      </c>
      <c r="UBS114">
        <v>49.725655410000002</v>
      </c>
      <c r="UBT114">
        <f t="shared" ref="UBT114" si="3430">UBR114/UBS114</f>
        <v>238495.38575547756</v>
      </c>
      <c r="UBU114" s="1" t="s">
        <v>26</v>
      </c>
      <c r="UBV114">
        <v>11859339.3689519</v>
      </c>
      <c r="UBW114">
        <v>49.725655410000002</v>
      </c>
      <c r="UBX114">
        <f t="shared" ref="UBX114" si="3431">UBV114/UBW114</f>
        <v>238495.38575547756</v>
      </c>
      <c r="UBY114" s="1" t="s">
        <v>26</v>
      </c>
      <c r="UBZ114">
        <v>11859339.3689519</v>
      </c>
      <c r="UCA114">
        <v>49.725655410000002</v>
      </c>
      <c r="UCB114">
        <f t="shared" ref="UCB114" si="3432">UBZ114/UCA114</f>
        <v>238495.38575547756</v>
      </c>
      <c r="UCC114" s="1" t="s">
        <v>26</v>
      </c>
      <c r="UCD114">
        <v>11859339.3689519</v>
      </c>
      <c r="UCE114">
        <v>49.725655410000002</v>
      </c>
      <c r="UCF114">
        <f t="shared" ref="UCF114" si="3433">UCD114/UCE114</f>
        <v>238495.38575547756</v>
      </c>
      <c r="UCG114" s="1" t="s">
        <v>26</v>
      </c>
      <c r="UCH114">
        <v>11859339.3689519</v>
      </c>
      <c r="UCI114">
        <v>49.725655410000002</v>
      </c>
      <c r="UCJ114">
        <f t="shared" ref="UCJ114" si="3434">UCH114/UCI114</f>
        <v>238495.38575547756</v>
      </c>
      <c r="UCK114" s="1" t="s">
        <v>26</v>
      </c>
      <c r="UCL114">
        <v>11859339.3689519</v>
      </c>
      <c r="UCM114">
        <v>49.725655410000002</v>
      </c>
      <c r="UCN114">
        <f t="shared" ref="UCN114" si="3435">UCL114/UCM114</f>
        <v>238495.38575547756</v>
      </c>
      <c r="UCO114" s="1" t="s">
        <v>26</v>
      </c>
      <c r="UCP114">
        <v>11859339.3689519</v>
      </c>
      <c r="UCQ114">
        <v>49.725655410000002</v>
      </c>
      <c r="UCR114">
        <f t="shared" ref="UCR114" si="3436">UCP114/UCQ114</f>
        <v>238495.38575547756</v>
      </c>
      <c r="UCS114" s="1" t="s">
        <v>26</v>
      </c>
      <c r="UCT114">
        <v>11859339.3689519</v>
      </c>
      <c r="UCU114">
        <v>49.725655410000002</v>
      </c>
      <c r="UCV114">
        <f t="shared" ref="UCV114" si="3437">UCT114/UCU114</f>
        <v>238495.38575547756</v>
      </c>
      <c r="UCW114" s="1" t="s">
        <v>26</v>
      </c>
      <c r="UCX114">
        <v>11859339.3689519</v>
      </c>
      <c r="UCY114">
        <v>49.725655410000002</v>
      </c>
      <c r="UCZ114">
        <f t="shared" ref="UCZ114" si="3438">UCX114/UCY114</f>
        <v>238495.38575547756</v>
      </c>
      <c r="UDA114" s="1" t="s">
        <v>26</v>
      </c>
      <c r="UDB114">
        <v>11859339.3689519</v>
      </c>
      <c r="UDC114">
        <v>49.725655410000002</v>
      </c>
      <c r="UDD114">
        <f t="shared" ref="UDD114" si="3439">UDB114/UDC114</f>
        <v>238495.38575547756</v>
      </c>
      <c r="UDE114" s="1" t="s">
        <v>26</v>
      </c>
      <c r="UDF114">
        <v>11859339.3689519</v>
      </c>
      <c r="UDG114">
        <v>49.725655410000002</v>
      </c>
      <c r="UDH114">
        <f t="shared" ref="UDH114" si="3440">UDF114/UDG114</f>
        <v>238495.38575547756</v>
      </c>
      <c r="UDI114" s="1" t="s">
        <v>26</v>
      </c>
      <c r="UDJ114">
        <v>11859339.3689519</v>
      </c>
      <c r="UDK114">
        <v>49.725655410000002</v>
      </c>
      <c r="UDL114">
        <f t="shared" ref="UDL114" si="3441">UDJ114/UDK114</f>
        <v>238495.38575547756</v>
      </c>
      <c r="UDM114" s="1" t="s">
        <v>26</v>
      </c>
      <c r="UDN114">
        <v>11859339.3689519</v>
      </c>
      <c r="UDO114">
        <v>49.725655410000002</v>
      </c>
      <c r="UDP114">
        <f t="shared" ref="UDP114" si="3442">UDN114/UDO114</f>
        <v>238495.38575547756</v>
      </c>
      <c r="UDQ114" s="1" t="s">
        <v>26</v>
      </c>
      <c r="UDR114">
        <v>11859339.3689519</v>
      </c>
      <c r="UDS114">
        <v>49.725655410000002</v>
      </c>
      <c r="UDT114">
        <f t="shared" ref="UDT114" si="3443">UDR114/UDS114</f>
        <v>238495.38575547756</v>
      </c>
      <c r="UDU114" s="1" t="s">
        <v>26</v>
      </c>
      <c r="UDV114">
        <v>11859339.3689519</v>
      </c>
      <c r="UDW114">
        <v>49.725655410000002</v>
      </c>
      <c r="UDX114">
        <f t="shared" ref="UDX114" si="3444">UDV114/UDW114</f>
        <v>238495.38575547756</v>
      </c>
      <c r="UDY114" s="1" t="s">
        <v>26</v>
      </c>
      <c r="UDZ114">
        <v>11859339.3689519</v>
      </c>
      <c r="UEA114">
        <v>49.725655410000002</v>
      </c>
      <c r="UEB114">
        <f t="shared" ref="UEB114" si="3445">UDZ114/UEA114</f>
        <v>238495.38575547756</v>
      </c>
      <c r="UEC114" s="1" t="s">
        <v>26</v>
      </c>
      <c r="UED114">
        <v>11859339.3689519</v>
      </c>
      <c r="UEE114">
        <v>49.725655410000002</v>
      </c>
      <c r="UEF114">
        <f t="shared" ref="UEF114" si="3446">UED114/UEE114</f>
        <v>238495.38575547756</v>
      </c>
      <c r="UEG114" s="1" t="s">
        <v>26</v>
      </c>
      <c r="UEH114">
        <v>11859339.3689519</v>
      </c>
      <c r="UEI114">
        <v>49.725655410000002</v>
      </c>
      <c r="UEJ114">
        <f t="shared" ref="UEJ114" si="3447">UEH114/UEI114</f>
        <v>238495.38575547756</v>
      </c>
      <c r="UEK114" s="1" t="s">
        <v>26</v>
      </c>
      <c r="UEL114">
        <v>11859339.3689519</v>
      </c>
      <c r="UEM114">
        <v>49.725655410000002</v>
      </c>
      <c r="UEN114">
        <f t="shared" ref="UEN114" si="3448">UEL114/UEM114</f>
        <v>238495.38575547756</v>
      </c>
      <c r="UEO114" s="1" t="s">
        <v>26</v>
      </c>
      <c r="UEP114">
        <v>11859339.3689519</v>
      </c>
      <c r="UEQ114">
        <v>49.725655410000002</v>
      </c>
      <c r="UER114">
        <f t="shared" ref="UER114" si="3449">UEP114/UEQ114</f>
        <v>238495.38575547756</v>
      </c>
      <c r="UES114" s="1" t="s">
        <v>26</v>
      </c>
      <c r="UET114">
        <v>11859339.3689519</v>
      </c>
      <c r="UEU114">
        <v>49.725655410000002</v>
      </c>
      <c r="UEV114">
        <f t="shared" ref="UEV114" si="3450">UET114/UEU114</f>
        <v>238495.38575547756</v>
      </c>
      <c r="UEW114" s="1" t="s">
        <v>26</v>
      </c>
      <c r="UEX114">
        <v>11859339.3689519</v>
      </c>
      <c r="UEY114">
        <v>49.725655410000002</v>
      </c>
      <c r="UEZ114">
        <f t="shared" ref="UEZ114" si="3451">UEX114/UEY114</f>
        <v>238495.38575547756</v>
      </c>
      <c r="UFA114" s="1" t="s">
        <v>26</v>
      </c>
      <c r="UFB114">
        <v>11859339.3689519</v>
      </c>
      <c r="UFC114">
        <v>49.725655410000002</v>
      </c>
      <c r="UFD114">
        <f t="shared" ref="UFD114" si="3452">UFB114/UFC114</f>
        <v>238495.38575547756</v>
      </c>
      <c r="UFE114" s="1" t="s">
        <v>26</v>
      </c>
      <c r="UFF114">
        <v>11859339.3689519</v>
      </c>
      <c r="UFG114">
        <v>49.725655410000002</v>
      </c>
      <c r="UFH114">
        <f t="shared" ref="UFH114" si="3453">UFF114/UFG114</f>
        <v>238495.38575547756</v>
      </c>
      <c r="UFI114" s="1" t="s">
        <v>26</v>
      </c>
      <c r="UFJ114">
        <v>11859339.3689519</v>
      </c>
      <c r="UFK114">
        <v>49.725655410000002</v>
      </c>
      <c r="UFL114">
        <f t="shared" ref="UFL114" si="3454">UFJ114/UFK114</f>
        <v>238495.38575547756</v>
      </c>
      <c r="UFM114" s="1" t="s">
        <v>26</v>
      </c>
      <c r="UFN114">
        <v>11859339.3689519</v>
      </c>
      <c r="UFO114">
        <v>49.725655410000002</v>
      </c>
      <c r="UFP114">
        <f t="shared" ref="UFP114" si="3455">UFN114/UFO114</f>
        <v>238495.38575547756</v>
      </c>
      <c r="UFQ114" s="1" t="s">
        <v>26</v>
      </c>
      <c r="UFR114">
        <v>11859339.3689519</v>
      </c>
      <c r="UFS114">
        <v>49.725655410000002</v>
      </c>
      <c r="UFT114">
        <f t="shared" ref="UFT114" si="3456">UFR114/UFS114</f>
        <v>238495.38575547756</v>
      </c>
      <c r="UFU114" s="1" t="s">
        <v>26</v>
      </c>
      <c r="UFV114">
        <v>11859339.3689519</v>
      </c>
      <c r="UFW114">
        <v>49.725655410000002</v>
      </c>
      <c r="UFX114">
        <f t="shared" ref="UFX114" si="3457">UFV114/UFW114</f>
        <v>238495.38575547756</v>
      </c>
      <c r="UFY114" s="1" t="s">
        <v>26</v>
      </c>
      <c r="UFZ114">
        <v>11859339.3689519</v>
      </c>
      <c r="UGA114">
        <v>49.725655410000002</v>
      </c>
      <c r="UGB114">
        <f t="shared" ref="UGB114" si="3458">UFZ114/UGA114</f>
        <v>238495.38575547756</v>
      </c>
      <c r="UGC114" s="1" t="s">
        <v>26</v>
      </c>
      <c r="UGD114">
        <v>11859339.3689519</v>
      </c>
      <c r="UGE114">
        <v>49.725655410000002</v>
      </c>
      <c r="UGF114">
        <f t="shared" ref="UGF114" si="3459">UGD114/UGE114</f>
        <v>238495.38575547756</v>
      </c>
      <c r="UGG114" s="1" t="s">
        <v>26</v>
      </c>
      <c r="UGH114">
        <v>11859339.3689519</v>
      </c>
      <c r="UGI114">
        <v>49.725655410000002</v>
      </c>
      <c r="UGJ114">
        <f t="shared" ref="UGJ114" si="3460">UGH114/UGI114</f>
        <v>238495.38575547756</v>
      </c>
      <c r="UGK114" s="1" t="s">
        <v>26</v>
      </c>
      <c r="UGL114">
        <v>11859339.3689519</v>
      </c>
      <c r="UGM114">
        <v>49.725655410000002</v>
      </c>
      <c r="UGN114">
        <f t="shared" ref="UGN114" si="3461">UGL114/UGM114</f>
        <v>238495.38575547756</v>
      </c>
      <c r="UGO114" s="1" t="s">
        <v>26</v>
      </c>
      <c r="UGP114">
        <v>11859339.3689519</v>
      </c>
      <c r="UGQ114">
        <v>49.725655410000002</v>
      </c>
      <c r="UGR114">
        <f t="shared" ref="UGR114" si="3462">UGP114/UGQ114</f>
        <v>238495.38575547756</v>
      </c>
      <c r="UGS114" s="1" t="s">
        <v>26</v>
      </c>
      <c r="UGT114">
        <v>11859339.3689519</v>
      </c>
      <c r="UGU114">
        <v>49.725655410000002</v>
      </c>
      <c r="UGV114">
        <f t="shared" ref="UGV114" si="3463">UGT114/UGU114</f>
        <v>238495.38575547756</v>
      </c>
      <c r="UGW114" s="1" t="s">
        <v>26</v>
      </c>
      <c r="UGX114">
        <v>11859339.3689519</v>
      </c>
      <c r="UGY114">
        <v>49.725655410000002</v>
      </c>
      <c r="UGZ114">
        <f t="shared" ref="UGZ114" si="3464">UGX114/UGY114</f>
        <v>238495.38575547756</v>
      </c>
      <c r="UHA114" s="1" t="s">
        <v>26</v>
      </c>
      <c r="UHB114">
        <v>11859339.3689519</v>
      </c>
      <c r="UHC114">
        <v>49.725655410000002</v>
      </c>
      <c r="UHD114">
        <f t="shared" ref="UHD114" si="3465">UHB114/UHC114</f>
        <v>238495.38575547756</v>
      </c>
      <c r="UHE114" s="1" t="s">
        <v>26</v>
      </c>
      <c r="UHF114">
        <v>11859339.3689519</v>
      </c>
      <c r="UHG114">
        <v>49.725655410000002</v>
      </c>
      <c r="UHH114">
        <f t="shared" ref="UHH114" si="3466">UHF114/UHG114</f>
        <v>238495.38575547756</v>
      </c>
      <c r="UHI114" s="1" t="s">
        <v>26</v>
      </c>
      <c r="UHJ114">
        <v>11859339.3689519</v>
      </c>
      <c r="UHK114">
        <v>49.725655410000002</v>
      </c>
      <c r="UHL114">
        <f t="shared" ref="UHL114" si="3467">UHJ114/UHK114</f>
        <v>238495.38575547756</v>
      </c>
      <c r="UHM114" s="1" t="s">
        <v>26</v>
      </c>
      <c r="UHN114">
        <v>11859339.3689519</v>
      </c>
      <c r="UHO114">
        <v>49.725655410000002</v>
      </c>
      <c r="UHP114">
        <f t="shared" ref="UHP114" si="3468">UHN114/UHO114</f>
        <v>238495.38575547756</v>
      </c>
      <c r="UHQ114" s="1" t="s">
        <v>26</v>
      </c>
      <c r="UHR114">
        <v>11859339.3689519</v>
      </c>
      <c r="UHS114">
        <v>49.725655410000002</v>
      </c>
      <c r="UHT114">
        <f t="shared" ref="UHT114" si="3469">UHR114/UHS114</f>
        <v>238495.38575547756</v>
      </c>
      <c r="UHU114" s="1" t="s">
        <v>26</v>
      </c>
      <c r="UHV114">
        <v>11859339.3689519</v>
      </c>
      <c r="UHW114">
        <v>49.725655410000002</v>
      </c>
      <c r="UHX114">
        <f t="shared" ref="UHX114" si="3470">UHV114/UHW114</f>
        <v>238495.38575547756</v>
      </c>
      <c r="UHY114" s="1" t="s">
        <v>26</v>
      </c>
      <c r="UHZ114">
        <v>11859339.3689519</v>
      </c>
      <c r="UIA114">
        <v>49.725655410000002</v>
      </c>
      <c r="UIB114">
        <f t="shared" ref="UIB114" si="3471">UHZ114/UIA114</f>
        <v>238495.38575547756</v>
      </c>
      <c r="UIC114" s="1" t="s">
        <v>26</v>
      </c>
      <c r="UID114">
        <v>11859339.3689519</v>
      </c>
      <c r="UIE114">
        <v>49.725655410000002</v>
      </c>
      <c r="UIF114">
        <f t="shared" ref="UIF114" si="3472">UID114/UIE114</f>
        <v>238495.38575547756</v>
      </c>
      <c r="UIG114" s="1" t="s">
        <v>26</v>
      </c>
      <c r="UIH114">
        <v>11859339.3689519</v>
      </c>
      <c r="UII114">
        <v>49.725655410000002</v>
      </c>
      <c r="UIJ114">
        <f t="shared" ref="UIJ114" si="3473">UIH114/UII114</f>
        <v>238495.38575547756</v>
      </c>
      <c r="UIK114" s="1" t="s">
        <v>26</v>
      </c>
      <c r="UIL114">
        <v>11859339.3689519</v>
      </c>
      <c r="UIM114">
        <v>49.725655410000002</v>
      </c>
      <c r="UIN114">
        <f t="shared" ref="UIN114" si="3474">UIL114/UIM114</f>
        <v>238495.38575547756</v>
      </c>
      <c r="UIO114" s="1" t="s">
        <v>26</v>
      </c>
      <c r="UIP114">
        <v>11859339.3689519</v>
      </c>
      <c r="UIQ114">
        <v>49.725655410000002</v>
      </c>
      <c r="UIR114">
        <f t="shared" ref="UIR114" si="3475">UIP114/UIQ114</f>
        <v>238495.38575547756</v>
      </c>
      <c r="UIS114" s="1" t="s">
        <v>26</v>
      </c>
      <c r="UIT114">
        <v>11859339.3689519</v>
      </c>
      <c r="UIU114">
        <v>49.725655410000002</v>
      </c>
      <c r="UIV114">
        <f t="shared" ref="UIV114" si="3476">UIT114/UIU114</f>
        <v>238495.38575547756</v>
      </c>
      <c r="UIW114" s="1" t="s">
        <v>26</v>
      </c>
      <c r="UIX114">
        <v>11859339.3689519</v>
      </c>
      <c r="UIY114">
        <v>49.725655410000002</v>
      </c>
      <c r="UIZ114">
        <f t="shared" ref="UIZ114" si="3477">UIX114/UIY114</f>
        <v>238495.38575547756</v>
      </c>
      <c r="UJA114" s="1" t="s">
        <v>26</v>
      </c>
      <c r="UJB114">
        <v>11859339.3689519</v>
      </c>
      <c r="UJC114">
        <v>49.725655410000002</v>
      </c>
      <c r="UJD114">
        <f t="shared" ref="UJD114" si="3478">UJB114/UJC114</f>
        <v>238495.38575547756</v>
      </c>
      <c r="UJE114" s="1" t="s">
        <v>26</v>
      </c>
      <c r="UJF114">
        <v>11859339.3689519</v>
      </c>
      <c r="UJG114">
        <v>49.725655410000002</v>
      </c>
      <c r="UJH114">
        <f t="shared" ref="UJH114" si="3479">UJF114/UJG114</f>
        <v>238495.38575547756</v>
      </c>
      <c r="UJI114" s="1" t="s">
        <v>26</v>
      </c>
      <c r="UJJ114">
        <v>11859339.3689519</v>
      </c>
      <c r="UJK114">
        <v>49.725655410000002</v>
      </c>
      <c r="UJL114">
        <f t="shared" ref="UJL114" si="3480">UJJ114/UJK114</f>
        <v>238495.38575547756</v>
      </c>
      <c r="UJM114" s="1" t="s">
        <v>26</v>
      </c>
      <c r="UJN114">
        <v>11859339.3689519</v>
      </c>
      <c r="UJO114">
        <v>49.725655410000002</v>
      </c>
      <c r="UJP114">
        <f t="shared" ref="UJP114" si="3481">UJN114/UJO114</f>
        <v>238495.38575547756</v>
      </c>
      <c r="UJQ114" s="1" t="s">
        <v>26</v>
      </c>
      <c r="UJR114">
        <v>11859339.3689519</v>
      </c>
      <c r="UJS114">
        <v>49.725655410000002</v>
      </c>
      <c r="UJT114">
        <f t="shared" ref="UJT114" si="3482">UJR114/UJS114</f>
        <v>238495.38575547756</v>
      </c>
      <c r="UJU114" s="1" t="s">
        <v>26</v>
      </c>
      <c r="UJV114">
        <v>11859339.3689519</v>
      </c>
      <c r="UJW114">
        <v>49.725655410000002</v>
      </c>
      <c r="UJX114">
        <f t="shared" ref="UJX114" si="3483">UJV114/UJW114</f>
        <v>238495.38575547756</v>
      </c>
      <c r="UJY114" s="1" t="s">
        <v>26</v>
      </c>
      <c r="UJZ114">
        <v>11859339.3689519</v>
      </c>
      <c r="UKA114">
        <v>49.725655410000002</v>
      </c>
      <c r="UKB114">
        <f t="shared" ref="UKB114" si="3484">UJZ114/UKA114</f>
        <v>238495.38575547756</v>
      </c>
      <c r="UKC114" s="1" t="s">
        <v>26</v>
      </c>
      <c r="UKD114">
        <v>11859339.3689519</v>
      </c>
      <c r="UKE114">
        <v>49.725655410000002</v>
      </c>
      <c r="UKF114">
        <f t="shared" ref="UKF114" si="3485">UKD114/UKE114</f>
        <v>238495.38575547756</v>
      </c>
      <c r="UKG114" s="1" t="s">
        <v>26</v>
      </c>
      <c r="UKH114">
        <v>11859339.3689519</v>
      </c>
      <c r="UKI114">
        <v>49.725655410000002</v>
      </c>
      <c r="UKJ114">
        <f t="shared" ref="UKJ114" si="3486">UKH114/UKI114</f>
        <v>238495.38575547756</v>
      </c>
      <c r="UKK114" s="1" t="s">
        <v>26</v>
      </c>
      <c r="UKL114">
        <v>11859339.3689519</v>
      </c>
      <c r="UKM114">
        <v>49.725655410000002</v>
      </c>
      <c r="UKN114">
        <f t="shared" ref="UKN114" si="3487">UKL114/UKM114</f>
        <v>238495.38575547756</v>
      </c>
      <c r="UKO114" s="1" t="s">
        <v>26</v>
      </c>
      <c r="UKP114">
        <v>11859339.3689519</v>
      </c>
      <c r="UKQ114">
        <v>49.725655410000002</v>
      </c>
      <c r="UKR114">
        <f t="shared" ref="UKR114" si="3488">UKP114/UKQ114</f>
        <v>238495.38575547756</v>
      </c>
      <c r="UKS114" s="1" t="s">
        <v>26</v>
      </c>
      <c r="UKT114">
        <v>11859339.3689519</v>
      </c>
      <c r="UKU114">
        <v>49.725655410000002</v>
      </c>
      <c r="UKV114">
        <f t="shared" ref="UKV114" si="3489">UKT114/UKU114</f>
        <v>238495.38575547756</v>
      </c>
      <c r="UKW114" s="1" t="s">
        <v>26</v>
      </c>
      <c r="UKX114">
        <v>11859339.3689519</v>
      </c>
      <c r="UKY114">
        <v>49.725655410000002</v>
      </c>
      <c r="UKZ114">
        <f t="shared" ref="UKZ114" si="3490">UKX114/UKY114</f>
        <v>238495.38575547756</v>
      </c>
      <c r="ULA114" s="1" t="s">
        <v>26</v>
      </c>
      <c r="ULB114">
        <v>11859339.3689519</v>
      </c>
      <c r="ULC114">
        <v>49.725655410000002</v>
      </c>
      <c r="ULD114">
        <f t="shared" ref="ULD114" si="3491">ULB114/ULC114</f>
        <v>238495.38575547756</v>
      </c>
      <c r="ULE114" s="1" t="s">
        <v>26</v>
      </c>
      <c r="ULF114">
        <v>11859339.3689519</v>
      </c>
      <c r="ULG114">
        <v>49.725655410000002</v>
      </c>
      <c r="ULH114">
        <f t="shared" ref="ULH114" si="3492">ULF114/ULG114</f>
        <v>238495.38575547756</v>
      </c>
      <c r="ULI114" s="1" t="s">
        <v>26</v>
      </c>
      <c r="ULJ114">
        <v>11859339.3689519</v>
      </c>
      <c r="ULK114">
        <v>49.725655410000002</v>
      </c>
      <c r="ULL114">
        <f t="shared" ref="ULL114" si="3493">ULJ114/ULK114</f>
        <v>238495.38575547756</v>
      </c>
      <c r="ULM114" s="1" t="s">
        <v>26</v>
      </c>
      <c r="ULN114">
        <v>11859339.3689519</v>
      </c>
      <c r="ULO114">
        <v>49.725655410000002</v>
      </c>
      <c r="ULP114">
        <f t="shared" ref="ULP114" si="3494">ULN114/ULO114</f>
        <v>238495.38575547756</v>
      </c>
      <c r="ULQ114" s="1" t="s">
        <v>26</v>
      </c>
      <c r="ULR114">
        <v>11859339.3689519</v>
      </c>
      <c r="ULS114">
        <v>49.725655410000002</v>
      </c>
      <c r="ULT114">
        <f t="shared" ref="ULT114" si="3495">ULR114/ULS114</f>
        <v>238495.38575547756</v>
      </c>
      <c r="ULU114" s="1" t="s">
        <v>26</v>
      </c>
      <c r="ULV114">
        <v>11859339.3689519</v>
      </c>
      <c r="ULW114">
        <v>49.725655410000002</v>
      </c>
      <c r="ULX114">
        <f t="shared" ref="ULX114" si="3496">ULV114/ULW114</f>
        <v>238495.38575547756</v>
      </c>
      <c r="ULY114" s="1" t="s">
        <v>26</v>
      </c>
      <c r="ULZ114">
        <v>11859339.3689519</v>
      </c>
      <c r="UMA114">
        <v>49.725655410000002</v>
      </c>
      <c r="UMB114">
        <f t="shared" ref="UMB114" si="3497">ULZ114/UMA114</f>
        <v>238495.38575547756</v>
      </c>
      <c r="UMC114" s="1" t="s">
        <v>26</v>
      </c>
      <c r="UMD114">
        <v>11859339.3689519</v>
      </c>
      <c r="UME114">
        <v>49.725655410000002</v>
      </c>
      <c r="UMF114">
        <f t="shared" ref="UMF114" si="3498">UMD114/UME114</f>
        <v>238495.38575547756</v>
      </c>
      <c r="UMG114" s="1" t="s">
        <v>26</v>
      </c>
      <c r="UMH114">
        <v>11859339.3689519</v>
      </c>
      <c r="UMI114">
        <v>49.725655410000002</v>
      </c>
      <c r="UMJ114">
        <f t="shared" ref="UMJ114" si="3499">UMH114/UMI114</f>
        <v>238495.38575547756</v>
      </c>
      <c r="UMK114" s="1" t="s">
        <v>26</v>
      </c>
      <c r="UML114">
        <v>11859339.3689519</v>
      </c>
      <c r="UMM114">
        <v>49.725655410000002</v>
      </c>
      <c r="UMN114">
        <f t="shared" ref="UMN114" si="3500">UML114/UMM114</f>
        <v>238495.38575547756</v>
      </c>
      <c r="UMO114" s="1" t="s">
        <v>26</v>
      </c>
      <c r="UMP114">
        <v>11859339.3689519</v>
      </c>
      <c r="UMQ114">
        <v>49.725655410000002</v>
      </c>
      <c r="UMR114">
        <f t="shared" ref="UMR114" si="3501">UMP114/UMQ114</f>
        <v>238495.38575547756</v>
      </c>
      <c r="UMS114" s="1" t="s">
        <v>26</v>
      </c>
      <c r="UMT114">
        <v>11859339.3689519</v>
      </c>
      <c r="UMU114">
        <v>49.725655410000002</v>
      </c>
      <c r="UMV114">
        <f t="shared" ref="UMV114" si="3502">UMT114/UMU114</f>
        <v>238495.38575547756</v>
      </c>
      <c r="UMW114" s="1" t="s">
        <v>26</v>
      </c>
      <c r="UMX114">
        <v>11859339.3689519</v>
      </c>
      <c r="UMY114">
        <v>49.725655410000002</v>
      </c>
      <c r="UMZ114">
        <f t="shared" ref="UMZ114" si="3503">UMX114/UMY114</f>
        <v>238495.38575547756</v>
      </c>
      <c r="UNA114" s="1" t="s">
        <v>26</v>
      </c>
      <c r="UNB114">
        <v>11859339.3689519</v>
      </c>
      <c r="UNC114">
        <v>49.725655410000002</v>
      </c>
      <c r="UND114">
        <f t="shared" ref="UND114" si="3504">UNB114/UNC114</f>
        <v>238495.38575547756</v>
      </c>
      <c r="UNE114" s="1" t="s">
        <v>26</v>
      </c>
      <c r="UNF114">
        <v>11859339.3689519</v>
      </c>
      <c r="UNG114">
        <v>49.725655410000002</v>
      </c>
      <c r="UNH114">
        <f t="shared" ref="UNH114" si="3505">UNF114/UNG114</f>
        <v>238495.38575547756</v>
      </c>
      <c r="UNI114" s="1" t="s">
        <v>26</v>
      </c>
      <c r="UNJ114">
        <v>11859339.3689519</v>
      </c>
      <c r="UNK114">
        <v>49.725655410000002</v>
      </c>
      <c r="UNL114">
        <f t="shared" ref="UNL114" si="3506">UNJ114/UNK114</f>
        <v>238495.38575547756</v>
      </c>
      <c r="UNM114" s="1" t="s">
        <v>26</v>
      </c>
      <c r="UNN114">
        <v>11859339.3689519</v>
      </c>
      <c r="UNO114">
        <v>49.725655410000002</v>
      </c>
      <c r="UNP114">
        <f t="shared" ref="UNP114" si="3507">UNN114/UNO114</f>
        <v>238495.38575547756</v>
      </c>
      <c r="UNQ114" s="1" t="s">
        <v>26</v>
      </c>
      <c r="UNR114">
        <v>11859339.3689519</v>
      </c>
      <c r="UNS114">
        <v>49.725655410000002</v>
      </c>
      <c r="UNT114">
        <f t="shared" ref="UNT114" si="3508">UNR114/UNS114</f>
        <v>238495.38575547756</v>
      </c>
      <c r="UNU114" s="1" t="s">
        <v>26</v>
      </c>
      <c r="UNV114">
        <v>11859339.3689519</v>
      </c>
      <c r="UNW114">
        <v>49.725655410000002</v>
      </c>
      <c r="UNX114">
        <f t="shared" ref="UNX114" si="3509">UNV114/UNW114</f>
        <v>238495.38575547756</v>
      </c>
      <c r="UNY114" s="1" t="s">
        <v>26</v>
      </c>
      <c r="UNZ114">
        <v>11859339.3689519</v>
      </c>
      <c r="UOA114">
        <v>49.725655410000002</v>
      </c>
      <c r="UOB114">
        <f t="shared" ref="UOB114" si="3510">UNZ114/UOA114</f>
        <v>238495.38575547756</v>
      </c>
      <c r="UOC114" s="1" t="s">
        <v>26</v>
      </c>
      <c r="UOD114">
        <v>11859339.3689519</v>
      </c>
      <c r="UOE114">
        <v>49.725655410000002</v>
      </c>
      <c r="UOF114">
        <f t="shared" ref="UOF114" si="3511">UOD114/UOE114</f>
        <v>238495.38575547756</v>
      </c>
      <c r="UOG114" s="1" t="s">
        <v>26</v>
      </c>
      <c r="UOH114">
        <v>11859339.3689519</v>
      </c>
      <c r="UOI114">
        <v>49.725655410000002</v>
      </c>
      <c r="UOJ114">
        <f t="shared" ref="UOJ114" si="3512">UOH114/UOI114</f>
        <v>238495.38575547756</v>
      </c>
      <c r="UOK114" s="1" t="s">
        <v>26</v>
      </c>
      <c r="UOL114">
        <v>11859339.3689519</v>
      </c>
      <c r="UOM114">
        <v>49.725655410000002</v>
      </c>
      <c r="UON114">
        <f t="shared" ref="UON114" si="3513">UOL114/UOM114</f>
        <v>238495.38575547756</v>
      </c>
      <c r="UOO114" s="1" t="s">
        <v>26</v>
      </c>
      <c r="UOP114">
        <v>11859339.3689519</v>
      </c>
      <c r="UOQ114">
        <v>49.725655410000002</v>
      </c>
      <c r="UOR114">
        <f t="shared" ref="UOR114" si="3514">UOP114/UOQ114</f>
        <v>238495.38575547756</v>
      </c>
      <c r="UOS114" s="1" t="s">
        <v>26</v>
      </c>
      <c r="UOT114">
        <v>11859339.3689519</v>
      </c>
      <c r="UOU114">
        <v>49.725655410000002</v>
      </c>
      <c r="UOV114">
        <f t="shared" ref="UOV114" si="3515">UOT114/UOU114</f>
        <v>238495.38575547756</v>
      </c>
      <c r="UOW114" s="1" t="s">
        <v>26</v>
      </c>
      <c r="UOX114">
        <v>11859339.3689519</v>
      </c>
      <c r="UOY114">
        <v>49.725655410000002</v>
      </c>
      <c r="UOZ114">
        <f t="shared" ref="UOZ114" si="3516">UOX114/UOY114</f>
        <v>238495.38575547756</v>
      </c>
      <c r="UPA114" s="1" t="s">
        <v>26</v>
      </c>
      <c r="UPB114">
        <v>11859339.3689519</v>
      </c>
      <c r="UPC114">
        <v>49.725655410000002</v>
      </c>
      <c r="UPD114">
        <f t="shared" ref="UPD114" si="3517">UPB114/UPC114</f>
        <v>238495.38575547756</v>
      </c>
      <c r="UPE114" s="1" t="s">
        <v>26</v>
      </c>
      <c r="UPF114">
        <v>11859339.3689519</v>
      </c>
      <c r="UPG114">
        <v>49.725655410000002</v>
      </c>
      <c r="UPH114">
        <f t="shared" ref="UPH114" si="3518">UPF114/UPG114</f>
        <v>238495.38575547756</v>
      </c>
      <c r="UPI114" s="1" t="s">
        <v>26</v>
      </c>
      <c r="UPJ114">
        <v>11859339.3689519</v>
      </c>
      <c r="UPK114">
        <v>49.725655410000002</v>
      </c>
      <c r="UPL114">
        <f t="shared" ref="UPL114" si="3519">UPJ114/UPK114</f>
        <v>238495.38575547756</v>
      </c>
      <c r="UPM114" s="1" t="s">
        <v>26</v>
      </c>
      <c r="UPN114">
        <v>11859339.3689519</v>
      </c>
      <c r="UPO114">
        <v>49.725655410000002</v>
      </c>
      <c r="UPP114">
        <f t="shared" ref="UPP114" si="3520">UPN114/UPO114</f>
        <v>238495.38575547756</v>
      </c>
      <c r="UPQ114" s="1" t="s">
        <v>26</v>
      </c>
      <c r="UPR114">
        <v>11859339.3689519</v>
      </c>
      <c r="UPS114">
        <v>49.725655410000002</v>
      </c>
      <c r="UPT114">
        <f t="shared" ref="UPT114" si="3521">UPR114/UPS114</f>
        <v>238495.38575547756</v>
      </c>
      <c r="UPU114" s="1" t="s">
        <v>26</v>
      </c>
      <c r="UPV114">
        <v>11859339.3689519</v>
      </c>
      <c r="UPW114">
        <v>49.725655410000002</v>
      </c>
      <c r="UPX114">
        <f t="shared" ref="UPX114" si="3522">UPV114/UPW114</f>
        <v>238495.38575547756</v>
      </c>
      <c r="UPY114" s="1" t="s">
        <v>26</v>
      </c>
      <c r="UPZ114">
        <v>11859339.3689519</v>
      </c>
      <c r="UQA114">
        <v>49.725655410000002</v>
      </c>
      <c r="UQB114">
        <f t="shared" ref="UQB114" si="3523">UPZ114/UQA114</f>
        <v>238495.38575547756</v>
      </c>
      <c r="UQC114" s="1" t="s">
        <v>26</v>
      </c>
      <c r="UQD114">
        <v>11859339.3689519</v>
      </c>
      <c r="UQE114">
        <v>49.725655410000002</v>
      </c>
      <c r="UQF114">
        <f t="shared" ref="UQF114" si="3524">UQD114/UQE114</f>
        <v>238495.38575547756</v>
      </c>
      <c r="UQG114" s="1" t="s">
        <v>26</v>
      </c>
      <c r="UQH114">
        <v>11859339.3689519</v>
      </c>
      <c r="UQI114">
        <v>49.725655410000002</v>
      </c>
      <c r="UQJ114">
        <f t="shared" ref="UQJ114" si="3525">UQH114/UQI114</f>
        <v>238495.38575547756</v>
      </c>
      <c r="UQK114" s="1" t="s">
        <v>26</v>
      </c>
      <c r="UQL114">
        <v>11859339.3689519</v>
      </c>
      <c r="UQM114">
        <v>49.725655410000002</v>
      </c>
      <c r="UQN114">
        <f t="shared" ref="UQN114" si="3526">UQL114/UQM114</f>
        <v>238495.38575547756</v>
      </c>
      <c r="UQO114" s="1" t="s">
        <v>26</v>
      </c>
      <c r="UQP114">
        <v>11859339.3689519</v>
      </c>
      <c r="UQQ114">
        <v>49.725655410000002</v>
      </c>
      <c r="UQR114">
        <f t="shared" ref="UQR114" si="3527">UQP114/UQQ114</f>
        <v>238495.38575547756</v>
      </c>
      <c r="UQS114" s="1" t="s">
        <v>26</v>
      </c>
      <c r="UQT114">
        <v>11859339.3689519</v>
      </c>
      <c r="UQU114">
        <v>49.725655410000002</v>
      </c>
      <c r="UQV114">
        <f t="shared" ref="UQV114" si="3528">UQT114/UQU114</f>
        <v>238495.38575547756</v>
      </c>
      <c r="UQW114" s="1" t="s">
        <v>26</v>
      </c>
      <c r="UQX114">
        <v>11859339.3689519</v>
      </c>
      <c r="UQY114">
        <v>49.725655410000002</v>
      </c>
      <c r="UQZ114">
        <f t="shared" ref="UQZ114" si="3529">UQX114/UQY114</f>
        <v>238495.38575547756</v>
      </c>
      <c r="URA114" s="1" t="s">
        <v>26</v>
      </c>
      <c r="URB114">
        <v>11859339.3689519</v>
      </c>
      <c r="URC114">
        <v>49.725655410000002</v>
      </c>
      <c r="URD114">
        <f t="shared" ref="URD114" si="3530">URB114/URC114</f>
        <v>238495.38575547756</v>
      </c>
      <c r="URE114" s="1" t="s">
        <v>26</v>
      </c>
      <c r="URF114">
        <v>11859339.3689519</v>
      </c>
      <c r="URG114">
        <v>49.725655410000002</v>
      </c>
      <c r="URH114">
        <f t="shared" ref="URH114" si="3531">URF114/URG114</f>
        <v>238495.38575547756</v>
      </c>
      <c r="URI114" s="1" t="s">
        <v>26</v>
      </c>
      <c r="URJ114">
        <v>11859339.3689519</v>
      </c>
      <c r="URK114">
        <v>49.725655410000002</v>
      </c>
      <c r="URL114">
        <f t="shared" ref="URL114" si="3532">URJ114/URK114</f>
        <v>238495.38575547756</v>
      </c>
      <c r="URM114" s="1" t="s">
        <v>26</v>
      </c>
      <c r="URN114">
        <v>11859339.3689519</v>
      </c>
      <c r="URO114">
        <v>49.725655410000002</v>
      </c>
      <c r="URP114">
        <f t="shared" ref="URP114" si="3533">URN114/URO114</f>
        <v>238495.38575547756</v>
      </c>
      <c r="URQ114" s="1" t="s">
        <v>26</v>
      </c>
      <c r="URR114">
        <v>11859339.3689519</v>
      </c>
      <c r="URS114">
        <v>49.725655410000002</v>
      </c>
      <c r="URT114">
        <f t="shared" ref="URT114" si="3534">URR114/URS114</f>
        <v>238495.38575547756</v>
      </c>
      <c r="URU114" s="1" t="s">
        <v>26</v>
      </c>
      <c r="URV114">
        <v>11859339.3689519</v>
      </c>
      <c r="URW114">
        <v>49.725655410000002</v>
      </c>
      <c r="URX114">
        <f t="shared" ref="URX114" si="3535">URV114/URW114</f>
        <v>238495.38575547756</v>
      </c>
      <c r="URY114" s="1" t="s">
        <v>26</v>
      </c>
      <c r="URZ114">
        <v>11859339.3689519</v>
      </c>
      <c r="USA114">
        <v>49.725655410000002</v>
      </c>
      <c r="USB114">
        <f t="shared" ref="USB114" si="3536">URZ114/USA114</f>
        <v>238495.38575547756</v>
      </c>
      <c r="USC114" s="1" t="s">
        <v>26</v>
      </c>
      <c r="USD114">
        <v>11859339.3689519</v>
      </c>
      <c r="USE114">
        <v>49.725655410000002</v>
      </c>
      <c r="USF114">
        <f t="shared" ref="USF114" si="3537">USD114/USE114</f>
        <v>238495.38575547756</v>
      </c>
      <c r="USG114" s="1" t="s">
        <v>26</v>
      </c>
      <c r="USH114">
        <v>11859339.3689519</v>
      </c>
      <c r="USI114">
        <v>49.725655410000002</v>
      </c>
      <c r="USJ114">
        <f t="shared" ref="USJ114" si="3538">USH114/USI114</f>
        <v>238495.38575547756</v>
      </c>
      <c r="USK114" s="1" t="s">
        <v>26</v>
      </c>
      <c r="USL114">
        <v>11859339.3689519</v>
      </c>
      <c r="USM114">
        <v>49.725655410000002</v>
      </c>
      <c r="USN114">
        <f t="shared" ref="USN114" si="3539">USL114/USM114</f>
        <v>238495.38575547756</v>
      </c>
      <c r="USO114" s="1" t="s">
        <v>26</v>
      </c>
      <c r="USP114">
        <v>11859339.3689519</v>
      </c>
      <c r="USQ114">
        <v>49.725655410000002</v>
      </c>
      <c r="USR114">
        <f t="shared" ref="USR114" si="3540">USP114/USQ114</f>
        <v>238495.38575547756</v>
      </c>
      <c r="USS114" s="1" t="s">
        <v>26</v>
      </c>
      <c r="UST114">
        <v>11859339.3689519</v>
      </c>
      <c r="USU114">
        <v>49.725655410000002</v>
      </c>
      <c r="USV114">
        <f t="shared" ref="USV114" si="3541">UST114/USU114</f>
        <v>238495.38575547756</v>
      </c>
      <c r="USW114" s="1" t="s">
        <v>26</v>
      </c>
      <c r="USX114">
        <v>11859339.3689519</v>
      </c>
      <c r="USY114">
        <v>49.725655410000002</v>
      </c>
      <c r="USZ114">
        <f t="shared" ref="USZ114" si="3542">USX114/USY114</f>
        <v>238495.38575547756</v>
      </c>
      <c r="UTA114" s="1" t="s">
        <v>26</v>
      </c>
      <c r="UTB114">
        <v>11859339.3689519</v>
      </c>
      <c r="UTC114">
        <v>49.725655410000002</v>
      </c>
      <c r="UTD114">
        <f t="shared" ref="UTD114" si="3543">UTB114/UTC114</f>
        <v>238495.38575547756</v>
      </c>
      <c r="UTE114" s="1" t="s">
        <v>26</v>
      </c>
      <c r="UTF114">
        <v>11859339.3689519</v>
      </c>
      <c r="UTG114">
        <v>49.725655410000002</v>
      </c>
      <c r="UTH114">
        <f t="shared" ref="UTH114" si="3544">UTF114/UTG114</f>
        <v>238495.38575547756</v>
      </c>
      <c r="UTI114" s="1" t="s">
        <v>26</v>
      </c>
      <c r="UTJ114">
        <v>11859339.3689519</v>
      </c>
      <c r="UTK114">
        <v>49.725655410000002</v>
      </c>
      <c r="UTL114">
        <f t="shared" ref="UTL114" si="3545">UTJ114/UTK114</f>
        <v>238495.38575547756</v>
      </c>
      <c r="UTM114" s="1" t="s">
        <v>26</v>
      </c>
      <c r="UTN114">
        <v>11859339.3689519</v>
      </c>
      <c r="UTO114">
        <v>49.725655410000002</v>
      </c>
      <c r="UTP114">
        <f t="shared" ref="UTP114" si="3546">UTN114/UTO114</f>
        <v>238495.38575547756</v>
      </c>
      <c r="UTQ114" s="1" t="s">
        <v>26</v>
      </c>
      <c r="UTR114">
        <v>11859339.3689519</v>
      </c>
      <c r="UTS114">
        <v>49.725655410000002</v>
      </c>
      <c r="UTT114">
        <f t="shared" ref="UTT114" si="3547">UTR114/UTS114</f>
        <v>238495.38575547756</v>
      </c>
      <c r="UTU114" s="1" t="s">
        <v>26</v>
      </c>
      <c r="UTV114">
        <v>11859339.3689519</v>
      </c>
      <c r="UTW114">
        <v>49.725655410000002</v>
      </c>
      <c r="UTX114">
        <f t="shared" ref="UTX114" si="3548">UTV114/UTW114</f>
        <v>238495.38575547756</v>
      </c>
      <c r="UTY114" s="1" t="s">
        <v>26</v>
      </c>
      <c r="UTZ114">
        <v>11859339.3689519</v>
      </c>
      <c r="UUA114">
        <v>49.725655410000002</v>
      </c>
      <c r="UUB114">
        <f t="shared" ref="UUB114" si="3549">UTZ114/UUA114</f>
        <v>238495.38575547756</v>
      </c>
      <c r="UUC114" s="1" t="s">
        <v>26</v>
      </c>
      <c r="UUD114">
        <v>11859339.3689519</v>
      </c>
      <c r="UUE114">
        <v>49.725655410000002</v>
      </c>
      <c r="UUF114">
        <f t="shared" ref="UUF114" si="3550">UUD114/UUE114</f>
        <v>238495.38575547756</v>
      </c>
      <c r="UUG114" s="1" t="s">
        <v>26</v>
      </c>
      <c r="UUH114">
        <v>11859339.3689519</v>
      </c>
      <c r="UUI114">
        <v>49.725655410000002</v>
      </c>
      <c r="UUJ114">
        <f t="shared" ref="UUJ114" si="3551">UUH114/UUI114</f>
        <v>238495.38575547756</v>
      </c>
      <c r="UUK114" s="1" t="s">
        <v>26</v>
      </c>
      <c r="UUL114">
        <v>11859339.3689519</v>
      </c>
      <c r="UUM114">
        <v>49.725655410000002</v>
      </c>
      <c r="UUN114">
        <f t="shared" ref="UUN114" si="3552">UUL114/UUM114</f>
        <v>238495.38575547756</v>
      </c>
      <c r="UUO114" s="1" t="s">
        <v>26</v>
      </c>
      <c r="UUP114">
        <v>11859339.3689519</v>
      </c>
      <c r="UUQ114">
        <v>49.725655410000002</v>
      </c>
      <c r="UUR114">
        <f t="shared" ref="UUR114" si="3553">UUP114/UUQ114</f>
        <v>238495.38575547756</v>
      </c>
      <c r="UUS114" s="1" t="s">
        <v>26</v>
      </c>
      <c r="UUT114">
        <v>11859339.3689519</v>
      </c>
      <c r="UUU114">
        <v>49.725655410000002</v>
      </c>
      <c r="UUV114">
        <f t="shared" ref="UUV114" si="3554">UUT114/UUU114</f>
        <v>238495.38575547756</v>
      </c>
      <c r="UUW114" s="1" t="s">
        <v>26</v>
      </c>
      <c r="UUX114">
        <v>11859339.3689519</v>
      </c>
      <c r="UUY114">
        <v>49.725655410000002</v>
      </c>
      <c r="UUZ114">
        <f t="shared" ref="UUZ114" si="3555">UUX114/UUY114</f>
        <v>238495.38575547756</v>
      </c>
      <c r="UVA114" s="1" t="s">
        <v>26</v>
      </c>
      <c r="UVB114">
        <v>11859339.3689519</v>
      </c>
      <c r="UVC114">
        <v>49.725655410000002</v>
      </c>
      <c r="UVD114">
        <f t="shared" ref="UVD114" si="3556">UVB114/UVC114</f>
        <v>238495.38575547756</v>
      </c>
      <c r="UVE114" s="1" t="s">
        <v>26</v>
      </c>
      <c r="UVF114">
        <v>11859339.3689519</v>
      </c>
      <c r="UVG114">
        <v>49.725655410000002</v>
      </c>
      <c r="UVH114">
        <f t="shared" ref="UVH114" si="3557">UVF114/UVG114</f>
        <v>238495.38575547756</v>
      </c>
      <c r="UVI114" s="1" t="s">
        <v>26</v>
      </c>
      <c r="UVJ114">
        <v>11859339.3689519</v>
      </c>
      <c r="UVK114">
        <v>49.725655410000002</v>
      </c>
      <c r="UVL114">
        <f t="shared" ref="UVL114" si="3558">UVJ114/UVK114</f>
        <v>238495.38575547756</v>
      </c>
      <c r="UVM114" s="1" t="s">
        <v>26</v>
      </c>
      <c r="UVN114">
        <v>11859339.3689519</v>
      </c>
      <c r="UVO114">
        <v>49.725655410000002</v>
      </c>
      <c r="UVP114">
        <f t="shared" ref="UVP114" si="3559">UVN114/UVO114</f>
        <v>238495.38575547756</v>
      </c>
      <c r="UVQ114" s="1" t="s">
        <v>26</v>
      </c>
      <c r="UVR114">
        <v>11859339.3689519</v>
      </c>
      <c r="UVS114">
        <v>49.725655410000002</v>
      </c>
      <c r="UVT114">
        <f t="shared" ref="UVT114" si="3560">UVR114/UVS114</f>
        <v>238495.38575547756</v>
      </c>
      <c r="UVU114" s="1" t="s">
        <v>26</v>
      </c>
      <c r="UVV114">
        <v>11859339.3689519</v>
      </c>
      <c r="UVW114">
        <v>49.725655410000002</v>
      </c>
      <c r="UVX114">
        <f t="shared" ref="UVX114" si="3561">UVV114/UVW114</f>
        <v>238495.38575547756</v>
      </c>
      <c r="UVY114" s="1" t="s">
        <v>26</v>
      </c>
      <c r="UVZ114">
        <v>11859339.3689519</v>
      </c>
      <c r="UWA114">
        <v>49.725655410000002</v>
      </c>
      <c r="UWB114">
        <f t="shared" ref="UWB114" si="3562">UVZ114/UWA114</f>
        <v>238495.38575547756</v>
      </c>
      <c r="UWC114" s="1" t="s">
        <v>26</v>
      </c>
      <c r="UWD114">
        <v>11859339.3689519</v>
      </c>
      <c r="UWE114">
        <v>49.725655410000002</v>
      </c>
      <c r="UWF114">
        <f t="shared" ref="UWF114" si="3563">UWD114/UWE114</f>
        <v>238495.38575547756</v>
      </c>
      <c r="UWG114" s="1" t="s">
        <v>26</v>
      </c>
      <c r="UWH114">
        <v>11859339.3689519</v>
      </c>
      <c r="UWI114">
        <v>49.725655410000002</v>
      </c>
      <c r="UWJ114">
        <f t="shared" ref="UWJ114" si="3564">UWH114/UWI114</f>
        <v>238495.38575547756</v>
      </c>
      <c r="UWK114" s="1" t="s">
        <v>26</v>
      </c>
      <c r="UWL114">
        <v>11859339.3689519</v>
      </c>
      <c r="UWM114">
        <v>49.725655410000002</v>
      </c>
      <c r="UWN114">
        <f t="shared" ref="UWN114" si="3565">UWL114/UWM114</f>
        <v>238495.38575547756</v>
      </c>
      <c r="UWO114" s="1" t="s">
        <v>26</v>
      </c>
      <c r="UWP114">
        <v>11859339.3689519</v>
      </c>
      <c r="UWQ114">
        <v>49.725655410000002</v>
      </c>
      <c r="UWR114">
        <f t="shared" ref="UWR114" si="3566">UWP114/UWQ114</f>
        <v>238495.38575547756</v>
      </c>
      <c r="UWS114" s="1" t="s">
        <v>26</v>
      </c>
      <c r="UWT114">
        <v>11859339.3689519</v>
      </c>
      <c r="UWU114">
        <v>49.725655410000002</v>
      </c>
      <c r="UWV114">
        <f t="shared" ref="UWV114" si="3567">UWT114/UWU114</f>
        <v>238495.38575547756</v>
      </c>
      <c r="UWW114" s="1" t="s">
        <v>26</v>
      </c>
      <c r="UWX114">
        <v>11859339.3689519</v>
      </c>
      <c r="UWY114">
        <v>49.725655410000002</v>
      </c>
      <c r="UWZ114">
        <f t="shared" ref="UWZ114" si="3568">UWX114/UWY114</f>
        <v>238495.38575547756</v>
      </c>
      <c r="UXA114" s="1" t="s">
        <v>26</v>
      </c>
      <c r="UXB114">
        <v>11859339.3689519</v>
      </c>
      <c r="UXC114">
        <v>49.725655410000002</v>
      </c>
      <c r="UXD114">
        <f t="shared" ref="UXD114" si="3569">UXB114/UXC114</f>
        <v>238495.38575547756</v>
      </c>
      <c r="UXE114" s="1" t="s">
        <v>26</v>
      </c>
      <c r="UXF114">
        <v>11859339.3689519</v>
      </c>
      <c r="UXG114">
        <v>49.725655410000002</v>
      </c>
      <c r="UXH114">
        <f t="shared" ref="UXH114" si="3570">UXF114/UXG114</f>
        <v>238495.38575547756</v>
      </c>
      <c r="UXI114" s="1" t="s">
        <v>26</v>
      </c>
      <c r="UXJ114">
        <v>11859339.3689519</v>
      </c>
      <c r="UXK114">
        <v>49.725655410000002</v>
      </c>
      <c r="UXL114">
        <f t="shared" ref="UXL114" si="3571">UXJ114/UXK114</f>
        <v>238495.38575547756</v>
      </c>
      <c r="UXM114" s="1" t="s">
        <v>26</v>
      </c>
      <c r="UXN114">
        <v>11859339.3689519</v>
      </c>
      <c r="UXO114">
        <v>49.725655410000002</v>
      </c>
      <c r="UXP114">
        <f t="shared" ref="UXP114" si="3572">UXN114/UXO114</f>
        <v>238495.38575547756</v>
      </c>
      <c r="UXQ114" s="1" t="s">
        <v>26</v>
      </c>
      <c r="UXR114">
        <v>11859339.3689519</v>
      </c>
      <c r="UXS114">
        <v>49.725655410000002</v>
      </c>
      <c r="UXT114">
        <f t="shared" ref="UXT114" si="3573">UXR114/UXS114</f>
        <v>238495.38575547756</v>
      </c>
      <c r="UXU114" s="1" t="s">
        <v>26</v>
      </c>
      <c r="UXV114">
        <v>11859339.3689519</v>
      </c>
      <c r="UXW114">
        <v>49.725655410000002</v>
      </c>
      <c r="UXX114">
        <f t="shared" ref="UXX114" si="3574">UXV114/UXW114</f>
        <v>238495.38575547756</v>
      </c>
      <c r="UXY114" s="1" t="s">
        <v>26</v>
      </c>
      <c r="UXZ114">
        <v>11859339.3689519</v>
      </c>
      <c r="UYA114">
        <v>49.725655410000002</v>
      </c>
      <c r="UYB114">
        <f t="shared" ref="UYB114" si="3575">UXZ114/UYA114</f>
        <v>238495.38575547756</v>
      </c>
      <c r="UYC114" s="1" t="s">
        <v>26</v>
      </c>
      <c r="UYD114">
        <v>11859339.3689519</v>
      </c>
      <c r="UYE114">
        <v>49.725655410000002</v>
      </c>
      <c r="UYF114">
        <f t="shared" ref="UYF114" si="3576">UYD114/UYE114</f>
        <v>238495.38575547756</v>
      </c>
      <c r="UYG114" s="1" t="s">
        <v>26</v>
      </c>
      <c r="UYH114">
        <v>11859339.3689519</v>
      </c>
      <c r="UYI114">
        <v>49.725655410000002</v>
      </c>
      <c r="UYJ114">
        <f t="shared" ref="UYJ114" si="3577">UYH114/UYI114</f>
        <v>238495.38575547756</v>
      </c>
      <c r="UYK114" s="1" t="s">
        <v>26</v>
      </c>
      <c r="UYL114">
        <v>11859339.3689519</v>
      </c>
      <c r="UYM114">
        <v>49.725655410000002</v>
      </c>
      <c r="UYN114">
        <f t="shared" ref="UYN114" si="3578">UYL114/UYM114</f>
        <v>238495.38575547756</v>
      </c>
      <c r="UYO114" s="1" t="s">
        <v>26</v>
      </c>
      <c r="UYP114">
        <v>11859339.3689519</v>
      </c>
      <c r="UYQ114">
        <v>49.725655410000002</v>
      </c>
      <c r="UYR114">
        <f t="shared" ref="UYR114" si="3579">UYP114/UYQ114</f>
        <v>238495.38575547756</v>
      </c>
      <c r="UYS114" s="1" t="s">
        <v>26</v>
      </c>
      <c r="UYT114">
        <v>11859339.3689519</v>
      </c>
      <c r="UYU114">
        <v>49.725655410000002</v>
      </c>
      <c r="UYV114">
        <f t="shared" ref="UYV114" si="3580">UYT114/UYU114</f>
        <v>238495.38575547756</v>
      </c>
      <c r="UYW114" s="1" t="s">
        <v>26</v>
      </c>
      <c r="UYX114">
        <v>11859339.3689519</v>
      </c>
      <c r="UYY114">
        <v>49.725655410000002</v>
      </c>
      <c r="UYZ114">
        <f t="shared" ref="UYZ114" si="3581">UYX114/UYY114</f>
        <v>238495.38575547756</v>
      </c>
      <c r="UZA114" s="1" t="s">
        <v>26</v>
      </c>
      <c r="UZB114">
        <v>11859339.3689519</v>
      </c>
      <c r="UZC114">
        <v>49.725655410000002</v>
      </c>
      <c r="UZD114">
        <f t="shared" ref="UZD114" si="3582">UZB114/UZC114</f>
        <v>238495.38575547756</v>
      </c>
      <c r="UZE114" s="1" t="s">
        <v>26</v>
      </c>
      <c r="UZF114">
        <v>11859339.3689519</v>
      </c>
      <c r="UZG114">
        <v>49.725655410000002</v>
      </c>
      <c r="UZH114">
        <f t="shared" ref="UZH114" si="3583">UZF114/UZG114</f>
        <v>238495.38575547756</v>
      </c>
      <c r="UZI114" s="1" t="s">
        <v>26</v>
      </c>
      <c r="UZJ114">
        <v>11859339.3689519</v>
      </c>
      <c r="UZK114">
        <v>49.725655410000002</v>
      </c>
      <c r="UZL114">
        <f t="shared" ref="UZL114" si="3584">UZJ114/UZK114</f>
        <v>238495.38575547756</v>
      </c>
      <c r="UZM114" s="1" t="s">
        <v>26</v>
      </c>
      <c r="UZN114">
        <v>11859339.3689519</v>
      </c>
      <c r="UZO114">
        <v>49.725655410000002</v>
      </c>
      <c r="UZP114">
        <f t="shared" ref="UZP114" si="3585">UZN114/UZO114</f>
        <v>238495.38575547756</v>
      </c>
      <c r="UZQ114" s="1" t="s">
        <v>26</v>
      </c>
      <c r="UZR114">
        <v>11859339.3689519</v>
      </c>
      <c r="UZS114">
        <v>49.725655410000002</v>
      </c>
      <c r="UZT114">
        <f t="shared" ref="UZT114" si="3586">UZR114/UZS114</f>
        <v>238495.38575547756</v>
      </c>
      <c r="UZU114" s="1" t="s">
        <v>26</v>
      </c>
      <c r="UZV114">
        <v>11859339.3689519</v>
      </c>
      <c r="UZW114">
        <v>49.725655410000002</v>
      </c>
      <c r="UZX114">
        <f t="shared" ref="UZX114" si="3587">UZV114/UZW114</f>
        <v>238495.38575547756</v>
      </c>
      <c r="UZY114" s="1" t="s">
        <v>26</v>
      </c>
      <c r="UZZ114">
        <v>11859339.3689519</v>
      </c>
      <c r="VAA114">
        <v>49.725655410000002</v>
      </c>
      <c r="VAB114">
        <f t="shared" ref="VAB114" si="3588">UZZ114/VAA114</f>
        <v>238495.38575547756</v>
      </c>
      <c r="VAC114" s="1" t="s">
        <v>26</v>
      </c>
      <c r="VAD114">
        <v>11859339.3689519</v>
      </c>
      <c r="VAE114">
        <v>49.725655410000002</v>
      </c>
      <c r="VAF114">
        <f t="shared" ref="VAF114" si="3589">VAD114/VAE114</f>
        <v>238495.38575547756</v>
      </c>
      <c r="VAG114" s="1" t="s">
        <v>26</v>
      </c>
      <c r="VAH114">
        <v>11859339.3689519</v>
      </c>
      <c r="VAI114">
        <v>49.725655410000002</v>
      </c>
      <c r="VAJ114">
        <f t="shared" ref="VAJ114" si="3590">VAH114/VAI114</f>
        <v>238495.38575547756</v>
      </c>
      <c r="VAK114" s="1" t="s">
        <v>26</v>
      </c>
      <c r="VAL114">
        <v>11859339.3689519</v>
      </c>
      <c r="VAM114">
        <v>49.725655410000002</v>
      </c>
      <c r="VAN114">
        <f t="shared" ref="VAN114" si="3591">VAL114/VAM114</f>
        <v>238495.38575547756</v>
      </c>
      <c r="VAO114" s="1" t="s">
        <v>26</v>
      </c>
      <c r="VAP114">
        <v>11859339.3689519</v>
      </c>
      <c r="VAQ114">
        <v>49.725655410000002</v>
      </c>
      <c r="VAR114">
        <f t="shared" ref="VAR114" si="3592">VAP114/VAQ114</f>
        <v>238495.38575547756</v>
      </c>
      <c r="VAS114" s="1" t="s">
        <v>26</v>
      </c>
      <c r="VAT114">
        <v>11859339.3689519</v>
      </c>
      <c r="VAU114">
        <v>49.725655410000002</v>
      </c>
      <c r="VAV114">
        <f t="shared" ref="VAV114" si="3593">VAT114/VAU114</f>
        <v>238495.38575547756</v>
      </c>
      <c r="VAW114" s="1" t="s">
        <v>26</v>
      </c>
      <c r="VAX114">
        <v>11859339.3689519</v>
      </c>
      <c r="VAY114">
        <v>49.725655410000002</v>
      </c>
      <c r="VAZ114">
        <f t="shared" ref="VAZ114" si="3594">VAX114/VAY114</f>
        <v>238495.38575547756</v>
      </c>
      <c r="VBA114" s="1" t="s">
        <v>26</v>
      </c>
      <c r="VBB114">
        <v>11859339.3689519</v>
      </c>
      <c r="VBC114">
        <v>49.725655410000002</v>
      </c>
      <c r="VBD114">
        <f t="shared" ref="VBD114" si="3595">VBB114/VBC114</f>
        <v>238495.38575547756</v>
      </c>
      <c r="VBE114" s="1" t="s">
        <v>26</v>
      </c>
      <c r="VBF114">
        <v>11859339.3689519</v>
      </c>
      <c r="VBG114">
        <v>49.725655410000002</v>
      </c>
      <c r="VBH114">
        <f t="shared" ref="VBH114" si="3596">VBF114/VBG114</f>
        <v>238495.38575547756</v>
      </c>
      <c r="VBI114" s="1" t="s">
        <v>26</v>
      </c>
      <c r="VBJ114">
        <v>11859339.3689519</v>
      </c>
      <c r="VBK114">
        <v>49.725655410000002</v>
      </c>
      <c r="VBL114">
        <f t="shared" ref="VBL114" si="3597">VBJ114/VBK114</f>
        <v>238495.38575547756</v>
      </c>
      <c r="VBM114" s="1" t="s">
        <v>26</v>
      </c>
      <c r="VBN114">
        <v>11859339.3689519</v>
      </c>
      <c r="VBO114">
        <v>49.725655410000002</v>
      </c>
      <c r="VBP114">
        <f t="shared" ref="VBP114" si="3598">VBN114/VBO114</f>
        <v>238495.38575547756</v>
      </c>
      <c r="VBQ114" s="1" t="s">
        <v>26</v>
      </c>
      <c r="VBR114">
        <v>11859339.3689519</v>
      </c>
      <c r="VBS114">
        <v>49.725655410000002</v>
      </c>
      <c r="VBT114">
        <f t="shared" ref="VBT114" si="3599">VBR114/VBS114</f>
        <v>238495.38575547756</v>
      </c>
      <c r="VBU114" s="1" t="s">
        <v>26</v>
      </c>
      <c r="VBV114">
        <v>11859339.3689519</v>
      </c>
      <c r="VBW114">
        <v>49.725655410000002</v>
      </c>
      <c r="VBX114">
        <f t="shared" ref="VBX114" si="3600">VBV114/VBW114</f>
        <v>238495.38575547756</v>
      </c>
      <c r="VBY114" s="1" t="s">
        <v>26</v>
      </c>
      <c r="VBZ114">
        <v>11859339.3689519</v>
      </c>
      <c r="VCA114">
        <v>49.725655410000002</v>
      </c>
      <c r="VCB114">
        <f t="shared" ref="VCB114" si="3601">VBZ114/VCA114</f>
        <v>238495.38575547756</v>
      </c>
      <c r="VCC114" s="1" t="s">
        <v>26</v>
      </c>
      <c r="VCD114">
        <v>11859339.3689519</v>
      </c>
      <c r="VCE114">
        <v>49.725655410000002</v>
      </c>
      <c r="VCF114">
        <f t="shared" ref="VCF114" si="3602">VCD114/VCE114</f>
        <v>238495.38575547756</v>
      </c>
      <c r="VCG114" s="1" t="s">
        <v>26</v>
      </c>
      <c r="VCH114">
        <v>11859339.3689519</v>
      </c>
      <c r="VCI114">
        <v>49.725655410000002</v>
      </c>
      <c r="VCJ114">
        <f t="shared" ref="VCJ114" si="3603">VCH114/VCI114</f>
        <v>238495.38575547756</v>
      </c>
      <c r="VCK114" s="1" t="s">
        <v>26</v>
      </c>
      <c r="VCL114">
        <v>11859339.3689519</v>
      </c>
      <c r="VCM114">
        <v>49.725655410000002</v>
      </c>
      <c r="VCN114">
        <f t="shared" ref="VCN114" si="3604">VCL114/VCM114</f>
        <v>238495.38575547756</v>
      </c>
      <c r="VCO114" s="1" t="s">
        <v>26</v>
      </c>
      <c r="VCP114">
        <v>11859339.3689519</v>
      </c>
      <c r="VCQ114">
        <v>49.725655410000002</v>
      </c>
      <c r="VCR114">
        <f t="shared" ref="VCR114" si="3605">VCP114/VCQ114</f>
        <v>238495.38575547756</v>
      </c>
      <c r="VCS114" s="1" t="s">
        <v>26</v>
      </c>
      <c r="VCT114">
        <v>11859339.3689519</v>
      </c>
      <c r="VCU114">
        <v>49.725655410000002</v>
      </c>
      <c r="VCV114">
        <f t="shared" ref="VCV114" si="3606">VCT114/VCU114</f>
        <v>238495.38575547756</v>
      </c>
      <c r="VCW114" s="1" t="s">
        <v>26</v>
      </c>
      <c r="VCX114">
        <v>11859339.3689519</v>
      </c>
      <c r="VCY114">
        <v>49.725655410000002</v>
      </c>
      <c r="VCZ114">
        <f t="shared" ref="VCZ114" si="3607">VCX114/VCY114</f>
        <v>238495.38575547756</v>
      </c>
      <c r="VDA114" s="1" t="s">
        <v>26</v>
      </c>
      <c r="VDB114">
        <v>11859339.3689519</v>
      </c>
      <c r="VDC114">
        <v>49.725655410000002</v>
      </c>
      <c r="VDD114">
        <f t="shared" ref="VDD114" si="3608">VDB114/VDC114</f>
        <v>238495.38575547756</v>
      </c>
      <c r="VDE114" s="1" t="s">
        <v>26</v>
      </c>
      <c r="VDF114">
        <v>11859339.3689519</v>
      </c>
      <c r="VDG114">
        <v>49.725655410000002</v>
      </c>
      <c r="VDH114">
        <f t="shared" ref="VDH114" si="3609">VDF114/VDG114</f>
        <v>238495.38575547756</v>
      </c>
      <c r="VDI114" s="1" t="s">
        <v>26</v>
      </c>
      <c r="VDJ114">
        <v>11859339.3689519</v>
      </c>
      <c r="VDK114">
        <v>49.725655410000002</v>
      </c>
      <c r="VDL114">
        <f t="shared" ref="VDL114" si="3610">VDJ114/VDK114</f>
        <v>238495.38575547756</v>
      </c>
      <c r="VDM114" s="1" t="s">
        <v>26</v>
      </c>
      <c r="VDN114">
        <v>11859339.3689519</v>
      </c>
      <c r="VDO114">
        <v>49.725655410000002</v>
      </c>
      <c r="VDP114">
        <f t="shared" ref="VDP114" si="3611">VDN114/VDO114</f>
        <v>238495.38575547756</v>
      </c>
      <c r="VDQ114" s="1" t="s">
        <v>26</v>
      </c>
      <c r="VDR114">
        <v>11859339.3689519</v>
      </c>
      <c r="VDS114">
        <v>49.725655410000002</v>
      </c>
      <c r="VDT114">
        <f t="shared" ref="VDT114" si="3612">VDR114/VDS114</f>
        <v>238495.38575547756</v>
      </c>
      <c r="VDU114" s="1" t="s">
        <v>26</v>
      </c>
      <c r="VDV114">
        <v>11859339.3689519</v>
      </c>
      <c r="VDW114">
        <v>49.725655410000002</v>
      </c>
      <c r="VDX114">
        <f t="shared" ref="VDX114" si="3613">VDV114/VDW114</f>
        <v>238495.38575547756</v>
      </c>
      <c r="VDY114" s="1" t="s">
        <v>26</v>
      </c>
      <c r="VDZ114">
        <v>11859339.3689519</v>
      </c>
      <c r="VEA114">
        <v>49.725655410000002</v>
      </c>
      <c r="VEB114">
        <f t="shared" ref="VEB114" si="3614">VDZ114/VEA114</f>
        <v>238495.38575547756</v>
      </c>
      <c r="VEC114" s="1" t="s">
        <v>26</v>
      </c>
      <c r="VED114">
        <v>11859339.3689519</v>
      </c>
      <c r="VEE114">
        <v>49.725655410000002</v>
      </c>
      <c r="VEF114">
        <f t="shared" ref="VEF114" si="3615">VED114/VEE114</f>
        <v>238495.38575547756</v>
      </c>
      <c r="VEG114" s="1" t="s">
        <v>26</v>
      </c>
      <c r="VEH114">
        <v>11859339.3689519</v>
      </c>
      <c r="VEI114">
        <v>49.725655410000002</v>
      </c>
      <c r="VEJ114">
        <f t="shared" ref="VEJ114" si="3616">VEH114/VEI114</f>
        <v>238495.38575547756</v>
      </c>
      <c r="VEK114" s="1" t="s">
        <v>26</v>
      </c>
      <c r="VEL114">
        <v>11859339.3689519</v>
      </c>
      <c r="VEM114">
        <v>49.725655410000002</v>
      </c>
      <c r="VEN114">
        <f t="shared" ref="VEN114" si="3617">VEL114/VEM114</f>
        <v>238495.38575547756</v>
      </c>
      <c r="VEO114" s="1" t="s">
        <v>26</v>
      </c>
      <c r="VEP114">
        <v>11859339.3689519</v>
      </c>
      <c r="VEQ114">
        <v>49.725655410000002</v>
      </c>
      <c r="VER114">
        <f t="shared" ref="VER114" si="3618">VEP114/VEQ114</f>
        <v>238495.38575547756</v>
      </c>
      <c r="VES114" s="1" t="s">
        <v>26</v>
      </c>
      <c r="VET114">
        <v>11859339.3689519</v>
      </c>
      <c r="VEU114">
        <v>49.725655410000002</v>
      </c>
      <c r="VEV114">
        <f t="shared" ref="VEV114" si="3619">VET114/VEU114</f>
        <v>238495.38575547756</v>
      </c>
      <c r="VEW114" s="1" t="s">
        <v>26</v>
      </c>
      <c r="VEX114">
        <v>11859339.3689519</v>
      </c>
      <c r="VEY114">
        <v>49.725655410000002</v>
      </c>
      <c r="VEZ114">
        <f t="shared" ref="VEZ114" si="3620">VEX114/VEY114</f>
        <v>238495.38575547756</v>
      </c>
      <c r="VFA114" s="1" t="s">
        <v>26</v>
      </c>
      <c r="VFB114">
        <v>11859339.3689519</v>
      </c>
      <c r="VFC114">
        <v>49.725655410000002</v>
      </c>
      <c r="VFD114">
        <f t="shared" ref="VFD114" si="3621">VFB114/VFC114</f>
        <v>238495.38575547756</v>
      </c>
      <c r="VFE114" s="1" t="s">
        <v>26</v>
      </c>
      <c r="VFF114">
        <v>11859339.3689519</v>
      </c>
      <c r="VFG114">
        <v>49.725655410000002</v>
      </c>
      <c r="VFH114">
        <f t="shared" ref="VFH114" si="3622">VFF114/VFG114</f>
        <v>238495.38575547756</v>
      </c>
      <c r="VFI114" s="1" t="s">
        <v>26</v>
      </c>
      <c r="VFJ114">
        <v>11859339.3689519</v>
      </c>
      <c r="VFK114">
        <v>49.725655410000002</v>
      </c>
      <c r="VFL114">
        <f t="shared" ref="VFL114" si="3623">VFJ114/VFK114</f>
        <v>238495.38575547756</v>
      </c>
      <c r="VFM114" s="1" t="s">
        <v>26</v>
      </c>
      <c r="VFN114">
        <v>11859339.3689519</v>
      </c>
      <c r="VFO114">
        <v>49.725655410000002</v>
      </c>
      <c r="VFP114">
        <f t="shared" ref="VFP114" si="3624">VFN114/VFO114</f>
        <v>238495.38575547756</v>
      </c>
      <c r="VFQ114" s="1" t="s">
        <v>26</v>
      </c>
      <c r="VFR114">
        <v>11859339.3689519</v>
      </c>
      <c r="VFS114">
        <v>49.725655410000002</v>
      </c>
      <c r="VFT114">
        <f t="shared" ref="VFT114" si="3625">VFR114/VFS114</f>
        <v>238495.38575547756</v>
      </c>
      <c r="VFU114" s="1" t="s">
        <v>26</v>
      </c>
      <c r="VFV114">
        <v>11859339.3689519</v>
      </c>
      <c r="VFW114">
        <v>49.725655410000002</v>
      </c>
      <c r="VFX114">
        <f t="shared" ref="VFX114" si="3626">VFV114/VFW114</f>
        <v>238495.38575547756</v>
      </c>
      <c r="VFY114" s="1" t="s">
        <v>26</v>
      </c>
      <c r="VFZ114">
        <v>11859339.3689519</v>
      </c>
      <c r="VGA114">
        <v>49.725655410000002</v>
      </c>
      <c r="VGB114">
        <f t="shared" ref="VGB114" si="3627">VFZ114/VGA114</f>
        <v>238495.38575547756</v>
      </c>
      <c r="VGC114" s="1" t="s">
        <v>26</v>
      </c>
      <c r="VGD114">
        <v>11859339.3689519</v>
      </c>
      <c r="VGE114">
        <v>49.725655410000002</v>
      </c>
      <c r="VGF114">
        <f t="shared" ref="VGF114" si="3628">VGD114/VGE114</f>
        <v>238495.38575547756</v>
      </c>
      <c r="VGG114" s="1" t="s">
        <v>26</v>
      </c>
      <c r="VGH114">
        <v>11859339.3689519</v>
      </c>
      <c r="VGI114">
        <v>49.725655410000002</v>
      </c>
      <c r="VGJ114">
        <f t="shared" ref="VGJ114" si="3629">VGH114/VGI114</f>
        <v>238495.38575547756</v>
      </c>
      <c r="VGK114" s="1" t="s">
        <v>26</v>
      </c>
      <c r="VGL114">
        <v>11859339.3689519</v>
      </c>
      <c r="VGM114">
        <v>49.725655410000002</v>
      </c>
      <c r="VGN114">
        <f t="shared" ref="VGN114" si="3630">VGL114/VGM114</f>
        <v>238495.38575547756</v>
      </c>
      <c r="VGO114" s="1" t="s">
        <v>26</v>
      </c>
      <c r="VGP114">
        <v>11859339.3689519</v>
      </c>
      <c r="VGQ114">
        <v>49.725655410000002</v>
      </c>
      <c r="VGR114">
        <f t="shared" ref="VGR114" si="3631">VGP114/VGQ114</f>
        <v>238495.38575547756</v>
      </c>
      <c r="VGS114" s="1" t="s">
        <v>26</v>
      </c>
      <c r="VGT114">
        <v>11859339.3689519</v>
      </c>
      <c r="VGU114">
        <v>49.725655410000002</v>
      </c>
      <c r="VGV114">
        <f t="shared" ref="VGV114" si="3632">VGT114/VGU114</f>
        <v>238495.38575547756</v>
      </c>
      <c r="VGW114" s="1" t="s">
        <v>26</v>
      </c>
      <c r="VGX114">
        <v>11859339.3689519</v>
      </c>
      <c r="VGY114">
        <v>49.725655410000002</v>
      </c>
      <c r="VGZ114">
        <f t="shared" ref="VGZ114" si="3633">VGX114/VGY114</f>
        <v>238495.38575547756</v>
      </c>
      <c r="VHA114" s="1" t="s">
        <v>26</v>
      </c>
      <c r="VHB114">
        <v>11859339.3689519</v>
      </c>
      <c r="VHC114">
        <v>49.725655410000002</v>
      </c>
      <c r="VHD114">
        <f t="shared" ref="VHD114" si="3634">VHB114/VHC114</f>
        <v>238495.38575547756</v>
      </c>
      <c r="VHE114" s="1" t="s">
        <v>26</v>
      </c>
      <c r="VHF114">
        <v>11859339.3689519</v>
      </c>
      <c r="VHG114">
        <v>49.725655410000002</v>
      </c>
      <c r="VHH114">
        <f t="shared" ref="VHH114" si="3635">VHF114/VHG114</f>
        <v>238495.38575547756</v>
      </c>
      <c r="VHI114" s="1" t="s">
        <v>26</v>
      </c>
      <c r="VHJ114">
        <v>11859339.3689519</v>
      </c>
      <c r="VHK114">
        <v>49.725655410000002</v>
      </c>
      <c r="VHL114">
        <f t="shared" ref="VHL114" si="3636">VHJ114/VHK114</f>
        <v>238495.38575547756</v>
      </c>
      <c r="VHM114" s="1" t="s">
        <v>26</v>
      </c>
      <c r="VHN114">
        <v>11859339.3689519</v>
      </c>
      <c r="VHO114">
        <v>49.725655410000002</v>
      </c>
      <c r="VHP114">
        <f t="shared" ref="VHP114" si="3637">VHN114/VHO114</f>
        <v>238495.38575547756</v>
      </c>
      <c r="VHQ114" s="1" t="s">
        <v>26</v>
      </c>
      <c r="VHR114">
        <v>11859339.3689519</v>
      </c>
      <c r="VHS114">
        <v>49.725655410000002</v>
      </c>
      <c r="VHT114">
        <f t="shared" ref="VHT114" si="3638">VHR114/VHS114</f>
        <v>238495.38575547756</v>
      </c>
      <c r="VHU114" s="1" t="s">
        <v>26</v>
      </c>
      <c r="VHV114">
        <v>11859339.3689519</v>
      </c>
      <c r="VHW114">
        <v>49.725655410000002</v>
      </c>
      <c r="VHX114">
        <f t="shared" ref="VHX114" si="3639">VHV114/VHW114</f>
        <v>238495.38575547756</v>
      </c>
      <c r="VHY114" s="1" t="s">
        <v>26</v>
      </c>
      <c r="VHZ114">
        <v>11859339.3689519</v>
      </c>
      <c r="VIA114">
        <v>49.725655410000002</v>
      </c>
      <c r="VIB114">
        <f t="shared" ref="VIB114" si="3640">VHZ114/VIA114</f>
        <v>238495.38575547756</v>
      </c>
      <c r="VIC114" s="1" t="s">
        <v>26</v>
      </c>
      <c r="VID114">
        <v>11859339.3689519</v>
      </c>
      <c r="VIE114">
        <v>49.725655410000002</v>
      </c>
      <c r="VIF114">
        <f t="shared" ref="VIF114" si="3641">VID114/VIE114</f>
        <v>238495.38575547756</v>
      </c>
      <c r="VIG114" s="1" t="s">
        <v>26</v>
      </c>
      <c r="VIH114">
        <v>11859339.3689519</v>
      </c>
      <c r="VII114">
        <v>49.725655410000002</v>
      </c>
      <c r="VIJ114">
        <f t="shared" ref="VIJ114" si="3642">VIH114/VII114</f>
        <v>238495.38575547756</v>
      </c>
      <c r="VIK114" s="1" t="s">
        <v>26</v>
      </c>
      <c r="VIL114">
        <v>11859339.3689519</v>
      </c>
      <c r="VIM114">
        <v>49.725655410000002</v>
      </c>
      <c r="VIN114">
        <f t="shared" ref="VIN114" si="3643">VIL114/VIM114</f>
        <v>238495.38575547756</v>
      </c>
      <c r="VIO114" s="1" t="s">
        <v>26</v>
      </c>
      <c r="VIP114">
        <v>11859339.3689519</v>
      </c>
      <c r="VIQ114">
        <v>49.725655410000002</v>
      </c>
      <c r="VIR114">
        <f t="shared" ref="VIR114" si="3644">VIP114/VIQ114</f>
        <v>238495.38575547756</v>
      </c>
      <c r="VIS114" s="1" t="s">
        <v>26</v>
      </c>
      <c r="VIT114">
        <v>11859339.3689519</v>
      </c>
      <c r="VIU114">
        <v>49.725655410000002</v>
      </c>
      <c r="VIV114">
        <f t="shared" ref="VIV114" si="3645">VIT114/VIU114</f>
        <v>238495.38575547756</v>
      </c>
      <c r="VIW114" s="1" t="s">
        <v>26</v>
      </c>
      <c r="VIX114">
        <v>11859339.3689519</v>
      </c>
      <c r="VIY114">
        <v>49.725655410000002</v>
      </c>
      <c r="VIZ114">
        <f t="shared" ref="VIZ114" si="3646">VIX114/VIY114</f>
        <v>238495.38575547756</v>
      </c>
      <c r="VJA114" s="1" t="s">
        <v>26</v>
      </c>
      <c r="VJB114">
        <v>11859339.3689519</v>
      </c>
      <c r="VJC114">
        <v>49.725655410000002</v>
      </c>
      <c r="VJD114">
        <f t="shared" ref="VJD114" si="3647">VJB114/VJC114</f>
        <v>238495.38575547756</v>
      </c>
      <c r="VJE114" s="1" t="s">
        <v>26</v>
      </c>
      <c r="VJF114">
        <v>11859339.3689519</v>
      </c>
      <c r="VJG114">
        <v>49.725655410000002</v>
      </c>
      <c r="VJH114">
        <f t="shared" ref="VJH114" si="3648">VJF114/VJG114</f>
        <v>238495.38575547756</v>
      </c>
      <c r="VJI114" s="1" t="s">
        <v>26</v>
      </c>
      <c r="VJJ114">
        <v>11859339.3689519</v>
      </c>
      <c r="VJK114">
        <v>49.725655410000002</v>
      </c>
      <c r="VJL114">
        <f t="shared" ref="VJL114" si="3649">VJJ114/VJK114</f>
        <v>238495.38575547756</v>
      </c>
      <c r="VJM114" s="1" t="s">
        <v>26</v>
      </c>
      <c r="VJN114">
        <v>11859339.3689519</v>
      </c>
      <c r="VJO114">
        <v>49.725655410000002</v>
      </c>
      <c r="VJP114">
        <f t="shared" ref="VJP114" si="3650">VJN114/VJO114</f>
        <v>238495.38575547756</v>
      </c>
      <c r="VJQ114" s="1" t="s">
        <v>26</v>
      </c>
      <c r="VJR114">
        <v>11859339.3689519</v>
      </c>
      <c r="VJS114">
        <v>49.725655410000002</v>
      </c>
      <c r="VJT114">
        <f t="shared" ref="VJT114" si="3651">VJR114/VJS114</f>
        <v>238495.38575547756</v>
      </c>
      <c r="VJU114" s="1" t="s">
        <v>26</v>
      </c>
      <c r="VJV114">
        <v>11859339.3689519</v>
      </c>
      <c r="VJW114">
        <v>49.725655410000002</v>
      </c>
      <c r="VJX114">
        <f t="shared" ref="VJX114" si="3652">VJV114/VJW114</f>
        <v>238495.38575547756</v>
      </c>
      <c r="VJY114" s="1" t="s">
        <v>26</v>
      </c>
      <c r="VJZ114">
        <v>11859339.3689519</v>
      </c>
      <c r="VKA114">
        <v>49.725655410000002</v>
      </c>
      <c r="VKB114">
        <f t="shared" ref="VKB114" si="3653">VJZ114/VKA114</f>
        <v>238495.38575547756</v>
      </c>
      <c r="VKC114" s="1" t="s">
        <v>26</v>
      </c>
      <c r="VKD114">
        <v>11859339.3689519</v>
      </c>
      <c r="VKE114">
        <v>49.725655410000002</v>
      </c>
      <c r="VKF114">
        <f t="shared" ref="VKF114" si="3654">VKD114/VKE114</f>
        <v>238495.38575547756</v>
      </c>
      <c r="VKG114" s="1" t="s">
        <v>26</v>
      </c>
      <c r="VKH114">
        <v>11859339.3689519</v>
      </c>
      <c r="VKI114">
        <v>49.725655410000002</v>
      </c>
      <c r="VKJ114">
        <f t="shared" ref="VKJ114" si="3655">VKH114/VKI114</f>
        <v>238495.38575547756</v>
      </c>
      <c r="VKK114" s="1" t="s">
        <v>26</v>
      </c>
      <c r="VKL114">
        <v>11859339.3689519</v>
      </c>
      <c r="VKM114">
        <v>49.725655410000002</v>
      </c>
      <c r="VKN114">
        <f t="shared" ref="VKN114" si="3656">VKL114/VKM114</f>
        <v>238495.38575547756</v>
      </c>
      <c r="VKO114" s="1" t="s">
        <v>26</v>
      </c>
      <c r="VKP114">
        <v>11859339.3689519</v>
      </c>
      <c r="VKQ114">
        <v>49.725655410000002</v>
      </c>
      <c r="VKR114">
        <f t="shared" ref="VKR114" si="3657">VKP114/VKQ114</f>
        <v>238495.38575547756</v>
      </c>
      <c r="VKS114" s="1" t="s">
        <v>26</v>
      </c>
      <c r="VKT114">
        <v>11859339.3689519</v>
      </c>
      <c r="VKU114">
        <v>49.725655410000002</v>
      </c>
      <c r="VKV114">
        <f t="shared" ref="VKV114" si="3658">VKT114/VKU114</f>
        <v>238495.38575547756</v>
      </c>
      <c r="VKW114" s="1" t="s">
        <v>26</v>
      </c>
      <c r="VKX114">
        <v>11859339.3689519</v>
      </c>
      <c r="VKY114">
        <v>49.725655410000002</v>
      </c>
      <c r="VKZ114">
        <f t="shared" ref="VKZ114" si="3659">VKX114/VKY114</f>
        <v>238495.38575547756</v>
      </c>
      <c r="VLA114" s="1" t="s">
        <v>26</v>
      </c>
      <c r="VLB114">
        <v>11859339.3689519</v>
      </c>
      <c r="VLC114">
        <v>49.725655410000002</v>
      </c>
      <c r="VLD114">
        <f t="shared" ref="VLD114" si="3660">VLB114/VLC114</f>
        <v>238495.38575547756</v>
      </c>
      <c r="VLE114" s="1" t="s">
        <v>26</v>
      </c>
      <c r="VLF114">
        <v>11859339.3689519</v>
      </c>
      <c r="VLG114">
        <v>49.725655410000002</v>
      </c>
      <c r="VLH114">
        <f t="shared" ref="VLH114" si="3661">VLF114/VLG114</f>
        <v>238495.38575547756</v>
      </c>
      <c r="VLI114" s="1" t="s">
        <v>26</v>
      </c>
      <c r="VLJ114">
        <v>11859339.3689519</v>
      </c>
      <c r="VLK114">
        <v>49.725655410000002</v>
      </c>
      <c r="VLL114">
        <f t="shared" ref="VLL114" si="3662">VLJ114/VLK114</f>
        <v>238495.38575547756</v>
      </c>
      <c r="VLM114" s="1" t="s">
        <v>26</v>
      </c>
      <c r="VLN114">
        <v>11859339.3689519</v>
      </c>
      <c r="VLO114">
        <v>49.725655410000002</v>
      </c>
      <c r="VLP114">
        <f t="shared" ref="VLP114" si="3663">VLN114/VLO114</f>
        <v>238495.38575547756</v>
      </c>
      <c r="VLQ114" s="1" t="s">
        <v>26</v>
      </c>
      <c r="VLR114">
        <v>11859339.3689519</v>
      </c>
      <c r="VLS114">
        <v>49.725655410000002</v>
      </c>
      <c r="VLT114">
        <f t="shared" ref="VLT114" si="3664">VLR114/VLS114</f>
        <v>238495.38575547756</v>
      </c>
      <c r="VLU114" s="1" t="s">
        <v>26</v>
      </c>
      <c r="VLV114">
        <v>11859339.3689519</v>
      </c>
      <c r="VLW114">
        <v>49.725655410000002</v>
      </c>
      <c r="VLX114">
        <f t="shared" ref="VLX114" si="3665">VLV114/VLW114</f>
        <v>238495.38575547756</v>
      </c>
      <c r="VLY114" s="1" t="s">
        <v>26</v>
      </c>
      <c r="VLZ114">
        <v>11859339.3689519</v>
      </c>
      <c r="VMA114">
        <v>49.725655410000002</v>
      </c>
      <c r="VMB114">
        <f t="shared" ref="VMB114" si="3666">VLZ114/VMA114</f>
        <v>238495.38575547756</v>
      </c>
      <c r="VMC114" s="1" t="s">
        <v>26</v>
      </c>
      <c r="VMD114">
        <v>11859339.3689519</v>
      </c>
      <c r="VME114">
        <v>49.725655410000002</v>
      </c>
      <c r="VMF114">
        <f t="shared" ref="VMF114" si="3667">VMD114/VME114</f>
        <v>238495.38575547756</v>
      </c>
      <c r="VMG114" s="1" t="s">
        <v>26</v>
      </c>
      <c r="VMH114">
        <v>11859339.3689519</v>
      </c>
      <c r="VMI114">
        <v>49.725655410000002</v>
      </c>
      <c r="VMJ114">
        <f t="shared" ref="VMJ114" si="3668">VMH114/VMI114</f>
        <v>238495.38575547756</v>
      </c>
      <c r="VMK114" s="1" t="s">
        <v>26</v>
      </c>
      <c r="VML114">
        <v>11859339.3689519</v>
      </c>
      <c r="VMM114">
        <v>49.725655410000002</v>
      </c>
      <c r="VMN114">
        <f t="shared" ref="VMN114" si="3669">VML114/VMM114</f>
        <v>238495.38575547756</v>
      </c>
      <c r="VMO114" s="1" t="s">
        <v>26</v>
      </c>
      <c r="VMP114">
        <v>11859339.3689519</v>
      </c>
      <c r="VMQ114">
        <v>49.725655410000002</v>
      </c>
      <c r="VMR114">
        <f t="shared" ref="VMR114" si="3670">VMP114/VMQ114</f>
        <v>238495.38575547756</v>
      </c>
      <c r="VMS114" s="1" t="s">
        <v>26</v>
      </c>
      <c r="VMT114">
        <v>11859339.3689519</v>
      </c>
      <c r="VMU114">
        <v>49.725655410000002</v>
      </c>
      <c r="VMV114">
        <f t="shared" ref="VMV114" si="3671">VMT114/VMU114</f>
        <v>238495.38575547756</v>
      </c>
      <c r="VMW114" s="1" t="s">
        <v>26</v>
      </c>
      <c r="VMX114">
        <v>11859339.3689519</v>
      </c>
      <c r="VMY114">
        <v>49.725655410000002</v>
      </c>
      <c r="VMZ114">
        <f t="shared" ref="VMZ114" si="3672">VMX114/VMY114</f>
        <v>238495.38575547756</v>
      </c>
      <c r="VNA114" s="1" t="s">
        <v>26</v>
      </c>
      <c r="VNB114">
        <v>11859339.3689519</v>
      </c>
      <c r="VNC114">
        <v>49.725655410000002</v>
      </c>
      <c r="VND114">
        <f t="shared" ref="VND114" si="3673">VNB114/VNC114</f>
        <v>238495.38575547756</v>
      </c>
      <c r="VNE114" s="1" t="s">
        <v>26</v>
      </c>
      <c r="VNF114">
        <v>11859339.3689519</v>
      </c>
      <c r="VNG114">
        <v>49.725655410000002</v>
      </c>
      <c r="VNH114">
        <f t="shared" ref="VNH114" si="3674">VNF114/VNG114</f>
        <v>238495.38575547756</v>
      </c>
      <c r="VNI114" s="1" t="s">
        <v>26</v>
      </c>
      <c r="VNJ114">
        <v>11859339.3689519</v>
      </c>
      <c r="VNK114">
        <v>49.725655410000002</v>
      </c>
      <c r="VNL114">
        <f t="shared" ref="VNL114" si="3675">VNJ114/VNK114</f>
        <v>238495.38575547756</v>
      </c>
      <c r="VNM114" s="1" t="s">
        <v>26</v>
      </c>
      <c r="VNN114">
        <v>11859339.3689519</v>
      </c>
      <c r="VNO114">
        <v>49.725655410000002</v>
      </c>
      <c r="VNP114">
        <f t="shared" ref="VNP114" si="3676">VNN114/VNO114</f>
        <v>238495.38575547756</v>
      </c>
      <c r="VNQ114" s="1" t="s">
        <v>26</v>
      </c>
      <c r="VNR114">
        <v>11859339.3689519</v>
      </c>
      <c r="VNS114">
        <v>49.725655410000002</v>
      </c>
      <c r="VNT114">
        <f t="shared" ref="VNT114" si="3677">VNR114/VNS114</f>
        <v>238495.38575547756</v>
      </c>
      <c r="VNU114" s="1" t="s">
        <v>26</v>
      </c>
      <c r="VNV114">
        <v>11859339.3689519</v>
      </c>
      <c r="VNW114">
        <v>49.725655410000002</v>
      </c>
      <c r="VNX114">
        <f t="shared" ref="VNX114" si="3678">VNV114/VNW114</f>
        <v>238495.38575547756</v>
      </c>
      <c r="VNY114" s="1" t="s">
        <v>26</v>
      </c>
      <c r="VNZ114">
        <v>11859339.3689519</v>
      </c>
      <c r="VOA114">
        <v>49.725655410000002</v>
      </c>
      <c r="VOB114">
        <f t="shared" ref="VOB114" si="3679">VNZ114/VOA114</f>
        <v>238495.38575547756</v>
      </c>
      <c r="VOC114" s="1" t="s">
        <v>26</v>
      </c>
      <c r="VOD114">
        <v>11859339.3689519</v>
      </c>
      <c r="VOE114">
        <v>49.725655410000002</v>
      </c>
      <c r="VOF114">
        <f t="shared" ref="VOF114" si="3680">VOD114/VOE114</f>
        <v>238495.38575547756</v>
      </c>
      <c r="VOG114" s="1" t="s">
        <v>26</v>
      </c>
      <c r="VOH114">
        <v>11859339.3689519</v>
      </c>
      <c r="VOI114">
        <v>49.725655410000002</v>
      </c>
      <c r="VOJ114">
        <f t="shared" ref="VOJ114" si="3681">VOH114/VOI114</f>
        <v>238495.38575547756</v>
      </c>
      <c r="VOK114" s="1" t="s">
        <v>26</v>
      </c>
      <c r="VOL114">
        <v>11859339.3689519</v>
      </c>
      <c r="VOM114">
        <v>49.725655410000002</v>
      </c>
      <c r="VON114">
        <f t="shared" ref="VON114" si="3682">VOL114/VOM114</f>
        <v>238495.38575547756</v>
      </c>
      <c r="VOO114" s="1" t="s">
        <v>26</v>
      </c>
      <c r="VOP114">
        <v>11859339.3689519</v>
      </c>
      <c r="VOQ114">
        <v>49.725655410000002</v>
      </c>
      <c r="VOR114">
        <f t="shared" ref="VOR114" si="3683">VOP114/VOQ114</f>
        <v>238495.38575547756</v>
      </c>
      <c r="VOS114" s="1" t="s">
        <v>26</v>
      </c>
      <c r="VOT114">
        <v>11859339.3689519</v>
      </c>
      <c r="VOU114">
        <v>49.725655410000002</v>
      </c>
      <c r="VOV114">
        <f t="shared" ref="VOV114" si="3684">VOT114/VOU114</f>
        <v>238495.38575547756</v>
      </c>
      <c r="VOW114" s="1" t="s">
        <v>26</v>
      </c>
      <c r="VOX114">
        <v>11859339.3689519</v>
      </c>
      <c r="VOY114">
        <v>49.725655410000002</v>
      </c>
      <c r="VOZ114">
        <f t="shared" ref="VOZ114" si="3685">VOX114/VOY114</f>
        <v>238495.38575547756</v>
      </c>
      <c r="VPA114" s="1" t="s">
        <v>26</v>
      </c>
      <c r="VPB114">
        <v>11859339.3689519</v>
      </c>
      <c r="VPC114">
        <v>49.725655410000002</v>
      </c>
      <c r="VPD114">
        <f t="shared" ref="VPD114" si="3686">VPB114/VPC114</f>
        <v>238495.38575547756</v>
      </c>
      <c r="VPE114" s="1" t="s">
        <v>26</v>
      </c>
      <c r="VPF114">
        <v>11859339.3689519</v>
      </c>
      <c r="VPG114">
        <v>49.725655410000002</v>
      </c>
      <c r="VPH114">
        <f t="shared" ref="VPH114" si="3687">VPF114/VPG114</f>
        <v>238495.38575547756</v>
      </c>
      <c r="VPI114" s="1" t="s">
        <v>26</v>
      </c>
      <c r="VPJ114">
        <v>11859339.3689519</v>
      </c>
      <c r="VPK114">
        <v>49.725655410000002</v>
      </c>
      <c r="VPL114">
        <f t="shared" ref="VPL114" si="3688">VPJ114/VPK114</f>
        <v>238495.38575547756</v>
      </c>
      <c r="VPM114" s="1" t="s">
        <v>26</v>
      </c>
      <c r="VPN114">
        <v>11859339.3689519</v>
      </c>
      <c r="VPO114">
        <v>49.725655410000002</v>
      </c>
      <c r="VPP114">
        <f t="shared" ref="VPP114" si="3689">VPN114/VPO114</f>
        <v>238495.38575547756</v>
      </c>
      <c r="VPQ114" s="1" t="s">
        <v>26</v>
      </c>
      <c r="VPR114">
        <v>11859339.3689519</v>
      </c>
      <c r="VPS114">
        <v>49.725655410000002</v>
      </c>
      <c r="VPT114">
        <f t="shared" ref="VPT114" si="3690">VPR114/VPS114</f>
        <v>238495.38575547756</v>
      </c>
      <c r="VPU114" s="1" t="s">
        <v>26</v>
      </c>
      <c r="VPV114">
        <v>11859339.3689519</v>
      </c>
      <c r="VPW114">
        <v>49.725655410000002</v>
      </c>
      <c r="VPX114">
        <f t="shared" ref="VPX114" si="3691">VPV114/VPW114</f>
        <v>238495.38575547756</v>
      </c>
      <c r="VPY114" s="1" t="s">
        <v>26</v>
      </c>
      <c r="VPZ114">
        <v>11859339.3689519</v>
      </c>
      <c r="VQA114">
        <v>49.725655410000002</v>
      </c>
      <c r="VQB114">
        <f t="shared" ref="VQB114" si="3692">VPZ114/VQA114</f>
        <v>238495.38575547756</v>
      </c>
      <c r="VQC114" s="1" t="s">
        <v>26</v>
      </c>
      <c r="VQD114">
        <v>11859339.3689519</v>
      </c>
      <c r="VQE114">
        <v>49.725655410000002</v>
      </c>
      <c r="VQF114">
        <f t="shared" ref="VQF114" si="3693">VQD114/VQE114</f>
        <v>238495.38575547756</v>
      </c>
      <c r="VQG114" s="1" t="s">
        <v>26</v>
      </c>
      <c r="VQH114">
        <v>11859339.3689519</v>
      </c>
      <c r="VQI114">
        <v>49.725655410000002</v>
      </c>
      <c r="VQJ114">
        <f t="shared" ref="VQJ114" si="3694">VQH114/VQI114</f>
        <v>238495.38575547756</v>
      </c>
      <c r="VQK114" s="1" t="s">
        <v>26</v>
      </c>
      <c r="VQL114">
        <v>11859339.3689519</v>
      </c>
      <c r="VQM114">
        <v>49.725655410000002</v>
      </c>
      <c r="VQN114">
        <f t="shared" ref="VQN114" si="3695">VQL114/VQM114</f>
        <v>238495.38575547756</v>
      </c>
      <c r="VQO114" s="1" t="s">
        <v>26</v>
      </c>
      <c r="VQP114">
        <v>11859339.3689519</v>
      </c>
      <c r="VQQ114">
        <v>49.725655410000002</v>
      </c>
      <c r="VQR114">
        <f t="shared" ref="VQR114" si="3696">VQP114/VQQ114</f>
        <v>238495.38575547756</v>
      </c>
      <c r="VQS114" s="1" t="s">
        <v>26</v>
      </c>
      <c r="VQT114">
        <v>11859339.3689519</v>
      </c>
      <c r="VQU114">
        <v>49.725655410000002</v>
      </c>
      <c r="VQV114">
        <f t="shared" ref="VQV114" si="3697">VQT114/VQU114</f>
        <v>238495.38575547756</v>
      </c>
      <c r="VQW114" s="1" t="s">
        <v>26</v>
      </c>
      <c r="VQX114">
        <v>11859339.3689519</v>
      </c>
      <c r="VQY114">
        <v>49.725655410000002</v>
      </c>
      <c r="VQZ114">
        <f t="shared" ref="VQZ114" si="3698">VQX114/VQY114</f>
        <v>238495.38575547756</v>
      </c>
      <c r="VRA114" s="1" t="s">
        <v>26</v>
      </c>
      <c r="VRB114">
        <v>11859339.3689519</v>
      </c>
      <c r="VRC114">
        <v>49.725655410000002</v>
      </c>
      <c r="VRD114">
        <f t="shared" ref="VRD114" si="3699">VRB114/VRC114</f>
        <v>238495.38575547756</v>
      </c>
      <c r="VRE114" s="1" t="s">
        <v>26</v>
      </c>
      <c r="VRF114">
        <v>11859339.3689519</v>
      </c>
      <c r="VRG114">
        <v>49.725655410000002</v>
      </c>
      <c r="VRH114">
        <f t="shared" ref="VRH114" si="3700">VRF114/VRG114</f>
        <v>238495.38575547756</v>
      </c>
      <c r="VRI114" s="1" t="s">
        <v>26</v>
      </c>
      <c r="VRJ114">
        <v>11859339.3689519</v>
      </c>
      <c r="VRK114">
        <v>49.725655410000002</v>
      </c>
      <c r="VRL114">
        <f t="shared" ref="VRL114" si="3701">VRJ114/VRK114</f>
        <v>238495.38575547756</v>
      </c>
      <c r="VRM114" s="1" t="s">
        <v>26</v>
      </c>
      <c r="VRN114">
        <v>11859339.3689519</v>
      </c>
      <c r="VRO114">
        <v>49.725655410000002</v>
      </c>
      <c r="VRP114">
        <f t="shared" ref="VRP114" si="3702">VRN114/VRO114</f>
        <v>238495.38575547756</v>
      </c>
      <c r="VRQ114" s="1" t="s">
        <v>26</v>
      </c>
      <c r="VRR114">
        <v>11859339.3689519</v>
      </c>
      <c r="VRS114">
        <v>49.725655410000002</v>
      </c>
      <c r="VRT114">
        <f t="shared" ref="VRT114" si="3703">VRR114/VRS114</f>
        <v>238495.38575547756</v>
      </c>
      <c r="VRU114" s="1" t="s">
        <v>26</v>
      </c>
      <c r="VRV114">
        <v>11859339.3689519</v>
      </c>
      <c r="VRW114">
        <v>49.725655410000002</v>
      </c>
      <c r="VRX114">
        <f t="shared" ref="VRX114" si="3704">VRV114/VRW114</f>
        <v>238495.38575547756</v>
      </c>
      <c r="VRY114" s="1" t="s">
        <v>26</v>
      </c>
      <c r="VRZ114">
        <v>11859339.3689519</v>
      </c>
      <c r="VSA114">
        <v>49.725655410000002</v>
      </c>
      <c r="VSB114">
        <f t="shared" ref="VSB114" si="3705">VRZ114/VSA114</f>
        <v>238495.38575547756</v>
      </c>
      <c r="VSC114" s="1" t="s">
        <v>26</v>
      </c>
      <c r="VSD114">
        <v>11859339.3689519</v>
      </c>
      <c r="VSE114">
        <v>49.725655410000002</v>
      </c>
      <c r="VSF114">
        <f t="shared" ref="VSF114" si="3706">VSD114/VSE114</f>
        <v>238495.38575547756</v>
      </c>
      <c r="VSG114" s="1" t="s">
        <v>26</v>
      </c>
      <c r="VSH114">
        <v>11859339.3689519</v>
      </c>
      <c r="VSI114">
        <v>49.725655410000002</v>
      </c>
      <c r="VSJ114">
        <f t="shared" ref="VSJ114" si="3707">VSH114/VSI114</f>
        <v>238495.38575547756</v>
      </c>
      <c r="VSK114" s="1" t="s">
        <v>26</v>
      </c>
      <c r="VSL114">
        <v>11859339.3689519</v>
      </c>
      <c r="VSM114">
        <v>49.725655410000002</v>
      </c>
      <c r="VSN114">
        <f t="shared" ref="VSN114" si="3708">VSL114/VSM114</f>
        <v>238495.38575547756</v>
      </c>
      <c r="VSO114" s="1" t="s">
        <v>26</v>
      </c>
      <c r="VSP114">
        <v>11859339.3689519</v>
      </c>
      <c r="VSQ114">
        <v>49.725655410000002</v>
      </c>
      <c r="VSR114">
        <f t="shared" ref="VSR114" si="3709">VSP114/VSQ114</f>
        <v>238495.38575547756</v>
      </c>
      <c r="VSS114" s="1" t="s">
        <v>26</v>
      </c>
      <c r="VST114">
        <v>11859339.3689519</v>
      </c>
      <c r="VSU114">
        <v>49.725655410000002</v>
      </c>
      <c r="VSV114">
        <f t="shared" ref="VSV114" si="3710">VST114/VSU114</f>
        <v>238495.38575547756</v>
      </c>
      <c r="VSW114" s="1" t="s">
        <v>26</v>
      </c>
      <c r="VSX114">
        <v>11859339.3689519</v>
      </c>
      <c r="VSY114">
        <v>49.725655410000002</v>
      </c>
      <c r="VSZ114">
        <f t="shared" ref="VSZ114" si="3711">VSX114/VSY114</f>
        <v>238495.38575547756</v>
      </c>
      <c r="VTA114" s="1" t="s">
        <v>26</v>
      </c>
      <c r="VTB114">
        <v>11859339.3689519</v>
      </c>
      <c r="VTC114">
        <v>49.725655410000002</v>
      </c>
      <c r="VTD114">
        <f t="shared" ref="VTD114" si="3712">VTB114/VTC114</f>
        <v>238495.38575547756</v>
      </c>
      <c r="VTE114" s="1" t="s">
        <v>26</v>
      </c>
      <c r="VTF114">
        <v>11859339.3689519</v>
      </c>
      <c r="VTG114">
        <v>49.725655410000002</v>
      </c>
      <c r="VTH114">
        <f t="shared" ref="VTH114" si="3713">VTF114/VTG114</f>
        <v>238495.38575547756</v>
      </c>
      <c r="VTI114" s="1" t="s">
        <v>26</v>
      </c>
      <c r="VTJ114">
        <v>11859339.3689519</v>
      </c>
      <c r="VTK114">
        <v>49.725655410000002</v>
      </c>
      <c r="VTL114">
        <f t="shared" ref="VTL114" si="3714">VTJ114/VTK114</f>
        <v>238495.38575547756</v>
      </c>
      <c r="VTM114" s="1" t="s">
        <v>26</v>
      </c>
      <c r="VTN114">
        <v>11859339.3689519</v>
      </c>
      <c r="VTO114">
        <v>49.725655410000002</v>
      </c>
      <c r="VTP114">
        <f t="shared" ref="VTP114" si="3715">VTN114/VTO114</f>
        <v>238495.38575547756</v>
      </c>
      <c r="VTQ114" s="1" t="s">
        <v>26</v>
      </c>
      <c r="VTR114">
        <v>11859339.3689519</v>
      </c>
      <c r="VTS114">
        <v>49.725655410000002</v>
      </c>
      <c r="VTT114">
        <f t="shared" ref="VTT114" si="3716">VTR114/VTS114</f>
        <v>238495.38575547756</v>
      </c>
      <c r="VTU114" s="1" t="s">
        <v>26</v>
      </c>
      <c r="VTV114">
        <v>11859339.3689519</v>
      </c>
      <c r="VTW114">
        <v>49.725655410000002</v>
      </c>
      <c r="VTX114">
        <f t="shared" ref="VTX114" si="3717">VTV114/VTW114</f>
        <v>238495.38575547756</v>
      </c>
      <c r="VTY114" s="1" t="s">
        <v>26</v>
      </c>
      <c r="VTZ114">
        <v>11859339.3689519</v>
      </c>
      <c r="VUA114">
        <v>49.725655410000002</v>
      </c>
      <c r="VUB114">
        <f t="shared" ref="VUB114" si="3718">VTZ114/VUA114</f>
        <v>238495.38575547756</v>
      </c>
      <c r="VUC114" s="1" t="s">
        <v>26</v>
      </c>
      <c r="VUD114">
        <v>11859339.3689519</v>
      </c>
      <c r="VUE114">
        <v>49.725655410000002</v>
      </c>
      <c r="VUF114">
        <f t="shared" ref="VUF114" si="3719">VUD114/VUE114</f>
        <v>238495.38575547756</v>
      </c>
      <c r="VUG114" s="1" t="s">
        <v>26</v>
      </c>
      <c r="VUH114">
        <v>11859339.3689519</v>
      </c>
      <c r="VUI114">
        <v>49.725655410000002</v>
      </c>
      <c r="VUJ114">
        <f t="shared" ref="VUJ114" si="3720">VUH114/VUI114</f>
        <v>238495.38575547756</v>
      </c>
      <c r="VUK114" s="1" t="s">
        <v>26</v>
      </c>
      <c r="VUL114">
        <v>11859339.3689519</v>
      </c>
      <c r="VUM114">
        <v>49.725655410000002</v>
      </c>
      <c r="VUN114">
        <f t="shared" ref="VUN114" si="3721">VUL114/VUM114</f>
        <v>238495.38575547756</v>
      </c>
      <c r="VUO114" s="1" t="s">
        <v>26</v>
      </c>
      <c r="VUP114">
        <v>11859339.3689519</v>
      </c>
      <c r="VUQ114">
        <v>49.725655410000002</v>
      </c>
      <c r="VUR114">
        <f t="shared" ref="VUR114" si="3722">VUP114/VUQ114</f>
        <v>238495.38575547756</v>
      </c>
      <c r="VUS114" s="1" t="s">
        <v>26</v>
      </c>
      <c r="VUT114">
        <v>11859339.3689519</v>
      </c>
      <c r="VUU114">
        <v>49.725655410000002</v>
      </c>
      <c r="VUV114">
        <f t="shared" ref="VUV114" si="3723">VUT114/VUU114</f>
        <v>238495.38575547756</v>
      </c>
      <c r="VUW114" s="1" t="s">
        <v>26</v>
      </c>
      <c r="VUX114">
        <v>11859339.3689519</v>
      </c>
      <c r="VUY114">
        <v>49.725655410000002</v>
      </c>
      <c r="VUZ114">
        <f t="shared" ref="VUZ114" si="3724">VUX114/VUY114</f>
        <v>238495.38575547756</v>
      </c>
      <c r="VVA114" s="1" t="s">
        <v>26</v>
      </c>
      <c r="VVB114">
        <v>11859339.3689519</v>
      </c>
      <c r="VVC114">
        <v>49.725655410000002</v>
      </c>
      <c r="VVD114">
        <f t="shared" ref="VVD114" si="3725">VVB114/VVC114</f>
        <v>238495.38575547756</v>
      </c>
      <c r="VVE114" s="1" t="s">
        <v>26</v>
      </c>
      <c r="VVF114">
        <v>11859339.3689519</v>
      </c>
      <c r="VVG114">
        <v>49.725655410000002</v>
      </c>
      <c r="VVH114">
        <f t="shared" ref="VVH114" si="3726">VVF114/VVG114</f>
        <v>238495.38575547756</v>
      </c>
      <c r="VVI114" s="1" t="s">
        <v>26</v>
      </c>
      <c r="VVJ114">
        <v>11859339.3689519</v>
      </c>
      <c r="VVK114">
        <v>49.725655410000002</v>
      </c>
      <c r="VVL114">
        <f t="shared" ref="VVL114" si="3727">VVJ114/VVK114</f>
        <v>238495.38575547756</v>
      </c>
      <c r="VVM114" s="1" t="s">
        <v>26</v>
      </c>
      <c r="VVN114">
        <v>11859339.3689519</v>
      </c>
      <c r="VVO114">
        <v>49.725655410000002</v>
      </c>
      <c r="VVP114">
        <f t="shared" ref="VVP114" si="3728">VVN114/VVO114</f>
        <v>238495.38575547756</v>
      </c>
      <c r="VVQ114" s="1" t="s">
        <v>26</v>
      </c>
      <c r="VVR114">
        <v>11859339.3689519</v>
      </c>
      <c r="VVS114">
        <v>49.725655410000002</v>
      </c>
      <c r="VVT114">
        <f t="shared" ref="VVT114" si="3729">VVR114/VVS114</f>
        <v>238495.38575547756</v>
      </c>
      <c r="VVU114" s="1" t="s">
        <v>26</v>
      </c>
      <c r="VVV114">
        <v>11859339.3689519</v>
      </c>
      <c r="VVW114">
        <v>49.725655410000002</v>
      </c>
      <c r="VVX114">
        <f t="shared" ref="VVX114" si="3730">VVV114/VVW114</f>
        <v>238495.38575547756</v>
      </c>
      <c r="VVY114" s="1" t="s">
        <v>26</v>
      </c>
      <c r="VVZ114">
        <v>11859339.3689519</v>
      </c>
      <c r="VWA114">
        <v>49.725655410000002</v>
      </c>
      <c r="VWB114">
        <f t="shared" ref="VWB114" si="3731">VVZ114/VWA114</f>
        <v>238495.38575547756</v>
      </c>
      <c r="VWC114" s="1" t="s">
        <v>26</v>
      </c>
      <c r="VWD114">
        <v>11859339.3689519</v>
      </c>
      <c r="VWE114">
        <v>49.725655410000002</v>
      </c>
      <c r="VWF114">
        <f t="shared" ref="VWF114" si="3732">VWD114/VWE114</f>
        <v>238495.38575547756</v>
      </c>
      <c r="VWG114" s="1" t="s">
        <v>26</v>
      </c>
      <c r="VWH114">
        <v>11859339.3689519</v>
      </c>
      <c r="VWI114">
        <v>49.725655410000002</v>
      </c>
      <c r="VWJ114">
        <f t="shared" ref="VWJ114" si="3733">VWH114/VWI114</f>
        <v>238495.38575547756</v>
      </c>
      <c r="VWK114" s="1" t="s">
        <v>26</v>
      </c>
      <c r="VWL114">
        <v>11859339.3689519</v>
      </c>
      <c r="VWM114">
        <v>49.725655410000002</v>
      </c>
      <c r="VWN114">
        <f t="shared" ref="VWN114" si="3734">VWL114/VWM114</f>
        <v>238495.38575547756</v>
      </c>
      <c r="VWO114" s="1" t="s">
        <v>26</v>
      </c>
      <c r="VWP114">
        <v>11859339.3689519</v>
      </c>
      <c r="VWQ114">
        <v>49.725655410000002</v>
      </c>
      <c r="VWR114">
        <f t="shared" ref="VWR114" si="3735">VWP114/VWQ114</f>
        <v>238495.38575547756</v>
      </c>
      <c r="VWS114" s="1" t="s">
        <v>26</v>
      </c>
      <c r="VWT114">
        <v>11859339.3689519</v>
      </c>
      <c r="VWU114">
        <v>49.725655410000002</v>
      </c>
      <c r="VWV114">
        <f t="shared" ref="VWV114" si="3736">VWT114/VWU114</f>
        <v>238495.38575547756</v>
      </c>
      <c r="VWW114" s="1" t="s">
        <v>26</v>
      </c>
      <c r="VWX114">
        <v>11859339.3689519</v>
      </c>
      <c r="VWY114">
        <v>49.725655410000002</v>
      </c>
      <c r="VWZ114">
        <f t="shared" ref="VWZ114" si="3737">VWX114/VWY114</f>
        <v>238495.38575547756</v>
      </c>
      <c r="VXA114" s="1" t="s">
        <v>26</v>
      </c>
      <c r="VXB114">
        <v>11859339.3689519</v>
      </c>
      <c r="VXC114">
        <v>49.725655410000002</v>
      </c>
      <c r="VXD114">
        <f t="shared" ref="VXD114" si="3738">VXB114/VXC114</f>
        <v>238495.38575547756</v>
      </c>
      <c r="VXE114" s="1" t="s">
        <v>26</v>
      </c>
      <c r="VXF114">
        <v>11859339.3689519</v>
      </c>
      <c r="VXG114">
        <v>49.725655410000002</v>
      </c>
      <c r="VXH114">
        <f t="shared" ref="VXH114" si="3739">VXF114/VXG114</f>
        <v>238495.38575547756</v>
      </c>
      <c r="VXI114" s="1" t="s">
        <v>26</v>
      </c>
      <c r="VXJ114">
        <v>11859339.3689519</v>
      </c>
      <c r="VXK114">
        <v>49.725655410000002</v>
      </c>
      <c r="VXL114">
        <f t="shared" ref="VXL114" si="3740">VXJ114/VXK114</f>
        <v>238495.38575547756</v>
      </c>
      <c r="VXM114" s="1" t="s">
        <v>26</v>
      </c>
      <c r="VXN114">
        <v>11859339.3689519</v>
      </c>
      <c r="VXO114">
        <v>49.725655410000002</v>
      </c>
      <c r="VXP114">
        <f t="shared" ref="VXP114" si="3741">VXN114/VXO114</f>
        <v>238495.38575547756</v>
      </c>
      <c r="VXQ114" s="1" t="s">
        <v>26</v>
      </c>
      <c r="VXR114">
        <v>11859339.3689519</v>
      </c>
      <c r="VXS114">
        <v>49.725655410000002</v>
      </c>
      <c r="VXT114">
        <f t="shared" ref="VXT114" si="3742">VXR114/VXS114</f>
        <v>238495.38575547756</v>
      </c>
      <c r="VXU114" s="1" t="s">
        <v>26</v>
      </c>
      <c r="VXV114">
        <v>11859339.3689519</v>
      </c>
      <c r="VXW114">
        <v>49.725655410000002</v>
      </c>
      <c r="VXX114">
        <f t="shared" ref="VXX114" si="3743">VXV114/VXW114</f>
        <v>238495.38575547756</v>
      </c>
      <c r="VXY114" s="1" t="s">
        <v>26</v>
      </c>
      <c r="VXZ114">
        <v>11859339.3689519</v>
      </c>
      <c r="VYA114">
        <v>49.725655410000002</v>
      </c>
      <c r="VYB114">
        <f t="shared" ref="VYB114" si="3744">VXZ114/VYA114</f>
        <v>238495.38575547756</v>
      </c>
      <c r="VYC114" s="1" t="s">
        <v>26</v>
      </c>
      <c r="VYD114">
        <v>11859339.3689519</v>
      </c>
      <c r="VYE114">
        <v>49.725655410000002</v>
      </c>
      <c r="VYF114">
        <f t="shared" ref="VYF114" si="3745">VYD114/VYE114</f>
        <v>238495.38575547756</v>
      </c>
      <c r="VYG114" s="1" t="s">
        <v>26</v>
      </c>
      <c r="VYH114">
        <v>11859339.3689519</v>
      </c>
      <c r="VYI114">
        <v>49.725655410000002</v>
      </c>
      <c r="VYJ114">
        <f t="shared" ref="VYJ114" si="3746">VYH114/VYI114</f>
        <v>238495.38575547756</v>
      </c>
      <c r="VYK114" s="1" t="s">
        <v>26</v>
      </c>
      <c r="VYL114">
        <v>11859339.3689519</v>
      </c>
      <c r="VYM114">
        <v>49.725655410000002</v>
      </c>
      <c r="VYN114">
        <f t="shared" ref="VYN114" si="3747">VYL114/VYM114</f>
        <v>238495.38575547756</v>
      </c>
      <c r="VYO114" s="1" t="s">
        <v>26</v>
      </c>
      <c r="VYP114">
        <v>11859339.3689519</v>
      </c>
      <c r="VYQ114">
        <v>49.725655410000002</v>
      </c>
      <c r="VYR114">
        <f t="shared" ref="VYR114" si="3748">VYP114/VYQ114</f>
        <v>238495.38575547756</v>
      </c>
      <c r="VYS114" s="1" t="s">
        <v>26</v>
      </c>
      <c r="VYT114">
        <v>11859339.3689519</v>
      </c>
      <c r="VYU114">
        <v>49.725655410000002</v>
      </c>
      <c r="VYV114">
        <f t="shared" ref="VYV114" si="3749">VYT114/VYU114</f>
        <v>238495.38575547756</v>
      </c>
      <c r="VYW114" s="1" t="s">
        <v>26</v>
      </c>
      <c r="VYX114">
        <v>11859339.3689519</v>
      </c>
      <c r="VYY114">
        <v>49.725655410000002</v>
      </c>
      <c r="VYZ114">
        <f t="shared" ref="VYZ114" si="3750">VYX114/VYY114</f>
        <v>238495.38575547756</v>
      </c>
      <c r="VZA114" s="1" t="s">
        <v>26</v>
      </c>
      <c r="VZB114">
        <v>11859339.3689519</v>
      </c>
      <c r="VZC114">
        <v>49.725655410000002</v>
      </c>
      <c r="VZD114">
        <f t="shared" ref="VZD114" si="3751">VZB114/VZC114</f>
        <v>238495.38575547756</v>
      </c>
      <c r="VZE114" s="1" t="s">
        <v>26</v>
      </c>
      <c r="VZF114">
        <v>11859339.3689519</v>
      </c>
      <c r="VZG114">
        <v>49.725655410000002</v>
      </c>
      <c r="VZH114">
        <f t="shared" ref="VZH114" si="3752">VZF114/VZG114</f>
        <v>238495.38575547756</v>
      </c>
      <c r="VZI114" s="1" t="s">
        <v>26</v>
      </c>
      <c r="VZJ114">
        <v>11859339.3689519</v>
      </c>
      <c r="VZK114">
        <v>49.725655410000002</v>
      </c>
      <c r="VZL114">
        <f t="shared" ref="VZL114" si="3753">VZJ114/VZK114</f>
        <v>238495.38575547756</v>
      </c>
      <c r="VZM114" s="1" t="s">
        <v>26</v>
      </c>
      <c r="VZN114">
        <v>11859339.3689519</v>
      </c>
      <c r="VZO114">
        <v>49.725655410000002</v>
      </c>
      <c r="VZP114">
        <f t="shared" ref="VZP114" si="3754">VZN114/VZO114</f>
        <v>238495.38575547756</v>
      </c>
      <c r="VZQ114" s="1" t="s">
        <v>26</v>
      </c>
      <c r="VZR114">
        <v>11859339.3689519</v>
      </c>
      <c r="VZS114">
        <v>49.725655410000002</v>
      </c>
      <c r="VZT114">
        <f t="shared" ref="VZT114" si="3755">VZR114/VZS114</f>
        <v>238495.38575547756</v>
      </c>
      <c r="VZU114" s="1" t="s">
        <v>26</v>
      </c>
      <c r="VZV114">
        <v>11859339.3689519</v>
      </c>
      <c r="VZW114">
        <v>49.725655410000002</v>
      </c>
      <c r="VZX114">
        <f t="shared" ref="VZX114" si="3756">VZV114/VZW114</f>
        <v>238495.38575547756</v>
      </c>
      <c r="VZY114" s="1" t="s">
        <v>26</v>
      </c>
      <c r="VZZ114">
        <v>11859339.3689519</v>
      </c>
      <c r="WAA114">
        <v>49.725655410000002</v>
      </c>
      <c r="WAB114">
        <f t="shared" ref="WAB114" si="3757">VZZ114/WAA114</f>
        <v>238495.38575547756</v>
      </c>
      <c r="WAC114" s="1" t="s">
        <v>26</v>
      </c>
      <c r="WAD114">
        <v>11859339.3689519</v>
      </c>
      <c r="WAE114">
        <v>49.725655410000002</v>
      </c>
      <c r="WAF114">
        <f t="shared" ref="WAF114" si="3758">WAD114/WAE114</f>
        <v>238495.38575547756</v>
      </c>
      <c r="WAG114" s="1" t="s">
        <v>26</v>
      </c>
      <c r="WAH114">
        <v>11859339.3689519</v>
      </c>
      <c r="WAI114">
        <v>49.725655410000002</v>
      </c>
      <c r="WAJ114">
        <f t="shared" ref="WAJ114" si="3759">WAH114/WAI114</f>
        <v>238495.38575547756</v>
      </c>
      <c r="WAK114" s="1" t="s">
        <v>26</v>
      </c>
      <c r="WAL114">
        <v>11859339.3689519</v>
      </c>
      <c r="WAM114">
        <v>49.725655410000002</v>
      </c>
      <c r="WAN114">
        <f t="shared" ref="WAN114" si="3760">WAL114/WAM114</f>
        <v>238495.38575547756</v>
      </c>
      <c r="WAO114" s="1" t="s">
        <v>26</v>
      </c>
      <c r="WAP114">
        <v>11859339.3689519</v>
      </c>
      <c r="WAQ114">
        <v>49.725655410000002</v>
      </c>
      <c r="WAR114">
        <f t="shared" ref="WAR114" si="3761">WAP114/WAQ114</f>
        <v>238495.38575547756</v>
      </c>
      <c r="WAS114" s="1" t="s">
        <v>26</v>
      </c>
      <c r="WAT114">
        <v>11859339.3689519</v>
      </c>
      <c r="WAU114">
        <v>49.725655410000002</v>
      </c>
      <c r="WAV114">
        <f t="shared" ref="WAV114" si="3762">WAT114/WAU114</f>
        <v>238495.38575547756</v>
      </c>
      <c r="WAW114" s="1" t="s">
        <v>26</v>
      </c>
      <c r="WAX114">
        <v>11859339.3689519</v>
      </c>
      <c r="WAY114">
        <v>49.725655410000002</v>
      </c>
      <c r="WAZ114">
        <f t="shared" ref="WAZ114" si="3763">WAX114/WAY114</f>
        <v>238495.38575547756</v>
      </c>
      <c r="WBA114" s="1" t="s">
        <v>26</v>
      </c>
      <c r="WBB114">
        <v>11859339.3689519</v>
      </c>
      <c r="WBC114">
        <v>49.725655410000002</v>
      </c>
      <c r="WBD114">
        <f t="shared" ref="WBD114" si="3764">WBB114/WBC114</f>
        <v>238495.38575547756</v>
      </c>
      <c r="WBE114" s="1" t="s">
        <v>26</v>
      </c>
      <c r="WBF114">
        <v>11859339.3689519</v>
      </c>
      <c r="WBG114">
        <v>49.725655410000002</v>
      </c>
      <c r="WBH114">
        <f t="shared" ref="WBH114" si="3765">WBF114/WBG114</f>
        <v>238495.38575547756</v>
      </c>
      <c r="WBI114" s="1" t="s">
        <v>26</v>
      </c>
      <c r="WBJ114">
        <v>11859339.3689519</v>
      </c>
      <c r="WBK114">
        <v>49.725655410000002</v>
      </c>
      <c r="WBL114">
        <f t="shared" ref="WBL114" si="3766">WBJ114/WBK114</f>
        <v>238495.38575547756</v>
      </c>
      <c r="WBM114" s="1" t="s">
        <v>26</v>
      </c>
      <c r="WBN114">
        <v>11859339.3689519</v>
      </c>
      <c r="WBO114">
        <v>49.725655410000002</v>
      </c>
      <c r="WBP114">
        <f t="shared" ref="WBP114" si="3767">WBN114/WBO114</f>
        <v>238495.38575547756</v>
      </c>
      <c r="WBQ114" s="1" t="s">
        <v>26</v>
      </c>
      <c r="WBR114">
        <v>11859339.3689519</v>
      </c>
      <c r="WBS114">
        <v>49.725655410000002</v>
      </c>
      <c r="WBT114">
        <f t="shared" ref="WBT114" si="3768">WBR114/WBS114</f>
        <v>238495.38575547756</v>
      </c>
      <c r="WBU114" s="1" t="s">
        <v>26</v>
      </c>
      <c r="WBV114">
        <v>11859339.3689519</v>
      </c>
      <c r="WBW114">
        <v>49.725655410000002</v>
      </c>
      <c r="WBX114">
        <f t="shared" ref="WBX114" si="3769">WBV114/WBW114</f>
        <v>238495.38575547756</v>
      </c>
      <c r="WBY114" s="1" t="s">
        <v>26</v>
      </c>
      <c r="WBZ114">
        <v>11859339.3689519</v>
      </c>
      <c r="WCA114">
        <v>49.725655410000002</v>
      </c>
      <c r="WCB114">
        <f t="shared" ref="WCB114" si="3770">WBZ114/WCA114</f>
        <v>238495.38575547756</v>
      </c>
      <c r="WCC114" s="1" t="s">
        <v>26</v>
      </c>
      <c r="WCD114">
        <v>11859339.3689519</v>
      </c>
      <c r="WCE114">
        <v>49.725655410000002</v>
      </c>
      <c r="WCF114">
        <f t="shared" ref="WCF114" si="3771">WCD114/WCE114</f>
        <v>238495.38575547756</v>
      </c>
      <c r="WCG114" s="1" t="s">
        <v>26</v>
      </c>
      <c r="WCH114">
        <v>11859339.3689519</v>
      </c>
      <c r="WCI114">
        <v>49.725655410000002</v>
      </c>
      <c r="WCJ114">
        <f t="shared" ref="WCJ114" si="3772">WCH114/WCI114</f>
        <v>238495.38575547756</v>
      </c>
      <c r="WCK114" s="1" t="s">
        <v>26</v>
      </c>
      <c r="WCL114">
        <v>11859339.3689519</v>
      </c>
      <c r="WCM114">
        <v>49.725655410000002</v>
      </c>
      <c r="WCN114">
        <f t="shared" ref="WCN114" si="3773">WCL114/WCM114</f>
        <v>238495.38575547756</v>
      </c>
      <c r="WCO114" s="1" t="s">
        <v>26</v>
      </c>
      <c r="WCP114">
        <v>11859339.3689519</v>
      </c>
      <c r="WCQ114">
        <v>49.725655410000002</v>
      </c>
      <c r="WCR114">
        <f t="shared" ref="WCR114" si="3774">WCP114/WCQ114</f>
        <v>238495.38575547756</v>
      </c>
      <c r="WCS114" s="1" t="s">
        <v>26</v>
      </c>
      <c r="WCT114">
        <v>11859339.3689519</v>
      </c>
      <c r="WCU114">
        <v>49.725655410000002</v>
      </c>
      <c r="WCV114">
        <f t="shared" ref="WCV114" si="3775">WCT114/WCU114</f>
        <v>238495.38575547756</v>
      </c>
      <c r="WCW114" s="1" t="s">
        <v>26</v>
      </c>
      <c r="WCX114">
        <v>11859339.3689519</v>
      </c>
      <c r="WCY114">
        <v>49.725655410000002</v>
      </c>
      <c r="WCZ114">
        <f t="shared" ref="WCZ114" si="3776">WCX114/WCY114</f>
        <v>238495.38575547756</v>
      </c>
      <c r="WDA114" s="1" t="s">
        <v>26</v>
      </c>
      <c r="WDB114">
        <v>11859339.3689519</v>
      </c>
      <c r="WDC114">
        <v>49.725655410000002</v>
      </c>
      <c r="WDD114">
        <f t="shared" ref="WDD114" si="3777">WDB114/WDC114</f>
        <v>238495.38575547756</v>
      </c>
      <c r="WDE114" s="1" t="s">
        <v>26</v>
      </c>
      <c r="WDF114">
        <v>11859339.3689519</v>
      </c>
      <c r="WDG114">
        <v>49.725655410000002</v>
      </c>
      <c r="WDH114">
        <f t="shared" ref="WDH114" si="3778">WDF114/WDG114</f>
        <v>238495.38575547756</v>
      </c>
      <c r="WDI114" s="1" t="s">
        <v>26</v>
      </c>
      <c r="WDJ114">
        <v>11859339.3689519</v>
      </c>
      <c r="WDK114">
        <v>49.725655410000002</v>
      </c>
      <c r="WDL114">
        <f t="shared" ref="WDL114" si="3779">WDJ114/WDK114</f>
        <v>238495.38575547756</v>
      </c>
      <c r="WDM114" s="1" t="s">
        <v>26</v>
      </c>
      <c r="WDN114">
        <v>11859339.3689519</v>
      </c>
      <c r="WDO114">
        <v>49.725655410000002</v>
      </c>
      <c r="WDP114">
        <f t="shared" ref="WDP114" si="3780">WDN114/WDO114</f>
        <v>238495.38575547756</v>
      </c>
      <c r="WDQ114" s="1" t="s">
        <v>26</v>
      </c>
      <c r="WDR114">
        <v>11859339.3689519</v>
      </c>
      <c r="WDS114">
        <v>49.725655410000002</v>
      </c>
      <c r="WDT114">
        <f t="shared" ref="WDT114" si="3781">WDR114/WDS114</f>
        <v>238495.38575547756</v>
      </c>
      <c r="WDU114" s="1" t="s">
        <v>26</v>
      </c>
      <c r="WDV114">
        <v>11859339.3689519</v>
      </c>
      <c r="WDW114">
        <v>49.725655410000002</v>
      </c>
      <c r="WDX114">
        <f t="shared" ref="WDX114" si="3782">WDV114/WDW114</f>
        <v>238495.38575547756</v>
      </c>
      <c r="WDY114" s="1" t="s">
        <v>26</v>
      </c>
      <c r="WDZ114">
        <v>11859339.3689519</v>
      </c>
      <c r="WEA114">
        <v>49.725655410000002</v>
      </c>
      <c r="WEB114">
        <f t="shared" ref="WEB114" si="3783">WDZ114/WEA114</f>
        <v>238495.38575547756</v>
      </c>
      <c r="WEC114" s="1" t="s">
        <v>26</v>
      </c>
      <c r="WED114">
        <v>11859339.3689519</v>
      </c>
      <c r="WEE114">
        <v>49.725655410000002</v>
      </c>
      <c r="WEF114">
        <f t="shared" ref="WEF114" si="3784">WED114/WEE114</f>
        <v>238495.38575547756</v>
      </c>
      <c r="WEG114" s="1" t="s">
        <v>26</v>
      </c>
      <c r="WEH114">
        <v>11859339.3689519</v>
      </c>
      <c r="WEI114">
        <v>49.725655410000002</v>
      </c>
      <c r="WEJ114">
        <f t="shared" ref="WEJ114" si="3785">WEH114/WEI114</f>
        <v>238495.38575547756</v>
      </c>
      <c r="WEK114" s="1" t="s">
        <v>26</v>
      </c>
      <c r="WEL114">
        <v>11859339.3689519</v>
      </c>
      <c r="WEM114">
        <v>49.725655410000002</v>
      </c>
      <c r="WEN114">
        <f t="shared" ref="WEN114" si="3786">WEL114/WEM114</f>
        <v>238495.38575547756</v>
      </c>
      <c r="WEO114" s="1" t="s">
        <v>26</v>
      </c>
      <c r="WEP114">
        <v>11859339.3689519</v>
      </c>
      <c r="WEQ114">
        <v>49.725655410000002</v>
      </c>
      <c r="WER114">
        <f t="shared" ref="WER114" si="3787">WEP114/WEQ114</f>
        <v>238495.38575547756</v>
      </c>
      <c r="WES114" s="1" t="s">
        <v>26</v>
      </c>
      <c r="WET114">
        <v>11859339.3689519</v>
      </c>
      <c r="WEU114">
        <v>49.725655410000002</v>
      </c>
      <c r="WEV114">
        <f t="shared" ref="WEV114" si="3788">WET114/WEU114</f>
        <v>238495.38575547756</v>
      </c>
      <c r="WEW114" s="1" t="s">
        <v>26</v>
      </c>
      <c r="WEX114">
        <v>11859339.3689519</v>
      </c>
      <c r="WEY114">
        <v>49.725655410000002</v>
      </c>
      <c r="WEZ114">
        <f t="shared" ref="WEZ114" si="3789">WEX114/WEY114</f>
        <v>238495.38575547756</v>
      </c>
      <c r="WFA114" s="1" t="s">
        <v>26</v>
      </c>
      <c r="WFB114">
        <v>11859339.3689519</v>
      </c>
      <c r="WFC114">
        <v>49.725655410000002</v>
      </c>
      <c r="WFD114">
        <f t="shared" ref="WFD114" si="3790">WFB114/WFC114</f>
        <v>238495.38575547756</v>
      </c>
      <c r="WFE114" s="1" t="s">
        <v>26</v>
      </c>
      <c r="WFF114">
        <v>11859339.3689519</v>
      </c>
      <c r="WFG114">
        <v>49.725655410000002</v>
      </c>
      <c r="WFH114">
        <f t="shared" ref="WFH114" si="3791">WFF114/WFG114</f>
        <v>238495.38575547756</v>
      </c>
      <c r="WFI114" s="1" t="s">
        <v>26</v>
      </c>
      <c r="WFJ114">
        <v>11859339.3689519</v>
      </c>
      <c r="WFK114">
        <v>49.725655410000002</v>
      </c>
      <c r="WFL114">
        <f t="shared" ref="WFL114" si="3792">WFJ114/WFK114</f>
        <v>238495.38575547756</v>
      </c>
      <c r="WFM114" s="1" t="s">
        <v>26</v>
      </c>
      <c r="WFN114">
        <v>11859339.3689519</v>
      </c>
      <c r="WFO114">
        <v>49.725655410000002</v>
      </c>
      <c r="WFP114">
        <f t="shared" ref="WFP114" si="3793">WFN114/WFO114</f>
        <v>238495.38575547756</v>
      </c>
      <c r="WFQ114" s="1" t="s">
        <v>26</v>
      </c>
      <c r="WFR114">
        <v>11859339.3689519</v>
      </c>
      <c r="WFS114">
        <v>49.725655410000002</v>
      </c>
      <c r="WFT114">
        <f t="shared" ref="WFT114" si="3794">WFR114/WFS114</f>
        <v>238495.38575547756</v>
      </c>
      <c r="WFU114" s="1" t="s">
        <v>26</v>
      </c>
      <c r="WFV114">
        <v>11859339.3689519</v>
      </c>
      <c r="WFW114">
        <v>49.725655410000002</v>
      </c>
      <c r="WFX114">
        <f t="shared" ref="WFX114" si="3795">WFV114/WFW114</f>
        <v>238495.38575547756</v>
      </c>
      <c r="WFY114" s="1" t="s">
        <v>26</v>
      </c>
      <c r="WFZ114">
        <v>11859339.3689519</v>
      </c>
      <c r="WGA114">
        <v>49.725655410000002</v>
      </c>
      <c r="WGB114">
        <f t="shared" ref="WGB114" si="3796">WFZ114/WGA114</f>
        <v>238495.38575547756</v>
      </c>
      <c r="WGC114" s="1" t="s">
        <v>26</v>
      </c>
      <c r="WGD114">
        <v>11859339.3689519</v>
      </c>
      <c r="WGE114">
        <v>49.725655410000002</v>
      </c>
      <c r="WGF114">
        <f t="shared" ref="WGF114" si="3797">WGD114/WGE114</f>
        <v>238495.38575547756</v>
      </c>
      <c r="WGG114" s="1" t="s">
        <v>26</v>
      </c>
      <c r="WGH114">
        <v>11859339.3689519</v>
      </c>
      <c r="WGI114">
        <v>49.725655410000002</v>
      </c>
      <c r="WGJ114">
        <f t="shared" ref="WGJ114" si="3798">WGH114/WGI114</f>
        <v>238495.38575547756</v>
      </c>
      <c r="WGK114" s="1" t="s">
        <v>26</v>
      </c>
      <c r="WGL114">
        <v>11859339.3689519</v>
      </c>
      <c r="WGM114">
        <v>49.725655410000002</v>
      </c>
      <c r="WGN114">
        <f t="shared" ref="WGN114" si="3799">WGL114/WGM114</f>
        <v>238495.38575547756</v>
      </c>
      <c r="WGO114" s="1" t="s">
        <v>26</v>
      </c>
      <c r="WGP114">
        <v>11859339.3689519</v>
      </c>
      <c r="WGQ114">
        <v>49.725655410000002</v>
      </c>
      <c r="WGR114">
        <f t="shared" ref="WGR114" si="3800">WGP114/WGQ114</f>
        <v>238495.38575547756</v>
      </c>
      <c r="WGS114" s="1" t="s">
        <v>26</v>
      </c>
      <c r="WGT114">
        <v>11859339.3689519</v>
      </c>
      <c r="WGU114">
        <v>49.725655410000002</v>
      </c>
      <c r="WGV114">
        <f t="shared" ref="WGV114" si="3801">WGT114/WGU114</f>
        <v>238495.38575547756</v>
      </c>
      <c r="WGW114" s="1" t="s">
        <v>26</v>
      </c>
      <c r="WGX114">
        <v>11859339.3689519</v>
      </c>
      <c r="WGY114">
        <v>49.725655410000002</v>
      </c>
      <c r="WGZ114">
        <f t="shared" ref="WGZ114" si="3802">WGX114/WGY114</f>
        <v>238495.38575547756</v>
      </c>
      <c r="WHA114" s="1" t="s">
        <v>26</v>
      </c>
      <c r="WHB114">
        <v>11859339.3689519</v>
      </c>
      <c r="WHC114">
        <v>49.725655410000002</v>
      </c>
      <c r="WHD114">
        <f t="shared" ref="WHD114" si="3803">WHB114/WHC114</f>
        <v>238495.38575547756</v>
      </c>
      <c r="WHE114" s="1" t="s">
        <v>26</v>
      </c>
      <c r="WHF114">
        <v>11859339.3689519</v>
      </c>
      <c r="WHG114">
        <v>49.725655410000002</v>
      </c>
      <c r="WHH114">
        <f t="shared" ref="WHH114" si="3804">WHF114/WHG114</f>
        <v>238495.38575547756</v>
      </c>
      <c r="WHI114" s="1" t="s">
        <v>26</v>
      </c>
      <c r="WHJ114">
        <v>11859339.3689519</v>
      </c>
      <c r="WHK114">
        <v>49.725655410000002</v>
      </c>
      <c r="WHL114">
        <f t="shared" ref="WHL114" si="3805">WHJ114/WHK114</f>
        <v>238495.38575547756</v>
      </c>
      <c r="WHM114" s="1" t="s">
        <v>26</v>
      </c>
      <c r="WHN114">
        <v>11859339.3689519</v>
      </c>
      <c r="WHO114">
        <v>49.725655410000002</v>
      </c>
      <c r="WHP114">
        <f t="shared" ref="WHP114" si="3806">WHN114/WHO114</f>
        <v>238495.38575547756</v>
      </c>
      <c r="WHQ114" s="1" t="s">
        <v>26</v>
      </c>
      <c r="WHR114">
        <v>11859339.3689519</v>
      </c>
      <c r="WHS114">
        <v>49.725655410000002</v>
      </c>
      <c r="WHT114">
        <f t="shared" ref="WHT114" si="3807">WHR114/WHS114</f>
        <v>238495.38575547756</v>
      </c>
      <c r="WHU114" s="1" t="s">
        <v>26</v>
      </c>
      <c r="WHV114">
        <v>11859339.3689519</v>
      </c>
      <c r="WHW114">
        <v>49.725655410000002</v>
      </c>
      <c r="WHX114">
        <f t="shared" ref="WHX114" si="3808">WHV114/WHW114</f>
        <v>238495.38575547756</v>
      </c>
      <c r="WHY114" s="1" t="s">
        <v>26</v>
      </c>
      <c r="WHZ114">
        <v>11859339.3689519</v>
      </c>
      <c r="WIA114">
        <v>49.725655410000002</v>
      </c>
      <c r="WIB114">
        <f t="shared" ref="WIB114" si="3809">WHZ114/WIA114</f>
        <v>238495.38575547756</v>
      </c>
      <c r="WIC114" s="1" t="s">
        <v>26</v>
      </c>
      <c r="WID114">
        <v>11859339.3689519</v>
      </c>
      <c r="WIE114">
        <v>49.725655410000002</v>
      </c>
      <c r="WIF114">
        <f t="shared" ref="WIF114" si="3810">WID114/WIE114</f>
        <v>238495.38575547756</v>
      </c>
      <c r="WIG114" s="1" t="s">
        <v>26</v>
      </c>
      <c r="WIH114">
        <v>11859339.3689519</v>
      </c>
      <c r="WII114">
        <v>49.725655410000002</v>
      </c>
      <c r="WIJ114">
        <f t="shared" ref="WIJ114" si="3811">WIH114/WII114</f>
        <v>238495.38575547756</v>
      </c>
      <c r="WIK114" s="1" t="s">
        <v>26</v>
      </c>
      <c r="WIL114">
        <v>11859339.3689519</v>
      </c>
      <c r="WIM114">
        <v>49.725655410000002</v>
      </c>
      <c r="WIN114">
        <f t="shared" ref="WIN114" si="3812">WIL114/WIM114</f>
        <v>238495.38575547756</v>
      </c>
      <c r="WIO114" s="1" t="s">
        <v>26</v>
      </c>
      <c r="WIP114">
        <v>11859339.3689519</v>
      </c>
      <c r="WIQ114">
        <v>49.725655410000002</v>
      </c>
      <c r="WIR114">
        <f t="shared" ref="WIR114" si="3813">WIP114/WIQ114</f>
        <v>238495.38575547756</v>
      </c>
      <c r="WIS114" s="1" t="s">
        <v>26</v>
      </c>
      <c r="WIT114">
        <v>11859339.3689519</v>
      </c>
      <c r="WIU114">
        <v>49.725655410000002</v>
      </c>
      <c r="WIV114">
        <f t="shared" ref="WIV114" si="3814">WIT114/WIU114</f>
        <v>238495.38575547756</v>
      </c>
      <c r="WIW114" s="1" t="s">
        <v>26</v>
      </c>
      <c r="WIX114">
        <v>11859339.3689519</v>
      </c>
      <c r="WIY114">
        <v>49.725655410000002</v>
      </c>
      <c r="WIZ114">
        <f t="shared" ref="WIZ114" si="3815">WIX114/WIY114</f>
        <v>238495.38575547756</v>
      </c>
      <c r="WJA114" s="1" t="s">
        <v>26</v>
      </c>
      <c r="WJB114">
        <v>11859339.3689519</v>
      </c>
      <c r="WJC114">
        <v>49.725655410000002</v>
      </c>
      <c r="WJD114">
        <f t="shared" ref="WJD114" si="3816">WJB114/WJC114</f>
        <v>238495.38575547756</v>
      </c>
      <c r="WJE114" s="1" t="s">
        <v>26</v>
      </c>
      <c r="WJF114">
        <v>11859339.3689519</v>
      </c>
      <c r="WJG114">
        <v>49.725655410000002</v>
      </c>
      <c r="WJH114">
        <f t="shared" ref="WJH114" si="3817">WJF114/WJG114</f>
        <v>238495.38575547756</v>
      </c>
      <c r="WJI114" s="1" t="s">
        <v>26</v>
      </c>
      <c r="WJJ114">
        <v>11859339.3689519</v>
      </c>
      <c r="WJK114">
        <v>49.725655410000002</v>
      </c>
      <c r="WJL114">
        <f t="shared" ref="WJL114" si="3818">WJJ114/WJK114</f>
        <v>238495.38575547756</v>
      </c>
      <c r="WJM114" s="1" t="s">
        <v>26</v>
      </c>
      <c r="WJN114">
        <v>11859339.3689519</v>
      </c>
      <c r="WJO114">
        <v>49.725655410000002</v>
      </c>
      <c r="WJP114">
        <f t="shared" ref="WJP114" si="3819">WJN114/WJO114</f>
        <v>238495.38575547756</v>
      </c>
      <c r="WJQ114" s="1" t="s">
        <v>26</v>
      </c>
      <c r="WJR114">
        <v>11859339.3689519</v>
      </c>
      <c r="WJS114">
        <v>49.725655410000002</v>
      </c>
      <c r="WJT114">
        <f t="shared" ref="WJT114" si="3820">WJR114/WJS114</f>
        <v>238495.38575547756</v>
      </c>
      <c r="WJU114" s="1" t="s">
        <v>26</v>
      </c>
      <c r="WJV114">
        <v>11859339.3689519</v>
      </c>
      <c r="WJW114">
        <v>49.725655410000002</v>
      </c>
      <c r="WJX114">
        <f t="shared" ref="WJX114" si="3821">WJV114/WJW114</f>
        <v>238495.38575547756</v>
      </c>
      <c r="WJY114" s="1" t="s">
        <v>26</v>
      </c>
      <c r="WJZ114">
        <v>11859339.3689519</v>
      </c>
      <c r="WKA114">
        <v>49.725655410000002</v>
      </c>
      <c r="WKB114">
        <f t="shared" ref="WKB114" si="3822">WJZ114/WKA114</f>
        <v>238495.38575547756</v>
      </c>
      <c r="WKC114" s="1" t="s">
        <v>26</v>
      </c>
      <c r="WKD114">
        <v>11859339.3689519</v>
      </c>
      <c r="WKE114">
        <v>49.725655410000002</v>
      </c>
      <c r="WKF114">
        <f t="shared" ref="WKF114" si="3823">WKD114/WKE114</f>
        <v>238495.38575547756</v>
      </c>
      <c r="WKG114" s="1" t="s">
        <v>26</v>
      </c>
      <c r="WKH114">
        <v>11859339.3689519</v>
      </c>
      <c r="WKI114">
        <v>49.725655410000002</v>
      </c>
      <c r="WKJ114">
        <f t="shared" ref="WKJ114" si="3824">WKH114/WKI114</f>
        <v>238495.38575547756</v>
      </c>
      <c r="WKK114" s="1" t="s">
        <v>26</v>
      </c>
      <c r="WKL114">
        <v>11859339.3689519</v>
      </c>
      <c r="WKM114">
        <v>49.725655410000002</v>
      </c>
      <c r="WKN114">
        <f t="shared" ref="WKN114" si="3825">WKL114/WKM114</f>
        <v>238495.38575547756</v>
      </c>
      <c r="WKO114" s="1" t="s">
        <v>26</v>
      </c>
      <c r="WKP114">
        <v>11859339.3689519</v>
      </c>
      <c r="WKQ114">
        <v>49.725655410000002</v>
      </c>
      <c r="WKR114">
        <f t="shared" ref="WKR114" si="3826">WKP114/WKQ114</f>
        <v>238495.38575547756</v>
      </c>
      <c r="WKS114" s="1" t="s">
        <v>26</v>
      </c>
      <c r="WKT114">
        <v>11859339.3689519</v>
      </c>
      <c r="WKU114">
        <v>49.725655410000002</v>
      </c>
      <c r="WKV114">
        <f t="shared" ref="WKV114" si="3827">WKT114/WKU114</f>
        <v>238495.38575547756</v>
      </c>
      <c r="WKW114" s="1" t="s">
        <v>26</v>
      </c>
      <c r="WKX114">
        <v>11859339.3689519</v>
      </c>
      <c r="WKY114">
        <v>49.725655410000002</v>
      </c>
      <c r="WKZ114">
        <f t="shared" ref="WKZ114" si="3828">WKX114/WKY114</f>
        <v>238495.38575547756</v>
      </c>
      <c r="WLA114" s="1" t="s">
        <v>26</v>
      </c>
      <c r="WLB114">
        <v>11859339.3689519</v>
      </c>
      <c r="WLC114">
        <v>49.725655410000002</v>
      </c>
      <c r="WLD114">
        <f t="shared" ref="WLD114" si="3829">WLB114/WLC114</f>
        <v>238495.38575547756</v>
      </c>
      <c r="WLE114" s="1" t="s">
        <v>26</v>
      </c>
      <c r="WLF114">
        <v>11859339.3689519</v>
      </c>
      <c r="WLG114">
        <v>49.725655410000002</v>
      </c>
      <c r="WLH114">
        <f t="shared" ref="WLH114" si="3830">WLF114/WLG114</f>
        <v>238495.38575547756</v>
      </c>
      <c r="WLI114" s="1" t="s">
        <v>26</v>
      </c>
      <c r="WLJ114">
        <v>11859339.3689519</v>
      </c>
      <c r="WLK114">
        <v>49.725655410000002</v>
      </c>
      <c r="WLL114">
        <f t="shared" ref="WLL114" si="3831">WLJ114/WLK114</f>
        <v>238495.38575547756</v>
      </c>
      <c r="WLM114" s="1" t="s">
        <v>26</v>
      </c>
      <c r="WLN114">
        <v>11859339.3689519</v>
      </c>
      <c r="WLO114">
        <v>49.725655410000002</v>
      </c>
      <c r="WLP114">
        <f t="shared" ref="WLP114" si="3832">WLN114/WLO114</f>
        <v>238495.38575547756</v>
      </c>
      <c r="WLQ114" s="1" t="s">
        <v>26</v>
      </c>
      <c r="WLR114">
        <v>11859339.3689519</v>
      </c>
      <c r="WLS114">
        <v>49.725655410000002</v>
      </c>
      <c r="WLT114">
        <f t="shared" ref="WLT114" si="3833">WLR114/WLS114</f>
        <v>238495.38575547756</v>
      </c>
      <c r="WLU114" s="1" t="s">
        <v>26</v>
      </c>
      <c r="WLV114">
        <v>11859339.3689519</v>
      </c>
      <c r="WLW114">
        <v>49.725655410000002</v>
      </c>
      <c r="WLX114">
        <f t="shared" ref="WLX114" si="3834">WLV114/WLW114</f>
        <v>238495.38575547756</v>
      </c>
      <c r="WLY114" s="1" t="s">
        <v>26</v>
      </c>
      <c r="WLZ114">
        <v>11859339.3689519</v>
      </c>
      <c r="WMA114">
        <v>49.725655410000002</v>
      </c>
      <c r="WMB114">
        <f t="shared" ref="WMB114" si="3835">WLZ114/WMA114</f>
        <v>238495.38575547756</v>
      </c>
      <c r="WMC114" s="1" t="s">
        <v>26</v>
      </c>
      <c r="WMD114">
        <v>11859339.3689519</v>
      </c>
      <c r="WME114">
        <v>49.725655410000002</v>
      </c>
      <c r="WMF114">
        <f t="shared" ref="WMF114" si="3836">WMD114/WME114</f>
        <v>238495.38575547756</v>
      </c>
      <c r="WMG114" s="1" t="s">
        <v>26</v>
      </c>
      <c r="WMH114">
        <v>11859339.3689519</v>
      </c>
      <c r="WMI114">
        <v>49.725655410000002</v>
      </c>
      <c r="WMJ114">
        <f t="shared" ref="WMJ114" si="3837">WMH114/WMI114</f>
        <v>238495.38575547756</v>
      </c>
      <c r="WMK114" s="1" t="s">
        <v>26</v>
      </c>
      <c r="WML114">
        <v>11859339.3689519</v>
      </c>
      <c r="WMM114">
        <v>49.725655410000002</v>
      </c>
      <c r="WMN114">
        <f t="shared" ref="WMN114" si="3838">WML114/WMM114</f>
        <v>238495.38575547756</v>
      </c>
      <c r="WMO114" s="1" t="s">
        <v>26</v>
      </c>
      <c r="WMP114">
        <v>11859339.3689519</v>
      </c>
      <c r="WMQ114">
        <v>49.725655410000002</v>
      </c>
      <c r="WMR114">
        <f t="shared" ref="WMR114" si="3839">WMP114/WMQ114</f>
        <v>238495.38575547756</v>
      </c>
      <c r="WMS114" s="1" t="s">
        <v>26</v>
      </c>
      <c r="WMT114">
        <v>11859339.3689519</v>
      </c>
      <c r="WMU114">
        <v>49.725655410000002</v>
      </c>
      <c r="WMV114">
        <f t="shared" ref="WMV114" si="3840">WMT114/WMU114</f>
        <v>238495.38575547756</v>
      </c>
      <c r="WMW114" s="1" t="s">
        <v>26</v>
      </c>
      <c r="WMX114">
        <v>11859339.3689519</v>
      </c>
      <c r="WMY114">
        <v>49.725655410000002</v>
      </c>
      <c r="WMZ114">
        <f t="shared" ref="WMZ114" si="3841">WMX114/WMY114</f>
        <v>238495.38575547756</v>
      </c>
      <c r="WNA114" s="1" t="s">
        <v>26</v>
      </c>
      <c r="WNB114">
        <v>11859339.3689519</v>
      </c>
      <c r="WNC114">
        <v>49.725655410000002</v>
      </c>
      <c r="WND114">
        <f t="shared" ref="WND114" si="3842">WNB114/WNC114</f>
        <v>238495.38575547756</v>
      </c>
      <c r="WNE114" s="1" t="s">
        <v>26</v>
      </c>
      <c r="WNF114">
        <v>11859339.3689519</v>
      </c>
      <c r="WNG114">
        <v>49.725655410000002</v>
      </c>
      <c r="WNH114">
        <f t="shared" ref="WNH114" si="3843">WNF114/WNG114</f>
        <v>238495.38575547756</v>
      </c>
      <c r="WNI114" s="1" t="s">
        <v>26</v>
      </c>
      <c r="WNJ114">
        <v>11859339.3689519</v>
      </c>
      <c r="WNK114">
        <v>49.725655410000002</v>
      </c>
      <c r="WNL114">
        <f t="shared" ref="WNL114" si="3844">WNJ114/WNK114</f>
        <v>238495.38575547756</v>
      </c>
      <c r="WNM114" s="1" t="s">
        <v>26</v>
      </c>
      <c r="WNN114">
        <v>11859339.3689519</v>
      </c>
      <c r="WNO114">
        <v>49.725655410000002</v>
      </c>
      <c r="WNP114">
        <f t="shared" ref="WNP114" si="3845">WNN114/WNO114</f>
        <v>238495.38575547756</v>
      </c>
      <c r="WNQ114" s="1" t="s">
        <v>26</v>
      </c>
      <c r="WNR114">
        <v>11859339.3689519</v>
      </c>
      <c r="WNS114">
        <v>49.725655410000002</v>
      </c>
      <c r="WNT114">
        <f t="shared" ref="WNT114" si="3846">WNR114/WNS114</f>
        <v>238495.38575547756</v>
      </c>
      <c r="WNU114" s="1" t="s">
        <v>26</v>
      </c>
      <c r="WNV114">
        <v>11859339.3689519</v>
      </c>
      <c r="WNW114">
        <v>49.725655410000002</v>
      </c>
      <c r="WNX114">
        <f t="shared" ref="WNX114" si="3847">WNV114/WNW114</f>
        <v>238495.38575547756</v>
      </c>
      <c r="WNY114" s="1" t="s">
        <v>26</v>
      </c>
      <c r="WNZ114">
        <v>11859339.3689519</v>
      </c>
      <c r="WOA114">
        <v>49.725655410000002</v>
      </c>
      <c r="WOB114">
        <f t="shared" ref="WOB114" si="3848">WNZ114/WOA114</f>
        <v>238495.38575547756</v>
      </c>
      <c r="WOC114" s="1" t="s">
        <v>26</v>
      </c>
      <c r="WOD114">
        <v>11859339.3689519</v>
      </c>
      <c r="WOE114">
        <v>49.725655410000002</v>
      </c>
      <c r="WOF114">
        <f t="shared" ref="WOF114" si="3849">WOD114/WOE114</f>
        <v>238495.38575547756</v>
      </c>
      <c r="WOG114" s="1" t="s">
        <v>26</v>
      </c>
      <c r="WOH114">
        <v>11859339.3689519</v>
      </c>
      <c r="WOI114">
        <v>49.725655410000002</v>
      </c>
      <c r="WOJ114">
        <f t="shared" ref="WOJ114" si="3850">WOH114/WOI114</f>
        <v>238495.38575547756</v>
      </c>
      <c r="WOK114" s="1" t="s">
        <v>26</v>
      </c>
      <c r="WOL114">
        <v>11859339.3689519</v>
      </c>
      <c r="WOM114">
        <v>49.725655410000002</v>
      </c>
      <c r="WON114">
        <f t="shared" ref="WON114" si="3851">WOL114/WOM114</f>
        <v>238495.38575547756</v>
      </c>
      <c r="WOO114" s="1" t="s">
        <v>26</v>
      </c>
      <c r="WOP114">
        <v>11859339.3689519</v>
      </c>
      <c r="WOQ114">
        <v>49.725655410000002</v>
      </c>
      <c r="WOR114">
        <f t="shared" ref="WOR114" si="3852">WOP114/WOQ114</f>
        <v>238495.38575547756</v>
      </c>
      <c r="WOS114" s="1" t="s">
        <v>26</v>
      </c>
      <c r="WOT114">
        <v>11859339.3689519</v>
      </c>
      <c r="WOU114">
        <v>49.725655410000002</v>
      </c>
      <c r="WOV114">
        <f t="shared" ref="WOV114" si="3853">WOT114/WOU114</f>
        <v>238495.38575547756</v>
      </c>
      <c r="WOW114" s="1" t="s">
        <v>26</v>
      </c>
      <c r="WOX114">
        <v>11859339.3689519</v>
      </c>
      <c r="WOY114">
        <v>49.725655410000002</v>
      </c>
      <c r="WOZ114">
        <f t="shared" ref="WOZ114" si="3854">WOX114/WOY114</f>
        <v>238495.38575547756</v>
      </c>
      <c r="WPA114" s="1" t="s">
        <v>26</v>
      </c>
      <c r="WPB114">
        <v>11859339.3689519</v>
      </c>
      <c r="WPC114">
        <v>49.725655410000002</v>
      </c>
      <c r="WPD114">
        <f t="shared" ref="WPD114" si="3855">WPB114/WPC114</f>
        <v>238495.38575547756</v>
      </c>
      <c r="WPE114" s="1" t="s">
        <v>26</v>
      </c>
      <c r="WPF114">
        <v>11859339.3689519</v>
      </c>
      <c r="WPG114">
        <v>49.725655410000002</v>
      </c>
      <c r="WPH114">
        <f t="shared" ref="WPH114" si="3856">WPF114/WPG114</f>
        <v>238495.38575547756</v>
      </c>
      <c r="WPI114" s="1" t="s">
        <v>26</v>
      </c>
      <c r="WPJ114">
        <v>11859339.3689519</v>
      </c>
      <c r="WPK114">
        <v>49.725655410000002</v>
      </c>
      <c r="WPL114">
        <f t="shared" ref="WPL114" si="3857">WPJ114/WPK114</f>
        <v>238495.38575547756</v>
      </c>
      <c r="WPM114" s="1" t="s">
        <v>26</v>
      </c>
      <c r="WPN114">
        <v>11859339.3689519</v>
      </c>
      <c r="WPO114">
        <v>49.725655410000002</v>
      </c>
      <c r="WPP114">
        <f t="shared" ref="WPP114" si="3858">WPN114/WPO114</f>
        <v>238495.38575547756</v>
      </c>
      <c r="WPQ114" s="1" t="s">
        <v>26</v>
      </c>
      <c r="WPR114">
        <v>11859339.3689519</v>
      </c>
      <c r="WPS114">
        <v>49.725655410000002</v>
      </c>
      <c r="WPT114">
        <f t="shared" ref="WPT114" si="3859">WPR114/WPS114</f>
        <v>238495.38575547756</v>
      </c>
      <c r="WPU114" s="1" t="s">
        <v>26</v>
      </c>
      <c r="WPV114">
        <v>11859339.3689519</v>
      </c>
      <c r="WPW114">
        <v>49.725655410000002</v>
      </c>
      <c r="WPX114">
        <f t="shared" ref="WPX114" si="3860">WPV114/WPW114</f>
        <v>238495.38575547756</v>
      </c>
      <c r="WPY114" s="1" t="s">
        <v>26</v>
      </c>
      <c r="WPZ114">
        <v>11859339.3689519</v>
      </c>
      <c r="WQA114">
        <v>49.725655410000002</v>
      </c>
      <c r="WQB114">
        <f t="shared" ref="WQB114" si="3861">WPZ114/WQA114</f>
        <v>238495.38575547756</v>
      </c>
      <c r="WQC114" s="1" t="s">
        <v>26</v>
      </c>
      <c r="WQD114">
        <v>11859339.3689519</v>
      </c>
      <c r="WQE114">
        <v>49.725655410000002</v>
      </c>
      <c r="WQF114">
        <f t="shared" ref="WQF114" si="3862">WQD114/WQE114</f>
        <v>238495.38575547756</v>
      </c>
      <c r="WQG114" s="1" t="s">
        <v>26</v>
      </c>
      <c r="WQH114">
        <v>11859339.3689519</v>
      </c>
      <c r="WQI114">
        <v>49.725655410000002</v>
      </c>
      <c r="WQJ114">
        <f t="shared" ref="WQJ114" si="3863">WQH114/WQI114</f>
        <v>238495.38575547756</v>
      </c>
      <c r="WQK114" s="1" t="s">
        <v>26</v>
      </c>
      <c r="WQL114">
        <v>11859339.3689519</v>
      </c>
      <c r="WQM114">
        <v>49.725655410000002</v>
      </c>
      <c r="WQN114">
        <f t="shared" ref="WQN114" si="3864">WQL114/WQM114</f>
        <v>238495.38575547756</v>
      </c>
      <c r="WQO114" s="1" t="s">
        <v>26</v>
      </c>
      <c r="WQP114">
        <v>11859339.3689519</v>
      </c>
      <c r="WQQ114">
        <v>49.725655410000002</v>
      </c>
      <c r="WQR114">
        <f t="shared" ref="WQR114" si="3865">WQP114/WQQ114</f>
        <v>238495.38575547756</v>
      </c>
      <c r="WQS114" s="1" t="s">
        <v>26</v>
      </c>
      <c r="WQT114">
        <v>11859339.3689519</v>
      </c>
      <c r="WQU114">
        <v>49.725655410000002</v>
      </c>
      <c r="WQV114">
        <f t="shared" ref="WQV114" si="3866">WQT114/WQU114</f>
        <v>238495.38575547756</v>
      </c>
      <c r="WQW114" s="1" t="s">
        <v>26</v>
      </c>
      <c r="WQX114">
        <v>11859339.3689519</v>
      </c>
      <c r="WQY114">
        <v>49.725655410000002</v>
      </c>
      <c r="WQZ114">
        <f t="shared" ref="WQZ114" si="3867">WQX114/WQY114</f>
        <v>238495.38575547756</v>
      </c>
      <c r="WRA114" s="1" t="s">
        <v>26</v>
      </c>
      <c r="WRB114">
        <v>11859339.3689519</v>
      </c>
      <c r="WRC114">
        <v>49.725655410000002</v>
      </c>
      <c r="WRD114">
        <f t="shared" ref="WRD114" si="3868">WRB114/WRC114</f>
        <v>238495.38575547756</v>
      </c>
      <c r="WRE114" s="1" t="s">
        <v>26</v>
      </c>
      <c r="WRF114">
        <v>11859339.3689519</v>
      </c>
      <c r="WRG114">
        <v>49.725655410000002</v>
      </c>
      <c r="WRH114">
        <f t="shared" ref="WRH114" si="3869">WRF114/WRG114</f>
        <v>238495.38575547756</v>
      </c>
      <c r="WRI114" s="1" t="s">
        <v>26</v>
      </c>
      <c r="WRJ114">
        <v>11859339.3689519</v>
      </c>
      <c r="WRK114">
        <v>49.725655410000002</v>
      </c>
      <c r="WRL114">
        <f t="shared" ref="WRL114" si="3870">WRJ114/WRK114</f>
        <v>238495.38575547756</v>
      </c>
      <c r="WRM114" s="1" t="s">
        <v>26</v>
      </c>
      <c r="WRN114">
        <v>11859339.3689519</v>
      </c>
      <c r="WRO114">
        <v>49.725655410000002</v>
      </c>
      <c r="WRP114">
        <f t="shared" ref="WRP114" si="3871">WRN114/WRO114</f>
        <v>238495.38575547756</v>
      </c>
      <c r="WRQ114" s="1" t="s">
        <v>26</v>
      </c>
      <c r="WRR114">
        <v>11859339.3689519</v>
      </c>
      <c r="WRS114">
        <v>49.725655410000002</v>
      </c>
      <c r="WRT114">
        <f t="shared" ref="WRT114" si="3872">WRR114/WRS114</f>
        <v>238495.38575547756</v>
      </c>
      <c r="WRU114" s="1" t="s">
        <v>26</v>
      </c>
      <c r="WRV114">
        <v>11859339.3689519</v>
      </c>
      <c r="WRW114">
        <v>49.725655410000002</v>
      </c>
      <c r="WRX114">
        <f t="shared" ref="WRX114" si="3873">WRV114/WRW114</f>
        <v>238495.38575547756</v>
      </c>
      <c r="WRY114" s="1" t="s">
        <v>26</v>
      </c>
      <c r="WRZ114">
        <v>11859339.3689519</v>
      </c>
      <c r="WSA114">
        <v>49.725655410000002</v>
      </c>
      <c r="WSB114">
        <f t="shared" ref="WSB114" si="3874">WRZ114/WSA114</f>
        <v>238495.38575547756</v>
      </c>
      <c r="WSC114" s="1" t="s">
        <v>26</v>
      </c>
      <c r="WSD114">
        <v>11859339.3689519</v>
      </c>
      <c r="WSE114">
        <v>49.725655410000002</v>
      </c>
      <c r="WSF114">
        <f t="shared" ref="WSF114" si="3875">WSD114/WSE114</f>
        <v>238495.38575547756</v>
      </c>
      <c r="WSG114" s="1" t="s">
        <v>26</v>
      </c>
      <c r="WSH114">
        <v>11859339.3689519</v>
      </c>
      <c r="WSI114">
        <v>49.725655410000002</v>
      </c>
      <c r="WSJ114">
        <f t="shared" ref="WSJ114" si="3876">WSH114/WSI114</f>
        <v>238495.38575547756</v>
      </c>
      <c r="WSK114" s="1" t="s">
        <v>26</v>
      </c>
      <c r="WSL114">
        <v>11859339.3689519</v>
      </c>
      <c r="WSM114">
        <v>49.725655410000002</v>
      </c>
      <c r="WSN114">
        <f t="shared" ref="WSN114" si="3877">WSL114/WSM114</f>
        <v>238495.38575547756</v>
      </c>
      <c r="WSO114" s="1" t="s">
        <v>26</v>
      </c>
      <c r="WSP114">
        <v>11859339.3689519</v>
      </c>
      <c r="WSQ114">
        <v>49.725655410000002</v>
      </c>
      <c r="WSR114">
        <f t="shared" ref="WSR114" si="3878">WSP114/WSQ114</f>
        <v>238495.38575547756</v>
      </c>
      <c r="WSS114" s="1" t="s">
        <v>26</v>
      </c>
      <c r="WST114">
        <v>11859339.3689519</v>
      </c>
      <c r="WSU114">
        <v>49.725655410000002</v>
      </c>
      <c r="WSV114">
        <f t="shared" ref="WSV114" si="3879">WST114/WSU114</f>
        <v>238495.38575547756</v>
      </c>
      <c r="WSW114" s="1" t="s">
        <v>26</v>
      </c>
      <c r="WSX114">
        <v>11859339.3689519</v>
      </c>
      <c r="WSY114">
        <v>49.725655410000002</v>
      </c>
      <c r="WSZ114">
        <f t="shared" ref="WSZ114" si="3880">WSX114/WSY114</f>
        <v>238495.38575547756</v>
      </c>
      <c r="WTA114" s="1" t="s">
        <v>26</v>
      </c>
      <c r="WTB114">
        <v>11859339.3689519</v>
      </c>
      <c r="WTC114">
        <v>49.725655410000002</v>
      </c>
      <c r="WTD114">
        <f t="shared" ref="WTD114" si="3881">WTB114/WTC114</f>
        <v>238495.38575547756</v>
      </c>
      <c r="WTE114" s="1" t="s">
        <v>26</v>
      </c>
      <c r="WTF114">
        <v>11859339.3689519</v>
      </c>
      <c r="WTG114">
        <v>49.725655410000002</v>
      </c>
      <c r="WTH114">
        <f t="shared" ref="WTH114" si="3882">WTF114/WTG114</f>
        <v>238495.38575547756</v>
      </c>
      <c r="WTI114" s="1" t="s">
        <v>26</v>
      </c>
      <c r="WTJ114">
        <v>11859339.3689519</v>
      </c>
      <c r="WTK114">
        <v>49.725655410000002</v>
      </c>
      <c r="WTL114">
        <f t="shared" ref="WTL114" si="3883">WTJ114/WTK114</f>
        <v>238495.38575547756</v>
      </c>
      <c r="WTM114" s="1" t="s">
        <v>26</v>
      </c>
      <c r="WTN114">
        <v>11859339.3689519</v>
      </c>
      <c r="WTO114">
        <v>49.725655410000002</v>
      </c>
      <c r="WTP114">
        <f t="shared" ref="WTP114" si="3884">WTN114/WTO114</f>
        <v>238495.38575547756</v>
      </c>
      <c r="WTQ114" s="1" t="s">
        <v>26</v>
      </c>
      <c r="WTR114">
        <v>11859339.3689519</v>
      </c>
      <c r="WTS114">
        <v>49.725655410000002</v>
      </c>
      <c r="WTT114">
        <f t="shared" ref="WTT114" si="3885">WTR114/WTS114</f>
        <v>238495.38575547756</v>
      </c>
      <c r="WTU114" s="1" t="s">
        <v>26</v>
      </c>
      <c r="WTV114">
        <v>11859339.3689519</v>
      </c>
      <c r="WTW114">
        <v>49.725655410000002</v>
      </c>
      <c r="WTX114">
        <f t="shared" ref="WTX114" si="3886">WTV114/WTW114</f>
        <v>238495.38575547756</v>
      </c>
      <c r="WTY114" s="1" t="s">
        <v>26</v>
      </c>
      <c r="WTZ114">
        <v>11859339.3689519</v>
      </c>
      <c r="WUA114">
        <v>49.725655410000002</v>
      </c>
      <c r="WUB114">
        <f t="shared" ref="WUB114" si="3887">WTZ114/WUA114</f>
        <v>238495.38575547756</v>
      </c>
      <c r="WUC114" s="1" t="s">
        <v>26</v>
      </c>
      <c r="WUD114">
        <v>11859339.3689519</v>
      </c>
      <c r="WUE114">
        <v>49.725655410000002</v>
      </c>
      <c r="WUF114">
        <f t="shared" ref="WUF114" si="3888">WUD114/WUE114</f>
        <v>238495.38575547756</v>
      </c>
      <c r="WUG114" s="1" t="s">
        <v>26</v>
      </c>
      <c r="WUH114">
        <v>11859339.3689519</v>
      </c>
      <c r="WUI114">
        <v>49.725655410000002</v>
      </c>
      <c r="WUJ114">
        <f t="shared" ref="WUJ114" si="3889">WUH114/WUI114</f>
        <v>238495.38575547756</v>
      </c>
      <c r="WUK114" s="1" t="s">
        <v>26</v>
      </c>
      <c r="WUL114">
        <v>11859339.3689519</v>
      </c>
      <c r="WUM114">
        <v>49.725655410000002</v>
      </c>
      <c r="WUN114">
        <f t="shared" ref="WUN114" si="3890">WUL114/WUM114</f>
        <v>238495.38575547756</v>
      </c>
      <c r="WUO114" s="1" t="s">
        <v>26</v>
      </c>
      <c r="WUP114">
        <v>11859339.3689519</v>
      </c>
      <c r="WUQ114">
        <v>49.725655410000002</v>
      </c>
      <c r="WUR114">
        <f t="shared" ref="WUR114" si="3891">WUP114/WUQ114</f>
        <v>238495.38575547756</v>
      </c>
      <c r="WUS114" s="1" t="s">
        <v>26</v>
      </c>
      <c r="WUT114">
        <v>11859339.3689519</v>
      </c>
      <c r="WUU114">
        <v>49.725655410000002</v>
      </c>
      <c r="WUV114">
        <f t="shared" ref="WUV114" si="3892">WUT114/WUU114</f>
        <v>238495.38575547756</v>
      </c>
      <c r="WUW114" s="1" t="s">
        <v>26</v>
      </c>
      <c r="WUX114">
        <v>11859339.3689519</v>
      </c>
      <c r="WUY114">
        <v>49.725655410000002</v>
      </c>
      <c r="WUZ114">
        <f t="shared" ref="WUZ114" si="3893">WUX114/WUY114</f>
        <v>238495.38575547756</v>
      </c>
      <c r="WVA114" s="1" t="s">
        <v>26</v>
      </c>
      <c r="WVB114">
        <v>11859339.3689519</v>
      </c>
      <c r="WVC114">
        <v>49.725655410000002</v>
      </c>
      <c r="WVD114">
        <f t="shared" ref="WVD114" si="3894">WVB114/WVC114</f>
        <v>238495.38575547756</v>
      </c>
      <c r="WVE114" s="1" t="s">
        <v>26</v>
      </c>
      <c r="WVF114">
        <v>11859339.3689519</v>
      </c>
      <c r="WVG114">
        <v>49.725655410000002</v>
      </c>
      <c r="WVH114">
        <f t="shared" ref="WVH114" si="3895">WVF114/WVG114</f>
        <v>238495.38575547756</v>
      </c>
      <c r="WVI114" s="1" t="s">
        <v>26</v>
      </c>
      <c r="WVJ114">
        <v>11859339.3689519</v>
      </c>
      <c r="WVK114">
        <v>49.725655410000002</v>
      </c>
      <c r="WVL114">
        <f t="shared" ref="WVL114" si="3896">WVJ114/WVK114</f>
        <v>238495.38575547756</v>
      </c>
      <c r="WVM114" s="1" t="s">
        <v>26</v>
      </c>
      <c r="WVN114">
        <v>11859339.3689519</v>
      </c>
      <c r="WVO114">
        <v>49.725655410000002</v>
      </c>
      <c r="WVP114">
        <f t="shared" ref="WVP114" si="3897">WVN114/WVO114</f>
        <v>238495.38575547756</v>
      </c>
      <c r="WVQ114" s="1" t="s">
        <v>26</v>
      </c>
      <c r="WVR114">
        <v>11859339.3689519</v>
      </c>
      <c r="WVS114">
        <v>49.725655410000002</v>
      </c>
      <c r="WVT114">
        <f t="shared" ref="WVT114" si="3898">WVR114/WVS114</f>
        <v>238495.38575547756</v>
      </c>
      <c r="WVU114" s="1" t="s">
        <v>26</v>
      </c>
      <c r="WVV114">
        <v>11859339.3689519</v>
      </c>
      <c r="WVW114">
        <v>49.725655410000002</v>
      </c>
      <c r="WVX114">
        <f t="shared" ref="WVX114" si="3899">WVV114/WVW114</f>
        <v>238495.38575547756</v>
      </c>
      <c r="WVY114" s="1" t="s">
        <v>26</v>
      </c>
      <c r="WVZ114">
        <v>11859339.3689519</v>
      </c>
      <c r="WWA114">
        <v>49.725655410000002</v>
      </c>
      <c r="WWB114">
        <f t="shared" ref="WWB114" si="3900">WVZ114/WWA114</f>
        <v>238495.38575547756</v>
      </c>
      <c r="WWC114" s="1" t="s">
        <v>26</v>
      </c>
      <c r="WWD114">
        <v>11859339.3689519</v>
      </c>
      <c r="WWE114">
        <v>49.725655410000002</v>
      </c>
      <c r="WWF114">
        <f t="shared" ref="WWF114" si="3901">WWD114/WWE114</f>
        <v>238495.38575547756</v>
      </c>
      <c r="WWG114" s="1" t="s">
        <v>26</v>
      </c>
      <c r="WWH114">
        <v>11859339.3689519</v>
      </c>
      <c r="WWI114">
        <v>49.725655410000002</v>
      </c>
      <c r="WWJ114">
        <f t="shared" ref="WWJ114" si="3902">WWH114/WWI114</f>
        <v>238495.38575547756</v>
      </c>
      <c r="WWK114" s="1" t="s">
        <v>26</v>
      </c>
      <c r="WWL114">
        <v>11859339.3689519</v>
      </c>
      <c r="WWM114">
        <v>49.725655410000002</v>
      </c>
      <c r="WWN114">
        <f t="shared" ref="WWN114" si="3903">WWL114/WWM114</f>
        <v>238495.38575547756</v>
      </c>
      <c r="WWO114" s="1" t="s">
        <v>26</v>
      </c>
      <c r="WWP114">
        <v>11859339.3689519</v>
      </c>
      <c r="WWQ114">
        <v>49.725655410000002</v>
      </c>
      <c r="WWR114">
        <f t="shared" ref="WWR114" si="3904">WWP114/WWQ114</f>
        <v>238495.38575547756</v>
      </c>
      <c r="WWS114" s="1" t="s">
        <v>26</v>
      </c>
      <c r="WWT114">
        <v>11859339.3689519</v>
      </c>
      <c r="WWU114">
        <v>49.725655410000002</v>
      </c>
      <c r="WWV114">
        <f t="shared" ref="WWV114" si="3905">WWT114/WWU114</f>
        <v>238495.38575547756</v>
      </c>
      <c r="WWW114" s="1" t="s">
        <v>26</v>
      </c>
      <c r="WWX114">
        <v>11859339.3689519</v>
      </c>
      <c r="WWY114">
        <v>49.725655410000002</v>
      </c>
      <c r="WWZ114">
        <f t="shared" ref="WWZ114" si="3906">WWX114/WWY114</f>
        <v>238495.38575547756</v>
      </c>
      <c r="WXA114" s="1" t="s">
        <v>26</v>
      </c>
      <c r="WXB114">
        <v>11859339.3689519</v>
      </c>
      <c r="WXC114">
        <v>49.725655410000002</v>
      </c>
      <c r="WXD114">
        <f t="shared" ref="WXD114" si="3907">WXB114/WXC114</f>
        <v>238495.38575547756</v>
      </c>
      <c r="WXE114" s="1" t="s">
        <v>26</v>
      </c>
      <c r="WXF114">
        <v>11859339.3689519</v>
      </c>
      <c r="WXG114">
        <v>49.725655410000002</v>
      </c>
      <c r="WXH114">
        <f t="shared" ref="WXH114" si="3908">WXF114/WXG114</f>
        <v>238495.38575547756</v>
      </c>
      <c r="WXI114" s="1" t="s">
        <v>26</v>
      </c>
      <c r="WXJ114">
        <v>11859339.3689519</v>
      </c>
      <c r="WXK114">
        <v>49.725655410000002</v>
      </c>
      <c r="WXL114">
        <f t="shared" ref="WXL114" si="3909">WXJ114/WXK114</f>
        <v>238495.38575547756</v>
      </c>
      <c r="WXM114" s="1" t="s">
        <v>26</v>
      </c>
      <c r="WXN114">
        <v>11859339.3689519</v>
      </c>
      <c r="WXO114">
        <v>49.725655410000002</v>
      </c>
      <c r="WXP114">
        <f t="shared" ref="WXP114" si="3910">WXN114/WXO114</f>
        <v>238495.38575547756</v>
      </c>
      <c r="WXQ114" s="1" t="s">
        <v>26</v>
      </c>
      <c r="WXR114">
        <v>11859339.3689519</v>
      </c>
      <c r="WXS114">
        <v>49.725655410000002</v>
      </c>
      <c r="WXT114">
        <f t="shared" ref="WXT114" si="3911">WXR114/WXS114</f>
        <v>238495.38575547756</v>
      </c>
      <c r="WXU114" s="1" t="s">
        <v>26</v>
      </c>
      <c r="WXV114">
        <v>11859339.3689519</v>
      </c>
      <c r="WXW114">
        <v>49.725655410000002</v>
      </c>
      <c r="WXX114">
        <f t="shared" ref="WXX114" si="3912">WXV114/WXW114</f>
        <v>238495.38575547756</v>
      </c>
      <c r="WXY114" s="1" t="s">
        <v>26</v>
      </c>
      <c r="WXZ114">
        <v>11859339.3689519</v>
      </c>
      <c r="WYA114">
        <v>49.725655410000002</v>
      </c>
      <c r="WYB114">
        <f t="shared" ref="WYB114" si="3913">WXZ114/WYA114</f>
        <v>238495.38575547756</v>
      </c>
      <c r="WYC114" s="1" t="s">
        <v>26</v>
      </c>
      <c r="WYD114">
        <v>11859339.3689519</v>
      </c>
      <c r="WYE114">
        <v>49.725655410000002</v>
      </c>
      <c r="WYF114">
        <f t="shared" ref="WYF114" si="3914">WYD114/WYE114</f>
        <v>238495.38575547756</v>
      </c>
      <c r="WYG114" s="1" t="s">
        <v>26</v>
      </c>
      <c r="WYH114">
        <v>11859339.3689519</v>
      </c>
      <c r="WYI114">
        <v>49.725655410000002</v>
      </c>
      <c r="WYJ114">
        <f t="shared" ref="WYJ114" si="3915">WYH114/WYI114</f>
        <v>238495.38575547756</v>
      </c>
      <c r="WYK114" s="1" t="s">
        <v>26</v>
      </c>
      <c r="WYL114">
        <v>11859339.3689519</v>
      </c>
      <c r="WYM114">
        <v>49.725655410000002</v>
      </c>
      <c r="WYN114">
        <f t="shared" ref="WYN114" si="3916">WYL114/WYM114</f>
        <v>238495.38575547756</v>
      </c>
      <c r="WYO114" s="1" t="s">
        <v>26</v>
      </c>
      <c r="WYP114">
        <v>11859339.3689519</v>
      </c>
      <c r="WYQ114">
        <v>49.725655410000002</v>
      </c>
      <c r="WYR114">
        <f t="shared" ref="WYR114" si="3917">WYP114/WYQ114</f>
        <v>238495.38575547756</v>
      </c>
      <c r="WYS114" s="1" t="s">
        <v>26</v>
      </c>
      <c r="WYT114">
        <v>11859339.3689519</v>
      </c>
      <c r="WYU114">
        <v>49.725655410000002</v>
      </c>
      <c r="WYV114">
        <f t="shared" ref="WYV114" si="3918">WYT114/WYU114</f>
        <v>238495.38575547756</v>
      </c>
      <c r="WYW114" s="1" t="s">
        <v>26</v>
      </c>
      <c r="WYX114">
        <v>11859339.3689519</v>
      </c>
      <c r="WYY114">
        <v>49.725655410000002</v>
      </c>
      <c r="WYZ114">
        <f t="shared" ref="WYZ114" si="3919">WYX114/WYY114</f>
        <v>238495.38575547756</v>
      </c>
      <c r="WZA114" s="1" t="s">
        <v>26</v>
      </c>
      <c r="WZB114">
        <v>11859339.3689519</v>
      </c>
      <c r="WZC114">
        <v>49.725655410000002</v>
      </c>
      <c r="WZD114">
        <f t="shared" ref="WZD114" si="3920">WZB114/WZC114</f>
        <v>238495.38575547756</v>
      </c>
      <c r="WZE114" s="1" t="s">
        <v>26</v>
      </c>
      <c r="WZF114">
        <v>11859339.3689519</v>
      </c>
      <c r="WZG114">
        <v>49.725655410000002</v>
      </c>
      <c r="WZH114">
        <f t="shared" ref="WZH114" si="3921">WZF114/WZG114</f>
        <v>238495.38575547756</v>
      </c>
      <c r="WZI114" s="1" t="s">
        <v>26</v>
      </c>
      <c r="WZJ114">
        <v>11859339.3689519</v>
      </c>
      <c r="WZK114">
        <v>49.725655410000002</v>
      </c>
      <c r="WZL114">
        <f t="shared" ref="WZL114" si="3922">WZJ114/WZK114</f>
        <v>238495.38575547756</v>
      </c>
      <c r="WZM114" s="1" t="s">
        <v>26</v>
      </c>
      <c r="WZN114">
        <v>11859339.3689519</v>
      </c>
      <c r="WZO114">
        <v>49.725655410000002</v>
      </c>
      <c r="WZP114">
        <f t="shared" ref="WZP114" si="3923">WZN114/WZO114</f>
        <v>238495.38575547756</v>
      </c>
      <c r="WZQ114" s="1" t="s">
        <v>26</v>
      </c>
      <c r="WZR114">
        <v>11859339.3689519</v>
      </c>
      <c r="WZS114">
        <v>49.725655410000002</v>
      </c>
      <c r="WZT114">
        <f t="shared" ref="WZT114" si="3924">WZR114/WZS114</f>
        <v>238495.38575547756</v>
      </c>
      <c r="WZU114" s="1" t="s">
        <v>26</v>
      </c>
      <c r="WZV114">
        <v>11859339.3689519</v>
      </c>
      <c r="WZW114">
        <v>49.725655410000002</v>
      </c>
      <c r="WZX114">
        <f t="shared" ref="WZX114" si="3925">WZV114/WZW114</f>
        <v>238495.38575547756</v>
      </c>
      <c r="WZY114" s="1" t="s">
        <v>26</v>
      </c>
      <c r="WZZ114">
        <v>11859339.3689519</v>
      </c>
      <c r="XAA114">
        <v>49.725655410000002</v>
      </c>
      <c r="XAB114">
        <f t="shared" ref="XAB114" si="3926">WZZ114/XAA114</f>
        <v>238495.38575547756</v>
      </c>
      <c r="XAC114" s="1" t="s">
        <v>26</v>
      </c>
      <c r="XAD114">
        <v>11859339.3689519</v>
      </c>
      <c r="XAE114">
        <v>49.725655410000002</v>
      </c>
      <c r="XAF114">
        <f t="shared" ref="XAF114" si="3927">XAD114/XAE114</f>
        <v>238495.38575547756</v>
      </c>
      <c r="XAG114" s="1" t="s">
        <v>26</v>
      </c>
      <c r="XAH114">
        <v>11859339.3689519</v>
      </c>
      <c r="XAI114">
        <v>49.725655410000002</v>
      </c>
      <c r="XAJ114">
        <f t="shared" ref="XAJ114" si="3928">XAH114/XAI114</f>
        <v>238495.38575547756</v>
      </c>
      <c r="XAK114" s="1" t="s">
        <v>26</v>
      </c>
      <c r="XAL114">
        <v>11859339.3689519</v>
      </c>
      <c r="XAM114">
        <v>49.725655410000002</v>
      </c>
      <c r="XAN114">
        <f t="shared" ref="XAN114" si="3929">XAL114/XAM114</f>
        <v>238495.38575547756</v>
      </c>
      <c r="XAO114" s="1" t="s">
        <v>26</v>
      </c>
      <c r="XAP114">
        <v>11859339.3689519</v>
      </c>
      <c r="XAQ114">
        <v>49.725655410000002</v>
      </c>
      <c r="XAR114">
        <f t="shared" ref="XAR114" si="3930">XAP114/XAQ114</f>
        <v>238495.38575547756</v>
      </c>
      <c r="XAS114" s="1" t="s">
        <v>26</v>
      </c>
      <c r="XAT114">
        <v>11859339.3689519</v>
      </c>
      <c r="XAU114">
        <v>49.725655410000002</v>
      </c>
      <c r="XAV114">
        <f t="shared" ref="XAV114" si="3931">XAT114/XAU114</f>
        <v>238495.38575547756</v>
      </c>
      <c r="XAW114" s="1" t="s">
        <v>26</v>
      </c>
      <c r="XAX114">
        <v>11859339.3689519</v>
      </c>
      <c r="XAY114">
        <v>49.725655410000002</v>
      </c>
      <c r="XAZ114">
        <f t="shared" ref="XAZ114" si="3932">XAX114/XAY114</f>
        <v>238495.38575547756</v>
      </c>
      <c r="XBA114" s="1" t="s">
        <v>26</v>
      </c>
      <c r="XBB114">
        <v>11859339.3689519</v>
      </c>
      <c r="XBC114">
        <v>49.725655410000002</v>
      </c>
      <c r="XBD114">
        <f t="shared" ref="XBD114" si="3933">XBB114/XBC114</f>
        <v>238495.38575547756</v>
      </c>
      <c r="XBE114" s="1" t="s">
        <v>26</v>
      </c>
      <c r="XBF114">
        <v>11859339.3689519</v>
      </c>
      <c r="XBG114">
        <v>49.725655410000002</v>
      </c>
      <c r="XBH114">
        <f t="shared" ref="XBH114" si="3934">XBF114/XBG114</f>
        <v>238495.38575547756</v>
      </c>
      <c r="XBI114" s="1" t="s">
        <v>26</v>
      </c>
      <c r="XBJ114">
        <v>11859339.3689519</v>
      </c>
      <c r="XBK114">
        <v>49.725655410000002</v>
      </c>
      <c r="XBL114">
        <f t="shared" ref="XBL114" si="3935">XBJ114/XBK114</f>
        <v>238495.38575547756</v>
      </c>
      <c r="XBM114" s="1" t="s">
        <v>26</v>
      </c>
      <c r="XBN114">
        <v>11859339.3689519</v>
      </c>
      <c r="XBO114">
        <v>49.725655410000002</v>
      </c>
      <c r="XBP114">
        <f t="shared" ref="XBP114" si="3936">XBN114/XBO114</f>
        <v>238495.38575547756</v>
      </c>
      <c r="XBQ114" s="1" t="s">
        <v>26</v>
      </c>
      <c r="XBR114">
        <v>11859339.3689519</v>
      </c>
      <c r="XBS114">
        <v>49.725655410000002</v>
      </c>
      <c r="XBT114">
        <f t="shared" ref="XBT114" si="3937">XBR114/XBS114</f>
        <v>238495.38575547756</v>
      </c>
      <c r="XBU114" s="1" t="s">
        <v>26</v>
      </c>
      <c r="XBV114">
        <v>11859339.3689519</v>
      </c>
      <c r="XBW114">
        <v>49.725655410000002</v>
      </c>
      <c r="XBX114">
        <f t="shared" ref="XBX114" si="3938">XBV114/XBW114</f>
        <v>238495.38575547756</v>
      </c>
      <c r="XBY114" s="1" t="s">
        <v>26</v>
      </c>
      <c r="XBZ114">
        <v>11859339.3689519</v>
      </c>
      <c r="XCA114">
        <v>49.725655410000002</v>
      </c>
      <c r="XCB114">
        <f t="shared" ref="XCB114" si="3939">XBZ114/XCA114</f>
        <v>238495.38575547756</v>
      </c>
      <c r="XCC114" s="1" t="s">
        <v>26</v>
      </c>
      <c r="XCD114">
        <v>11859339.3689519</v>
      </c>
      <c r="XCE114">
        <v>49.725655410000002</v>
      </c>
      <c r="XCF114">
        <f t="shared" ref="XCF114" si="3940">XCD114/XCE114</f>
        <v>238495.38575547756</v>
      </c>
      <c r="XCG114" s="1" t="s">
        <v>26</v>
      </c>
      <c r="XCH114">
        <v>11859339.3689519</v>
      </c>
      <c r="XCI114">
        <v>49.725655410000002</v>
      </c>
      <c r="XCJ114">
        <f t="shared" ref="XCJ114" si="3941">XCH114/XCI114</f>
        <v>238495.38575547756</v>
      </c>
      <c r="XCK114" s="1" t="s">
        <v>26</v>
      </c>
      <c r="XCL114">
        <v>11859339.3689519</v>
      </c>
      <c r="XCM114">
        <v>49.725655410000002</v>
      </c>
      <c r="XCN114">
        <f t="shared" ref="XCN114" si="3942">XCL114/XCM114</f>
        <v>238495.38575547756</v>
      </c>
      <c r="XCO114" s="1" t="s">
        <v>26</v>
      </c>
      <c r="XCP114">
        <v>11859339.3689519</v>
      </c>
      <c r="XCQ114">
        <v>49.725655410000002</v>
      </c>
      <c r="XCR114">
        <f t="shared" ref="XCR114" si="3943">XCP114/XCQ114</f>
        <v>238495.38575547756</v>
      </c>
      <c r="XCS114" s="1" t="s">
        <v>26</v>
      </c>
      <c r="XCT114">
        <v>11859339.3689519</v>
      </c>
      <c r="XCU114">
        <v>49.725655410000002</v>
      </c>
      <c r="XCV114">
        <f t="shared" ref="XCV114" si="3944">XCT114/XCU114</f>
        <v>238495.38575547756</v>
      </c>
      <c r="XCW114" s="1" t="s">
        <v>26</v>
      </c>
      <c r="XCX114">
        <v>11859339.3689519</v>
      </c>
      <c r="XCY114">
        <v>49.725655410000002</v>
      </c>
      <c r="XCZ114">
        <f t="shared" ref="XCZ114" si="3945">XCX114/XCY114</f>
        <v>238495.38575547756</v>
      </c>
      <c r="XDA114" s="1" t="s">
        <v>26</v>
      </c>
      <c r="XDB114">
        <v>11859339.3689519</v>
      </c>
      <c r="XDC114">
        <v>49.725655410000002</v>
      </c>
      <c r="XDD114">
        <f t="shared" ref="XDD114" si="3946">XDB114/XDC114</f>
        <v>238495.38575547756</v>
      </c>
      <c r="XDE114" s="1" t="s">
        <v>26</v>
      </c>
      <c r="XDF114">
        <v>11859339.3689519</v>
      </c>
      <c r="XDG114">
        <v>49.725655410000002</v>
      </c>
      <c r="XDH114">
        <f t="shared" ref="XDH114" si="3947">XDF114/XDG114</f>
        <v>238495.38575547756</v>
      </c>
      <c r="XDI114" s="1" t="s">
        <v>26</v>
      </c>
      <c r="XDJ114">
        <v>11859339.3689519</v>
      </c>
      <c r="XDK114">
        <v>49.725655410000002</v>
      </c>
      <c r="XDL114">
        <f t="shared" ref="XDL114" si="3948">XDJ114/XDK114</f>
        <v>238495.38575547756</v>
      </c>
      <c r="XDM114" s="1" t="s">
        <v>26</v>
      </c>
      <c r="XDN114">
        <v>11859339.3689519</v>
      </c>
      <c r="XDO114">
        <v>49.725655410000002</v>
      </c>
      <c r="XDP114">
        <f t="shared" ref="XDP114" si="3949">XDN114/XDO114</f>
        <v>238495.38575547756</v>
      </c>
      <c r="XDQ114" s="1" t="s">
        <v>26</v>
      </c>
      <c r="XDR114">
        <v>11859339.3689519</v>
      </c>
      <c r="XDS114">
        <v>49.725655410000002</v>
      </c>
      <c r="XDT114">
        <f t="shared" ref="XDT114" si="3950">XDR114/XDS114</f>
        <v>238495.38575547756</v>
      </c>
      <c r="XDU114" s="1" t="s">
        <v>26</v>
      </c>
      <c r="XDV114">
        <v>11859339.3689519</v>
      </c>
      <c r="XDW114">
        <v>49.725655410000002</v>
      </c>
      <c r="XDX114">
        <f t="shared" ref="XDX114" si="3951">XDV114/XDW114</f>
        <v>238495.38575547756</v>
      </c>
      <c r="XDY114" s="1" t="s">
        <v>26</v>
      </c>
      <c r="XDZ114">
        <v>11859339.3689519</v>
      </c>
      <c r="XEA114">
        <v>49.725655410000002</v>
      </c>
      <c r="XEB114">
        <f t="shared" ref="XEB114" si="3952">XDZ114/XEA114</f>
        <v>238495.38575547756</v>
      </c>
      <c r="XEC114" s="1" t="s">
        <v>26</v>
      </c>
      <c r="XED114">
        <v>11859339.3689519</v>
      </c>
      <c r="XEE114">
        <v>49.725655410000002</v>
      </c>
      <c r="XEF114">
        <f t="shared" ref="XEF114" si="3953">XED114/XEE114</f>
        <v>238495.38575547756</v>
      </c>
      <c r="XEG114" s="1" t="s">
        <v>26</v>
      </c>
      <c r="XEH114">
        <v>11859339.3689519</v>
      </c>
      <c r="XEI114">
        <v>49.725655410000002</v>
      </c>
      <c r="XEJ114">
        <f t="shared" ref="XEJ114" si="3954">XEH114/XEI114</f>
        <v>238495.38575547756</v>
      </c>
      <c r="XEK114" s="1" t="s">
        <v>26</v>
      </c>
      <c r="XEL114">
        <v>11859339.3689519</v>
      </c>
      <c r="XEM114">
        <v>49.725655410000002</v>
      </c>
      <c r="XEN114">
        <f t="shared" ref="XEN114" si="3955">XEL114/XEM114</f>
        <v>238495.38575547756</v>
      </c>
      <c r="XEO114" s="1" t="s">
        <v>26</v>
      </c>
      <c r="XEP114">
        <v>11859339.3689519</v>
      </c>
      <c r="XEQ114">
        <v>49.725655410000002</v>
      </c>
      <c r="XER114">
        <f t="shared" ref="XER114" si="3956">XEP114/XEQ114</f>
        <v>238495.38575547756</v>
      </c>
      <c r="XES114" s="1" t="s">
        <v>26</v>
      </c>
      <c r="XET114">
        <v>11859339.3689519</v>
      </c>
      <c r="XEU114">
        <v>49.725655410000002</v>
      </c>
      <c r="XEV114">
        <f t="shared" ref="XEV114" si="3957">XET114/XEU114</f>
        <v>238495.38575547756</v>
      </c>
      <c r="XEW114" s="1" t="s">
        <v>26</v>
      </c>
      <c r="XEX114">
        <v>11859339.3689519</v>
      </c>
      <c r="XEY114">
        <v>49.725655410000002</v>
      </c>
      <c r="XEZ114">
        <f t="shared" ref="XEZ114" si="3958">XEX114/XEY114</f>
        <v>238495.38575547756</v>
      </c>
      <c r="XFA114" s="1" t="s">
        <v>26</v>
      </c>
      <c r="XFB114">
        <v>11859339.3689519</v>
      </c>
      <c r="XFC114">
        <v>49.725655410000002</v>
      </c>
      <c r="XFD114">
        <f t="shared" ref="XFD114" si="3959">XFB114/XFC114</f>
        <v>238495.38575547756</v>
      </c>
    </row>
    <row r="115" spans="1:16384" x14ac:dyDescent="0.3">
      <c r="C115" t="s">
        <v>42</v>
      </c>
    </row>
    <row r="116" spans="1:16384" x14ac:dyDescent="0.3">
      <c r="C116" t="s">
        <v>27</v>
      </c>
      <c r="D116">
        <v>39410769.299999997</v>
      </c>
      <c r="E116">
        <v>89.506179739999993</v>
      </c>
      <c r="F116">
        <f t="shared" ref="F116" si="3960">D116/E116</f>
        <v>440313.38857810129</v>
      </c>
      <c r="G116">
        <v>9.24</v>
      </c>
    </row>
    <row r="118" spans="1:16384" x14ac:dyDescent="0.3">
      <c r="D118">
        <f>1+(-D113+D116)/D113</f>
        <v>1.47585906335906</v>
      </c>
    </row>
    <row r="122" spans="1:16384" x14ac:dyDescent="0.3">
      <c r="D122" t="s">
        <v>11</v>
      </c>
      <c r="E122" t="s">
        <v>45</v>
      </c>
      <c r="F122" t="s">
        <v>47</v>
      </c>
      <c r="G122" t="s">
        <v>46</v>
      </c>
      <c r="H122" t="s">
        <v>4</v>
      </c>
    </row>
    <row r="123" spans="1:16384" x14ac:dyDescent="0.3">
      <c r="C123">
        <v>11</v>
      </c>
      <c r="D123">
        <v>1161488.50120667</v>
      </c>
      <c r="E123">
        <v>22606753.606364802</v>
      </c>
      <c r="F123">
        <f>E123*$D$118</f>
        <v>33364382.203078609</v>
      </c>
      <c r="G123">
        <v>10158434.571769699</v>
      </c>
      <c r="H123">
        <v>17187237.388445701</v>
      </c>
    </row>
    <row r="124" spans="1:16384" x14ac:dyDescent="0.3">
      <c r="C124">
        <v>12</v>
      </c>
      <c r="D124">
        <v>1501133.2758782699</v>
      </c>
      <c r="E124">
        <v>31285180.888907898</v>
      </c>
      <c r="F124">
        <f>E124*$D$118</f>
        <v>46172517.763722375</v>
      </c>
      <c r="G124">
        <v>13259977.3656461</v>
      </c>
      <c r="H124">
        <v>19876915.259464402</v>
      </c>
    </row>
    <row r="125" spans="1:16384" x14ac:dyDescent="0.3">
      <c r="C125">
        <v>13</v>
      </c>
      <c r="D125">
        <v>618722.910249601</v>
      </c>
      <c r="E125">
        <v>27071072.2181972</v>
      </c>
      <c r="F125">
        <f>E125*$D$118</f>
        <v>39953087.288073994</v>
      </c>
      <c r="G125">
        <v>11414165.3958466</v>
      </c>
      <c r="H125">
        <v>14725351.110367799</v>
      </c>
    </row>
    <row r="126" spans="1:16384" x14ac:dyDescent="0.3">
      <c r="C126">
        <v>19</v>
      </c>
      <c r="D126">
        <v>1119871.8870705201</v>
      </c>
      <c r="E126">
        <v>23188290.614276499</v>
      </c>
      <c r="F126">
        <f>E126*$D$118</f>
        <v>34222648.866883799</v>
      </c>
      <c r="G126">
        <v>9767929.4373327103</v>
      </c>
      <c r="H126">
        <v>13025697.664619699</v>
      </c>
    </row>
    <row r="127" spans="1:16384" x14ac:dyDescent="0.3">
      <c r="C127">
        <v>1</v>
      </c>
      <c r="D127">
        <v>655255.61039563501</v>
      </c>
      <c r="E127">
        <v>19351075.0865581</v>
      </c>
      <c r="F127">
        <f>E127*$D$118</f>
        <v>28559459.552238479</v>
      </c>
      <c r="G127">
        <v>8579439.0705597606</v>
      </c>
      <c r="H127">
        <v>11439488.6447731</v>
      </c>
    </row>
    <row r="128" spans="1:16384" x14ac:dyDescent="0.3">
      <c r="C128">
        <v>22</v>
      </c>
      <c r="D128">
        <v>671269.46261674794</v>
      </c>
      <c r="E128">
        <v>29580673.8833584</v>
      </c>
      <c r="F128">
        <f>E128*$D$118</f>
        <v>43656905.651023135</v>
      </c>
      <c r="G128">
        <v>12400236.328644801</v>
      </c>
      <c r="H128">
        <v>16189238.8427101</v>
      </c>
    </row>
    <row r="129" spans="3:8" x14ac:dyDescent="0.3">
      <c r="C129">
        <v>23</v>
      </c>
      <c r="D129">
        <v>1120988.81132529</v>
      </c>
      <c r="E129">
        <v>28451056.304160099</v>
      </c>
      <c r="F129">
        <f>E129*$D$118</f>
        <v>41989749.308633603</v>
      </c>
      <c r="G129">
        <v>12287555.2906508</v>
      </c>
      <c r="H129">
        <v>17257135.690476298</v>
      </c>
    </row>
    <row r="130" spans="3:8" x14ac:dyDescent="0.3">
      <c r="C130">
        <v>24</v>
      </c>
      <c r="D130">
        <v>686365.23229208996</v>
      </c>
      <c r="E130">
        <v>25418342.001775499</v>
      </c>
      <c r="F130">
        <f>E130*$D$118</f>
        <v>37513890.418880641</v>
      </c>
      <c r="G130">
        <v>11245713.2122506</v>
      </c>
      <c r="H130">
        <v>14682651.7031468</v>
      </c>
    </row>
    <row r="131" spans="3:8" x14ac:dyDescent="0.3">
      <c r="C131">
        <v>26</v>
      </c>
      <c r="D131">
        <v>992130.15272930905</v>
      </c>
      <c r="E131">
        <v>24119230.239890002</v>
      </c>
      <c r="F131">
        <f>E131*$D$118</f>
        <v>35596584.550785571</v>
      </c>
      <c r="G131">
        <v>10062037.813449601</v>
      </c>
      <c r="H131">
        <v>14247039.928842099</v>
      </c>
    </row>
    <row r="132" spans="3:8" x14ac:dyDescent="0.3">
      <c r="C132">
        <v>27</v>
      </c>
      <c r="D132">
        <v>854546.43778054696</v>
      </c>
      <c r="E132">
        <v>31753236.871842999</v>
      </c>
      <c r="F132">
        <f>E132*$D$118</f>
        <v>46863302.428296581</v>
      </c>
      <c r="G132">
        <v>13715447.774937199</v>
      </c>
      <c r="H132">
        <v>17354311.391146801</v>
      </c>
    </row>
    <row r="133" spans="3:8" x14ac:dyDescent="0.3">
      <c r="C133">
        <v>29</v>
      </c>
      <c r="D133">
        <v>705607.20752723305</v>
      </c>
      <c r="E133">
        <v>26276421.326357599</v>
      </c>
      <c r="F133">
        <f>E133*$D$118</f>
        <v>38780294.56714616</v>
      </c>
      <c r="G133">
        <v>11839543.774582</v>
      </c>
      <c r="H133">
        <v>15701459.3107647</v>
      </c>
    </row>
    <row r="134" spans="3:8" x14ac:dyDescent="0.3">
      <c r="C134">
        <v>30</v>
      </c>
      <c r="D134">
        <v>721314.25179749005</v>
      </c>
      <c r="E134">
        <v>26005490.877086099</v>
      </c>
      <c r="F134">
        <f>E134*$D$118</f>
        <v>38380439.408048868</v>
      </c>
      <c r="G134">
        <v>11936352.916228401</v>
      </c>
      <c r="H134">
        <v>13673750.9939691</v>
      </c>
    </row>
    <row r="135" spans="3:8" x14ac:dyDescent="0.3">
      <c r="C135">
        <v>4</v>
      </c>
      <c r="D135">
        <v>751057.25257442403</v>
      </c>
      <c r="E135">
        <v>27474021.544437699</v>
      </c>
      <c r="F135">
        <f>E135*$D$118</f>
        <v>40547783.703280456</v>
      </c>
      <c r="G135">
        <v>12562424.1456831</v>
      </c>
      <c r="H135">
        <v>15084893.903702401</v>
      </c>
    </row>
    <row r="136" spans="3:8" x14ac:dyDescent="0.3">
      <c r="C136">
        <v>7</v>
      </c>
      <c r="D136">
        <v>1641761.3132620601</v>
      </c>
      <c r="E136">
        <v>27970400.285983302</v>
      </c>
      <c r="F136">
        <f>E136*$D$118</f>
        <v>41280368.767849304</v>
      </c>
      <c r="G136">
        <v>14892888.453997999</v>
      </c>
      <c r="H136">
        <v>15689206.7667202</v>
      </c>
    </row>
    <row r="137" spans="3:8" x14ac:dyDescent="0.3">
      <c r="C137">
        <v>8</v>
      </c>
      <c r="D137">
        <v>1316768.3635315101</v>
      </c>
      <c r="E137">
        <v>30002949.5741372</v>
      </c>
      <c r="F137">
        <f>E137*$D$118</f>
        <v>44280125.056495234</v>
      </c>
      <c r="G137">
        <v>13767944.982698999</v>
      </c>
      <c r="H137">
        <v>21389868.100737602</v>
      </c>
    </row>
    <row r="138" spans="3:8" x14ac:dyDescent="0.3">
      <c r="E138">
        <f>AVERAGE(E123:E137)</f>
        <v>26703613.021555562</v>
      </c>
      <c r="F138">
        <f t="shared" ref="F138:H138" si="3961">AVERAGE(F123:F137)</f>
        <v>39410769.302295782</v>
      </c>
      <c r="G138">
        <f t="shared" si="3961"/>
        <v>11859339.368951892</v>
      </c>
      <c r="H138">
        <f t="shared" si="3961"/>
        <v>15834949.779992457</v>
      </c>
    </row>
    <row r="149" spans="1:7" x14ac:dyDescent="0.3">
      <c r="C149" t="s">
        <v>24</v>
      </c>
      <c r="D149" t="s">
        <v>25</v>
      </c>
      <c r="E149" t="s">
        <v>22</v>
      </c>
      <c r="F149" t="s">
        <v>23</v>
      </c>
    </row>
    <row r="150" spans="1:7" x14ac:dyDescent="0.3">
      <c r="C150">
        <v>20.008368269999998</v>
      </c>
      <c r="D150">
        <v>197.1959809</v>
      </c>
      <c r="E150">
        <v>1.7968624200000001</v>
      </c>
      <c r="F150">
        <v>191.18615800000001</v>
      </c>
    </row>
    <row r="151" spans="1:7" x14ac:dyDescent="0.3">
      <c r="C151">
        <v>19.959155559999999</v>
      </c>
      <c r="D151">
        <v>196.12011279999999</v>
      </c>
      <c r="E151">
        <v>1.6183997059999999</v>
      </c>
      <c r="F151">
        <v>174.46344450000001</v>
      </c>
    </row>
    <row r="152" spans="1:7" x14ac:dyDescent="0.3">
      <c r="C152">
        <v>19.926657380000002</v>
      </c>
      <c r="D152">
        <v>195.74840040000001</v>
      </c>
      <c r="E152">
        <v>1.4944103500000001</v>
      </c>
      <c r="F152">
        <v>162.14350239999999</v>
      </c>
    </row>
    <row r="155" spans="1:7" x14ac:dyDescent="0.3">
      <c r="F155" t="s">
        <v>28</v>
      </c>
      <c r="G155" t="s">
        <v>29</v>
      </c>
    </row>
    <row r="157" spans="1:7" x14ac:dyDescent="0.3">
      <c r="A157">
        <v>0.75</v>
      </c>
      <c r="C157" t="s">
        <v>17</v>
      </c>
      <c r="D157">
        <v>15414021.0401277</v>
      </c>
      <c r="E157">
        <v>144.75468810000001</v>
      </c>
      <c r="F157">
        <f>D157/E157</f>
        <v>106483.74323793454</v>
      </c>
      <c r="G157" s="1"/>
    </row>
    <row r="158" spans="1:7" x14ac:dyDescent="0.3">
      <c r="C158" s="1" t="s">
        <v>26</v>
      </c>
      <c r="D158">
        <v>11493433.1950178</v>
      </c>
      <c r="E158">
        <v>49.837251629999997</v>
      </c>
      <c r="F158">
        <f t="shared" ref="F158:F161" si="3962">D158/E158</f>
        <v>230619.32227617505</v>
      </c>
    </row>
    <row r="159" spans="1:7" x14ac:dyDescent="0.3">
      <c r="C159" t="s">
        <v>27</v>
      </c>
      <c r="D159">
        <v>26037434.112038098</v>
      </c>
      <c r="E159">
        <v>89.707052930000003</v>
      </c>
      <c r="F159">
        <f t="shared" si="3962"/>
        <v>290249.57638899994</v>
      </c>
    </row>
    <row r="160" spans="1:7" x14ac:dyDescent="0.3">
      <c r="C160" t="s">
        <v>18</v>
      </c>
      <c r="D160">
        <v>5375028.7514867904</v>
      </c>
      <c r="E160">
        <v>4</v>
      </c>
      <c r="F160">
        <f t="shared" si="3962"/>
        <v>1343757.1878716976</v>
      </c>
    </row>
    <row r="161" spans="1:7" x14ac:dyDescent="0.3">
      <c r="C161" t="s">
        <v>19</v>
      </c>
      <c r="D161">
        <v>8495842.9273309503</v>
      </c>
      <c r="E161">
        <v>47.206758559999997</v>
      </c>
      <c r="F161">
        <f t="shared" si="3962"/>
        <v>179970.90218623457</v>
      </c>
    </row>
    <row r="162" spans="1:7" x14ac:dyDescent="0.3">
      <c r="C162" s="1" t="s">
        <v>20</v>
      </c>
      <c r="D162">
        <v>294187.51492140099</v>
      </c>
      <c r="E162">
        <v>536761.88270379603</v>
      </c>
      <c r="F162">
        <f>D162+E162</f>
        <v>830949.39762519696</v>
      </c>
      <c r="G162">
        <v>3250.7157837516202</v>
      </c>
    </row>
    <row r="163" spans="1:7" x14ac:dyDescent="0.3">
      <c r="C163" t="s">
        <v>21</v>
      </c>
      <c r="D163">
        <v>8565.1948451630105</v>
      </c>
      <c r="E163">
        <v>96349.386653646507</v>
      </c>
      <c r="F163">
        <f>D163+E163</f>
        <v>104914.58149880952</v>
      </c>
      <c r="G163">
        <v>36996.427993316101</v>
      </c>
    </row>
    <row r="166" spans="1:7" x14ac:dyDescent="0.3">
      <c r="F166" t="s">
        <v>28</v>
      </c>
      <c r="G166" t="s">
        <v>29</v>
      </c>
    </row>
    <row r="168" spans="1:7" x14ac:dyDescent="0.3">
      <c r="A168">
        <v>0.5</v>
      </c>
      <c r="C168" t="s">
        <v>17</v>
      </c>
      <c r="D168">
        <v>15810527.3084208</v>
      </c>
      <c r="E168">
        <v>143.77193740000001</v>
      </c>
      <c r="F168">
        <f>D168/E168</f>
        <v>109969.49470349697</v>
      </c>
      <c r="G168" s="1"/>
    </row>
    <row r="169" spans="1:7" x14ac:dyDescent="0.3">
      <c r="C169" s="1" t="s">
        <v>26</v>
      </c>
      <c r="D169">
        <v>11846681.545437099</v>
      </c>
      <c r="E169">
        <v>49.736619840000003</v>
      </c>
      <c r="F169">
        <f t="shared" ref="F169:F172" si="3963">D169/E169</f>
        <v>238188.31242547702</v>
      </c>
    </row>
    <row r="170" spans="1:7" x14ac:dyDescent="0.3">
      <c r="C170" t="s">
        <v>27</v>
      </c>
      <c r="D170">
        <v>26681126.939079601</v>
      </c>
      <c r="E170">
        <v>89.52591572</v>
      </c>
      <c r="F170">
        <f t="shared" si="3963"/>
        <v>298026.85316871956</v>
      </c>
    </row>
    <row r="171" spans="1:7" x14ac:dyDescent="0.3">
      <c r="C171" t="s">
        <v>18</v>
      </c>
      <c r="D171">
        <v>5634143.6537319003</v>
      </c>
      <c r="E171">
        <v>4</v>
      </c>
      <c r="F171">
        <f t="shared" si="3963"/>
        <v>1408535.9134329751</v>
      </c>
    </row>
    <row r="172" spans="1:7" x14ac:dyDescent="0.3">
      <c r="C172" t="s">
        <v>19</v>
      </c>
      <c r="D172">
        <v>11007006.2443559</v>
      </c>
      <c r="E172">
        <v>47.003929880000001</v>
      </c>
      <c r="F172">
        <f t="shared" si="3963"/>
        <v>234172.04204960191</v>
      </c>
    </row>
    <row r="173" spans="1:7" x14ac:dyDescent="0.3">
      <c r="C173" s="1" t="s">
        <v>20</v>
      </c>
      <c r="D173">
        <v>331900.31052014203</v>
      </c>
      <c r="E173">
        <v>568070.74779952294</v>
      </c>
      <c r="F173">
        <f>D173+E173</f>
        <v>899971.05831966503</v>
      </c>
      <c r="G173">
        <v>3610.66763245313</v>
      </c>
    </row>
    <row r="174" spans="1:7" x14ac:dyDescent="0.3">
      <c r="C174" t="s">
        <v>21</v>
      </c>
      <c r="D174">
        <v>8802.7571648073008</v>
      </c>
      <c r="E174">
        <v>93917.781467606997</v>
      </c>
      <c r="F174">
        <f>D174+E174</f>
        <v>102720.5386324143</v>
      </c>
      <c r="G174">
        <v>39851.2268485698</v>
      </c>
    </row>
    <row r="179" spans="1:7" x14ac:dyDescent="0.3">
      <c r="F179" t="s">
        <v>28</v>
      </c>
      <c r="G179" t="s">
        <v>29</v>
      </c>
    </row>
    <row r="181" spans="1:7" x14ac:dyDescent="0.3">
      <c r="A181">
        <v>0.25</v>
      </c>
      <c r="C181" t="s">
        <v>17</v>
      </c>
      <c r="D181">
        <v>16316054.024857201</v>
      </c>
      <c r="E181">
        <v>143.0400932</v>
      </c>
      <c r="F181">
        <f>D181/E181</f>
        <v>114066.29889456197</v>
      </c>
      <c r="G181" s="1"/>
    </row>
    <row r="182" spans="1:7" x14ac:dyDescent="0.3">
      <c r="C182" s="1" t="s">
        <v>26</v>
      </c>
      <c r="D182">
        <v>12290635.622761101</v>
      </c>
      <c r="E182">
        <v>49.510145790000003</v>
      </c>
      <c r="F182">
        <f t="shared" ref="F182:F185" si="3964">D182/E182</f>
        <v>248244.787540972</v>
      </c>
    </row>
    <row r="183" spans="1:7" x14ac:dyDescent="0.3">
      <c r="C183" t="s">
        <v>27</v>
      </c>
      <c r="D183">
        <v>27481077.666990001</v>
      </c>
      <c r="E183">
        <v>89.118262419999994</v>
      </c>
      <c r="F183">
        <f>D183/E183</f>
        <v>308366.3989932402</v>
      </c>
    </row>
    <row r="184" spans="1:7" x14ac:dyDescent="0.3">
      <c r="C184" t="s">
        <v>18</v>
      </c>
      <c r="D184">
        <v>5984342.0681904098</v>
      </c>
      <c r="E184">
        <v>4</v>
      </c>
      <c r="F184">
        <f t="shared" si="3964"/>
        <v>1496085.5170476025</v>
      </c>
    </row>
    <row r="185" spans="1:7" x14ac:dyDescent="0.3">
      <c r="C185" t="s">
        <v>19</v>
      </c>
      <c r="D185">
        <v>14550077.3186274</v>
      </c>
      <c r="E185">
        <v>46.46491554</v>
      </c>
      <c r="F185">
        <f t="shared" si="3964"/>
        <v>313141.15498825675</v>
      </c>
    </row>
    <row r="186" spans="1:7" x14ac:dyDescent="0.3">
      <c r="C186" s="1" t="s">
        <v>20</v>
      </c>
      <c r="D186">
        <v>420956.60285609099</v>
      </c>
      <c r="E186">
        <v>616548.98373355903</v>
      </c>
      <c r="F186">
        <f>D186+E186</f>
        <v>1037505.58658965</v>
      </c>
      <c r="G186">
        <v>4222.1407506650303</v>
      </c>
    </row>
    <row r="187" spans="1:7" x14ac:dyDescent="0.3">
      <c r="C187" t="s">
        <v>21</v>
      </c>
      <c r="D187">
        <v>9667.3944101976795</v>
      </c>
      <c r="E187">
        <v>93500.272454031496</v>
      </c>
      <c r="F187">
        <f>D187+E187</f>
        <v>103167.66686422918</v>
      </c>
      <c r="G187">
        <v>45800.435132134</v>
      </c>
    </row>
    <row r="196" spans="4:8" x14ac:dyDescent="0.3">
      <c r="D196" s="1"/>
      <c r="F196" s="1"/>
    </row>
    <row r="197" spans="4:8" x14ac:dyDescent="0.3">
      <c r="D197" s="1"/>
      <c r="F197" s="1"/>
    </row>
    <row r="200" spans="4:8" x14ac:dyDescent="0.3">
      <c r="G200" s="1"/>
      <c r="H200" s="1"/>
    </row>
    <row r="201" spans="4:8" x14ac:dyDescent="0.3">
      <c r="G201" s="1"/>
    </row>
    <row r="202" spans="4:8" x14ac:dyDescent="0.3">
      <c r="G202" s="1"/>
    </row>
    <row r="203" spans="4:8" x14ac:dyDescent="0.3">
      <c r="G203" s="1"/>
    </row>
    <row r="206" spans="4:8" x14ac:dyDescent="0.3">
      <c r="D206" s="1"/>
      <c r="F206" s="1"/>
    </row>
    <row r="207" spans="4:8" x14ac:dyDescent="0.3">
      <c r="D207" s="1"/>
      <c r="F207" s="1"/>
    </row>
    <row r="208" spans="4:8" x14ac:dyDescent="0.3">
      <c r="D208" s="1"/>
      <c r="F208" s="1"/>
    </row>
    <row r="209" spans="4:7" x14ac:dyDescent="0.3">
      <c r="D209" s="1"/>
      <c r="F209" s="1"/>
    </row>
    <row r="210" spans="4:7" x14ac:dyDescent="0.3">
      <c r="D210" s="1"/>
      <c r="F210" s="1"/>
    </row>
    <row r="215" spans="4:7" x14ac:dyDescent="0.3">
      <c r="G215" s="1"/>
    </row>
  </sheetData>
  <sortState xmlns:xlrd2="http://schemas.microsoft.com/office/spreadsheetml/2017/richdata2" ref="C196:D210">
    <sortCondition ref="D196:D210"/>
  </sortState>
  <mergeCells count="4">
    <mergeCell ref="B51:I51"/>
    <mergeCell ref="B15:G15"/>
    <mergeCell ref="B27:G27"/>
    <mergeCell ref="B39:G39"/>
  </mergeCells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Makrides, Andreas</dc:creator>
  <cp:lastModifiedBy>Makrides, Andreas</cp:lastModifiedBy>
  <dcterms:created xsi:type="dcterms:W3CDTF">2025-07-16T09:10:56Z</dcterms:created>
  <dcterms:modified xsi:type="dcterms:W3CDTF">2025-10-03T10:41:03Z</dcterms:modified>
</cp:coreProperties>
</file>