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"/>
    </mc:Choice>
  </mc:AlternateContent>
  <xr:revisionPtr revIDLastSave="4" documentId="8_{615F9171-EF2E-46A9-A5F3-4834801AD919}" xr6:coauthVersionLast="47" xr6:coauthVersionMax="47" xr10:uidLastSave="{96ACEC42-759C-4CF3-8C22-5289075FAB8D}"/>
  <bookViews>
    <workbookView xWindow="-110" yWindow="-110" windowWidth="19420" windowHeight="12300" activeTab="1" xr2:uid="{7AF0DACE-EBE8-43FE-809E-3561C5EC6B48}"/>
  </bookViews>
  <sheets>
    <sheet name="Ledning " sheetId="1" r:id="rId1"/>
    <sheet name="HS" sheetId="9" r:id="rId2"/>
    <sheet name="EB" sheetId="8" r:id="rId3"/>
    <sheet name="PL" sheetId="7" r:id="rId4"/>
    <sheet name="individ" sheetId="5" r:id="rId5"/>
    <sheet name="Listor" sheetId="2" r:id="rId6"/>
    <sheet name="Blad3" sheetId="3" r:id="rId7"/>
    <sheet name="Tabell1" sheetId="10" r:id="rId8"/>
  </sheets>
  <definedNames>
    <definedName name="Avdelning" localSheetId="4">'Ledning '!$A$4:$A$15</definedName>
    <definedName name="Avdelning">'Ledning '!$A$4:$A$15</definedName>
    <definedName name="ExternalData_1" localSheetId="3" hidden="1">PL!$A$1:$K$21</definedName>
    <definedName name="ExternalData_1" localSheetId="7" hidden="1">Tabell1!$A$1:$K$246</definedName>
    <definedName name="ExternalData_2" localSheetId="2" hidden="1">EB!$A$1:$K$23</definedName>
    <definedName name="ExternalData_3" localSheetId="1" hidden="1">HS!$A$1:$K$20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040BE-0588-43E1-9D18-BC59F1F0BC5B}" keepAlive="1" name="Query - EB" description="Connection to the 'EB' query in the workbook." type="5" refreshedVersion="8" background="1" saveData="1">
    <dbPr connection="Provider=Microsoft.Mashup.OleDb.1;Data Source=$Workbook$;Location=EB;Extended Properties=&quot;&quot;" command="SELECT * FROM [EB]"/>
  </connection>
  <connection id="2" xr16:uid="{7906B14D-1C5C-4ECE-9494-05371601382B}" keepAlive="1" name="Query - HS" description="Connection to the 'HS' query in the workbook." type="5" refreshedVersion="8" background="1" saveData="1">
    <dbPr connection="Provider=Microsoft.Mashup.OleDb.1;Data Source=$Workbook$;Location=HS;Extended Properties=&quot;&quot;" command="SELECT * FROM [HS]"/>
  </connection>
  <connection id="3" xr16:uid="{893B77DE-A1F9-4E7D-AAE6-88BC410ADED7}" keepAlive="1" name="Query - PL" description="Connection to the 'PL' query in the workbook." type="5" refreshedVersion="8" background="1" saveData="1">
    <dbPr connection="Provider=Microsoft.Mashup.OleDb.1;Data Source=$Workbook$;Location=PL;Extended Properties=&quot;&quot;" command="SELECT * FROM [PL]"/>
  </connection>
  <connection id="4" xr16:uid="{B0DF0CCB-4718-4AD8-AF17-74D69618B75A}" keepAlive="1" name="Query - Tabell1" description="Connection to the 'Tabell1' query in the workbook." type="5" refreshedVersion="8" background="1" saveData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<sst xmlns="http://schemas.openxmlformats.org/spreadsheetml/2006/main" count="1339" uniqueCount="342">
  <si>
    <t xml:space="preserve">Aktivitetsplan 2022/2023 Ledningen </t>
  </si>
  <si>
    <t>Avdelning</t>
  </si>
  <si>
    <t>Beskrivning / aktivitet</t>
  </si>
  <si>
    <t xml:space="preserve">Uppföljning </t>
  </si>
  <si>
    <t>Deadline</t>
  </si>
  <si>
    <t>Status</t>
  </si>
  <si>
    <t>Ansvarig</t>
  </si>
  <si>
    <t>Kommentar</t>
  </si>
  <si>
    <t>Nästa steg</t>
  </si>
  <si>
    <t>Reviderad tidplan</t>
  </si>
  <si>
    <t>Uppdaterad</t>
  </si>
  <si>
    <t>Kolumn1</t>
  </si>
  <si>
    <t xml:space="preserve">Greenbook uppdateras med priser, kunna ändra veckorna </t>
  </si>
  <si>
    <t>avvakta</t>
  </si>
  <si>
    <t>Strategi inköp - mål</t>
  </si>
  <si>
    <t>sep</t>
  </si>
  <si>
    <t xml:space="preserve">Strategi mål lager </t>
  </si>
  <si>
    <t xml:space="preserve">produkt och sortiment vem ta hand om det?nya produkter bredare utbud?  </t>
  </si>
  <si>
    <t>LR</t>
  </si>
  <si>
    <t xml:space="preserve">ska ta fram mall </t>
  </si>
  <si>
    <t>Upphandlingar arbetar på ett systemtatsikt sätt ( sätt upp rutin)</t>
  </si>
  <si>
    <t>klart</t>
  </si>
  <si>
    <t xml:space="preserve">Följa upp att borgen förstår sin roll </t>
  </si>
  <si>
    <t xml:space="preserve">hur ska vi följa upp alla reklamationer och krediteringar 2023? </t>
  </si>
  <si>
    <t xml:space="preserve">Alla </t>
  </si>
  <si>
    <t>Personer som ansvarar för Allet 2023</t>
  </si>
  <si>
    <t xml:space="preserve">ej klart </t>
  </si>
  <si>
    <t xml:space="preserve">Rutiner fungerar ej idag, allt från order till leverens med kund, insamling av information uppföljning med lev. vi har inte satt en struktur för eftermarknad. </t>
  </si>
  <si>
    <t>Redovsning efterfrågar rensning av lev. kort ( koncern och GML, mfl)</t>
  </si>
  <si>
    <t>parkerad</t>
  </si>
  <si>
    <t>LR+EB</t>
  </si>
  <si>
    <t xml:space="preserve">Man upplever problem med "GML korten" Applitronfråga. ( en funktion med flera lev adresser) </t>
  </si>
  <si>
    <t xml:space="preserve">Förvätningar och mål kring våra mässor, samt fokus för harrogate, updragslista från sälj </t>
  </si>
  <si>
    <t>fokus på att hitta ett billigarre start gödsel när ska vi ta tag i detta?</t>
  </si>
  <si>
    <t>HSC</t>
  </si>
  <si>
    <t xml:space="preserve">fundera kring insentive resa för alla anställda </t>
  </si>
  <si>
    <t>fundera på olika resor som vu skulle kunna göra och vad det kostar.</t>
  </si>
  <si>
    <t xml:space="preserve">diskussions gällande hurvida vi ska sälja färg till skåne frö? </t>
  </si>
  <si>
    <t xml:space="preserve">följa upp vägen framåt </t>
  </si>
  <si>
    <t xml:space="preserve">Marknad </t>
  </si>
  <si>
    <t>Kundservice, hur utvecklar vi den 2023? bemanning mm</t>
  </si>
  <si>
    <t>EB</t>
  </si>
  <si>
    <t xml:space="preserve">Simon presenterar </t>
  </si>
  <si>
    <t xml:space="preserve">syngetna ska inte vara med ICL längre och vi skriver ett eget avtal </t>
  </si>
  <si>
    <t xml:space="preserve">peter bokar möte- </t>
  </si>
  <si>
    <t>Golf</t>
  </si>
  <si>
    <t>Ta ägarskapet för hela maskindelen allt från material- hemsidor reservedelar mm</t>
  </si>
  <si>
    <t>Påbörjat</t>
  </si>
  <si>
    <t>HS</t>
  </si>
  <si>
    <t>vi vill delegera detta till Holle som behöver en tydlig intruktion samt sortera/ prioritera - delgera ner till Peter som tar ALLETT</t>
  </si>
  <si>
    <t xml:space="preserve">Foamstrem - ska en lista på kunder som kan ta foamstream </t>
  </si>
  <si>
    <t>TH</t>
  </si>
  <si>
    <t>Johan har skickat mig lista, thomas ska se över dem,  när kommer thomas?</t>
  </si>
  <si>
    <t>Utskick av appendix och avtal till lev</t>
  </si>
  <si>
    <t>PL</t>
  </si>
  <si>
    <t xml:space="preserve">Utskickat till de stora leverantörerna.ICL; Appendix T&amp;C har kommit, skall granskas.  Aquatrols; Graham återkommer V.6  Olmix; Fått en återkoppling, skall granskas. </t>
  </si>
  <si>
    <t xml:space="preserve">Uppföljning reklamationer sista steget intern rutin </t>
  </si>
  <si>
    <t>EB/ Th</t>
  </si>
  <si>
    <t xml:space="preserve">följ upp status längre fram </t>
  </si>
  <si>
    <t>Inköp</t>
  </si>
  <si>
    <t xml:space="preserve">Uppföljning lagar &amp; regler kring import av gödselmedel </t>
  </si>
  <si>
    <t>Pågående. Föreslår Dorn´s förslag om att abonera på lagbevakningstjänst.certway -framtagning av lagregister 5000:- uppatering 2995:-Checklista har fyllts i och skickats till Certway</t>
  </si>
  <si>
    <t xml:space="preserve">Peter har bett Dorn om hjälp med hur man jobbar med detta på bästa sätt. </t>
  </si>
  <si>
    <t xml:space="preserve">Nytt produktmöte fokus på utveckling </t>
  </si>
  <si>
    <t xml:space="preserve">pågående </t>
  </si>
  <si>
    <t>gjort en mall - nu diskussion kring produkter</t>
  </si>
  <si>
    <t>Medlemsutsikc på fotbollsföreingar för xeed</t>
  </si>
  <si>
    <t xml:space="preserve">Emma informerar </t>
  </si>
  <si>
    <t xml:space="preserve">koncernhyror framöver </t>
  </si>
  <si>
    <t xml:space="preserve">visa pres gällande Allett </t>
  </si>
  <si>
    <t xml:space="preserve">kundreskontra uppföljning </t>
  </si>
  <si>
    <t xml:space="preserve">Pågående </t>
  </si>
  <si>
    <t>BM</t>
  </si>
  <si>
    <t xml:space="preserve">Följer upp med simon skapa en rutin för uppföljning - ska implementeras </t>
  </si>
  <si>
    <t>uppföljning  förskottsfakturor vem gör det? behöver lägga ett ärende i monday</t>
  </si>
  <si>
    <t>LR/EB</t>
  </si>
  <si>
    <t>hur tar man fram förskotten så att vi kan se vilka som blivit fakturerade och levererade / kan Simon följa upp detta? vi behöver lägga upp i monday</t>
  </si>
  <si>
    <t xml:space="preserve">allmänna villkor allett </t>
  </si>
  <si>
    <t xml:space="preserve">Presenterat och nu ta beslut på vad vi ska göra. </t>
  </si>
  <si>
    <t xml:space="preserve">Upphandlingar att prio </t>
  </si>
  <si>
    <t xml:space="preserve">LR </t>
  </si>
  <si>
    <t xml:space="preserve">Henrik, borgen och Linda, några ej klart </t>
  </si>
  <si>
    <t xml:space="preserve">Återförsäljare strategi behöver sätta oss </t>
  </si>
  <si>
    <t xml:space="preserve">bokat datum </t>
  </si>
  <si>
    <t xml:space="preserve">boka tid och plats för att påbörja arbetet framöver </t>
  </si>
  <si>
    <t xml:space="preserve">Erbjudande till green se över gamla priser och rabatter </t>
  </si>
  <si>
    <t xml:space="preserve">klart </t>
  </si>
  <si>
    <t>Ska skickas en påminnelse - hnke fixar priser på de kunnder som finns i hansa,  vem ska man kontakta om man är ny som kund EB,</t>
  </si>
  <si>
    <t>Emma tar fram inlogg jordelit</t>
  </si>
  <si>
    <t>Status hantering- skriv ner en rutin för Simon gällande e-handelskund -</t>
  </si>
  <si>
    <t xml:space="preserve">Test i hansa service order </t>
  </si>
  <si>
    <t>kommer komma en test vecka 7 - det har ej kommit in test än.</t>
  </si>
  <si>
    <t>Få kontroll på våra reservdelar lösning topline och agromehanika</t>
  </si>
  <si>
    <t>pågående</t>
  </si>
  <si>
    <t>Simon presenterar sprängsiss. Holle visar upplägg Hansa.</t>
  </si>
  <si>
    <t>Xeed</t>
  </si>
  <si>
    <t>Ny design påsar - Feedback</t>
  </si>
  <si>
    <t xml:space="preserve">Eb, henke, och Erik får diskutera feedbacken vidare. </t>
  </si>
  <si>
    <t xml:space="preserve">Xeed </t>
  </si>
  <si>
    <t xml:space="preserve">Emma har informerat PGM om vad det innebär att sälja Xeed </t>
  </si>
  <si>
    <t>Emma följer upp med en offert. Emma pratat med Håvard, han är intresserad. Emma fortsättar att driva frågan.</t>
  </si>
  <si>
    <t xml:space="preserve">Kreditfakturor- </t>
  </si>
  <si>
    <t>påbörjat</t>
  </si>
  <si>
    <t>EB + LR</t>
  </si>
  <si>
    <t xml:space="preserve">Applitron - Fråga dom vad som är bästa sättet att göra en kredit på? diff på 700 000 utredning </t>
  </si>
  <si>
    <t xml:space="preserve">Hur minskar vi på papperfakturor? det går inte tillräckligt snabbt. </t>
  </si>
  <si>
    <t xml:space="preserve">status april utsick papper 217 st email 391 st , varför skickar vi till norge per post? </t>
  </si>
  <si>
    <t>Affärsutveckling</t>
  </si>
  <si>
    <t xml:space="preserve">Framtiden Finland - vi behöver komma framåt - hjälp med kontakter </t>
  </si>
  <si>
    <t xml:space="preserve">Eric kollar med johan till nästa fredag, </t>
  </si>
  <si>
    <t>Culterra/</t>
  </si>
  <si>
    <t>besslut att tacka nej till culterra just nu.</t>
  </si>
  <si>
    <t xml:space="preserve">Elmia i jönköping, monter? dela? </t>
  </si>
  <si>
    <t>Hur gör vi? Henke tar fram förslag inkl kostnad. - 1350/kvm med lampa och matta 2000 :-kvm ca 120 K, Henke gör ett schema</t>
  </si>
  <si>
    <t xml:space="preserve">kläder till säljare.  Och övrig personal </t>
  </si>
  <si>
    <t>HSC och ES</t>
  </si>
  <si>
    <t xml:space="preserve">mulitfunktionsjacka - alla kommer in med storlek på kläder . </t>
  </si>
  <si>
    <t xml:space="preserve">Uppdatering avtal SGL </t>
  </si>
  <si>
    <t xml:space="preserve">vi delar up sidor, läser igenom 10 sidor var, LR tar dem första, PL mitten och Henke slutet </t>
  </si>
  <si>
    <t xml:space="preserve">Konferens </t>
  </si>
  <si>
    <t>LR/ ES</t>
  </si>
  <si>
    <t xml:space="preserve">Vi styr upp vart vara någonstans och presenter </t>
  </si>
  <si>
    <t xml:space="preserve">Peter lämnar en update om CRF mini </t>
  </si>
  <si>
    <t>Klar, mailat 20/1</t>
  </si>
  <si>
    <t xml:space="preserve">Peter mailar oss, </t>
  </si>
  <si>
    <t>linda</t>
  </si>
  <si>
    <t xml:space="preserve">boka för genomång av PBI </t>
  </si>
  <si>
    <t xml:space="preserve">bokat </t>
  </si>
  <si>
    <t xml:space="preserve">XEED paktering 2023 via ICL lösning </t>
  </si>
  <si>
    <t xml:space="preserve">kundbrev till alla kunder </t>
  </si>
  <si>
    <t>LR /HS</t>
  </si>
  <si>
    <t xml:space="preserve">Har det skickats? </t>
  </si>
  <si>
    <t xml:space="preserve">sortimentsrevision </t>
  </si>
  <si>
    <t>LR/ PL</t>
  </si>
  <si>
    <t xml:space="preserve">Möte uppbokat PL har förberett </t>
  </si>
  <si>
    <t xml:space="preserve">Inköp 2023 sortiment och leveranser </t>
  </si>
  <si>
    <t>PL/ HS</t>
  </si>
  <si>
    <t>Möte påbörjat PL leder och ska ta ett nytt möte med oss</t>
  </si>
  <si>
    <t xml:space="preserve">Leverrenser 2023 ( leverenasperioder) se protokoll säljmöte </t>
  </si>
  <si>
    <t>Tobbe</t>
  </si>
  <si>
    <t xml:space="preserve">kommunikation inför leverenser 2023/ vill ha tydlig bättre kommunikation </t>
  </si>
  <si>
    <t>Vison övegripande mål jordelit 2023</t>
  </si>
  <si>
    <t>Handlingsplaner 2023 säljare</t>
  </si>
  <si>
    <t>ALLA</t>
  </si>
  <si>
    <t>Strategi / och mål Golf</t>
  </si>
  <si>
    <t xml:space="preserve">Strategi och mål Fotboll </t>
  </si>
  <si>
    <t>JM</t>
  </si>
  <si>
    <t xml:space="preserve">Kundsegmentering ABCD </t>
  </si>
  <si>
    <t>JM/HS</t>
  </si>
  <si>
    <t xml:space="preserve">vad ska vi göra med segmenteringen ? vad kan vi anända det till? riktade utskick till kunder </t>
  </si>
  <si>
    <t>Hur mycket jobb? upskatta antal timmar? sätta ramen?</t>
  </si>
  <si>
    <t>Avtal KSAB</t>
  </si>
  <si>
    <t xml:space="preserve">Sortiment 2023 Xeed </t>
  </si>
  <si>
    <t xml:space="preserve">Rensa leverantörer i hansa </t>
  </si>
  <si>
    <t xml:space="preserve">Vi har gjort en rensening behöver det göras mer? </t>
  </si>
  <si>
    <t xml:space="preserve">kostnader som ska bokas av konferens 37000:- feb/ saknar deltagarlista </t>
  </si>
  <si>
    <t xml:space="preserve">Stäm av med Julia bifoga deltargarlista </t>
  </si>
  <si>
    <t xml:space="preserve">Lager </t>
  </si>
  <si>
    <t xml:space="preserve">Syngenta status måste bli klart. hur mycket pengar är det? </t>
  </si>
  <si>
    <t>TH/PL</t>
  </si>
  <si>
    <t>Förorder, skall vi köra?</t>
  </si>
  <si>
    <t xml:space="preserve">Deadline på rapporter som ska in till PBI </t>
  </si>
  <si>
    <t>Detta är lämnat till Carina</t>
  </si>
  <si>
    <t xml:space="preserve">Uppglägg golfstar </t>
  </si>
  <si>
    <t>LR/</t>
  </si>
  <si>
    <t xml:space="preserve">boka separat möte HS LR </t>
  </si>
  <si>
    <t xml:space="preserve">Lev brev gällande fakturor - vad som behöver finnas med </t>
  </si>
  <si>
    <t xml:space="preserve">Framtiden Norge PGM - hur ska samarbetet se ut </t>
  </si>
  <si>
    <t xml:space="preserve">JM </t>
  </si>
  <si>
    <t>Vi träffas i dec. Rapportering om mötets utfall.</t>
  </si>
  <si>
    <t xml:space="preserve">Lagerdiffen från oktober 69 000 när ska den tas? / invetering </t>
  </si>
  <si>
    <t xml:space="preserve">Bör tas nu i Dec. menar vi diff mellan lagerlista och huvudbok? </t>
  </si>
  <si>
    <t xml:space="preserve">manual för kvittohantering gå igenom pleo </t>
  </si>
  <si>
    <t xml:space="preserve">Förmedla att bli bättre på att lägga in kvitton! Vid köp/bokning måste moms kunna lyftas. </t>
  </si>
  <si>
    <t>Se över organisation och kompetenser / utbildningsbehov</t>
  </si>
  <si>
    <t>filen finns på teams, och alla ska fylla på under kanal utbildning</t>
  </si>
  <si>
    <t xml:space="preserve">Samling av bonusar i excefil redovisas för ledning </t>
  </si>
  <si>
    <t xml:space="preserve">PL </t>
  </si>
  <si>
    <t xml:space="preserve">Vi måste sitta med testhansa detta måste göras i nästa vecka. </t>
  </si>
  <si>
    <t>XCU (Suno Vigor) olagligt i EU</t>
  </si>
  <si>
    <t xml:space="preserve">Status: Polymerproblematiken är löst. Vi jobbar nu med etiketten och har skickat in en översättning av ny text. </t>
  </si>
  <si>
    <t xml:space="preserve">Fotboll </t>
  </si>
  <si>
    <t xml:space="preserve">Turf Tank till Kungälv. dem vill inte ha den, </t>
  </si>
  <si>
    <t>Skall vi fakturera våran demomaskin?</t>
  </si>
  <si>
    <t>Föbättra TB modellen hansa rapporter och stege för TB</t>
  </si>
  <si>
    <t xml:space="preserve">Pågående, den ska vara klar </t>
  </si>
  <si>
    <t xml:space="preserve">orderstocken rutin </t>
  </si>
  <si>
    <t xml:space="preserve">Tobbe är den sammankallade länken till orderstocken, </t>
  </si>
  <si>
    <t xml:space="preserve">Ta fram rapport på segmenten där vi kan se besök och rabatter / omsättning </t>
  </si>
  <si>
    <t>HS+EB</t>
  </si>
  <si>
    <t>A+B+C+D kunder. Handlande. Kan vi följa rabatterna? Ser vi vilka kategorier som får högst/lägst rabatt?</t>
  </si>
  <si>
    <t>Diskussion kring hantering av inköp av varor 2023 - prissänkning? Marknaden?</t>
  </si>
  <si>
    <t>PL+HSC</t>
  </si>
  <si>
    <t>Behöver vi sänka priserna 2023? Stora volymer på enskild produkt kan ställa till det..</t>
  </si>
  <si>
    <t xml:space="preserve">Personlig  kostnadsbudget för säljarna </t>
  </si>
  <si>
    <t>klar med skt ställen, men hur göra med bensin och även med leasing</t>
  </si>
  <si>
    <t xml:space="preserve">Sätta rutin för konferenser - framöver </t>
  </si>
  <si>
    <t xml:space="preserve">Det ska vara tydligt 2023 när våra fysiska &amp; digitala möten skall äga rum. Linda bjuder in till möätyer.  </t>
  </si>
  <si>
    <t xml:space="preserve">Papperfaktura extra avgift </t>
  </si>
  <si>
    <t>4 timmar appli 29 sek / den har gått live idag</t>
  </si>
  <si>
    <t>Rutin kring alla special case 2023 till kunder och uppföljning / behöver ett dokument för detta</t>
  </si>
  <si>
    <t>Inga nya specialordrar</t>
  </si>
  <si>
    <t xml:space="preserve">Uppföljning avtal GML </t>
  </si>
  <si>
    <t>HCS</t>
  </si>
  <si>
    <t xml:space="preserve">Förslag är presenterat, ska vara klart?, nästa vecka </t>
  </si>
  <si>
    <t>Exports artikelregister</t>
  </si>
  <si>
    <t>den går live idag, och nu ska vi stänga artiklar mm</t>
  </si>
  <si>
    <t xml:space="preserve">Rutiner kring reklamationer produkter </t>
  </si>
  <si>
    <t>EB/ TH</t>
  </si>
  <si>
    <t xml:space="preserve">Presentation tobbe emma </t>
  </si>
  <si>
    <t>Ersättningspordukter ska tas fram till huvudprodukterna 10 st)</t>
  </si>
  <si>
    <t xml:space="preserve">sep </t>
  </si>
  <si>
    <t>paus</t>
  </si>
  <si>
    <t>Strategi mål KSAB</t>
  </si>
  <si>
    <t>pakterera lösningar gödsel KSAB</t>
  </si>
  <si>
    <t>parkerat</t>
  </si>
  <si>
    <t xml:space="preserve">Ej gått vidare med det </t>
  </si>
  <si>
    <t xml:space="preserve">Bahaus diff 165 :- hälften tas i november </t>
  </si>
  <si>
    <t xml:space="preserve">status upphandlingar och hur vi hanterar dessa vilka har vi kvar? </t>
  </si>
  <si>
    <t>Sälj</t>
  </si>
  <si>
    <t>Marknadsföringspengar Olmix</t>
  </si>
  <si>
    <t>Vi har €10.000 från Olmix. Määsan, Xeed, annonseering. Henke och Emma jobbar fram förslag påp aktiviteter.</t>
  </si>
  <si>
    <t xml:space="preserve">att bli kund på e-handel </t>
  </si>
  <si>
    <t>EB/LD</t>
  </si>
  <si>
    <t xml:space="preserve">det är en utvekling via appli ta fram offert - hur kan befintliga kunder enkelt bli kunder? hur kan vi få fler användare på samma kund? olika roller på e-handel </t>
  </si>
  <si>
    <t xml:space="preserve">ISO aktiviteter </t>
  </si>
  <si>
    <t xml:space="preserve">certify anlitar vi kring inter revsion, vi anlitar christer för uppdatera lednistystemet, betty är skyddsombud </t>
  </si>
  <si>
    <t xml:space="preserve">Lågfrekventa produkter </t>
  </si>
  <si>
    <t>ta fram en plan första utkast / linda ser över avskrivning / henke se över paket som vi kan sälja via email- t bort tb från realistan? ( EM)</t>
  </si>
  <si>
    <t xml:space="preserve">Syngenta- vi väntar på svar och en offert </t>
  </si>
  <si>
    <t>PL/HS</t>
  </si>
  <si>
    <t xml:space="preserve">Möte V. 11, Almedal. Ev. Teamsmöte innan. Henke &amp; Peter införmöte 24/2. Vi behöver återkoppla med synpunkter på deras "förslag". Behöver hjälp med detta. </t>
  </si>
  <si>
    <t xml:space="preserve">Linus kommer att presnetera för oss frakt upplägg xeed </t>
  </si>
  <si>
    <t>ekonomi foamstream uppdatering</t>
  </si>
  <si>
    <t>Betty</t>
  </si>
  <si>
    <t xml:space="preserve">behöver ta beslut på skriva av en maskin per år. Betty kollar kan man kassera maskiner som redan ligger på anläggninsregistret,  ( vad händer om man säljer en maskin som vi har kasserat? Tobbe skicka bilder till maja- nästa vecka kommer dem ut och tar bilder PSauktion, 12 maskinerna, </t>
  </si>
  <si>
    <t xml:space="preserve">beslut att ta - är hur ska vi göra med fastigheten </t>
  </si>
  <si>
    <t>Träffa Culterra</t>
  </si>
  <si>
    <t>Olmix försäljning i Sverige via Agro Bios / DLF</t>
  </si>
  <si>
    <t xml:space="preserve">har bjudit in dem till att komma hit </t>
  </si>
  <si>
    <t>ändra betalningsdagar till 25 dgr och 7 dgr med påminnelse.</t>
  </si>
  <si>
    <t>parkerar</t>
  </si>
  <si>
    <t xml:space="preserve">Vi behöver ändra orderbek, vi ändra fakturorna maila till sälj, alla kundkort behöver exporteras och importeras </t>
  </si>
  <si>
    <t>Laglista</t>
  </si>
  <si>
    <t xml:space="preserve">Vem gör vad?dorn och boka möte </t>
  </si>
  <si>
    <t>Besök ICL UK</t>
  </si>
  <si>
    <t>När? Vilka? -  Peter, Henke och Tobbe bokar. V.2. Skickat förslag på datum, väntar på bekräftelse från Stephen. 30-31/5.</t>
  </si>
  <si>
    <t xml:space="preserve">Konto på UC- ska skapas </t>
  </si>
  <si>
    <t xml:space="preserve">Simon behöbver detta </t>
  </si>
  <si>
    <t xml:space="preserve">bonusar på lev. som inte matchar saknas på olimx och ICL Syngenta </t>
  </si>
  <si>
    <t xml:space="preserve">Peter har bett ICL om underlag. Underlag mottaget. Skickat frågan ang. diff till Olmix, dom justerar. </t>
  </si>
  <si>
    <t xml:space="preserve">Weedingtech kan serva våra foamstream </t>
  </si>
  <si>
    <t>tobbe tar fram en lista på alla foam vi har. vad kostar dem? serienummer- ska UK komma och serva dem?</t>
  </si>
  <si>
    <t>Fler mässor att boka England</t>
  </si>
  <si>
    <t xml:space="preserve">Boka möte med belgen nytt företag som är mer miljövänligt </t>
  </si>
  <si>
    <t>underlag för framtida bokningar med reodvisningen</t>
  </si>
  <si>
    <t>Fleet linjeringsmaskin robot?</t>
  </si>
  <si>
    <t>Peter kollar med Fleet vad dem har på gång. Inget på gång nu, men tankarna finns där. Man hade planer innan pandemin, men den slog väldigt hårt ekonomiskt. Tiny robot</t>
  </si>
  <si>
    <t>Tiny säljs av T&amp;F</t>
  </si>
  <si>
    <t>Hur går vi vidare med Finland?</t>
  </si>
  <si>
    <t>ES</t>
  </si>
  <si>
    <t xml:space="preserve">Erik pratar med Johan på Ålands GK och kollar om vi kan få tips om sammarbetspartners. </t>
  </si>
  <si>
    <t xml:space="preserve">peter och henke uppdaterar om mötet med Belgiskt bolag. </t>
  </si>
  <si>
    <t xml:space="preserve">Bra möte, vi lovade varandra att återkomma med tankar om hur ett ev samarbete skall se ut. </t>
  </si>
  <si>
    <t>konferens sommar 2023, förslag på upplägg samt logi?</t>
  </si>
  <si>
    <t>LR/ES</t>
  </si>
  <si>
    <t>Uppföljning status vart vi ska vara och göra?</t>
  </si>
  <si>
    <t xml:space="preserve">offert syngenta och offert culterra? </t>
  </si>
  <si>
    <t xml:space="preserve">status? Vi har fått pris från Culterra. Gamla xeed säckar ligger där. Skall återkoppla till honom.  Inget från Syngenta trots påminnelse. </t>
  </si>
  <si>
    <t xml:space="preserve">påskkampanj xeed? </t>
  </si>
  <si>
    <t xml:space="preserve">informera </t>
  </si>
  <si>
    <t xml:space="preserve">personalinfo? </t>
  </si>
  <si>
    <t xml:space="preserve">möte med olmix </t>
  </si>
  <si>
    <t/>
  </si>
  <si>
    <t>Weedingtech kan serva våra foamstream / dem vill komma över ganska omgående</t>
  </si>
  <si>
    <t xml:space="preserve">Turftank hur göra? </t>
  </si>
  <si>
    <t>avskrivning i april / lagret</t>
  </si>
  <si>
    <t xml:space="preserve">semesterlistor på alla </t>
  </si>
  <si>
    <t>sommar konferens boka</t>
  </si>
  <si>
    <t xml:space="preserve">befogenehter ledningsgruppen och övrig personal </t>
  </si>
  <si>
    <t xml:space="preserve">påbörjad med betty - kommer ta det i aug. </t>
  </si>
  <si>
    <t>arbete hemifrån hur göra? Ledning vs övrig personal</t>
  </si>
  <si>
    <t xml:space="preserve">LR dialog </t>
  </si>
  <si>
    <t xml:space="preserve">Semeterchema fylla i all personal </t>
  </si>
  <si>
    <t xml:space="preserve">vi tar ett möte emma, betty, linda </t>
  </si>
  <si>
    <t>planerarad leverens, problem när säljarna lägger kort datum ( istället för vecka)</t>
  </si>
  <si>
    <t>Tobbe förbereder ett mail till alla säljarna. Säljarna får återkomma med svar kring detta. Sen sammanställer Tobbe detta för LG. (presenterar)</t>
  </si>
  <si>
    <t xml:space="preserve">strategikonsult eller marknadsundersökning? genomgång av offert </t>
  </si>
  <si>
    <t>Emma LR , kollar med BE, och vad dem kan ta fram åt oss ipresentation</t>
  </si>
  <si>
    <t>Aquatrols-avtalet behöver bli klart.</t>
  </si>
  <si>
    <t>Klart</t>
  </si>
  <si>
    <t xml:space="preserve">Tobbe och peter tar fram förslag så att vi kan komma till avslut. </t>
  </si>
  <si>
    <t>Prissätning ÅF</t>
  </si>
  <si>
    <t xml:space="preserve">Följ upp turf tank borgen </t>
  </si>
  <si>
    <t xml:space="preserve">hur blir vi av med denna? följer uppp vecka5 </t>
  </si>
  <si>
    <t xml:space="preserve">ÅF -plan 2023 Xeed - har påbörjat men är ej klart /mål strategi xeed- har bokat nytt möte </t>
  </si>
  <si>
    <t xml:space="preserve">deadline juni </t>
  </si>
  <si>
    <t>Weeding tech har mailat och vill komma hit</t>
  </si>
  <si>
    <t xml:space="preserve">Förslag att slänga dem små maksinerna och behålla 1200 serien och serva  MV serien skrotar vi. LR mailar innehåll och priser. frågar weedingtech om dem vill ha dem. - utskick till greenbolagen maja kan skriva det. </t>
  </si>
  <si>
    <t xml:space="preserve">Rensa kundbasen i Hansa </t>
  </si>
  <si>
    <t>påbörjad</t>
  </si>
  <si>
    <t>HS/ EB</t>
  </si>
  <si>
    <t xml:space="preserve">Projekt 2023 </t>
  </si>
  <si>
    <t xml:space="preserve">Hur löser vi spärngskisser på hemsidan? agromanika </t>
  </si>
  <si>
    <t>prio fleet, efter det agromanika - första steg tobbe och holle snackar  ihop sig med sladjan, vi  vill länka till hemsidan. Tobe kommer ett förslag nästa vecka</t>
  </si>
  <si>
    <t>Information kring 1 juni och styrelsen .</t>
  </si>
  <si>
    <t xml:space="preserve">Rensa kontoplanen </t>
  </si>
  <si>
    <t>betty</t>
  </si>
  <si>
    <t>status. Mycket rensat, fil finns med vad som kvarstår</t>
  </si>
  <si>
    <t xml:space="preserve">Rensa artiklar hansa </t>
  </si>
  <si>
    <t xml:space="preserve">Test klar, nu ska vi städa upp under hösten. </t>
  </si>
  <si>
    <t>Tar fram grunder till en hållbarhetsstrategi</t>
  </si>
  <si>
    <t>påbörja</t>
  </si>
  <si>
    <t xml:space="preserve">linda återkommer med en grund efter sammanställning av vad alla vill fokusera på/ kommer att ta detta till hösten </t>
  </si>
  <si>
    <t>Klädstrstegi - Vem skall vi jobba med?</t>
  </si>
  <si>
    <t>Presentationer sommarkonferens</t>
  </si>
  <si>
    <t>Alla</t>
  </si>
  <si>
    <t>Varje avdelning presenterar sina positiva siffor som har varit under Q1-Q2 bl.a. 2-3 slides var. Något annat med Strategi Linda?</t>
  </si>
  <si>
    <t>Arbetade yimmar i tjänsteavtal står 40 timmar, sen har vi hört 37.5 timmar</t>
  </si>
  <si>
    <t xml:space="preserve">betty förslag om upplägg om elcyel upplägg - anställda. </t>
  </si>
  <si>
    <t xml:space="preserve">vem kan speca ner förmåner för personal? </t>
  </si>
  <si>
    <t>Fixa i ordning Excalfilen - (Aktivitetafilen) - Prata med Andreas på IT.</t>
  </si>
  <si>
    <t xml:space="preserve">Aktivitetsplan 2022 </t>
  </si>
  <si>
    <t>Kritisk Framgångsfaktor</t>
  </si>
  <si>
    <t>Byggsten</t>
  </si>
  <si>
    <t>Big bets</t>
  </si>
  <si>
    <t>Aktivitet</t>
  </si>
  <si>
    <t>Beskrivning</t>
  </si>
  <si>
    <t>Tidplan</t>
  </si>
  <si>
    <t>Klar?</t>
  </si>
  <si>
    <t>Kristisk Framgångsfaktor</t>
  </si>
  <si>
    <t>Byggstenar</t>
  </si>
  <si>
    <t>Intern kommunikation</t>
  </si>
  <si>
    <t>Försäljning</t>
  </si>
  <si>
    <t xml:space="preserve">Innesälj/ admin </t>
  </si>
  <si>
    <t>Kultur, ledarskap och medarbetarskap</t>
  </si>
  <si>
    <t>Kanalstyrning</t>
  </si>
  <si>
    <t>Tvärfunktionellt samarbete</t>
  </si>
  <si>
    <t xml:space="preserve">KSAB </t>
  </si>
  <si>
    <t xml:space="preserve">Monday </t>
  </si>
  <si>
    <t>Andreas lägger till ny grej</t>
  </si>
  <si>
    <t>Min nyare grej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</si>
</sst>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3E51"/>
      <name val="Calibri"/>
      <family val="2"/>
      <scheme val="major"/>
    </font>
    <font>
      <sz val="11"/>
      <color rgb="FF003E5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wrapText="1"/>
    </xf>
    <xf numFmtId="14" fontId="0" fillId="0" borderId="0" xfId="0" applyNumberFormat="1"/>
    <xf numFmtId="0" fontId="15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center" readingOrder="1"/>
    </xf>
    <xf numFmtId="0" fontId="16" fillId="0" borderId="0" xfId="0" applyFont="1" applyAlignment="1">
      <alignment vertical="center" wrapText="1" readingOrder="1"/>
    </xf>
    <xf numFmtId="0" fontId="16" fillId="0" borderId="0" xfId="0" applyFont="1" applyAlignment="1">
      <alignment vertical="top" readingOrder="1"/>
    </xf>
    <xf numFmtId="0" fontId="16" fillId="0" borderId="0" xfId="0" applyFont="1" applyAlignment="1">
      <alignment vertical="top" wrapText="1" readingOrder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7" fillId="0" borderId="0" xfId="0" applyFont="1" applyAlignment="1">
      <alignment vertical="top" wrapText="1" readingOrder="1"/>
    </xf>
    <xf numFmtId="0" fontId="18" fillId="0" borderId="0" xfId="0" applyFont="1" applyAlignment="1">
      <alignment vertical="center" wrapText="1" readingOrder="1"/>
    </xf>
    <xf numFmtId="0" fontId="17" fillId="0" borderId="0" xfId="0" applyFont="1" applyAlignment="1">
      <alignment vertical="top" readingOrder="1"/>
    </xf>
    <xf numFmtId="0" fontId="16" fillId="0" borderId="0" xfId="0" applyFont="1" applyAlignment="1">
      <alignment horizontal="center" vertical="top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22" fillId="0" borderId="0" xfId="0" applyFont="1"/>
    <xf numFmtId="0" fontId="23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applyNumberFormat="1"/>
    <xf numFmtId="0" fontId="0" fillId="0" borderId="0" xfId="0" applyFill="1"/>
  </cellXfs>
  <cellStyles count="12">
    <cellStyle name="Bad" xfId="2" builtinId="27" hidden="1"/>
    <cellStyle name="Calculation" xfId="6" builtinId="22" hidden="1"/>
    <cellStyle name="Check Cell" xfId="8" builtinId="23" hidden="1"/>
    <cellStyle name="Explanatory Text" xfId="11" builtinId="53" hidden="1"/>
    <cellStyle name="Good" xfId="1" builtinId="26" hidden="1"/>
    <cellStyle name="Input" xfId="4" builtinId="20" hidden="1"/>
    <cellStyle name="Linked Cell" xfId="7" builtinId="24" hidden="1"/>
    <cellStyle name="Neutral" xfId="3" builtinId="28" hidden="1"/>
    <cellStyle name="Normal" xfId="0" builtinId="0"/>
    <cellStyle name="Note" xfId="10" builtinId="10" hidden="1"/>
    <cellStyle name="Output" xfId="5" builtinId="21" hidden="1"/>
    <cellStyle name="Warning Text" xfId="9" builtinId="11" hidden="1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85726</xdr:rowOff>
    </xdr:from>
    <xdr:to>
      <xdr:col>10</xdr:col>
      <xdr:colOff>114300</xdr:colOff>
      <xdr:row>4</xdr:row>
      <xdr:rowOff>123826</xdr:rowOff>
    </xdr:to>
    <xdr:sp macro="" textlink="">
      <xdr:nvSpPr>
        <xdr:cNvPr id="2" name="textruta 1">
          <a:extLst>
            <a:ext uri="{FF2B5EF4-FFF2-40B4-BE49-F238E27FC236}">
              <a16:creationId xmlns:a16="http://schemas.microsoft.com/office/drawing/2014/main" id="{F11CE80E-90D7-440A-8A81-77C4FEF5C183}"/>
            </a:ext>
          </a:extLst>
        </xdr:cNvPr>
        <xdr:cNvSpPr txBox="1"/>
      </xdr:nvSpPr>
      <xdr:spPr>
        <a:xfrm>
          <a:off x="8515350" y="276226"/>
          <a:ext cx="3409950" cy="6096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Uppdatera område under Data/ Dataverifiering</a:t>
          </a:r>
        </a:p>
        <a:p>
          <a:endParaRPr lang="sv-SE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3B1F3A0-7C59-4706-B467-A0F38458853A}" autoFormatId="16" applyNumberFormats="0" applyBorderFormats="0" applyFontFormats="0" applyPatternFormats="0" applyAlignmentFormats="0" applyWidthHeightFormats="0">
  <queryTableRefresh nextId="12">
    <queryTableFields count="11">
      <queryTableField id="1" name="Avdelning" tableColumnId="1"/>
      <queryTableField id="2" name="Beskrivning / aktivitet" tableColumnId="2"/>
      <queryTableField id="3" name="Uppföljning " tableColumnId="3"/>
      <queryTableField id="4" name="Deadline" tableColumnId="4"/>
      <queryTableField id="5" name="Status" tableColumnId="5"/>
      <queryTableField id="6" name="Ansvarig" tableColumnId="6"/>
      <queryTableField id="7" name="Kommentar" tableColumnId="7"/>
      <queryTableField id="8" name="Nästa steg" tableColumnId="8"/>
      <queryTableField id="9" name="Reviderad tidplan" tableColumnId="9"/>
      <queryTableField id="10" name="Uppdaterad" tableColumnId="10"/>
      <queryTableField id="11" name="Kolumn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115CB1A-7304-4D19-8EDC-E0076E258C28}" autoFormatId="16" applyNumberFormats="0" applyBorderFormats="0" applyFontFormats="0" applyPatternFormats="0" applyAlignmentFormats="0" applyWidthHeightFormats="0">
  <queryTableRefresh nextId="12">
    <queryTableFields count="11">
      <queryTableField id="1" name="Avdelning" tableColumnId="1"/>
      <queryTableField id="2" name="Beskrivning / aktivitet" tableColumnId="2"/>
      <queryTableField id="3" name="Uppföljning " tableColumnId="3"/>
      <queryTableField id="4" name="Deadline" tableColumnId="4"/>
      <queryTableField id="5" name="Status" tableColumnId="5"/>
      <queryTableField id="6" name="Ansvarig" tableColumnId="6"/>
      <queryTableField id="7" name="Kommentar" tableColumnId="7"/>
      <queryTableField id="8" name="Nästa steg" tableColumnId="8"/>
      <queryTableField id="9" name="Reviderad tidplan" tableColumnId="9"/>
      <queryTableField id="10" name="Uppdaterad" tableColumnId="10"/>
      <queryTableField id="11" name="Kolumn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A95CF3E-09E6-418A-B83E-F671CD89572F}" autoFormatId="16" applyNumberFormats="0" applyBorderFormats="0" applyFontFormats="0" applyPatternFormats="0" applyAlignmentFormats="0" applyWidthHeightFormats="0">
  <queryTableRefresh nextId="12">
    <queryTableFields count="11">
      <queryTableField id="1" name="Avdelning" tableColumnId="1"/>
      <queryTableField id="2" name="Beskrivning / aktivitet" tableColumnId="2"/>
      <queryTableField id="3" name="Uppföljning " tableColumnId="3"/>
      <queryTableField id="4" name="Deadline" tableColumnId="4"/>
      <queryTableField id="5" name="Status" tableColumnId="5"/>
      <queryTableField id="6" name="Ansvarig" tableColumnId="6"/>
      <queryTableField id="7" name="Kommentar" tableColumnId="7"/>
      <queryTableField id="8" name="Nästa steg" tableColumnId="8"/>
      <queryTableField id="9" name="Reviderad tidplan" tableColumnId="9"/>
      <queryTableField id="10" name="Uppdaterad" tableColumnId="10"/>
      <queryTableField id="11" name="Kolumn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C5130E5-2303-4587-B079-079708258F3D}" autoFormatId="16" applyNumberFormats="0" applyBorderFormats="0" applyFontFormats="0" applyPatternFormats="0" applyAlignmentFormats="0" applyWidthHeightFormats="0">
  <queryTableRefresh nextId="12">
    <queryTableFields count="11">
      <queryTableField id="1" name="Avdelning" tableColumnId="1"/>
      <queryTableField id="2" name="Beskrivning / aktivitet" tableColumnId="2"/>
      <queryTableField id="3" name="Uppföljning " tableColumnId="3"/>
      <queryTableField id="4" name="Deadline" tableColumnId="4"/>
      <queryTableField id="5" name="Status" tableColumnId="5"/>
      <queryTableField id="6" name="Ansvarig" tableColumnId="6"/>
      <queryTableField id="7" name="Kommentar" tableColumnId="7"/>
      <queryTableField id="8" name="Nästa steg" tableColumnId="8"/>
      <queryTableField id="9" name="Reviderad tidplan" tableColumnId="9"/>
      <queryTableField id="10" name="Uppdaterad" tableColumnId="10"/>
      <queryTableField id="11" name="Kolumn1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86AD5-83B0-4706-84C0-25C4584A6B83}" name="Tabell1" displayName="Tabell1" ref="A3:K248" totalsRowShown="0" headerRowCellStyle="Normal" dataCellStyle="Normal">
  <autoFilter ref="A3:K248" xr:uid="{A914C342-1DED-4044-BC51-2167A64B2289}">
    <filterColumn colId="2">
      <filters>
        <filter val="230505"/>
        <filter val="230509"/>
        <filter val="230512"/>
        <filter val="230519"/>
        <filter val="230526"/>
        <filter val="230528"/>
        <filter val="230602"/>
        <filter val="230609"/>
        <filter val="230818"/>
      </filters>
    </filterColumn>
  </autoFilter>
  <sortState xmlns:xlrd2="http://schemas.microsoft.com/office/spreadsheetml/2017/richdata2" ref="A4:K240">
    <sortCondition ref="C3:C240"/>
  </sortState>
  <tableColumns count="11">
    <tableColumn id="1" xr3:uid="{5C0B6E4A-A647-47B4-96BF-F95B14981CEA}" name="Avdelning" dataCellStyle="Normal"/>
    <tableColumn id="3" xr3:uid="{4682ACEE-3E7B-4C5E-8E5F-CF8FBAF6ADAB}" name="Beskrivning / aktivitet" dataCellStyle="Normal"/>
    <tableColumn id="6" xr3:uid="{E9493E6E-8CDC-4236-9042-B18BD6B829E5}" name="Uppföljning " dataDxfId="41"/>
    <tableColumn id="2" xr3:uid="{D31BA7ED-9C3E-7C43-B1B9-7BC3E4711BE7}" name="Deadline"/>
    <tableColumn id="4" xr3:uid="{8DFE55EF-18BB-484F-92CF-6B5E92E932AF}" name="Status" dataCellStyle="Normal"/>
    <tableColumn id="5" xr3:uid="{F7C45169-C838-4EAC-AE7A-CA235E94744E}" name="Ansvarig" dataCellStyle="Normal"/>
    <tableColumn id="11" xr3:uid="{FFA3448E-8034-47C7-882C-D617FB3F91DD}" name="Kommentar" dataCellStyle="Normal"/>
    <tableColumn id="12" xr3:uid="{56EF1574-701C-4DC3-9456-5631FAD4F7AA}" name="Nästa steg" dataCellStyle="Normal"/>
    <tableColumn id="13" xr3:uid="{3C018472-8B49-4143-8036-05A15AEFA4A0}" name="Reviderad tidplan" dataCellStyle="Normal"/>
    <tableColumn id="8" xr3:uid="{61C842D6-40CC-4C9C-AFBB-A98635574FF7}" name="Uppdaterad" dataCellStyle="Normal"/>
    <tableColumn id="7" xr3:uid="{93B23231-457C-426B-A1EE-949296AAB399}" name="Kolumn1" dataCellStyle="Normal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12ECDC-60D9-4687-9319-6DB497823ED1}" name="Table_HS" displayName="Table_HS" ref="A1:K20" tableType="queryTable" totalsRowShown="0">
  <autoFilter ref="A1:K20" xr:uid="{9112ECDC-60D9-4687-9319-6DB497823ED1}"/>
  <tableColumns count="11">
    <tableColumn id="1" xr3:uid="{3B6973EC-E861-4A6C-8F0C-E87572F77C43}" uniqueName="1" name="Avdelning" queryTableFieldId="1" dataDxfId="25"/>
    <tableColumn id="2" xr3:uid="{A9E74754-39AD-401A-B974-A6895022BFB0}" uniqueName="2" name="Beskrivning / aktivitet" queryTableFieldId="2" dataDxfId="24"/>
    <tableColumn id="3" xr3:uid="{CC391805-6E9A-4302-91C9-F2EBA9D791E2}" uniqueName="3" name="Uppföljning " queryTableFieldId="3"/>
    <tableColumn id="4" xr3:uid="{8DABD608-FDB2-4F5A-986C-AB3E0A386E31}" uniqueName="4" name="Deadline" queryTableFieldId="4"/>
    <tableColumn id="5" xr3:uid="{450CF1DF-2185-4BB8-833E-E7F1660891E4}" uniqueName="5" name="Status" queryTableFieldId="5" dataDxfId="23"/>
    <tableColumn id="6" xr3:uid="{0CBAD1AB-A033-437F-8906-0276908FF6DD}" uniqueName="6" name="Ansvarig" queryTableFieldId="6" dataDxfId="22"/>
    <tableColumn id="7" xr3:uid="{EFFF5F50-4D8F-4FAB-B428-0E87BBA278D4}" uniqueName="7" name="Kommentar" queryTableFieldId="7" dataDxfId="21"/>
    <tableColumn id="8" xr3:uid="{2B20F343-2FDA-4535-A708-505E394123AD}" uniqueName="8" name="Nästa steg" queryTableFieldId="8" dataDxfId="20"/>
    <tableColumn id="9" xr3:uid="{174016B7-72AD-4F67-A714-3F958BDBEEB9}" uniqueName="9" name="Reviderad tidplan" queryTableFieldId="9"/>
    <tableColumn id="10" xr3:uid="{A73E597F-1FF3-43C9-8D2F-FFB27E38A344}" uniqueName="10" name="Uppdaterad" queryTableFieldId="10"/>
    <tableColumn id="11" xr3:uid="{C762D01D-14E9-4C5F-8AAE-F330A3540A19}" uniqueName="11" name="Kolumn1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4AFE5A-CE51-4D4B-BBD0-2950D0EA1FD4}" name="Table_EB" displayName="Table_EB" ref="A1:K23" tableType="queryTable" totalsRowShown="0">
  <autoFilter ref="A1:K23" xr:uid="{A44AFE5A-CE51-4D4B-BBD0-2950D0EA1FD4}"/>
  <tableColumns count="11">
    <tableColumn id="1" xr3:uid="{5456C786-B627-432D-AABA-C00AACFE9817}" uniqueName="1" name="Avdelning" queryTableFieldId="1" dataDxfId="19"/>
    <tableColumn id="2" xr3:uid="{85D4B5C7-12FF-4B98-B6C2-F7D6D832697F}" uniqueName="2" name="Beskrivning / aktivitet" queryTableFieldId="2" dataDxfId="18"/>
    <tableColumn id="3" xr3:uid="{591AAA28-E884-429D-8B05-D402018341C3}" uniqueName="3" name="Uppföljning " queryTableFieldId="3"/>
    <tableColumn id="4" xr3:uid="{A67BAE15-B35C-4981-B0F3-10D38B5DCB9A}" uniqueName="4" name="Deadline" queryTableFieldId="4"/>
    <tableColumn id="5" xr3:uid="{7DF39141-C841-4B58-893A-F9566E869D7C}" uniqueName="5" name="Status" queryTableFieldId="5" dataDxfId="17"/>
    <tableColumn id="6" xr3:uid="{6160C974-BFE8-492B-B609-2408D36D4A21}" uniqueName="6" name="Ansvarig" queryTableFieldId="6" dataDxfId="16"/>
    <tableColumn id="7" xr3:uid="{3A822665-FFE0-4676-900F-A860505E78AF}" uniqueName="7" name="Kommentar" queryTableFieldId="7" dataDxfId="15"/>
    <tableColumn id="8" xr3:uid="{E62CEBCD-1165-447E-A7A5-60783E25FDC1}" uniqueName="8" name="Nästa steg" queryTableFieldId="8" dataDxfId="14"/>
    <tableColumn id="9" xr3:uid="{B22D932E-3B9F-4D40-A688-5F4C66301A40}" uniqueName="9" name="Reviderad tidplan" queryTableFieldId="9"/>
    <tableColumn id="10" xr3:uid="{87E371EB-A890-4C4E-BC70-72657928731C}" uniqueName="10" name="Uppdaterad" queryTableFieldId="10"/>
    <tableColumn id="11" xr3:uid="{EFA47E3C-074F-4509-806D-99897775DCB9}" uniqueName="11" name="Kolumn1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6E4E26-AD92-4727-9FDB-0C91B5B6FFC5}" name="Table_PL" displayName="Table_PL" ref="A1:K21" tableType="queryTable" totalsRowShown="0">
  <autoFilter ref="A1:K21" xr:uid="{3C6E4E26-AD92-4727-9FDB-0C91B5B6FFC5}"/>
  <tableColumns count="11">
    <tableColumn id="1" xr3:uid="{27683C07-071B-4A3C-9A83-181EA4ACB7D6}" uniqueName="1" name="Avdelning" queryTableFieldId="1" dataDxfId="5"/>
    <tableColumn id="2" xr3:uid="{626941CE-A0C9-45A3-BFEC-E6BEF657DC81}" uniqueName="2" name="Beskrivning / aktivitet" queryTableFieldId="2" dataDxfId="4"/>
    <tableColumn id="3" xr3:uid="{5871EFF9-4846-43C4-83C3-B9FF7686419D}" uniqueName="3" name="Uppföljning " queryTableFieldId="3"/>
    <tableColumn id="4" xr3:uid="{685527C9-77F1-446E-9F41-9FB308EE7DB6}" uniqueName="4" name="Deadline" queryTableFieldId="4"/>
    <tableColumn id="5" xr3:uid="{9E30D749-E37D-4DAE-BD16-071DF685B056}" uniqueName="5" name="Status" queryTableFieldId="5" dataDxfId="3"/>
    <tableColumn id="6" xr3:uid="{1AE40E9D-0B33-4EF4-B6E6-7AC98F49A792}" uniqueName="6" name="Ansvarig" queryTableFieldId="6" dataDxfId="2"/>
    <tableColumn id="7" xr3:uid="{5DEEF829-D68F-47E8-96FC-851A168BB40A}" uniqueName="7" name="Kommentar" queryTableFieldId="7" dataDxfId="1"/>
    <tableColumn id="8" xr3:uid="{ABA07CF7-C9A8-4774-BCF1-D9EAB2BDE34E}" uniqueName="8" name="Nästa steg" queryTableFieldId="8" dataDxfId="0"/>
    <tableColumn id="9" xr3:uid="{A4E6534A-A854-4CBE-96C5-E5E82A4614B3}" uniqueName="9" name="Reviderad tidplan" queryTableFieldId="9"/>
    <tableColumn id="10" xr3:uid="{DDA623EC-02A8-4D12-9960-A976EC2ED4CC}" uniqueName="10" name="Uppdaterad" queryTableFieldId="10"/>
    <tableColumn id="11" xr3:uid="{CCED7C9B-36E0-4CDE-956E-3B4E67505457}" uniqueName="11" name="Kolumn1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95662F-B4AB-47C8-9B39-240CB4380CDF}" name="Tabell13" displayName="Tabell13" ref="A3:M171" totalsRowShown="0" headerRowDxfId="40" dataDxfId="39">
  <autoFilter ref="A3:M171" xr:uid="{A914C342-1DED-4044-BC51-2167A64B2289}"/>
  <tableColumns count="13">
    <tableColumn id="1" xr3:uid="{D9421F5F-3762-4C25-A9D1-095BD0DEC693}" name="Avdelning" dataDxfId="38"/>
    <tableColumn id="9" xr3:uid="{46D5B2D4-91C7-42F5-9659-2D61190A5F97}" name="Kritisk Framgångsfaktor" dataDxfId="37"/>
    <tableColumn id="10" xr3:uid="{720383D7-DCFF-40E6-A725-90B17BCDF72F}" name="Byggsten" dataDxfId="36"/>
    <tableColumn id="6" xr3:uid="{CA46D5B4-2696-4718-B289-A2B4B5B3BB9B}" name="Big bets" dataDxfId="35"/>
    <tableColumn id="2" xr3:uid="{DB93337A-A965-410C-8435-7A26819BEB19}" name="Aktivitet" dataDxfId="34"/>
    <tableColumn id="3" xr3:uid="{B64A984E-AFBB-4BAD-8B69-B285BE232244}" name="Beskrivning" dataDxfId="33"/>
    <tableColumn id="4" xr3:uid="{DBE7D605-8DB5-4D24-9ADF-F0A1549A5F7B}" name="Tidplan" dataDxfId="32"/>
    <tableColumn id="5" xr3:uid="{ABE91534-ED8A-4D4A-B0AE-B20CC9D219BF}" name="Ansvarig" dataDxfId="31"/>
    <tableColumn id="11" xr3:uid="{3BCA493E-F1A6-44C9-B519-2837A9BE5861}" name="Status" dataDxfId="30"/>
    <tableColumn id="12" xr3:uid="{8872510B-2A8A-4BC2-8B54-E58DF71A7D92}" name="Nästa steg" dataDxfId="29"/>
    <tableColumn id="13" xr3:uid="{11D444BB-9440-4818-8719-51F507D0FC71}" name="Reviderad tidplan" dataDxfId="28"/>
    <tableColumn id="8" xr3:uid="{714C582B-4132-49CC-A8D6-87E706F857A9}" name="Uppdaterad" dataDxfId="27"/>
    <tableColumn id="7" xr3:uid="{16643819-CFB1-4097-A5D8-100A0A88CC0B}" name="Klar?" dataDxfId="26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B999D8-6289-4F7C-AB36-AB260922EB08}" name="Table_Tabell1" displayName="Table_Tabell1" ref="A1:K246" tableType="queryTable" totalsRowShown="0">
  <autoFilter ref="A1:K246" xr:uid="{5DB999D8-6289-4F7C-AB36-AB260922EB08}"/>
  <tableColumns count="11">
    <tableColumn id="1" xr3:uid="{037C6A87-4BFC-44BD-BB2F-34FB562FCFD1}" uniqueName="1" name="Avdelning" queryTableFieldId="1" dataDxfId="11"/>
    <tableColumn id="2" xr3:uid="{0172017C-E4B9-4219-BD22-C108AB48FFDD}" uniqueName="2" name="Beskrivning / aktivitet" queryTableFieldId="2" dataDxfId="10"/>
    <tableColumn id="3" xr3:uid="{8E604F67-365B-496D-8FBE-812EB4F43089}" uniqueName="3" name="Uppföljning " queryTableFieldId="3"/>
    <tableColumn id="4" xr3:uid="{AE03B5DC-0B68-4915-86F4-AED0F937A053}" uniqueName="4" name="Deadline" queryTableFieldId="4"/>
    <tableColumn id="5" xr3:uid="{8D3B2868-0D3F-4C1B-9DCC-E89A46B51FEF}" uniqueName="5" name="Status" queryTableFieldId="5" dataDxfId="9"/>
    <tableColumn id="6" xr3:uid="{203A04FF-B4FD-4A27-BBE8-0F10EF0384FE}" uniqueName="6" name="Ansvarig" queryTableFieldId="6" dataDxfId="8"/>
    <tableColumn id="7" xr3:uid="{C98BD8FE-CFCD-4247-8F3E-0AA8BC1BDE11}" uniqueName="7" name="Kommentar" queryTableFieldId="7" dataDxfId="7"/>
    <tableColumn id="8" xr3:uid="{7751E1A2-CF21-4CAE-88ED-96BC32FCF957}" uniqueName="8" name="Nästa steg" queryTableFieldId="8" dataDxfId="6"/>
    <tableColumn id="9" xr3:uid="{46842F60-48E5-4DF9-B40A-4A21EFE1CB6D}" uniqueName="9" name="Reviderad tidplan" queryTableFieldId="9"/>
    <tableColumn id="10" xr3:uid="{1E09D445-DE92-48A2-AA9E-76D871EB3E60}" uniqueName="10" name="Uppdaterad" queryTableFieldId="10"/>
    <tableColumn id="11" xr3:uid="{432131AA-884C-4262-9E20-3825659776E0}" uniqueName="11" name="Kolumn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Spendrups_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3E51"/>
      </a:accent1>
      <a:accent2>
        <a:srgbClr val="F08A00"/>
      </a:accent2>
      <a:accent3>
        <a:srgbClr val="C0E1D7"/>
      </a:accent3>
      <a:accent4>
        <a:srgbClr val="FCEA10"/>
      </a:accent4>
      <a:accent5>
        <a:srgbClr val="008C81"/>
      </a:accent5>
      <a:accent6>
        <a:srgbClr val="EB5B25"/>
      </a:accent6>
      <a:hlink>
        <a:srgbClr val="EB5B25"/>
      </a:hlink>
      <a:folHlink>
        <a:srgbClr val="EB5B25"/>
      </a:folHlink>
    </a:clrScheme>
    <a:fontScheme name="Spendrups_Fonts_Excel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6EDD-AF5C-43E3-A37F-2B3CC15BDFD7}">
  <sheetPr codeName="Blad1"/>
  <dimension ref="A1:K248"/>
  <sheetViews>
    <sheetView topLeftCell="C1" zoomScale="110" zoomScaleNormal="110" workbookViewId="0">
      <pane ySplit="3" topLeftCell="A43" activePane="bottomLeft" state="frozen"/>
      <selection pane="bottomLeft" activeCell="F248" sqref="F248"/>
    </sheetView>
  </sheetViews>
  <sheetFormatPr defaultColWidth="8.7109375" defaultRowHeight="15" customHeight="1" x14ac:dyDescent="0.25"/>
  <cols>
    <col min="1" max="1" width="17.7109375" customWidth="1"/>
    <col min="2" max="2" width="68.42578125" customWidth="1"/>
    <col min="3" max="3" width="13" bestFit="1" customWidth="1"/>
    <col min="4" max="4" width="13" customWidth="1"/>
    <col min="5" max="5" width="14" bestFit="1" customWidth="1"/>
    <col min="6" max="6" width="10.140625" bestFit="1" customWidth="1"/>
    <col min="7" max="7" width="138.85546875" bestFit="1" customWidth="1"/>
    <col min="8" max="8" width="58.85546875" bestFit="1" customWidth="1"/>
    <col min="9" max="9" width="16.28515625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ht="15.75" hidden="1" x14ac:dyDescent="0.25">
      <c r="B4" s="34" t="s">
        <v>12</v>
      </c>
      <c r="C4">
        <v>2210</v>
      </c>
      <c r="G4" t="s">
        <v>13</v>
      </c>
    </row>
    <row r="5" spans="1:11" ht="15.75" hidden="1" x14ac:dyDescent="0.25">
      <c r="B5" s="34" t="s">
        <v>14</v>
      </c>
      <c r="C5">
        <v>2211</v>
      </c>
      <c r="E5" t="s">
        <v>15</v>
      </c>
    </row>
    <row r="6" spans="1:11" ht="15.75" hidden="1" x14ac:dyDescent="0.25">
      <c r="B6" s="34" t="s">
        <v>16</v>
      </c>
      <c r="C6">
        <v>2211</v>
      </c>
      <c r="E6" t="s">
        <v>15</v>
      </c>
    </row>
    <row r="7" spans="1:11" ht="15.75" hidden="1" x14ac:dyDescent="0.25">
      <c r="B7" s="34" t="s">
        <v>17</v>
      </c>
      <c r="C7">
        <v>2212</v>
      </c>
      <c r="F7" t="s">
        <v>18</v>
      </c>
      <c r="G7" t="s">
        <v>19</v>
      </c>
    </row>
    <row r="8" spans="1:11" ht="15.75" hidden="1" x14ac:dyDescent="0.25">
      <c r="B8" s="34" t="s">
        <v>20</v>
      </c>
      <c r="C8">
        <v>220113</v>
      </c>
      <c r="E8" t="s">
        <v>21</v>
      </c>
      <c r="G8" t="s">
        <v>22</v>
      </c>
    </row>
    <row r="9" spans="1:11" hidden="1" x14ac:dyDescent="0.25">
      <c r="B9" t="s">
        <v>23</v>
      </c>
      <c r="C9">
        <v>221213</v>
      </c>
      <c r="E9" t="s">
        <v>21</v>
      </c>
      <c r="F9" t="s">
        <v>24</v>
      </c>
    </row>
    <row r="10" spans="1:11" hidden="1" x14ac:dyDescent="0.25">
      <c r="B10" t="s">
        <v>25</v>
      </c>
      <c r="C10">
        <v>221213</v>
      </c>
      <c r="E10" t="s">
        <v>26</v>
      </c>
      <c r="F10" t="s">
        <v>18</v>
      </c>
      <c r="G10" t="s">
        <v>27</v>
      </c>
    </row>
    <row r="11" spans="1:11" hidden="1" x14ac:dyDescent="0.25">
      <c r="B11" t="s">
        <v>28</v>
      </c>
      <c r="C11">
        <v>230113</v>
      </c>
      <c r="E11" t="s">
        <v>29</v>
      </c>
      <c r="F11" t="s">
        <v>30</v>
      </c>
      <c r="G11" t="s">
        <v>31</v>
      </c>
    </row>
    <row r="12" spans="1:11" hidden="1" x14ac:dyDescent="0.25">
      <c r="B12" t="s">
        <v>32</v>
      </c>
      <c r="C12">
        <v>230113</v>
      </c>
      <c r="F12" t="s">
        <v>24</v>
      </c>
    </row>
    <row r="13" spans="1:11" hidden="1" x14ac:dyDescent="0.25">
      <c r="B13" t="s">
        <v>33</v>
      </c>
      <c r="C13">
        <v>230113</v>
      </c>
      <c r="F13" t="s">
        <v>34</v>
      </c>
    </row>
    <row r="14" spans="1:11" hidden="1" x14ac:dyDescent="0.25">
      <c r="B14" t="s">
        <v>35</v>
      </c>
      <c r="C14">
        <v>230120</v>
      </c>
      <c r="F14" t="s">
        <v>24</v>
      </c>
      <c r="G14" t="s">
        <v>36</v>
      </c>
    </row>
    <row r="15" spans="1:11" hidden="1" x14ac:dyDescent="0.25">
      <c r="B15" t="s">
        <v>37</v>
      </c>
      <c r="C15">
        <v>230120</v>
      </c>
      <c r="G15" t="s">
        <v>38</v>
      </c>
    </row>
    <row r="16" spans="1:11" ht="15.75" hidden="1" x14ac:dyDescent="0.25">
      <c r="A16" t="s">
        <v>39</v>
      </c>
      <c r="B16" s="34" t="s">
        <v>40</v>
      </c>
      <c r="C16">
        <v>230127</v>
      </c>
      <c r="F16" t="s">
        <v>41</v>
      </c>
      <c r="G16" t="s">
        <v>42</v>
      </c>
    </row>
    <row r="17" spans="1:8" hidden="1" x14ac:dyDescent="0.25">
      <c r="B17" t="s">
        <v>43</v>
      </c>
      <c r="C17">
        <v>230127</v>
      </c>
      <c r="F17" t="s">
        <v>34</v>
      </c>
      <c r="G17" t="s">
        <v>44</v>
      </c>
    </row>
    <row r="18" spans="1:8" ht="15.75" hidden="1" x14ac:dyDescent="0.25">
      <c r="A18" t="s">
        <v>45</v>
      </c>
      <c r="B18" s="34" t="s">
        <v>46</v>
      </c>
      <c r="C18">
        <v>230414</v>
      </c>
      <c r="E18" t="s">
        <v>47</v>
      </c>
      <c r="F18" t="s">
        <v>48</v>
      </c>
      <c r="G18" t="s">
        <v>49</v>
      </c>
    </row>
    <row r="19" spans="1:8" hidden="1" x14ac:dyDescent="0.25">
      <c r="B19" t="s">
        <v>50</v>
      </c>
      <c r="C19">
        <v>230209</v>
      </c>
      <c r="E19" t="s">
        <v>26</v>
      </c>
      <c r="F19" t="s">
        <v>51</v>
      </c>
      <c r="G19" t="s">
        <v>52</v>
      </c>
    </row>
    <row r="20" spans="1:8" hidden="1" x14ac:dyDescent="0.25">
      <c r="B20" t="s">
        <v>53</v>
      </c>
      <c r="C20">
        <v>230210</v>
      </c>
      <c r="E20" t="s">
        <v>21</v>
      </c>
      <c r="F20" t="s">
        <v>54</v>
      </c>
      <c r="G20" t="s">
        <v>55</v>
      </c>
    </row>
    <row r="21" spans="1:8" hidden="1" x14ac:dyDescent="0.25">
      <c r="B21" t="s">
        <v>56</v>
      </c>
      <c r="C21">
        <v>230210</v>
      </c>
      <c r="E21" t="s">
        <v>21</v>
      </c>
      <c r="F21" t="s">
        <v>57</v>
      </c>
      <c r="G21" t="s">
        <v>58</v>
      </c>
    </row>
    <row r="22" spans="1:8" hidden="1" x14ac:dyDescent="0.25">
      <c r="A22" t="s">
        <v>59</v>
      </c>
      <c r="B22" t="s">
        <v>60</v>
      </c>
      <c r="C22">
        <v>230324</v>
      </c>
      <c r="E22" t="s">
        <v>21</v>
      </c>
      <c r="F22" t="s">
        <v>54</v>
      </c>
      <c r="G22" t="s">
        <v>61</v>
      </c>
      <c r="H22" t="s">
        <v>62</v>
      </c>
    </row>
    <row r="23" spans="1:8" hidden="1" x14ac:dyDescent="0.25">
      <c r="A23" t="s">
        <v>45</v>
      </c>
      <c r="B23" t="s">
        <v>63</v>
      </c>
      <c r="C23">
        <v>230321</v>
      </c>
      <c r="E23" t="s">
        <v>64</v>
      </c>
      <c r="F23" t="s">
        <v>34</v>
      </c>
      <c r="G23" t="s">
        <v>65</v>
      </c>
    </row>
    <row r="24" spans="1:8" hidden="1" x14ac:dyDescent="0.25">
      <c r="B24" t="s">
        <v>66</v>
      </c>
      <c r="C24">
        <v>230210</v>
      </c>
      <c r="E24" t="s">
        <v>21</v>
      </c>
      <c r="G24" t="s">
        <v>67</v>
      </c>
    </row>
    <row r="25" spans="1:8" hidden="1" x14ac:dyDescent="0.25">
      <c r="B25" t="s">
        <v>68</v>
      </c>
      <c r="C25">
        <v>230210</v>
      </c>
      <c r="E25" t="s">
        <v>21</v>
      </c>
      <c r="F25" t="s">
        <v>18</v>
      </c>
    </row>
    <row r="26" spans="1:8" hidden="1" x14ac:dyDescent="0.25">
      <c r="B26" t="s">
        <v>69</v>
      </c>
      <c r="C26">
        <v>230210</v>
      </c>
      <c r="E26" t="s">
        <v>21</v>
      </c>
      <c r="F26" t="s">
        <v>18</v>
      </c>
    </row>
    <row r="27" spans="1:8" hidden="1" x14ac:dyDescent="0.25">
      <c r="B27" t="s">
        <v>70</v>
      </c>
      <c r="C27">
        <v>230217</v>
      </c>
      <c r="E27" t="s">
        <v>71</v>
      </c>
      <c r="F27" t="s">
        <v>72</v>
      </c>
      <c r="G27" t="s">
        <v>73</v>
      </c>
    </row>
    <row r="28" spans="1:8" hidden="1" x14ac:dyDescent="0.25">
      <c r="B28" t="s">
        <v>74</v>
      </c>
      <c r="C28">
        <v>230217</v>
      </c>
      <c r="F28" t="s">
        <v>75</v>
      </c>
      <c r="G28" t="s">
        <v>76</v>
      </c>
    </row>
    <row r="29" spans="1:8" hidden="1" x14ac:dyDescent="0.25">
      <c r="B29" t="s">
        <v>77</v>
      </c>
      <c r="C29">
        <v>230217</v>
      </c>
      <c r="E29" t="s">
        <v>21</v>
      </c>
      <c r="F29" t="s">
        <v>18</v>
      </c>
      <c r="G29" t="s">
        <v>78</v>
      </c>
    </row>
    <row r="30" spans="1:8" hidden="1" x14ac:dyDescent="0.25">
      <c r="B30" t="s">
        <v>79</v>
      </c>
      <c r="C30">
        <v>230217</v>
      </c>
      <c r="E30" t="s">
        <v>21</v>
      </c>
      <c r="F30" t="s">
        <v>80</v>
      </c>
      <c r="G30" t="s">
        <v>81</v>
      </c>
    </row>
    <row r="31" spans="1:8" hidden="1" x14ac:dyDescent="0.25">
      <c r="B31" t="s">
        <v>82</v>
      </c>
      <c r="C31">
        <v>230217</v>
      </c>
      <c r="E31" t="s">
        <v>83</v>
      </c>
      <c r="F31" t="s">
        <v>18</v>
      </c>
      <c r="G31" t="s">
        <v>84</v>
      </c>
    </row>
    <row r="32" spans="1:8" hidden="1" x14ac:dyDescent="0.25">
      <c r="B32" t="s">
        <v>85</v>
      </c>
      <c r="C32">
        <v>230231</v>
      </c>
      <c r="E32" t="s">
        <v>86</v>
      </c>
      <c r="F32" t="s">
        <v>34</v>
      </c>
      <c r="G32" t="s">
        <v>87</v>
      </c>
    </row>
    <row r="33" spans="1:7" hidden="1" x14ac:dyDescent="0.25">
      <c r="B33" t="s">
        <v>88</v>
      </c>
      <c r="C33">
        <v>230217</v>
      </c>
      <c r="E33" t="s">
        <v>86</v>
      </c>
      <c r="G33" t="s">
        <v>89</v>
      </c>
    </row>
    <row r="34" spans="1:7" hidden="1" x14ac:dyDescent="0.25">
      <c r="B34" t="s">
        <v>90</v>
      </c>
      <c r="C34">
        <v>230414</v>
      </c>
      <c r="E34" t="s">
        <v>47</v>
      </c>
      <c r="F34" t="s">
        <v>80</v>
      </c>
      <c r="G34" t="s">
        <v>91</v>
      </c>
    </row>
    <row r="35" spans="1:7" ht="15.75" hidden="1" x14ac:dyDescent="0.25">
      <c r="A35" t="s">
        <v>59</v>
      </c>
      <c r="B35" s="34" t="s">
        <v>92</v>
      </c>
      <c r="C35">
        <v>230414</v>
      </c>
      <c r="D35">
        <v>230331</v>
      </c>
      <c r="E35" t="s">
        <v>93</v>
      </c>
      <c r="F35" t="s">
        <v>51</v>
      </c>
      <c r="G35" t="s">
        <v>94</v>
      </c>
    </row>
    <row r="36" spans="1:7" hidden="1" x14ac:dyDescent="0.25">
      <c r="A36" t="s">
        <v>95</v>
      </c>
      <c r="B36" t="s">
        <v>96</v>
      </c>
      <c r="C36">
        <v>230624</v>
      </c>
      <c r="E36" t="s">
        <v>64</v>
      </c>
      <c r="F36" t="s">
        <v>41</v>
      </c>
      <c r="G36" t="s">
        <v>97</v>
      </c>
    </row>
    <row r="37" spans="1:7" hidden="1" x14ac:dyDescent="0.25">
      <c r="A37" t="s">
        <v>98</v>
      </c>
      <c r="B37" t="s">
        <v>99</v>
      </c>
      <c r="C37">
        <v>230224</v>
      </c>
      <c r="E37" t="s">
        <v>86</v>
      </c>
      <c r="F37" t="s">
        <v>41</v>
      </c>
      <c r="G37" t="s">
        <v>100</v>
      </c>
    </row>
    <row r="38" spans="1:7" hidden="1" x14ac:dyDescent="0.25">
      <c r="B38" t="s">
        <v>101</v>
      </c>
      <c r="C38">
        <v>230414</v>
      </c>
      <c r="E38" t="s">
        <v>102</v>
      </c>
      <c r="F38" t="s">
        <v>103</v>
      </c>
      <c r="G38" t="s">
        <v>104</v>
      </c>
    </row>
    <row r="39" spans="1:7" hidden="1" x14ac:dyDescent="0.25">
      <c r="B39" t="s">
        <v>105</v>
      </c>
      <c r="C39">
        <v>231031</v>
      </c>
      <c r="E39" t="s">
        <v>64</v>
      </c>
      <c r="F39" t="s">
        <v>18</v>
      </c>
      <c r="G39" t="s">
        <v>106</v>
      </c>
    </row>
    <row r="40" spans="1:7" ht="15.75" hidden="1" x14ac:dyDescent="0.25">
      <c r="A40" t="s">
        <v>107</v>
      </c>
      <c r="B40" s="34" t="s">
        <v>108</v>
      </c>
      <c r="C40">
        <v>230428</v>
      </c>
      <c r="E40" t="s">
        <v>64</v>
      </c>
      <c r="F40" t="s">
        <v>18</v>
      </c>
      <c r="G40" t="s">
        <v>109</v>
      </c>
    </row>
    <row r="41" spans="1:7" x14ac:dyDescent="0.25">
      <c r="B41" t="s">
        <v>110</v>
      </c>
      <c r="C41">
        <v>230505</v>
      </c>
      <c r="E41" t="s">
        <v>21</v>
      </c>
      <c r="F41" t="s">
        <v>54</v>
      </c>
      <c r="G41" t="s">
        <v>111</v>
      </c>
    </row>
    <row r="42" spans="1:7" x14ac:dyDescent="0.25">
      <c r="A42" t="s">
        <v>39</v>
      </c>
      <c r="B42" t="s">
        <v>112</v>
      </c>
      <c r="C42">
        <v>230602</v>
      </c>
      <c r="E42" t="s">
        <v>93</v>
      </c>
      <c r="F42" t="s">
        <v>48</v>
      </c>
      <c r="G42" t="s">
        <v>113</v>
      </c>
    </row>
    <row r="43" spans="1:7" x14ac:dyDescent="0.25">
      <c r="B43" t="s">
        <v>114</v>
      </c>
      <c r="C43">
        <v>230509</v>
      </c>
      <c r="E43" t="s">
        <v>21</v>
      </c>
      <c r="F43" t="s">
        <v>115</v>
      </c>
      <c r="G43" t="s">
        <v>116</v>
      </c>
    </row>
    <row r="44" spans="1:7" x14ac:dyDescent="0.25">
      <c r="B44" t="s">
        <v>117</v>
      </c>
      <c r="C44">
        <v>230602</v>
      </c>
      <c r="E44" t="s">
        <v>102</v>
      </c>
      <c r="F44" t="s">
        <v>18</v>
      </c>
      <c r="G44" t="s">
        <v>118</v>
      </c>
    </row>
    <row r="45" spans="1:7" x14ac:dyDescent="0.25">
      <c r="B45" t="s">
        <v>119</v>
      </c>
      <c r="C45">
        <v>230512</v>
      </c>
      <c r="E45" t="s">
        <v>21</v>
      </c>
      <c r="F45" t="s">
        <v>120</v>
      </c>
      <c r="G45" t="s">
        <v>121</v>
      </c>
    </row>
    <row r="46" spans="1:7" hidden="1" x14ac:dyDescent="0.25">
      <c r="B46" t="s">
        <v>122</v>
      </c>
      <c r="E46" t="s">
        <v>123</v>
      </c>
      <c r="F46" t="s">
        <v>54</v>
      </c>
      <c r="G46" t="s">
        <v>124</v>
      </c>
    </row>
    <row r="47" spans="1:7" hidden="1" x14ac:dyDescent="0.25">
      <c r="A47" t="s">
        <v>125</v>
      </c>
      <c r="B47" t="s">
        <v>126</v>
      </c>
      <c r="E47" t="s">
        <v>21</v>
      </c>
      <c r="G47" t="s">
        <v>127</v>
      </c>
    </row>
    <row r="48" spans="1:7" ht="15.75" hidden="1" x14ac:dyDescent="0.25">
      <c r="B48" s="34" t="s">
        <v>128</v>
      </c>
      <c r="E48" t="s">
        <v>21</v>
      </c>
      <c r="F48" t="s">
        <v>41</v>
      </c>
      <c r="G48" t="s">
        <v>64</v>
      </c>
    </row>
    <row r="49" spans="1:8" ht="15.75" hidden="1" x14ac:dyDescent="0.25">
      <c r="B49" s="34" t="s">
        <v>129</v>
      </c>
      <c r="E49" t="s">
        <v>86</v>
      </c>
      <c r="F49" t="s">
        <v>130</v>
      </c>
      <c r="H49" t="s">
        <v>131</v>
      </c>
    </row>
    <row r="50" spans="1:8" ht="15.75" hidden="1" x14ac:dyDescent="0.25">
      <c r="B50" s="34" t="s">
        <v>132</v>
      </c>
      <c r="E50" t="s">
        <v>86</v>
      </c>
      <c r="F50" t="s">
        <v>133</v>
      </c>
      <c r="H50" t="s">
        <v>134</v>
      </c>
    </row>
    <row r="51" spans="1:8" ht="15.75" hidden="1" x14ac:dyDescent="0.25">
      <c r="B51" s="34" t="s">
        <v>135</v>
      </c>
      <c r="E51" t="s">
        <v>86</v>
      </c>
      <c r="F51" t="s">
        <v>136</v>
      </c>
      <c r="H51" t="s">
        <v>137</v>
      </c>
    </row>
    <row r="52" spans="1:8" ht="15.75" hidden="1" x14ac:dyDescent="0.25">
      <c r="B52" s="34" t="s">
        <v>138</v>
      </c>
      <c r="E52" t="s">
        <v>86</v>
      </c>
      <c r="F52" t="s">
        <v>139</v>
      </c>
    </row>
    <row r="53" spans="1:8" ht="15.75" hidden="1" x14ac:dyDescent="0.25">
      <c r="B53" s="34" t="s">
        <v>140</v>
      </c>
      <c r="E53" t="s">
        <v>86</v>
      </c>
      <c r="F53" t="s">
        <v>48</v>
      </c>
    </row>
    <row r="54" spans="1:8" ht="15.75" hidden="1" x14ac:dyDescent="0.25">
      <c r="A54" t="s">
        <v>107</v>
      </c>
      <c r="B54" s="34" t="s">
        <v>141</v>
      </c>
      <c r="E54" t="s">
        <v>86</v>
      </c>
      <c r="F54" t="s">
        <v>80</v>
      </c>
    </row>
    <row r="55" spans="1:8" ht="15.75" hidden="1" x14ac:dyDescent="0.25">
      <c r="B55" s="34" t="s">
        <v>142</v>
      </c>
      <c r="E55" t="s">
        <v>86</v>
      </c>
      <c r="F55" t="s">
        <v>143</v>
      </c>
    </row>
    <row r="56" spans="1:8" ht="15.75" hidden="1" x14ac:dyDescent="0.25">
      <c r="B56" s="34" t="s">
        <v>144</v>
      </c>
      <c r="E56" t="s">
        <v>86</v>
      </c>
      <c r="F56" t="s">
        <v>48</v>
      </c>
    </row>
    <row r="57" spans="1:8" ht="15.75" hidden="1" x14ac:dyDescent="0.25">
      <c r="B57" s="34" t="s">
        <v>145</v>
      </c>
      <c r="E57" t="s">
        <v>86</v>
      </c>
      <c r="F57" t="s">
        <v>146</v>
      </c>
    </row>
    <row r="58" spans="1:8" ht="15.75" hidden="1" x14ac:dyDescent="0.25">
      <c r="A58" t="s">
        <v>45</v>
      </c>
      <c r="B58" s="34" t="s">
        <v>147</v>
      </c>
      <c r="E58" t="s">
        <v>21</v>
      </c>
      <c r="F58" t="s">
        <v>148</v>
      </c>
      <c r="G58" t="s">
        <v>149</v>
      </c>
      <c r="H58" t="s">
        <v>150</v>
      </c>
    </row>
    <row r="59" spans="1:8" ht="15.75" hidden="1" x14ac:dyDescent="0.25">
      <c r="B59" s="34" t="s">
        <v>151</v>
      </c>
      <c r="E59" t="s">
        <v>21</v>
      </c>
    </row>
    <row r="60" spans="1:8" ht="15.75" hidden="1" x14ac:dyDescent="0.25">
      <c r="B60" s="34" t="s">
        <v>152</v>
      </c>
      <c r="E60" t="s">
        <v>21</v>
      </c>
      <c r="F60" t="s">
        <v>41</v>
      </c>
    </row>
    <row r="61" spans="1:8" ht="15.75" hidden="1" x14ac:dyDescent="0.25">
      <c r="A61" t="s">
        <v>59</v>
      </c>
      <c r="B61" s="34" t="s">
        <v>153</v>
      </c>
      <c r="E61" t="s">
        <v>21</v>
      </c>
      <c r="F61" t="s">
        <v>54</v>
      </c>
      <c r="G61" t="s">
        <v>154</v>
      </c>
    </row>
    <row r="62" spans="1:8" hidden="1" x14ac:dyDescent="0.25">
      <c r="A62" t="s">
        <v>45</v>
      </c>
      <c r="B62" t="s">
        <v>155</v>
      </c>
      <c r="E62" t="s">
        <v>21</v>
      </c>
      <c r="F62" t="s">
        <v>48</v>
      </c>
      <c r="G62" t="s">
        <v>156</v>
      </c>
    </row>
    <row r="63" spans="1:8" hidden="1" x14ac:dyDescent="0.25">
      <c r="A63" t="s">
        <v>157</v>
      </c>
      <c r="B63" t="s">
        <v>158</v>
      </c>
      <c r="E63" t="s">
        <v>21</v>
      </c>
      <c r="F63" t="s">
        <v>159</v>
      </c>
      <c r="G63" t="s">
        <v>160</v>
      </c>
    </row>
    <row r="64" spans="1:8" hidden="1" x14ac:dyDescent="0.25">
      <c r="B64" t="s">
        <v>161</v>
      </c>
      <c r="E64" t="s">
        <v>21</v>
      </c>
      <c r="F64" t="s">
        <v>159</v>
      </c>
      <c r="G64" t="s">
        <v>162</v>
      </c>
    </row>
    <row r="65" spans="1:7" hidden="1" x14ac:dyDescent="0.25">
      <c r="B65" t="s">
        <v>163</v>
      </c>
      <c r="E65" t="s">
        <v>21</v>
      </c>
      <c r="F65" t="s">
        <v>164</v>
      </c>
      <c r="G65" t="s">
        <v>165</v>
      </c>
    </row>
    <row r="66" spans="1:7" hidden="1" x14ac:dyDescent="0.25">
      <c r="B66" t="s">
        <v>166</v>
      </c>
      <c r="E66" t="s">
        <v>21</v>
      </c>
      <c r="F66" t="s">
        <v>54</v>
      </c>
    </row>
    <row r="67" spans="1:7" ht="15.75" hidden="1" x14ac:dyDescent="0.25">
      <c r="A67" t="s">
        <v>45</v>
      </c>
      <c r="B67" s="34" t="s">
        <v>167</v>
      </c>
      <c r="E67" t="s">
        <v>21</v>
      </c>
      <c r="F67" t="s">
        <v>168</v>
      </c>
      <c r="G67" t="s">
        <v>169</v>
      </c>
    </row>
    <row r="68" spans="1:7" hidden="1" x14ac:dyDescent="0.25">
      <c r="B68" t="s">
        <v>170</v>
      </c>
      <c r="E68" t="s">
        <v>21</v>
      </c>
      <c r="G68" t="s">
        <v>171</v>
      </c>
    </row>
    <row r="69" spans="1:7" hidden="1" x14ac:dyDescent="0.25">
      <c r="B69" t="s">
        <v>172</v>
      </c>
      <c r="E69" t="s">
        <v>21</v>
      </c>
      <c r="F69" t="s">
        <v>18</v>
      </c>
      <c r="G69" t="s">
        <v>173</v>
      </c>
    </row>
    <row r="70" spans="1:7" ht="15.75" hidden="1" x14ac:dyDescent="0.25">
      <c r="A70" t="s">
        <v>107</v>
      </c>
      <c r="B70" s="34" t="s">
        <v>174</v>
      </c>
      <c r="E70" t="s">
        <v>21</v>
      </c>
      <c r="F70" t="s">
        <v>24</v>
      </c>
      <c r="G70" t="s">
        <v>175</v>
      </c>
    </row>
    <row r="71" spans="1:7" hidden="1" x14ac:dyDescent="0.25">
      <c r="B71" t="s">
        <v>176</v>
      </c>
      <c r="E71" t="s">
        <v>21</v>
      </c>
      <c r="F71" t="s">
        <v>177</v>
      </c>
    </row>
    <row r="72" spans="1:7" hidden="1" x14ac:dyDescent="0.25">
      <c r="B72" t="s">
        <v>178</v>
      </c>
      <c r="E72" t="s">
        <v>21</v>
      </c>
    </row>
    <row r="73" spans="1:7" hidden="1" x14ac:dyDescent="0.25">
      <c r="A73" t="s">
        <v>59</v>
      </c>
      <c r="B73" t="s">
        <v>179</v>
      </c>
      <c r="E73" t="s">
        <v>21</v>
      </c>
      <c r="F73" t="s">
        <v>177</v>
      </c>
      <c r="G73" t="s">
        <v>180</v>
      </c>
    </row>
    <row r="74" spans="1:7" hidden="1" x14ac:dyDescent="0.25">
      <c r="A74" t="s">
        <v>181</v>
      </c>
      <c r="B74" t="s">
        <v>182</v>
      </c>
      <c r="E74" t="s">
        <v>21</v>
      </c>
      <c r="F74" t="s">
        <v>48</v>
      </c>
      <c r="G74" t="s">
        <v>183</v>
      </c>
    </row>
    <row r="75" spans="1:7" ht="15.75" hidden="1" x14ac:dyDescent="0.25">
      <c r="A75" t="s">
        <v>107</v>
      </c>
      <c r="B75" s="34" t="s">
        <v>184</v>
      </c>
      <c r="E75" t="s">
        <v>21</v>
      </c>
      <c r="F75" t="s">
        <v>41</v>
      </c>
      <c r="G75" t="s">
        <v>185</v>
      </c>
    </row>
    <row r="76" spans="1:7" ht="15.75" hidden="1" x14ac:dyDescent="0.25">
      <c r="A76" t="s">
        <v>45</v>
      </c>
      <c r="B76" s="34" t="s">
        <v>186</v>
      </c>
      <c r="E76" t="s">
        <v>21</v>
      </c>
      <c r="F76" t="s">
        <v>51</v>
      </c>
      <c r="G76" t="s">
        <v>187</v>
      </c>
    </row>
    <row r="77" spans="1:7" hidden="1" x14ac:dyDescent="0.25">
      <c r="B77" t="s">
        <v>188</v>
      </c>
      <c r="E77" t="s">
        <v>29</v>
      </c>
      <c r="F77" t="s">
        <v>189</v>
      </c>
      <c r="G77" t="s">
        <v>190</v>
      </c>
    </row>
    <row r="78" spans="1:7" hidden="1" x14ac:dyDescent="0.25">
      <c r="B78" t="s">
        <v>191</v>
      </c>
      <c r="E78" t="s">
        <v>21</v>
      </c>
      <c r="F78" t="s">
        <v>192</v>
      </c>
      <c r="G78" t="s">
        <v>193</v>
      </c>
    </row>
    <row r="79" spans="1:7" hidden="1" x14ac:dyDescent="0.25">
      <c r="B79" t="s">
        <v>194</v>
      </c>
      <c r="E79" t="s">
        <v>29</v>
      </c>
      <c r="F79" t="s">
        <v>18</v>
      </c>
      <c r="G79" t="s">
        <v>195</v>
      </c>
    </row>
    <row r="80" spans="1:7" hidden="1" x14ac:dyDescent="0.25">
      <c r="B80" t="s">
        <v>196</v>
      </c>
      <c r="E80" t="s">
        <v>21</v>
      </c>
      <c r="F80" t="s">
        <v>18</v>
      </c>
      <c r="G80" t="s">
        <v>197</v>
      </c>
    </row>
    <row r="81" spans="1:7" hidden="1" x14ac:dyDescent="0.25">
      <c r="B81" t="s">
        <v>198</v>
      </c>
      <c r="E81" t="s">
        <v>21</v>
      </c>
      <c r="F81" t="s">
        <v>41</v>
      </c>
      <c r="G81" t="s">
        <v>199</v>
      </c>
    </row>
    <row r="82" spans="1:7" hidden="1" x14ac:dyDescent="0.25">
      <c r="B82" t="s">
        <v>200</v>
      </c>
      <c r="E82" t="s">
        <v>21</v>
      </c>
      <c r="F82" t="s">
        <v>24</v>
      </c>
      <c r="G82" s="35" t="s">
        <v>201</v>
      </c>
    </row>
    <row r="83" spans="1:7" hidden="1" x14ac:dyDescent="0.25">
      <c r="B83" t="s">
        <v>202</v>
      </c>
      <c r="E83" t="s">
        <v>21</v>
      </c>
      <c r="F83" t="s">
        <v>203</v>
      </c>
      <c r="G83" t="s">
        <v>204</v>
      </c>
    </row>
    <row r="84" spans="1:7" hidden="1" x14ac:dyDescent="0.25">
      <c r="B84" t="s">
        <v>205</v>
      </c>
      <c r="E84" t="s">
        <v>21</v>
      </c>
      <c r="F84" t="s">
        <v>103</v>
      </c>
      <c r="G84" t="s">
        <v>206</v>
      </c>
    </row>
    <row r="85" spans="1:7" ht="15.75" hidden="1" x14ac:dyDescent="0.25">
      <c r="A85" t="s">
        <v>157</v>
      </c>
      <c r="B85" s="34" t="s">
        <v>207</v>
      </c>
      <c r="E85" t="s">
        <v>21</v>
      </c>
      <c r="F85" t="s">
        <v>208</v>
      </c>
      <c r="G85" t="s">
        <v>209</v>
      </c>
    </row>
    <row r="86" spans="1:7" ht="15.75" hidden="1" x14ac:dyDescent="0.25">
      <c r="B86" s="34" t="s">
        <v>210</v>
      </c>
      <c r="E86" t="s">
        <v>211</v>
      </c>
      <c r="G86" t="s">
        <v>212</v>
      </c>
    </row>
    <row r="87" spans="1:7" ht="15.75" hidden="1" x14ac:dyDescent="0.25">
      <c r="B87" s="34" t="s">
        <v>213</v>
      </c>
      <c r="E87" t="s">
        <v>15</v>
      </c>
    </row>
    <row r="88" spans="1:7" ht="15.75" hidden="1" x14ac:dyDescent="0.25">
      <c r="A88" t="s">
        <v>39</v>
      </c>
      <c r="B88" s="34" t="s">
        <v>214</v>
      </c>
      <c r="E88" t="s">
        <v>215</v>
      </c>
      <c r="F88" t="s">
        <v>41</v>
      </c>
      <c r="G88" t="s">
        <v>216</v>
      </c>
    </row>
    <row r="89" spans="1:7" hidden="1" x14ac:dyDescent="0.25">
      <c r="A89" t="s">
        <v>95</v>
      </c>
      <c r="B89" t="s">
        <v>217</v>
      </c>
      <c r="E89" t="s">
        <v>21</v>
      </c>
    </row>
    <row r="90" spans="1:7" hidden="1" x14ac:dyDescent="0.25"/>
    <row r="91" spans="1:7" hidden="1" x14ac:dyDescent="0.25"/>
    <row r="92" spans="1:7" hidden="1" x14ac:dyDescent="0.25"/>
    <row r="93" spans="1:7" hidden="1" x14ac:dyDescent="0.25"/>
    <row r="94" spans="1:7" hidden="1" x14ac:dyDescent="0.25"/>
    <row r="95" spans="1:7" hidden="1" x14ac:dyDescent="0.25"/>
    <row r="96" spans="1:7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spans="1:7" ht="15" hidden="1" customHeight="1" x14ac:dyDescent="0.25"/>
    <row r="178" spans="1:7" ht="15" hidden="1" customHeight="1" x14ac:dyDescent="0.25"/>
    <row r="179" spans="1:7" ht="15" hidden="1" customHeight="1" x14ac:dyDescent="0.25"/>
    <row r="180" spans="1:7" ht="15" hidden="1" customHeight="1" x14ac:dyDescent="0.25"/>
    <row r="181" spans="1:7" ht="15" hidden="1" customHeight="1" x14ac:dyDescent="0.25"/>
    <row r="182" spans="1:7" ht="15" hidden="1" customHeight="1" x14ac:dyDescent="0.25"/>
    <row r="183" spans="1:7" ht="15" hidden="1" customHeight="1" x14ac:dyDescent="0.25"/>
    <row r="184" spans="1:7" ht="15" hidden="1" customHeight="1" x14ac:dyDescent="0.25"/>
    <row r="185" spans="1:7" ht="15" hidden="1" customHeight="1" x14ac:dyDescent="0.25"/>
    <row r="186" spans="1:7" ht="15" hidden="1" customHeight="1" x14ac:dyDescent="0.25"/>
    <row r="187" spans="1:7" ht="15" hidden="1" customHeight="1" x14ac:dyDescent="0.25"/>
    <row r="188" spans="1:7" ht="15" hidden="1" customHeight="1" x14ac:dyDescent="0.25">
      <c r="B188" t="s">
        <v>218</v>
      </c>
    </row>
    <row r="189" spans="1:7" ht="15" hidden="1" customHeight="1" x14ac:dyDescent="0.25">
      <c r="A189" t="s">
        <v>219</v>
      </c>
      <c r="B189" t="s">
        <v>220</v>
      </c>
      <c r="G189" t="s">
        <v>221</v>
      </c>
    </row>
    <row r="190" spans="1:7" ht="15" hidden="1" customHeight="1" x14ac:dyDescent="0.25">
      <c r="A190" t="s">
        <v>219</v>
      </c>
      <c r="B190" s="34" t="s">
        <v>222</v>
      </c>
      <c r="C190">
        <v>230324</v>
      </c>
      <c r="E190" t="s">
        <v>86</v>
      </c>
      <c r="F190" t="s">
        <v>223</v>
      </c>
      <c r="G190" t="s">
        <v>224</v>
      </c>
    </row>
    <row r="191" spans="1:7" ht="15" customHeight="1" x14ac:dyDescent="0.25">
      <c r="B191" t="s">
        <v>225</v>
      </c>
      <c r="C191">
        <v>230602</v>
      </c>
      <c r="F191" t="s">
        <v>18</v>
      </c>
      <c r="G191" t="s">
        <v>226</v>
      </c>
    </row>
    <row r="192" spans="1:7" ht="15" hidden="1" customHeight="1" x14ac:dyDescent="0.25">
      <c r="B192" t="s">
        <v>227</v>
      </c>
      <c r="E192" t="s">
        <v>47</v>
      </c>
      <c r="F192" t="s">
        <v>51</v>
      </c>
      <c r="G192" t="s">
        <v>228</v>
      </c>
    </row>
    <row r="193" spans="1:7" ht="15" hidden="1" customHeight="1" x14ac:dyDescent="0.25">
      <c r="A193" t="s">
        <v>219</v>
      </c>
      <c r="B193" t="s">
        <v>229</v>
      </c>
      <c r="C193">
        <v>230414</v>
      </c>
      <c r="E193" t="s">
        <v>93</v>
      </c>
      <c r="F193" t="s">
        <v>230</v>
      </c>
      <c r="G193" t="s">
        <v>231</v>
      </c>
    </row>
    <row r="194" spans="1:7" ht="15" hidden="1" customHeight="1" x14ac:dyDescent="0.25">
      <c r="B194" t="s">
        <v>232</v>
      </c>
      <c r="C194">
        <v>230324</v>
      </c>
      <c r="E194" t="s">
        <v>86</v>
      </c>
    </row>
    <row r="195" spans="1:7" ht="15" hidden="1" customHeight="1" x14ac:dyDescent="0.25">
      <c r="B195" t="s">
        <v>233</v>
      </c>
      <c r="C195">
        <v>230630</v>
      </c>
      <c r="F195" t="s">
        <v>234</v>
      </c>
      <c r="G195" t="s">
        <v>235</v>
      </c>
    </row>
    <row r="196" spans="1:7" ht="15" hidden="1" customHeight="1" x14ac:dyDescent="0.25">
      <c r="B196" t="s">
        <v>236</v>
      </c>
    </row>
    <row r="197" spans="1:7" ht="15" hidden="1" customHeight="1" x14ac:dyDescent="0.25"/>
    <row r="198" spans="1:7" ht="15" hidden="1" customHeight="1" x14ac:dyDescent="0.25">
      <c r="B198" t="s">
        <v>237</v>
      </c>
    </row>
    <row r="199" spans="1:7" ht="15" hidden="1" customHeight="1" x14ac:dyDescent="0.25">
      <c r="B199" t="s">
        <v>238</v>
      </c>
      <c r="C199">
        <v>230303</v>
      </c>
      <c r="E199" t="s">
        <v>64</v>
      </c>
      <c r="F199" t="s">
        <v>54</v>
      </c>
      <c r="G199" t="s">
        <v>239</v>
      </c>
    </row>
    <row r="200" spans="1:7" ht="15" hidden="1" customHeight="1" x14ac:dyDescent="0.25">
      <c r="B200" t="s">
        <v>240</v>
      </c>
      <c r="C200">
        <v>230825</v>
      </c>
      <c r="E200" t="s">
        <v>241</v>
      </c>
      <c r="F200" t="s">
        <v>80</v>
      </c>
      <c r="G200" t="s">
        <v>242</v>
      </c>
    </row>
    <row r="201" spans="1:7" ht="15" hidden="1" customHeight="1" x14ac:dyDescent="0.25">
      <c r="B201" t="s">
        <v>243</v>
      </c>
      <c r="C201">
        <v>230324</v>
      </c>
      <c r="E201" t="s">
        <v>21</v>
      </c>
      <c r="F201" t="s">
        <v>54</v>
      </c>
      <c r="G201" t="s">
        <v>244</v>
      </c>
    </row>
    <row r="202" spans="1:7" ht="15" hidden="1" customHeight="1" x14ac:dyDescent="0.25">
      <c r="B202" t="s">
        <v>245</v>
      </c>
      <c r="C202">
        <v>230324</v>
      </c>
      <c r="E202" t="s">
        <v>93</v>
      </c>
      <c r="F202" t="s">
        <v>54</v>
      </c>
      <c r="G202" t="s">
        <v>246</v>
      </c>
    </row>
    <row r="203" spans="1:7" ht="15" hidden="1" customHeight="1" x14ac:dyDescent="0.25"/>
    <row r="204" spans="1:7" ht="15" hidden="1" customHeight="1" x14ac:dyDescent="0.25">
      <c r="B204" t="s">
        <v>247</v>
      </c>
      <c r="C204">
        <v>230331</v>
      </c>
      <c r="E204" t="s">
        <v>21</v>
      </c>
      <c r="F204" t="s">
        <v>41</v>
      </c>
      <c r="G204" t="s">
        <v>248</v>
      </c>
    </row>
    <row r="205" spans="1:7" ht="15" hidden="1" customHeight="1" x14ac:dyDescent="0.25">
      <c r="B205" t="s">
        <v>249</v>
      </c>
      <c r="C205">
        <v>230331</v>
      </c>
      <c r="E205" t="s">
        <v>47</v>
      </c>
      <c r="F205" t="s">
        <v>54</v>
      </c>
      <c r="G205" t="s">
        <v>250</v>
      </c>
    </row>
    <row r="206" spans="1:7" ht="15" hidden="1" customHeight="1" x14ac:dyDescent="0.25">
      <c r="B206" t="s">
        <v>251</v>
      </c>
      <c r="C206">
        <v>230331</v>
      </c>
      <c r="F206" t="s">
        <v>51</v>
      </c>
      <c r="G206" t="s">
        <v>252</v>
      </c>
    </row>
    <row r="207" spans="1:7" ht="15" hidden="1" customHeight="1" x14ac:dyDescent="0.25">
      <c r="B207" t="s">
        <v>253</v>
      </c>
    </row>
    <row r="208" spans="1:7" ht="15" hidden="1" customHeight="1" x14ac:dyDescent="0.25">
      <c r="B208" t="s">
        <v>254</v>
      </c>
    </row>
    <row r="209" spans="2:8" ht="15" customHeight="1" x14ac:dyDescent="0.25">
      <c r="B209" t="s">
        <v>255</v>
      </c>
      <c r="C209">
        <v>230519</v>
      </c>
      <c r="E209" t="s">
        <v>29</v>
      </c>
      <c r="F209" t="s">
        <v>18</v>
      </c>
    </row>
    <row r="210" spans="2:8" ht="15" hidden="1" customHeight="1" x14ac:dyDescent="0.25">
      <c r="B210" t="s">
        <v>256</v>
      </c>
      <c r="C210">
        <v>230406</v>
      </c>
      <c r="E210" t="s">
        <v>93</v>
      </c>
      <c r="F210" t="s">
        <v>54</v>
      </c>
      <c r="G210" t="s">
        <v>257</v>
      </c>
      <c r="H210" t="s">
        <v>258</v>
      </c>
    </row>
    <row r="211" spans="2:8" ht="15" hidden="1" customHeight="1" x14ac:dyDescent="0.25">
      <c r="B211" t="s">
        <v>259</v>
      </c>
      <c r="C211">
        <v>230428</v>
      </c>
      <c r="E211" t="s">
        <v>102</v>
      </c>
      <c r="F211" t="s">
        <v>260</v>
      </c>
      <c r="G211" t="s">
        <v>261</v>
      </c>
    </row>
    <row r="212" spans="2:8" ht="15" hidden="1" customHeight="1" x14ac:dyDescent="0.25">
      <c r="B212" t="s">
        <v>262</v>
      </c>
      <c r="C212">
        <v>230406</v>
      </c>
      <c r="F212" t="s">
        <v>54</v>
      </c>
      <c r="G212" t="s">
        <v>263</v>
      </c>
    </row>
    <row r="213" spans="2:8" ht="15" hidden="1" customHeight="1" x14ac:dyDescent="0.25">
      <c r="B213" t="s">
        <v>264</v>
      </c>
      <c r="C213">
        <v>230428</v>
      </c>
      <c r="E213" t="s">
        <v>102</v>
      </c>
      <c r="F213" t="s">
        <v>265</v>
      </c>
      <c r="G213" t="s">
        <v>266</v>
      </c>
    </row>
    <row r="214" spans="2:8" ht="15" hidden="1" customHeight="1" x14ac:dyDescent="0.25">
      <c r="B214" t="s">
        <v>267</v>
      </c>
      <c r="C214">
        <v>230406</v>
      </c>
      <c r="E214" t="s">
        <v>29</v>
      </c>
      <c r="F214" t="s">
        <v>54</v>
      </c>
      <c r="G214" t="s">
        <v>268</v>
      </c>
    </row>
    <row r="215" spans="2:8" ht="15" hidden="1" customHeight="1" x14ac:dyDescent="0.25">
      <c r="B215" t="s">
        <v>269</v>
      </c>
      <c r="C215">
        <v>230406</v>
      </c>
      <c r="E215" t="s">
        <v>21</v>
      </c>
      <c r="F215" t="s">
        <v>41</v>
      </c>
      <c r="G215" t="s">
        <v>270</v>
      </c>
    </row>
    <row r="216" spans="2:8" ht="15" hidden="1" customHeight="1" x14ac:dyDescent="0.25">
      <c r="B216" t="s">
        <v>271</v>
      </c>
      <c r="C216">
        <v>230406</v>
      </c>
    </row>
    <row r="217" spans="2:8" ht="15" hidden="1" customHeight="1" x14ac:dyDescent="0.25">
      <c r="B217" t="s">
        <v>272</v>
      </c>
      <c r="C217" s="36" t="s">
        <v>273</v>
      </c>
    </row>
    <row r="218" spans="2:8" ht="15" hidden="1" customHeight="1" x14ac:dyDescent="0.25"/>
    <row r="219" spans="2:8" ht="15" hidden="1" customHeight="1" x14ac:dyDescent="0.25">
      <c r="B219" t="s">
        <v>274</v>
      </c>
    </row>
    <row r="220" spans="2:8" ht="15" hidden="1" customHeight="1" x14ac:dyDescent="0.25">
      <c r="B220" t="s">
        <v>275</v>
      </c>
    </row>
    <row r="221" spans="2:8" ht="15" hidden="1" customHeight="1" x14ac:dyDescent="0.25">
      <c r="B221" t="s">
        <v>276</v>
      </c>
    </row>
    <row r="222" spans="2:8" ht="15" hidden="1" customHeight="1" x14ac:dyDescent="0.25">
      <c r="B222" t="s">
        <v>277</v>
      </c>
    </row>
    <row r="223" spans="2:8" ht="15" hidden="1" customHeight="1" x14ac:dyDescent="0.25">
      <c r="B223" t="s">
        <v>264</v>
      </c>
    </row>
    <row r="224" spans="2:8" ht="15" hidden="1" customHeight="1" x14ac:dyDescent="0.25">
      <c r="B224" t="s">
        <v>278</v>
      </c>
    </row>
    <row r="225" spans="1:8" ht="15" customHeight="1" x14ac:dyDescent="0.25">
      <c r="B225" t="s">
        <v>279</v>
      </c>
      <c r="C225">
        <v>230602</v>
      </c>
      <c r="E225" t="s">
        <v>29</v>
      </c>
      <c r="F225" t="s">
        <v>18</v>
      </c>
      <c r="G225" t="s">
        <v>280</v>
      </c>
    </row>
    <row r="226" spans="1:8" ht="15" hidden="1" customHeight="1" x14ac:dyDescent="0.25">
      <c r="B226" t="s">
        <v>281</v>
      </c>
      <c r="C226">
        <v>230428</v>
      </c>
      <c r="E226" t="s">
        <v>21</v>
      </c>
      <c r="F226" t="s">
        <v>18</v>
      </c>
      <c r="G226" t="s">
        <v>282</v>
      </c>
    </row>
    <row r="227" spans="1:8" ht="15" hidden="1" customHeight="1" x14ac:dyDescent="0.25">
      <c r="B227" t="s">
        <v>283</v>
      </c>
      <c r="C227">
        <v>230428</v>
      </c>
      <c r="E227" t="s">
        <v>21</v>
      </c>
      <c r="F227" t="s">
        <v>18</v>
      </c>
      <c r="G227" t="s">
        <v>284</v>
      </c>
    </row>
    <row r="228" spans="1:8" ht="15" hidden="1" customHeight="1" x14ac:dyDescent="0.25">
      <c r="B228" t="s">
        <v>285</v>
      </c>
      <c r="C228">
        <v>230616</v>
      </c>
      <c r="E228" t="s">
        <v>64</v>
      </c>
      <c r="F228" t="s">
        <v>51</v>
      </c>
      <c r="G228" t="s">
        <v>286</v>
      </c>
    </row>
    <row r="229" spans="1:8" ht="15" hidden="1" customHeight="1" x14ac:dyDescent="0.25">
      <c r="B229" t="s">
        <v>287</v>
      </c>
      <c r="C229">
        <v>230428</v>
      </c>
      <c r="E229" t="s">
        <v>21</v>
      </c>
      <c r="F229" t="s">
        <v>18</v>
      </c>
      <c r="G229" t="s">
        <v>288</v>
      </c>
    </row>
    <row r="230" spans="1:8" ht="15" customHeight="1" x14ac:dyDescent="0.25">
      <c r="B230" t="s">
        <v>289</v>
      </c>
      <c r="C230">
        <v>230528</v>
      </c>
      <c r="E230" t="s">
        <v>290</v>
      </c>
      <c r="F230" t="s">
        <v>54</v>
      </c>
      <c r="G230" t="s">
        <v>291</v>
      </c>
      <c r="H230" t="s">
        <v>292</v>
      </c>
    </row>
    <row r="231" spans="1:8" ht="15" customHeight="1" x14ac:dyDescent="0.25">
      <c r="B231" t="s">
        <v>293</v>
      </c>
      <c r="C231">
        <v>230602</v>
      </c>
      <c r="E231" t="s">
        <v>21</v>
      </c>
      <c r="F231" t="s">
        <v>48</v>
      </c>
      <c r="G231" t="s">
        <v>294</v>
      </c>
    </row>
    <row r="232" spans="1:8" ht="15" customHeight="1" x14ac:dyDescent="0.25">
      <c r="A232" t="s">
        <v>39</v>
      </c>
      <c r="B232" t="s">
        <v>295</v>
      </c>
      <c r="C232">
        <v>230602</v>
      </c>
      <c r="E232" t="s">
        <v>93</v>
      </c>
      <c r="F232" t="s">
        <v>41</v>
      </c>
      <c r="G232" t="s">
        <v>296</v>
      </c>
    </row>
    <row r="233" spans="1:8" ht="15" hidden="1" customHeight="1" x14ac:dyDescent="0.25">
      <c r="B233" t="s">
        <v>297</v>
      </c>
      <c r="C233">
        <v>120512</v>
      </c>
      <c r="E233" t="s">
        <v>64</v>
      </c>
      <c r="F233" t="s">
        <v>164</v>
      </c>
      <c r="G233" t="s">
        <v>298</v>
      </c>
    </row>
    <row r="234" spans="1:8" ht="15" hidden="1" customHeight="1" x14ac:dyDescent="0.25">
      <c r="A234" t="s">
        <v>219</v>
      </c>
      <c r="B234" s="34" t="s">
        <v>299</v>
      </c>
      <c r="C234">
        <v>230825</v>
      </c>
      <c r="E234" t="s">
        <v>300</v>
      </c>
      <c r="F234" t="s">
        <v>301</v>
      </c>
      <c r="G234" t="s">
        <v>302</v>
      </c>
    </row>
    <row r="235" spans="1:8" ht="15" customHeight="1" x14ac:dyDescent="0.25">
      <c r="B235" t="s">
        <v>303</v>
      </c>
      <c r="C235">
        <v>230602</v>
      </c>
      <c r="E235" t="s">
        <v>71</v>
      </c>
      <c r="F235" t="s">
        <v>51</v>
      </c>
      <c r="G235" t="s">
        <v>304</v>
      </c>
    </row>
    <row r="236" spans="1:8" ht="15" hidden="1" customHeight="1" x14ac:dyDescent="0.25">
      <c r="B236" t="s">
        <v>305</v>
      </c>
    </row>
    <row r="237" spans="1:8" ht="15" customHeight="1" x14ac:dyDescent="0.25">
      <c r="A237" t="s">
        <v>59</v>
      </c>
      <c r="B237" s="34" t="s">
        <v>306</v>
      </c>
      <c r="C237">
        <v>230609</v>
      </c>
      <c r="E237" t="s">
        <v>93</v>
      </c>
      <c r="F237" t="s">
        <v>307</v>
      </c>
      <c r="G237" t="s">
        <v>308</v>
      </c>
    </row>
    <row r="238" spans="1:8" ht="15" hidden="1" customHeight="1" x14ac:dyDescent="0.25">
      <c r="A238" t="s">
        <v>59</v>
      </c>
      <c r="B238" t="s">
        <v>309</v>
      </c>
      <c r="C238">
        <v>230825</v>
      </c>
      <c r="E238" t="s">
        <v>64</v>
      </c>
      <c r="F238" t="s">
        <v>54</v>
      </c>
      <c r="G238" t="s">
        <v>310</v>
      </c>
    </row>
    <row r="239" spans="1:8" ht="15" customHeight="1" x14ac:dyDescent="0.25">
      <c r="A239" t="s">
        <v>107</v>
      </c>
      <c r="B239" t="s">
        <v>311</v>
      </c>
      <c r="C239">
        <v>230818</v>
      </c>
      <c r="E239" t="s">
        <v>312</v>
      </c>
      <c r="F239" t="s">
        <v>18</v>
      </c>
      <c r="G239" t="s">
        <v>313</v>
      </c>
    </row>
    <row r="240" spans="1:8" ht="15" hidden="1" customHeight="1" x14ac:dyDescent="0.25"/>
    <row r="241" spans="1:11" ht="15" hidden="1" customHeight="1" x14ac:dyDescent="0.25">
      <c r="B241" t="s">
        <v>314</v>
      </c>
      <c r="C241">
        <v>230815</v>
      </c>
      <c r="F241" t="s">
        <v>260</v>
      </c>
    </row>
    <row r="242" spans="1:11" ht="15" customHeight="1" x14ac:dyDescent="0.25">
      <c r="B242" t="s">
        <v>315</v>
      </c>
      <c r="C242">
        <v>230602</v>
      </c>
      <c r="E242" t="s">
        <v>93</v>
      </c>
      <c r="F242" t="s">
        <v>316</v>
      </c>
      <c r="G242" t="s">
        <v>317</v>
      </c>
    </row>
    <row r="243" spans="1:11" ht="15" customHeight="1" x14ac:dyDescent="0.25">
      <c r="B243" t="s">
        <v>318</v>
      </c>
      <c r="C243">
        <v>230602</v>
      </c>
    </row>
    <row r="244" spans="1:11" ht="15" customHeight="1" x14ac:dyDescent="0.25">
      <c r="B244" t="s">
        <v>319</v>
      </c>
      <c r="C244">
        <v>230602</v>
      </c>
    </row>
    <row r="245" spans="1:11" ht="15" hidden="1" customHeight="1" x14ac:dyDescent="0.25">
      <c r="B245" t="s">
        <v>320</v>
      </c>
    </row>
    <row r="246" spans="1:11" ht="15" hidden="1" customHeight="1" x14ac:dyDescent="0.25">
      <c r="B246" t="s">
        <v>321</v>
      </c>
      <c r="D246">
        <v>230625</v>
      </c>
      <c r="F246" t="s">
        <v>41</v>
      </c>
    </row>
    <row r="247" spans="1:11" ht="15" customHeight="1" x14ac:dyDescent="0.25">
      <c r="A247" s="39"/>
      <c r="B247" s="39" t="s">
        <v>340</v>
      </c>
      <c r="C247" s="37"/>
      <c r="E247" s="39" t="s">
        <v>93</v>
      </c>
      <c r="F247" s="39" t="s">
        <v>41</v>
      </c>
      <c r="G247" s="39"/>
      <c r="H247" s="39"/>
      <c r="I247" s="39"/>
      <c r="J247" s="39"/>
      <c r="K247" s="39"/>
    </row>
    <row r="248" spans="1:11" ht="15" customHeight="1" x14ac:dyDescent="0.25">
      <c r="A248" s="39"/>
      <c r="B248" s="39" t="s">
        <v>341</v>
      </c>
      <c r="C248" s="37"/>
      <c r="E248" s="39" t="s">
        <v>93</v>
      </c>
      <c r="F248" s="39" t="s">
        <v>48</v>
      </c>
      <c r="G248" s="39"/>
      <c r="H248" s="39"/>
      <c r="I248" s="39"/>
      <c r="J248" s="39"/>
      <c r="K248" s="39"/>
    </row>
  </sheetData>
  <phoneticPr fontId="14" type="noConversion"/>
  <conditionalFormatting sqref="E1:E1048576">
    <cfRule type="containsText" dxfId="13" priority="1" stopIfTrue="1" operator="containsText" text="x">
      <formula>NOT(ISERROR(SEARCH("x",E1)))</formula>
    </cfRule>
    <cfRule type="beginsWith" dxfId="12" priority="2" stopIfTrue="1" operator="beginsWith" text="Klar">
      <formula>LEFT(E1,LEN("Klar"))="Klar"</formula>
    </cfRule>
  </conditionalFormatting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Välj avdelning" xr:uid="{EEE861AC-AB6B-453A-AF01-2E9ED6E12466}">
          <x14:formula1>
            <xm:f>Listor!$A$2:$A$12</xm:f>
          </x14:formula1>
          <xm:sqref>A143:A150 A167 A4:A76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BDB-2C65-4AF1-96D6-FC940263FFDE}">
  <sheetPr codeName="Sheet4"/>
  <dimension ref="A1:K20"/>
  <sheetViews>
    <sheetView tabSelected="1" workbookViewId="0"/>
  </sheetViews>
  <sheetFormatPr defaultRowHeight="15" x14ac:dyDescent="0.25"/>
  <cols>
    <col min="1" max="1" width="12.28515625" bestFit="1" customWidth="1"/>
    <col min="2" max="2" width="74.5703125" bestFit="1" customWidth="1"/>
    <col min="3" max="3" width="14.28515625" bestFit="1" customWidth="1"/>
    <col min="4" max="4" width="11.28515625" bestFit="1" customWidth="1"/>
    <col min="5" max="5" width="10.140625" bestFit="1" customWidth="1"/>
    <col min="6" max="6" width="10.85546875" bestFit="1" customWidth="1"/>
    <col min="7" max="7" width="81.140625" bestFit="1" customWidth="1"/>
    <col min="8" max="8" width="51.42578125" bestFit="1" customWidth="1"/>
    <col min="9" max="9" width="19.140625" bestFit="1" customWidth="1"/>
    <col min="10" max="10" width="13.85546875" bestFit="1" customWidth="1"/>
    <col min="11" max="11" width="11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38"/>
      <c r="B2" s="38" t="s">
        <v>33</v>
      </c>
      <c r="C2">
        <v>230113</v>
      </c>
      <c r="E2" s="38"/>
      <c r="F2" s="38" t="s">
        <v>34</v>
      </c>
      <c r="G2" s="38"/>
      <c r="H2" s="38"/>
    </row>
    <row r="3" spans="1:11" x14ac:dyDescent="0.25">
      <c r="A3" s="38"/>
      <c r="B3" s="38" t="s">
        <v>43</v>
      </c>
      <c r="C3">
        <v>230127</v>
      </c>
      <c r="E3" s="38"/>
      <c r="F3" s="38" t="s">
        <v>34</v>
      </c>
      <c r="G3" s="38" t="s">
        <v>44</v>
      </c>
      <c r="H3" s="38"/>
    </row>
    <row r="4" spans="1:11" x14ac:dyDescent="0.25">
      <c r="A4" s="38" t="s">
        <v>45</v>
      </c>
      <c r="B4" s="38" t="s">
        <v>46</v>
      </c>
      <c r="C4">
        <v>230414</v>
      </c>
      <c r="E4" s="38" t="s">
        <v>47</v>
      </c>
      <c r="F4" s="38" t="s">
        <v>48</v>
      </c>
      <c r="G4" s="38" t="s">
        <v>49</v>
      </c>
      <c r="H4" s="38"/>
    </row>
    <row r="5" spans="1:11" x14ac:dyDescent="0.25">
      <c r="A5" s="38" t="s">
        <v>45</v>
      </c>
      <c r="B5" s="38" t="s">
        <v>63</v>
      </c>
      <c r="C5">
        <v>230321</v>
      </c>
      <c r="E5" s="38" t="s">
        <v>64</v>
      </c>
      <c r="F5" s="38" t="s">
        <v>34</v>
      </c>
      <c r="G5" s="38" t="s">
        <v>65</v>
      </c>
      <c r="H5" s="38"/>
    </row>
    <row r="6" spans="1:11" x14ac:dyDescent="0.25">
      <c r="A6" s="38"/>
      <c r="B6" s="38" t="s">
        <v>85</v>
      </c>
      <c r="C6">
        <v>230231</v>
      </c>
      <c r="E6" s="38" t="s">
        <v>86</v>
      </c>
      <c r="F6" s="38" t="s">
        <v>34</v>
      </c>
      <c r="G6" s="38" t="s">
        <v>87</v>
      </c>
      <c r="H6" s="38"/>
    </row>
    <row r="7" spans="1:11" x14ac:dyDescent="0.25">
      <c r="A7" s="38" t="s">
        <v>39</v>
      </c>
      <c r="B7" s="38" t="s">
        <v>112</v>
      </c>
      <c r="C7">
        <v>230602</v>
      </c>
      <c r="E7" s="38" t="s">
        <v>93</v>
      </c>
      <c r="F7" s="38" t="s">
        <v>48</v>
      </c>
      <c r="G7" s="38" t="s">
        <v>113</v>
      </c>
      <c r="H7" s="38"/>
    </row>
    <row r="8" spans="1:11" x14ac:dyDescent="0.25">
      <c r="A8" s="38"/>
      <c r="B8" s="38" t="s">
        <v>114</v>
      </c>
      <c r="C8">
        <v>230509</v>
      </c>
      <c r="E8" s="38" t="s">
        <v>21</v>
      </c>
      <c r="F8" s="38" t="s">
        <v>115</v>
      </c>
      <c r="G8" s="38" t="s">
        <v>116</v>
      </c>
      <c r="H8" s="38"/>
    </row>
    <row r="9" spans="1:11" x14ac:dyDescent="0.25">
      <c r="A9" s="38"/>
      <c r="B9" s="38" t="s">
        <v>129</v>
      </c>
      <c r="E9" s="38" t="s">
        <v>86</v>
      </c>
      <c r="F9" s="38" t="s">
        <v>130</v>
      </c>
      <c r="G9" s="38"/>
      <c r="H9" s="38" t="s">
        <v>131</v>
      </c>
    </row>
    <row r="10" spans="1:11" x14ac:dyDescent="0.25">
      <c r="A10" s="38"/>
      <c r="B10" s="38" t="s">
        <v>135</v>
      </c>
      <c r="E10" s="38" t="s">
        <v>86</v>
      </c>
      <c r="F10" s="38" t="s">
        <v>136</v>
      </c>
      <c r="G10" s="38"/>
      <c r="H10" s="38" t="s">
        <v>137</v>
      </c>
    </row>
    <row r="11" spans="1:11" x14ac:dyDescent="0.25">
      <c r="A11" s="38"/>
      <c r="B11" s="38" t="s">
        <v>140</v>
      </c>
      <c r="E11" s="38" t="s">
        <v>86</v>
      </c>
      <c r="F11" s="38" t="s">
        <v>48</v>
      </c>
      <c r="G11" s="38"/>
      <c r="H11" s="38"/>
    </row>
    <row r="12" spans="1:11" x14ac:dyDescent="0.25">
      <c r="A12" s="38"/>
      <c r="B12" s="38" t="s">
        <v>144</v>
      </c>
      <c r="E12" s="38" t="s">
        <v>86</v>
      </c>
      <c r="F12" s="38" t="s">
        <v>48</v>
      </c>
      <c r="G12" s="38"/>
      <c r="H12" s="38"/>
    </row>
    <row r="13" spans="1:11" x14ac:dyDescent="0.25">
      <c r="A13" s="38" t="s">
        <v>45</v>
      </c>
      <c r="B13" s="38" t="s">
        <v>155</v>
      </c>
      <c r="E13" s="38" t="s">
        <v>21</v>
      </c>
      <c r="F13" s="38" t="s">
        <v>48</v>
      </c>
      <c r="G13" s="38" t="s">
        <v>156</v>
      </c>
      <c r="H13" s="38"/>
    </row>
    <row r="14" spans="1:11" x14ac:dyDescent="0.25">
      <c r="A14" s="38" t="s">
        <v>181</v>
      </c>
      <c r="B14" s="38" t="s">
        <v>182</v>
      </c>
      <c r="E14" s="38" t="s">
        <v>21</v>
      </c>
      <c r="F14" s="38" t="s">
        <v>48</v>
      </c>
      <c r="G14" s="38" t="s">
        <v>183</v>
      </c>
      <c r="H14" s="38"/>
    </row>
    <row r="15" spans="1:11" x14ac:dyDescent="0.25">
      <c r="A15" s="38"/>
      <c r="B15" s="38" t="s">
        <v>188</v>
      </c>
      <c r="E15" s="38" t="s">
        <v>29</v>
      </c>
      <c r="F15" s="38" t="s">
        <v>189</v>
      </c>
      <c r="G15" s="38" t="s">
        <v>190</v>
      </c>
      <c r="H15" s="38"/>
    </row>
    <row r="16" spans="1:11" x14ac:dyDescent="0.25">
      <c r="A16" s="38"/>
      <c r="B16" s="38" t="s">
        <v>191</v>
      </c>
      <c r="E16" s="38" t="s">
        <v>21</v>
      </c>
      <c r="F16" s="38" t="s">
        <v>192</v>
      </c>
      <c r="G16" s="38" t="s">
        <v>193</v>
      </c>
      <c r="H16" s="38"/>
    </row>
    <row r="17" spans="1:8" x14ac:dyDescent="0.25">
      <c r="A17" s="38" t="s">
        <v>219</v>
      </c>
      <c r="B17" s="38" t="s">
        <v>229</v>
      </c>
      <c r="C17">
        <v>230414</v>
      </c>
      <c r="E17" s="38" t="s">
        <v>93</v>
      </c>
      <c r="F17" s="38" t="s">
        <v>230</v>
      </c>
      <c r="G17" s="38" t="s">
        <v>231</v>
      </c>
      <c r="H17" s="38"/>
    </row>
    <row r="18" spans="1:8" x14ac:dyDescent="0.25">
      <c r="A18" s="38"/>
      <c r="B18" s="38" t="s">
        <v>293</v>
      </c>
      <c r="C18">
        <v>230602</v>
      </c>
      <c r="E18" s="38" t="s">
        <v>21</v>
      </c>
      <c r="F18" s="38" t="s">
        <v>48</v>
      </c>
      <c r="G18" s="38" t="s">
        <v>294</v>
      </c>
      <c r="H18" s="38"/>
    </row>
    <row r="19" spans="1:8" x14ac:dyDescent="0.25">
      <c r="A19" s="38" t="s">
        <v>219</v>
      </c>
      <c r="B19" s="38" t="s">
        <v>299</v>
      </c>
      <c r="C19">
        <v>230825</v>
      </c>
      <c r="E19" s="38" t="s">
        <v>300</v>
      </c>
      <c r="F19" s="38" t="s">
        <v>301</v>
      </c>
      <c r="G19" s="38" t="s">
        <v>302</v>
      </c>
      <c r="H19" s="38"/>
    </row>
    <row r="20" spans="1:8" x14ac:dyDescent="0.25">
      <c r="A20" s="38"/>
      <c r="B20" s="38"/>
      <c r="E20" s="38" t="s">
        <v>93</v>
      </c>
      <c r="F20" s="38" t="s">
        <v>48</v>
      </c>
      <c r="G20" s="38"/>
      <c r="H20" s="3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7CF-0838-4199-A21A-42200A1BD9CE}">
  <sheetPr codeName="Sheet5"/>
  <dimension ref="A1:K23"/>
  <sheetViews>
    <sheetView workbookViewId="0">
      <selection activeCell="F7" sqref="F7"/>
    </sheetView>
  </sheetViews>
  <sheetFormatPr defaultRowHeight="15" x14ac:dyDescent="0.25"/>
  <cols>
    <col min="1" max="1" width="15.5703125" bestFit="1" customWidth="1"/>
    <col min="2" max="2" width="81.140625" bestFit="1" customWidth="1"/>
    <col min="3" max="3" width="14.28515625" bestFit="1" customWidth="1"/>
    <col min="4" max="4" width="11.28515625" bestFit="1" customWidth="1"/>
    <col min="5" max="5" width="10.140625" bestFit="1" customWidth="1"/>
    <col min="6" max="6" width="10.85546875" bestFit="1" customWidth="1"/>
    <col min="7" max="7" width="81.140625" bestFit="1" customWidth="1"/>
    <col min="8" max="8" width="12.42578125" bestFit="1" customWidth="1"/>
    <col min="9" max="9" width="19.140625" bestFit="1" customWidth="1"/>
    <col min="10" max="10" width="13.85546875" bestFit="1" customWidth="1"/>
    <col min="11" max="11" width="11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38"/>
      <c r="B2" s="38" t="s">
        <v>28</v>
      </c>
      <c r="C2">
        <v>230113</v>
      </c>
      <c r="E2" s="38" t="s">
        <v>29</v>
      </c>
      <c r="F2" s="38" t="s">
        <v>30</v>
      </c>
      <c r="G2" s="38" t="s">
        <v>31</v>
      </c>
      <c r="H2" s="38"/>
    </row>
    <row r="3" spans="1:11" x14ac:dyDescent="0.25">
      <c r="A3" s="38" t="s">
        <v>39</v>
      </c>
      <c r="B3" s="38" t="s">
        <v>40</v>
      </c>
      <c r="C3">
        <v>230127</v>
      </c>
      <c r="E3" s="38"/>
      <c r="F3" s="38" t="s">
        <v>41</v>
      </c>
      <c r="G3" s="38" t="s">
        <v>42</v>
      </c>
      <c r="H3" s="38"/>
    </row>
    <row r="4" spans="1:11" x14ac:dyDescent="0.25">
      <c r="A4" s="38"/>
      <c r="B4" s="38" t="s">
        <v>56</v>
      </c>
      <c r="C4">
        <v>230210</v>
      </c>
      <c r="E4" s="38" t="s">
        <v>21</v>
      </c>
      <c r="F4" s="38" t="s">
        <v>57</v>
      </c>
      <c r="G4" s="38" t="s">
        <v>58</v>
      </c>
      <c r="H4" s="38"/>
    </row>
    <row r="5" spans="1:11" x14ac:dyDescent="0.25">
      <c r="A5" s="38"/>
      <c r="B5" s="38" t="s">
        <v>74</v>
      </c>
      <c r="C5">
        <v>230217</v>
      </c>
      <c r="E5" s="38"/>
      <c r="F5" s="38" t="s">
        <v>75</v>
      </c>
      <c r="G5" s="38" t="s">
        <v>76</v>
      </c>
      <c r="H5" s="38"/>
    </row>
    <row r="6" spans="1:11" x14ac:dyDescent="0.25">
      <c r="A6" s="38" t="s">
        <v>95</v>
      </c>
      <c r="B6" s="38" t="s">
        <v>96</v>
      </c>
      <c r="C6">
        <v>230624</v>
      </c>
      <c r="E6" s="38" t="s">
        <v>64</v>
      </c>
      <c r="F6" s="38" t="s">
        <v>41</v>
      </c>
      <c r="G6" s="38" t="s">
        <v>97</v>
      </c>
      <c r="H6" s="38"/>
    </row>
    <row r="7" spans="1:11" x14ac:dyDescent="0.25">
      <c r="A7" s="38" t="s">
        <v>98</v>
      </c>
      <c r="B7" s="38" t="s">
        <v>99</v>
      </c>
      <c r="C7">
        <v>230224</v>
      </c>
      <c r="E7" s="38" t="s">
        <v>86</v>
      </c>
      <c r="F7" s="38" t="s">
        <v>41</v>
      </c>
      <c r="G7" s="38" t="s">
        <v>100</v>
      </c>
      <c r="H7" s="38"/>
    </row>
    <row r="8" spans="1:11" x14ac:dyDescent="0.25">
      <c r="A8" s="38"/>
      <c r="B8" s="38" t="s">
        <v>101</v>
      </c>
      <c r="C8">
        <v>230414</v>
      </c>
      <c r="E8" s="38" t="s">
        <v>102</v>
      </c>
      <c r="F8" s="38" t="s">
        <v>103</v>
      </c>
      <c r="G8" s="38" t="s">
        <v>104</v>
      </c>
      <c r="H8" s="38"/>
    </row>
    <row r="9" spans="1:11" x14ac:dyDescent="0.25">
      <c r="A9" s="38"/>
      <c r="B9" s="38" t="s">
        <v>128</v>
      </c>
      <c r="E9" s="38" t="s">
        <v>21</v>
      </c>
      <c r="F9" s="38" t="s">
        <v>41</v>
      </c>
      <c r="G9" s="38" t="s">
        <v>64</v>
      </c>
      <c r="H9" s="38"/>
    </row>
    <row r="10" spans="1:11" x14ac:dyDescent="0.25">
      <c r="A10" s="38"/>
      <c r="B10" s="38" t="s">
        <v>152</v>
      </c>
      <c r="E10" s="38" t="s">
        <v>21</v>
      </c>
      <c r="F10" s="38" t="s">
        <v>41</v>
      </c>
      <c r="G10" s="38"/>
      <c r="H10" s="38"/>
    </row>
    <row r="11" spans="1:11" x14ac:dyDescent="0.25">
      <c r="A11" s="38" t="s">
        <v>107</v>
      </c>
      <c r="B11" s="38" t="s">
        <v>184</v>
      </c>
      <c r="E11" s="38" t="s">
        <v>21</v>
      </c>
      <c r="F11" s="38" t="s">
        <v>41</v>
      </c>
      <c r="G11" s="38" t="s">
        <v>185</v>
      </c>
      <c r="H11" s="38"/>
    </row>
    <row r="12" spans="1:11" x14ac:dyDescent="0.25">
      <c r="A12" s="38"/>
      <c r="B12" s="38" t="s">
        <v>188</v>
      </c>
      <c r="E12" s="38" t="s">
        <v>29</v>
      </c>
      <c r="F12" s="38" t="s">
        <v>189</v>
      </c>
      <c r="G12" s="38" t="s">
        <v>190</v>
      </c>
      <c r="H12" s="38"/>
    </row>
    <row r="13" spans="1:11" x14ac:dyDescent="0.25">
      <c r="A13" s="38"/>
      <c r="B13" s="38" t="s">
        <v>198</v>
      </c>
      <c r="E13" s="38" t="s">
        <v>21</v>
      </c>
      <c r="F13" s="38" t="s">
        <v>41</v>
      </c>
      <c r="G13" s="38" t="s">
        <v>199</v>
      </c>
      <c r="H13" s="38"/>
    </row>
    <row r="14" spans="1:11" x14ac:dyDescent="0.25">
      <c r="A14" s="38"/>
      <c r="B14" s="38" t="s">
        <v>205</v>
      </c>
      <c r="E14" s="38" t="s">
        <v>21</v>
      </c>
      <c r="F14" s="38" t="s">
        <v>103</v>
      </c>
      <c r="G14" s="38" t="s">
        <v>206</v>
      </c>
      <c r="H14" s="38"/>
    </row>
    <row r="15" spans="1:11" x14ac:dyDescent="0.25">
      <c r="A15" s="38" t="s">
        <v>157</v>
      </c>
      <c r="B15" s="38" t="s">
        <v>207</v>
      </c>
      <c r="E15" s="38" t="s">
        <v>21</v>
      </c>
      <c r="F15" s="38" t="s">
        <v>208</v>
      </c>
      <c r="G15" s="38" t="s">
        <v>209</v>
      </c>
      <c r="H15" s="38"/>
    </row>
    <row r="16" spans="1:11" x14ac:dyDescent="0.25">
      <c r="A16" s="38" t="s">
        <v>39</v>
      </c>
      <c r="B16" s="38" t="s">
        <v>214</v>
      </c>
      <c r="E16" s="38" t="s">
        <v>215</v>
      </c>
      <c r="F16" s="38" t="s">
        <v>41</v>
      </c>
      <c r="G16" s="38" t="s">
        <v>216</v>
      </c>
      <c r="H16" s="38"/>
    </row>
    <row r="17" spans="1:8" x14ac:dyDescent="0.25">
      <c r="A17" s="38" t="s">
        <v>219</v>
      </c>
      <c r="B17" s="38" t="s">
        <v>222</v>
      </c>
      <c r="C17">
        <v>230324</v>
      </c>
      <c r="E17" s="38" t="s">
        <v>86</v>
      </c>
      <c r="F17" s="38" t="s">
        <v>223</v>
      </c>
      <c r="G17" s="38" t="s">
        <v>224</v>
      </c>
      <c r="H17" s="38"/>
    </row>
    <row r="18" spans="1:8" x14ac:dyDescent="0.25">
      <c r="A18" s="38"/>
      <c r="B18" s="38" t="s">
        <v>247</v>
      </c>
      <c r="C18">
        <v>230331</v>
      </c>
      <c r="E18" s="38" t="s">
        <v>21</v>
      </c>
      <c r="F18" s="38" t="s">
        <v>41</v>
      </c>
      <c r="G18" s="38" t="s">
        <v>248</v>
      </c>
      <c r="H18" s="38"/>
    </row>
    <row r="19" spans="1:8" x14ac:dyDescent="0.25">
      <c r="A19" s="38"/>
      <c r="B19" s="38" t="s">
        <v>269</v>
      </c>
      <c r="C19">
        <v>230406</v>
      </c>
      <c r="E19" s="38" t="s">
        <v>21</v>
      </c>
      <c r="F19" s="38" t="s">
        <v>41</v>
      </c>
      <c r="G19" s="38" t="s">
        <v>270</v>
      </c>
      <c r="H19" s="38"/>
    </row>
    <row r="20" spans="1:8" x14ac:dyDescent="0.25">
      <c r="A20" s="38" t="s">
        <v>39</v>
      </c>
      <c r="B20" s="38" t="s">
        <v>295</v>
      </c>
      <c r="C20">
        <v>230602</v>
      </c>
      <c r="E20" s="38" t="s">
        <v>93</v>
      </c>
      <c r="F20" s="38" t="s">
        <v>41</v>
      </c>
      <c r="G20" s="38" t="s">
        <v>296</v>
      </c>
      <c r="H20" s="38"/>
    </row>
    <row r="21" spans="1:8" x14ac:dyDescent="0.25">
      <c r="A21" s="38" t="s">
        <v>219</v>
      </c>
      <c r="B21" s="38" t="s">
        <v>299</v>
      </c>
      <c r="C21">
        <v>230825</v>
      </c>
      <c r="E21" s="38" t="s">
        <v>300</v>
      </c>
      <c r="F21" s="38" t="s">
        <v>301</v>
      </c>
      <c r="G21" s="38" t="s">
        <v>302</v>
      </c>
      <c r="H21" s="38"/>
    </row>
    <row r="22" spans="1:8" x14ac:dyDescent="0.25">
      <c r="A22" s="38"/>
      <c r="B22" s="38" t="s">
        <v>321</v>
      </c>
      <c r="D22">
        <v>230625</v>
      </c>
      <c r="E22" s="38"/>
      <c r="F22" s="38" t="s">
        <v>41</v>
      </c>
      <c r="G22" s="38"/>
      <c r="H22" s="38"/>
    </row>
    <row r="23" spans="1:8" x14ac:dyDescent="0.25">
      <c r="A23" s="38"/>
      <c r="B23" s="38" t="s">
        <v>340</v>
      </c>
      <c r="E23" s="38" t="s">
        <v>93</v>
      </c>
      <c r="F23" s="38" t="s">
        <v>41</v>
      </c>
      <c r="G23" s="38"/>
      <c r="H23" s="3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6B67-8376-4B85-B3DD-88BDE662B4B4}">
  <sheetPr codeName="Sheet6"/>
  <dimension ref="A1:K21"/>
  <sheetViews>
    <sheetView workbookViewId="0"/>
  </sheetViews>
  <sheetFormatPr defaultRowHeight="15" x14ac:dyDescent="0.25"/>
  <cols>
    <col min="1" max="1" width="12.28515625" bestFit="1" customWidth="1"/>
    <col min="2" max="2" width="71.28515625" bestFit="1" customWidth="1"/>
    <col min="3" max="3" width="14.28515625" bestFit="1" customWidth="1"/>
    <col min="4" max="4" width="11.28515625" bestFit="1" customWidth="1"/>
    <col min="5" max="5" width="15.42578125" bestFit="1" customWidth="1"/>
    <col min="6" max="6" width="10.85546875" bestFit="1" customWidth="1"/>
    <col min="7" max="7" width="81.140625" bestFit="1" customWidth="1"/>
    <col min="8" max="8" width="68.42578125" bestFit="1" customWidth="1"/>
    <col min="9" max="9" width="19.140625" bestFit="1" customWidth="1"/>
    <col min="10" max="10" width="13.85546875" bestFit="1" customWidth="1"/>
    <col min="11" max="11" width="11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38"/>
      <c r="B2" s="38" t="s">
        <v>53</v>
      </c>
      <c r="C2">
        <v>230210</v>
      </c>
      <c r="E2" s="38" t="s">
        <v>21</v>
      </c>
      <c r="F2" s="38" t="s">
        <v>54</v>
      </c>
      <c r="G2" s="38" t="s">
        <v>55</v>
      </c>
      <c r="H2" s="38"/>
    </row>
    <row r="3" spans="1:11" x14ac:dyDescent="0.25">
      <c r="A3" s="38" t="s">
        <v>59</v>
      </c>
      <c r="B3" s="38" t="s">
        <v>60</v>
      </c>
      <c r="C3">
        <v>230324</v>
      </c>
      <c r="E3" s="38" t="s">
        <v>21</v>
      </c>
      <c r="F3" s="38" t="s">
        <v>54</v>
      </c>
      <c r="G3" s="38" t="s">
        <v>61</v>
      </c>
      <c r="H3" s="38" t="s">
        <v>62</v>
      </c>
    </row>
    <row r="4" spans="1:11" x14ac:dyDescent="0.25">
      <c r="A4" s="38"/>
      <c r="B4" s="38" t="s">
        <v>110</v>
      </c>
      <c r="C4">
        <v>230505</v>
      </c>
      <c r="E4" s="38" t="s">
        <v>21</v>
      </c>
      <c r="F4" s="38" t="s">
        <v>54</v>
      </c>
      <c r="G4" s="38" t="s">
        <v>111</v>
      </c>
      <c r="H4" s="38"/>
    </row>
    <row r="5" spans="1:11" x14ac:dyDescent="0.25">
      <c r="A5" s="38"/>
      <c r="B5" s="38" t="s">
        <v>122</v>
      </c>
      <c r="E5" s="38" t="s">
        <v>123</v>
      </c>
      <c r="F5" s="38" t="s">
        <v>54</v>
      </c>
      <c r="G5" s="38" t="s">
        <v>124</v>
      </c>
      <c r="H5" s="38"/>
    </row>
    <row r="6" spans="1:11" x14ac:dyDescent="0.25">
      <c r="A6" s="38"/>
      <c r="B6" s="38" t="s">
        <v>135</v>
      </c>
      <c r="E6" s="38" t="s">
        <v>86</v>
      </c>
      <c r="F6" s="38" t="s">
        <v>136</v>
      </c>
      <c r="G6" s="38"/>
      <c r="H6" s="38" t="s">
        <v>137</v>
      </c>
    </row>
    <row r="7" spans="1:11" x14ac:dyDescent="0.25">
      <c r="A7" s="38" t="s">
        <v>59</v>
      </c>
      <c r="B7" s="38" t="s">
        <v>153</v>
      </c>
      <c r="E7" s="38" t="s">
        <v>21</v>
      </c>
      <c r="F7" s="38" t="s">
        <v>54</v>
      </c>
      <c r="G7" s="38" t="s">
        <v>154</v>
      </c>
      <c r="H7" s="38"/>
    </row>
    <row r="8" spans="1:11" x14ac:dyDescent="0.25">
      <c r="A8" s="38"/>
      <c r="B8" s="38" t="s">
        <v>166</v>
      </c>
      <c r="E8" s="38" t="s">
        <v>21</v>
      </c>
      <c r="F8" s="38" t="s">
        <v>54</v>
      </c>
      <c r="G8" s="38"/>
      <c r="H8" s="38"/>
    </row>
    <row r="9" spans="1:11" x14ac:dyDescent="0.25">
      <c r="A9" s="38"/>
      <c r="B9" s="38" t="s">
        <v>176</v>
      </c>
      <c r="E9" s="38" t="s">
        <v>21</v>
      </c>
      <c r="F9" s="38" t="s">
        <v>177</v>
      </c>
      <c r="G9" s="38"/>
      <c r="H9" s="38"/>
    </row>
    <row r="10" spans="1:11" x14ac:dyDescent="0.25">
      <c r="A10" s="38" t="s">
        <v>59</v>
      </c>
      <c r="B10" s="38" t="s">
        <v>179</v>
      </c>
      <c r="E10" s="38" t="s">
        <v>21</v>
      </c>
      <c r="F10" s="38" t="s">
        <v>177</v>
      </c>
      <c r="G10" s="38" t="s">
        <v>180</v>
      </c>
      <c r="H10" s="38"/>
    </row>
    <row r="11" spans="1:11" x14ac:dyDescent="0.25">
      <c r="A11" s="38"/>
      <c r="B11" s="38" t="s">
        <v>191</v>
      </c>
      <c r="E11" s="38" t="s">
        <v>21</v>
      </c>
      <c r="F11" s="38" t="s">
        <v>192</v>
      </c>
      <c r="G11" s="38" t="s">
        <v>193</v>
      </c>
      <c r="H11" s="38"/>
    </row>
    <row r="12" spans="1:11" x14ac:dyDescent="0.25">
      <c r="A12" s="38" t="s">
        <v>219</v>
      </c>
      <c r="B12" s="38" t="s">
        <v>229</v>
      </c>
      <c r="C12">
        <v>230414</v>
      </c>
      <c r="E12" s="38" t="s">
        <v>93</v>
      </c>
      <c r="F12" s="38" t="s">
        <v>230</v>
      </c>
      <c r="G12" s="38" t="s">
        <v>231</v>
      </c>
      <c r="H12" s="38"/>
    </row>
    <row r="13" spans="1:11" x14ac:dyDescent="0.25">
      <c r="A13" s="38"/>
      <c r="B13" s="38" t="s">
        <v>238</v>
      </c>
      <c r="C13">
        <v>230303</v>
      </c>
      <c r="E13" s="38" t="s">
        <v>64</v>
      </c>
      <c r="F13" s="38" t="s">
        <v>54</v>
      </c>
      <c r="G13" s="38" t="s">
        <v>239</v>
      </c>
      <c r="H13" s="38"/>
    </row>
    <row r="14" spans="1:11" x14ac:dyDescent="0.25">
      <c r="A14" s="38"/>
      <c r="B14" s="38" t="s">
        <v>243</v>
      </c>
      <c r="C14">
        <v>230324</v>
      </c>
      <c r="E14" s="38" t="s">
        <v>21</v>
      </c>
      <c r="F14" s="38" t="s">
        <v>54</v>
      </c>
      <c r="G14" s="38" t="s">
        <v>244</v>
      </c>
      <c r="H14" s="38"/>
    </row>
    <row r="15" spans="1:11" x14ac:dyDescent="0.25">
      <c r="A15" s="38"/>
      <c r="B15" s="38" t="s">
        <v>245</v>
      </c>
      <c r="C15">
        <v>230324</v>
      </c>
      <c r="E15" s="38" t="s">
        <v>93</v>
      </c>
      <c r="F15" s="38" t="s">
        <v>54</v>
      </c>
      <c r="G15" s="38" t="s">
        <v>246</v>
      </c>
      <c r="H15" s="38"/>
    </row>
    <row r="16" spans="1:11" x14ac:dyDescent="0.25">
      <c r="A16" s="38"/>
      <c r="B16" s="38" t="s">
        <v>249</v>
      </c>
      <c r="C16">
        <v>230331</v>
      </c>
      <c r="E16" s="38" t="s">
        <v>47</v>
      </c>
      <c r="F16" s="38" t="s">
        <v>54</v>
      </c>
      <c r="G16" s="38" t="s">
        <v>250</v>
      </c>
      <c r="H16" s="38"/>
    </row>
    <row r="17" spans="1:8" x14ac:dyDescent="0.25">
      <c r="A17" s="38"/>
      <c r="B17" s="38" t="s">
        <v>256</v>
      </c>
      <c r="C17">
        <v>230406</v>
      </c>
      <c r="E17" s="38" t="s">
        <v>93</v>
      </c>
      <c r="F17" s="38" t="s">
        <v>54</v>
      </c>
      <c r="G17" s="38" t="s">
        <v>257</v>
      </c>
      <c r="H17" s="38" t="s">
        <v>258</v>
      </c>
    </row>
    <row r="18" spans="1:8" x14ac:dyDescent="0.25">
      <c r="A18" s="38"/>
      <c r="B18" s="38" t="s">
        <v>262</v>
      </c>
      <c r="C18">
        <v>230406</v>
      </c>
      <c r="E18" s="38"/>
      <c r="F18" s="38" t="s">
        <v>54</v>
      </c>
      <c r="G18" s="38" t="s">
        <v>263</v>
      </c>
      <c r="H18" s="38"/>
    </row>
    <row r="19" spans="1:8" x14ac:dyDescent="0.25">
      <c r="A19" s="38"/>
      <c r="B19" s="38" t="s">
        <v>267</v>
      </c>
      <c r="C19">
        <v>230406</v>
      </c>
      <c r="E19" s="38" t="s">
        <v>29</v>
      </c>
      <c r="F19" s="38" t="s">
        <v>54</v>
      </c>
      <c r="G19" s="38" t="s">
        <v>268</v>
      </c>
      <c r="H19" s="38"/>
    </row>
    <row r="20" spans="1:8" x14ac:dyDescent="0.25">
      <c r="A20" s="38"/>
      <c r="B20" s="38" t="s">
        <v>289</v>
      </c>
      <c r="C20">
        <v>230528</v>
      </c>
      <c r="E20" s="38" t="s">
        <v>290</v>
      </c>
      <c r="F20" s="38" t="s">
        <v>54</v>
      </c>
      <c r="G20" s="38" t="s">
        <v>291</v>
      </c>
      <c r="H20" s="38" t="s">
        <v>292</v>
      </c>
    </row>
    <row r="21" spans="1:8" x14ac:dyDescent="0.25">
      <c r="A21" s="38" t="s">
        <v>59</v>
      </c>
      <c r="B21" s="38" t="s">
        <v>309</v>
      </c>
      <c r="C21">
        <v>230825</v>
      </c>
      <c r="E21" s="38" t="s">
        <v>64</v>
      </c>
      <c r="F21" s="38" t="s">
        <v>54</v>
      </c>
      <c r="G21" s="38" t="s">
        <v>310</v>
      </c>
      <c r="H21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8754-B84D-4731-94D6-1F950360A4A3}">
  <sheetPr codeName="Sheet1"/>
  <dimension ref="A1:M176"/>
  <sheetViews>
    <sheetView zoomScale="80" zoomScaleNormal="80" workbookViewId="0">
      <pane ySplit="3" topLeftCell="A6" activePane="bottomLeft" state="frozen"/>
      <selection pane="bottomLeft" activeCell="D9" sqref="D9"/>
    </sheetView>
  </sheetViews>
  <sheetFormatPr defaultColWidth="8.7109375" defaultRowHeight="15" x14ac:dyDescent="0.25"/>
  <cols>
    <col min="1" max="1" width="20.140625" customWidth="1"/>
    <col min="2" max="2" width="26.140625" bestFit="1" customWidth="1"/>
    <col min="3" max="3" width="32.28515625" bestFit="1" customWidth="1"/>
    <col min="4" max="4" width="23" customWidth="1"/>
    <col min="5" max="5" width="28.42578125" style="9" bestFit="1" customWidth="1"/>
    <col min="6" max="6" width="63.140625" style="7" customWidth="1"/>
    <col min="7" max="7" width="15.42578125" customWidth="1"/>
    <col min="8" max="8" width="19" customWidth="1"/>
    <col min="9" max="9" width="31.42578125" customWidth="1"/>
    <col min="10" max="10" width="21.28515625" customWidth="1"/>
    <col min="11" max="12" width="16.28515625" customWidth="1"/>
  </cols>
  <sheetData>
    <row r="1" spans="1:13" ht="21" x14ac:dyDescent="0.35">
      <c r="A1" s="3" t="s">
        <v>322</v>
      </c>
      <c r="B1" s="3"/>
      <c r="C1" s="3"/>
      <c r="D1" s="3"/>
      <c r="K1" s="5"/>
      <c r="L1" s="5"/>
    </row>
    <row r="3" spans="1:13" s="1" customFormat="1" ht="31.5" x14ac:dyDescent="0.25">
      <c r="A3" s="1" t="s">
        <v>1</v>
      </c>
      <c r="B3" s="4" t="s">
        <v>323</v>
      </c>
      <c r="C3" s="1" t="s">
        <v>324</v>
      </c>
      <c r="D3" s="1" t="s">
        <v>325</v>
      </c>
      <c r="E3" s="4" t="s">
        <v>326</v>
      </c>
      <c r="F3" s="14" t="s">
        <v>327</v>
      </c>
      <c r="G3" s="2" t="s">
        <v>328</v>
      </c>
      <c r="H3" s="1" t="s">
        <v>6</v>
      </c>
      <c r="I3" s="1" t="s">
        <v>5</v>
      </c>
      <c r="J3" s="1" t="s">
        <v>8</v>
      </c>
      <c r="K3" s="4" t="s">
        <v>9</v>
      </c>
      <c r="L3" s="4" t="s">
        <v>10</v>
      </c>
      <c r="M3" s="1" t="s">
        <v>329</v>
      </c>
    </row>
    <row r="4" spans="1:13" s="1" customFormat="1" ht="15.75" x14ac:dyDescent="0.25">
      <c r="A4" s="7"/>
      <c r="B4" s="7"/>
      <c r="C4" s="7"/>
      <c r="D4" s="7"/>
      <c r="E4" s="7"/>
      <c r="F4" s="17"/>
      <c r="G4" s="8"/>
      <c r="H4" s="7"/>
      <c r="I4" s="7"/>
      <c r="J4" s="7"/>
      <c r="K4" s="8"/>
      <c r="L4" s="8"/>
      <c r="M4" s="7"/>
    </row>
    <row r="5" spans="1:13" s="1" customFormat="1" ht="15.75" x14ac:dyDescent="0.25">
      <c r="A5" s="7"/>
      <c r="B5" s="7"/>
      <c r="C5" s="7"/>
      <c r="D5" s="7"/>
      <c r="E5" s="7"/>
      <c r="F5" s="17"/>
      <c r="G5" s="8"/>
      <c r="H5" s="7"/>
      <c r="I5" s="7"/>
      <c r="J5" s="7"/>
      <c r="K5" s="8"/>
      <c r="L5" s="8"/>
      <c r="M5" s="7"/>
    </row>
    <row r="6" spans="1:13" s="1" customFormat="1" ht="15.75" x14ac:dyDescent="0.25">
      <c r="A6" s="7"/>
      <c r="B6" s="7"/>
      <c r="C6" s="7"/>
      <c r="D6" s="7"/>
      <c r="E6" s="7"/>
      <c r="F6" s="20"/>
      <c r="G6" s="8"/>
      <c r="H6" s="7"/>
      <c r="I6" s="7"/>
      <c r="J6" s="7"/>
      <c r="K6" s="8"/>
      <c r="L6" s="8"/>
      <c r="M6" s="7"/>
    </row>
    <row r="7" spans="1:13" s="1" customFormat="1" ht="15.75" x14ac:dyDescent="0.25">
      <c r="A7" s="7"/>
      <c r="B7" s="7"/>
      <c r="C7" s="7"/>
      <c r="D7" s="7"/>
      <c r="E7" s="7"/>
      <c r="F7" s="18"/>
      <c r="G7" s="8"/>
      <c r="H7" s="7"/>
      <c r="I7" s="7"/>
      <c r="J7" s="7"/>
      <c r="K7" s="8"/>
      <c r="L7" s="8"/>
      <c r="M7" s="7"/>
    </row>
    <row r="8" spans="1:13" s="1" customFormat="1" ht="15.75" x14ac:dyDescent="0.25">
      <c r="A8" s="7"/>
      <c r="B8" s="7"/>
      <c r="C8" s="7"/>
      <c r="D8" s="7"/>
      <c r="E8" s="7"/>
      <c r="F8" s="24"/>
      <c r="G8" s="8"/>
      <c r="H8" s="7"/>
      <c r="I8" s="7"/>
      <c r="J8" s="7"/>
      <c r="K8" s="8"/>
      <c r="L8" s="8"/>
      <c r="M8" s="7"/>
    </row>
    <row r="9" spans="1:13" s="1" customFormat="1" ht="15.75" x14ac:dyDescent="0.25">
      <c r="A9" s="22"/>
      <c r="B9" s="7"/>
      <c r="C9" s="7"/>
      <c r="D9" s="7"/>
      <c r="E9" s="7"/>
      <c r="F9" s="7"/>
      <c r="G9" s="8"/>
      <c r="H9" s="7"/>
      <c r="I9" s="7"/>
      <c r="J9" s="7"/>
      <c r="K9" s="8"/>
      <c r="L9" s="8"/>
      <c r="M9" s="7"/>
    </row>
    <row r="10" spans="1:13" s="1" customFormat="1" ht="15.7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11"/>
      <c r="M10" s="7"/>
    </row>
    <row r="11" spans="1:13" s="1" customFormat="1" ht="15.75" x14ac:dyDescent="0.25">
      <c r="A11" s="7"/>
      <c r="B11" s="7"/>
      <c r="C11" s="7"/>
      <c r="D11" s="7"/>
      <c r="E11" s="27"/>
      <c r="F11" s="27"/>
      <c r="G11" s="28"/>
      <c r="H11" s="27"/>
      <c r="I11" s="27"/>
      <c r="J11" s="27"/>
      <c r="K11" s="28"/>
      <c r="L11" s="11"/>
      <c r="M11" s="7"/>
    </row>
    <row r="12" spans="1:13" s="1" customFormat="1" ht="15.7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11"/>
      <c r="M12" s="7"/>
    </row>
    <row r="13" spans="1:13" s="1" customFormat="1" ht="15.75" x14ac:dyDescent="0.25">
      <c r="A13" s="7"/>
      <c r="B13" s="7"/>
      <c r="C13" s="7"/>
      <c r="D13" s="7"/>
      <c r="E13" s="7"/>
      <c r="F13" s="27"/>
      <c r="G13" s="28"/>
      <c r="H13" s="27"/>
      <c r="I13" s="27"/>
      <c r="J13" s="27"/>
      <c r="K13" s="28"/>
      <c r="L13" s="11"/>
      <c r="M13" s="7"/>
    </row>
    <row r="14" spans="1:13" s="1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11"/>
      <c r="M14" s="7"/>
    </row>
    <row r="15" spans="1:13" s="1" customFormat="1" ht="15.75" x14ac:dyDescent="0.25">
      <c r="A15" s="7"/>
      <c r="B15" s="7"/>
      <c r="C15" s="7"/>
      <c r="D15" s="7"/>
      <c r="E15" s="27"/>
      <c r="F15" s="27"/>
      <c r="G15" s="28"/>
      <c r="H15" s="27"/>
      <c r="I15" s="27"/>
      <c r="J15" s="27"/>
      <c r="K15" s="28"/>
      <c r="L15" s="11"/>
      <c r="M15" s="7"/>
    </row>
    <row r="16" spans="1:13" s="1" customFormat="1" ht="15.75" x14ac:dyDescent="0.25">
      <c r="A16" s="7"/>
      <c r="B16" s="7"/>
      <c r="C16" s="7"/>
      <c r="D16" s="7"/>
      <c r="E16" s="27"/>
      <c r="F16" s="27"/>
      <c r="G16" s="29"/>
      <c r="H16" s="27"/>
      <c r="I16" s="27"/>
      <c r="J16" s="27"/>
      <c r="K16" s="28"/>
      <c r="L16" s="8"/>
      <c r="M16" s="7"/>
    </row>
    <row r="17" spans="1:13" s="1" customFormat="1" ht="15.75" x14ac:dyDescent="0.25">
      <c r="A17" s="7"/>
      <c r="B17" s="7"/>
      <c r="C17" s="7"/>
      <c r="D17" s="7"/>
      <c r="E17" s="27"/>
      <c r="F17" s="27"/>
      <c r="G17" s="28"/>
      <c r="H17" s="27"/>
      <c r="I17" s="27"/>
      <c r="J17" s="27"/>
      <c r="K17" s="28"/>
      <c r="L17" s="8"/>
      <c r="M17" s="7"/>
    </row>
    <row r="18" spans="1:13" s="1" customFormat="1" ht="15.75" x14ac:dyDescent="0.25">
      <c r="A18" s="7"/>
      <c r="B18" s="7"/>
      <c r="C18" s="7"/>
      <c r="D18" s="7"/>
      <c r="E18" s="27"/>
      <c r="F18" s="27"/>
      <c r="G18" s="28"/>
      <c r="H18" s="27"/>
      <c r="I18" s="27"/>
      <c r="J18" s="27"/>
      <c r="K18" s="28"/>
      <c r="L18" s="8"/>
      <c r="M18" s="7"/>
    </row>
    <row r="19" spans="1:13" s="1" customFormat="1" ht="15.75" x14ac:dyDescent="0.25">
      <c r="A19" s="7"/>
      <c r="B19" s="7"/>
      <c r="C19" s="7"/>
      <c r="D19" s="7"/>
      <c r="E19" s="27"/>
      <c r="F19" s="27"/>
      <c r="G19" s="28"/>
      <c r="H19" s="27"/>
      <c r="I19" s="27"/>
      <c r="J19" s="27"/>
      <c r="K19" s="28"/>
      <c r="L19" s="8"/>
      <c r="M19" s="7"/>
    </row>
    <row r="20" spans="1:13" s="1" customFormat="1" ht="15.75" x14ac:dyDescent="0.25">
      <c r="A20" s="7"/>
      <c r="B20" s="7"/>
      <c r="C20" s="7"/>
      <c r="D20" s="7"/>
      <c r="E20" s="27"/>
      <c r="F20" s="27"/>
      <c r="G20" s="28"/>
      <c r="H20" s="27"/>
      <c r="I20" s="27"/>
      <c r="J20" s="27"/>
      <c r="K20" s="28"/>
      <c r="L20" s="8"/>
      <c r="M20" s="7"/>
    </row>
    <row r="21" spans="1:13" s="1" customFormat="1" ht="15.75" x14ac:dyDescent="0.25">
      <c r="A21" s="7"/>
      <c r="B21" s="7"/>
      <c r="C21" s="7"/>
      <c r="D21" s="7"/>
      <c r="E21" s="7"/>
      <c r="F21" s="7"/>
      <c r="G21" s="8"/>
      <c r="H21" s="7"/>
      <c r="I21" s="7"/>
      <c r="J21" s="7"/>
      <c r="K21" s="8"/>
      <c r="L21" s="11"/>
      <c r="M21" s="7"/>
    </row>
    <row r="22" spans="1:13" s="1" customFormat="1" ht="15.75" x14ac:dyDescent="0.25">
      <c r="A22" s="7"/>
      <c r="B22" s="7"/>
      <c r="C22" s="7"/>
      <c r="D22" s="7"/>
      <c r="E22" s="7"/>
      <c r="F22" s="7"/>
      <c r="G22" s="8"/>
      <c r="H22" s="7"/>
      <c r="I22" s="7"/>
      <c r="J22" s="7"/>
      <c r="K22" s="8"/>
      <c r="L22" s="8"/>
      <c r="M22" s="7"/>
    </row>
    <row r="23" spans="1:13" s="1" customFormat="1" ht="15.75" x14ac:dyDescent="0.25">
      <c r="A23" s="7"/>
      <c r="B23" s="7"/>
      <c r="C23" s="7"/>
      <c r="D23" s="7"/>
      <c r="E23" s="7"/>
      <c r="F23" s="7"/>
      <c r="G23" s="8"/>
      <c r="H23" s="7"/>
      <c r="I23" s="7"/>
      <c r="J23" s="7"/>
      <c r="K23" s="8"/>
      <c r="L23" s="8"/>
      <c r="M23" s="7"/>
    </row>
    <row r="24" spans="1:13" s="1" customFormat="1" ht="15.75" x14ac:dyDescent="0.25">
      <c r="A24" s="7"/>
      <c r="B24" s="7"/>
      <c r="C24" s="7"/>
      <c r="D24" s="7"/>
      <c r="E24" s="7"/>
      <c r="F24" s="7"/>
      <c r="G24" s="8"/>
      <c r="H24" s="7"/>
      <c r="I24" s="7"/>
      <c r="J24" s="7"/>
      <c r="K24" s="8"/>
      <c r="L24" s="8"/>
      <c r="M24" s="7"/>
    </row>
    <row r="25" spans="1:13" s="1" customFormat="1" ht="15.75" x14ac:dyDescent="0.25">
      <c r="A25" s="7"/>
      <c r="B25" s="7"/>
      <c r="C25" s="7"/>
      <c r="D25" s="7"/>
      <c r="E25" s="7"/>
      <c r="F25" s="7"/>
      <c r="G25" s="8"/>
      <c r="H25" s="7"/>
      <c r="I25" s="7"/>
      <c r="J25" s="7"/>
      <c r="K25" s="8"/>
      <c r="L25" s="8"/>
      <c r="M25" s="7"/>
    </row>
    <row r="26" spans="1:13" s="1" customFormat="1" ht="15.75" x14ac:dyDescent="0.25">
      <c r="A26" s="7"/>
      <c r="B26" s="7"/>
      <c r="C26" s="7"/>
      <c r="D26" s="7"/>
      <c r="E26" s="7"/>
      <c r="F26" s="7"/>
      <c r="G26" s="8"/>
      <c r="H26" s="7"/>
      <c r="I26" s="7"/>
      <c r="J26" s="7"/>
      <c r="K26" s="8"/>
      <c r="L26" s="8"/>
      <c r="M26" s="7"/>
    </row>
    <row r="27" spans="1:13" s="1" customFormat="1" ht="15.75" x14ac:dyDescent="0.25">
      <c r="A27" s="7"/>
      <c r="B27" s="7"/>
      <c r="C27" s="7"/>
      <c r="D27" s="7"/>
      <c r="E27" s="7"/>
      <c r="F27" s="7"/>
      <c r="G27" s="8"/>
      <c r="H27" s="7"/>
      <c r="I27" s="7"/>
      <c r="J27" s="7"/>
      <c r="K27" s="8"/>
      <c r="L27" s="8"/>
      <c r="M27" s="7"/>
    </row>
    <row r="28" spans="1:13" s="1" customFormat="1" ht="15.75" x14ac:dyDescent="0.25">
      <c r="A28" s="7"/>
      <c r="B28" s="7"/>
      <c r="C28" s="7"/>
      <c r="D28" s="7"/>
      <c r="E28" s="7"/>
      <c r="F28" s="7"/>
      <c r="G28" s="8"/>
      <c r="H28" s="7"/>
      <c r="I28" s="7"/>
      <c r="J28" s="7"/>
      <c r="K28" s="8"/>
      <c r="L28" s="8"/>
      <c r="M28" s="7"/>
    </row>
    <row r="29" spans="1:13" s="1" customFormat="1" ht="15.75" x14ac:dyDescent="0.25">
      <c r="A29" s="7"/>
      <c r="B29" s="7"/>
      <c r="C29" s="7"/>
      <c r="D29" s="7"/>
      <c r="E29" s="7"/>
      <c r="F29" s="7"/>
      <c r="G29" s="8"/>
      <c r="H29" s="7"/>
      <c r="I29" s="7"/>
      <c r="J29" s="7"/>
      <c r="K29" s="8"/>
      <c r="L29" s="8"/>
      <c r="M29" s="7"/>
    </row>
    <row r="30" spans="1:13" s="1" customFormat="1" ht="15.75" x14ac:dyDescent="0.25">
      <c r="A30" s="7"/>
      <c r="B30" s="7"/>
      <c r="C30" s="7"/>
      <c r="D30" s="7"/>
      <c r="E30" s="7"/>
      <c r="F30" s="7"/>
      <c r="G30" s="8"/>
      <c r="H30" s="7"/>
      <c r="I30" s="7"/>
      <c r="J30" s="7"/>
      <c r="K30" s="8"/>
      <c r="L30" s="8"/>
      <c r="M30" s="7"/>
    </row>
    <row r="31" spans="1:13" s="1" customFormat="1" ht="15.75" x14ac:dyDescent="0.25">
      <c r="A31" s="7"/>
      <c r="B31" s="7"/>
      <c r="C31" s="7"/>
      <c r="D31" s="7"/>
      <c r="E31" s="7"/>
      <c r="F31" s="7"/>
      <c r="G31" s="8"/>
      <c r="H31" s="7"/>
      <c r="I31" s="7"/>
      <c r="J31" s="7"/>
      <c r="K31" s="8"/>
      <c r="L31" s="8"/>
      <c r="M31" s="7"/>
    </row>
    <row r="32" spans="1:13" s="1" customFormat="1" ht="15.75" x14ac:dyDescent="0.25">
      <c r="A32" s="7"/>
      <c r="B32" s="7"/>
      <c r="C32" s="7"/>
      <c r="D32" s="7"/>
      <c r="E32" s="7"/>
      <c r="F32" s="7"/>
      <c r="G32" s="8"/>
      <c r="H32" s="7"/>
      <c r="I32" s="7"/>
      <c r="J32" s="7"/>
      <c r="K32" s="8"/>
      <c r="L32" s="8"/>
      <c r="M32" s="7"/>
    </row>
    <row r="33" spans="1:13" s="1" customFormat="1" ht="15.75" x14ac:dyDescent="0.25">
      <c r="A33" s="7"/>
      <c r="B33" s="7"/>
      <c r="C33" s="7"/>
      <c r="D33" s="7"/>
      <c r="E33" s="7"/>
      <c r="F33" s="7"/>
      <c r="G33" s="8"/>
      <c r="H33" s="7"/>
      <c r="I33" s="7"/>
      <c r="J33" s="7"/>
      <c r="K33" s="8"/>
      <c r="L33" s="8"/>
      <c r="M33" s="7"/>
    </row>
    <row r="34" spans="1:13" s="1" customFormat="1" ht="15.75" x14ac:dyDescent="0.25">
      <c r="A34" s="7"/>
      <c r="B34" s="7"/>
      <c r="C34" s="7"/>
      <c r="D34" s="7"/>
      <c r="E34" s="7"/>
      <c r="F34" s="7"/>
      <c r="G34" s="8"/>
      <c r="H34" s="7"/>
      <c r="I34" s="7"/>
      <c r="J34" s="7"/>
      <c r="K34" s="8"/>
      <c r="L34" s="8"/>
      <c r="M34" s="7"/>
    </row>
    <row r="35" spans="1:13" s="1" customFormat="1" ht="15.75" x14ac:dyDescent="0.25">
      <c r="A35" s="7"/>
      <c r="B35" s="7"/>
      <c r="C35" s="7"/>
      <c r="D35" s="7"/>
      <c r="E35" s="7"/>
      <c r="F35" s="7"/>
      <c r="G35" s="8"/>
      <c r="H35" s="7"/>
      <c r="I35" s="7"/>
      <c r="J35" s="7"/>
      <c r="K35" s="8"/>
      <c r="L35" s="8"/>
      <c r="M35" s="7"/>
    </row>
    <row r="36" spans="1:13" s="1" customFormat="1" ht="15.75" x14ac:dyDescent="0.25">
      <c r="A36" s="7"/>
      <c r="B36" s="7"/>
      <c r="C36" s="7"/>
      <c r="D36" s="7"/>
      <c r="E36" s="7"/>
      <c r="F36" s="7"/>
      <c r="G36" s="8"/>
      <c r="H36" s="7"/>
      <c r="I36" s="7"/>
      <c r="J36" s="7"/>
      <c r="K36" s="8"/>
      <c r="L36" s="8"/>
      <c r="M36" s="7"/>
    </row>
    <row r="37" spans="1:13" s="1" customFormat="1" ht="15.75" x14ac:dyDescent="0.25">
      <c r="A37" s="7"/>
      <c r="B37" s="7"/>
      <c r="C37" s="7"/>
      <c r="D37" s="7"/>
      <c r="E37" s="7"/>
      <c r="F37" s="7"/>
      <c r="G37" s="8"/>
      <c r="H37" s="7"/>
      <c r="I37" s="7"/>
      <c r="J37" s="7"/>
      <c r="K37" s="8"/>
      <c r="L37" s="8"/>
      <c r="M37" s="7"/>
    </row>
    <row r="38" spans="1:13" s="1" customFormat="1" ht="15.75" x14ac:dyDescent="0.25">
      <c r="A38" s="7"/>
      <c r="B38" s="7"/>
      <c r="C38" s="7"/>
      <c r="D38" s="7"/>
      <c r="E38" s="7"/>
      <c r="F38" s="7"/>
      <c r="G38" s="8"/>
      <c r="H38" s="7"/>
      <c r="I38" s="7"/>
      <c r="J38" s="7"/>
      <c r="K38" s="8"/>
      <c r="L38" s="8"/>
      <c r="M38" s="7"/>
    </row>
    <row r="39" spans="1:13" s="1" customFormat="1" ht="15.75" x14ac:dyDescent="0.25">
      <c r="A39" s="7"/>
      <c r="B39" s="7"/>
      <c r="C39" s="7"/>
      <c r="D39" s="7"/>
      <c r="E39" s="7"/>
      <c r="F39" s="7"/>
      <c r="G39" s="8"/>
      <c r="H39" s="7"/>
      <c r="I39" s="7"/>
      <c r="J39" s="7"/>
      <c r="K39" s="8"/>
      <c r="L39" s="8"/>
      <c r="M39" s="7"/>
    </row>
    <row r="40" spans="1:13" s="1" customFormat="1" ht="15.75" x14ac:dyDescent="0.25">
      <c r="A40" s="7"/>
      <c r="B40" s="7"/>
      <c r="C40" s="7"/>
      <c r="D40" s="7"/>
      <c r="E40" s="7"/>
      <c r="F40" s="7"/>
      <c r="G40" s="8"/>
      <c r="H40" s="7"/>
      <c r="I40" s="7"/>
      <c r="J40" s="7"/>
      <c r="K40" s="8"/>
      <c r="L40" s="8"/>
      <c r="M40" s="7"/>
    </row>
    <row r="41" spans="1:13" s="1" customFormat="1" ht="15.75" x14ac:dyDescent="0.25">
      <c r="A41" s="7"/>
      <c r="B41" s="7"/>
      <c r="C41" s="7"/>
      <c r="D41" s="7"/>
      <c r="E41" s="7"/>
      <c r="F41" s="7"/>
      <c r="G41" s="8"/>
      <c r="H41" s="7"/>
      <c r="I41" s="7"/>
      <c r="J41" s="7"/>
      <c r="K41" s="8"/>
      <c r="L41" s="8"/>
      <c r="M41" s="7"/>
    </row>
    <row r="42" spans="1:13" s="1" customFormat="1" ht="15.75" x14ac:dyDescent="0.25">
      <c r="A42" s="7"/>
      <c r="B42" s="7"/>
      <c r="C42" s="7"/>
      <c r="D42" s="7"/>
      <c r="E42" s="7"/>
      <c r="F42" s="7"/>
      <c r="G42" s="8"/>
      <c r="H42" s="7"/>
      <c r="I42" s="7"/>
      <c r="J42" s="7"/>
      <c r="K42" s="8"/>
      <c r="L42" s="8"/>
      <c r="M42" s="7"/>
    </row>
    <row r="43" spans="1:13" s="1" customFormat="1" ht="15.75" x14ac:dyDescent="0.25">
      <c r="A43" s="7"/>
      <c r="B43" s="7"/>
      <c r="C43" s="7"/>
      <c r="D43" s="7"/>
      <c r="E43" s="7"/>
      <c r="F43" s="7"/>
      <c r="G43" s="8"/>
      <c r="H43" s="7"/>
      <c r="I43" s="7"/>
      <c r="J43" s="7"/>
      <c r="K43" s="8"/>
      <c r="L43" s="8"/>
      <c r="M43" s="7"/>
    </row>
    <row r="44" spans="1:13" s="1" customFormat="1" ht="15.75" x14ac:dyDescent="0.25">
      <c r="A44" s="7"/>
      <c r="B44" s="7"/>
      <c r="C44" s="7"/>
      <c r="D44" s="7"/>
      <c r="E44" s="7"/>
      <c r="F44" s="7"/>
      <c r="G44" s="8"/>
      <c r="H44" s="7"/>
      <c r="I44" s="7"/>
      <c r="J44" s="7"/>
      <c r="K44" s="8"/>
      <c r="L44" s="8"/>
      <c r="M44" s="7"/>
    </row>
    <row r="45" spans="1:13" s="1" customFormat="1" ht="15.75" x14ac:dyDescent="0.25">
      <c r="A45" s="7"/>
      <c r="B45" s="7"/>
      <c r="C45" s="7"/>
      <c r="D45" s="7"/>
      <c r="E45" s="7"/>
      <c r="F45" s="7"/>
      <c r="G45" s="8"/>
      <c r="H45" s="7"/>
      <c r="I45" s="7"/>
      <c r="J45" s="7"/>
      <c r="K45" s="8"/>
      <c r="L45" s="8"/>
      <c r="M45" s="7"/>
    </row>
    <row r="46" spans="1:13" s="1" customFormat="1" ht="15.75" x14ac:dyDescent="0.25">
      <c r="A46" s="7"/>
      <c r="B46" s="7"/>
      <c r="C46" s="7"/>
      <c r="D46" s="7"/>
      <c r="E46" s="7"/>
      <c r="F46" s="7"/>
      <c r="G46" s="8"/>
      <c r="H46" s="7"/>
      <c r="I46" s="7"/>
      <c r="J46" s="7"/>
      <c r="K46" s="8"/>
      <c r="L46" s="8"/>
      <c r="M46" s="7"/>
    </row>
    <row r="47" spans="1:13" s="1" customFormat="1" ht="15.75" x14ac:dyDescent="0.25">
      <c r="A47" s="7"/>
      <c r="B47" s="7"/>
      <c r="C47" s="7"/>
      <c r="D47" s="7"/>
      <c r="E47" s="7"/>
      <c r="F47" s="7"/>
      <c r="G47" s="8"/>
      <c r="H47" s="7"/>
      <c r="I47" s="7"/>
      <c r="J47" s="7"/>
      <c r="K47" s="8"/>
      <c r="L47" s="8"/>
      <c r="M47" s="7"/>
    </row>
    <row r="48" spans="1:13" s="1" customFormat="1" ht="15.75" x14ac:dyDescent="0.25">
      <c r="A48" s="7"/>
      <c r="B48" s="7"/>
      <c r="C48" s="7"/>
      <c r="D48" s="7"/>
      <c r="E48" s="7"/>
      <c r="F48" s="7"/>
      <c r="G48" s="8"/>
      <c r="H48" s="7"/>
      <c r="I48" s="7"/>
      <c r="J48" s="7"/>
      <c r="K48" s="8"/>
      <c r="L48" s="8"/>
      <c r="M48" s="7"/>
    </row>
    <row r="49" spans="1:13" s="1" customFormat="1" ht="15.75" x14ac:dyDescent="0.25">
      <c r="A49" s="7"/>
      <c r="B49" s="7"/>
      <c r="C49" s="7"/>
      <c r="D49" s="7"/>
      <c r="E49" s="7"/>
      <c r="F49" s="7"/>
      <c r="G49" s="8"/>
      <c r="H49" s="7"/>
      <c r="I49" s="7"/>
      <c r="J49" s="7"/>
      <c r="K49" s="8"/>
      <c r="L49" s="8"/>
      <c r="M49" s="7"/>
    </row>
    <row r="50" spans="1:13" s="1" customFormat="1" ht="15.75" x14ac:dyDescent="0.25">
      <c r="A50" s="7"/>
      <c r="B50" s="7"/>
      <c r="C50" s="7"/>
      <c r="D50" s="7"/>
      <c r="E50" s="7"/>
      <c r="F50" s="7"/>
      <c r="G50" s="8"/>
      <c r="H50" s="7"/>
      <c r="I50" s="7"/>
      <c r="J50" s="7"/>
      <c r="K50" s="8"/>
      <c r="L50" s="8"/>
      <c r="M50" s="7"/>
    </row>
    <row r="51" spans="1:13" s="1" customFormat="1" ht="15.75" x14ac:dyDescent="0.25">
      <c r="A51" s="7"/>
      <c r="B51" s="7"/>
      <c r="C51" s="7"/>
      <c r="D51" s="7"/>
      <c r="E51" s="7"/>
      <c r="F51" s="7"/>
      <c r="G51" s="8"/>
      <c r="H51" s="7"/>
      <c r="I51" s="7"/>
      <c r="J51" s="7"/>
      <c r="K51" s="8"/>
      <c r="L51" s="8"/>
      <c r="M51" s="7"/>
    </row>
    <row r="52" spans="1:13" s="1" customFormat="1" ht="15.75" x14ac:dyDescent="0.25">
      <c r="A52" s="7"/>
      <c r="B52" s="7"/>
      <c r="C52" s="7"/>
      <c r="D52" s="7"/>
      <c r="E52" s="7"/>
      <c r="F52" s="7"/>
      <c r="G52" s="8"/>
      <c r="H52" s="7"/>
      <c r="I52" s="7"/>
      <c r="J52" s="7"/>
      <c r="K52" s="8"/>
      <c r="L52" s="8"/>
      <c r="M52" s="7"/>
    </row>
    <row r="53" spans="1:13" s="1" customFormat="1" ht="15.75" x14ac:dyDescent="0.25">
      <c r="A53" s="7"/>
      <c r="B53" s="7"/>
      <c r="C53" s="7"/>
      <c r="D53" s="7"/>
      <c r="E53" s="7"/>
      <c r="F53" s="7"/>
      <c r="G53" s="8"/>
      <c r="H53" s="7"/>
      <c r="I53" s="7"/>
      <c r="J53" s="7"/>
      <c r="K53" s="8"/>
      <c r="L53" s="8"/>
      <c r="M53" s="7"/>
    </row>
    <row r="54" spans="1:13" s="1" customFormat="1" ht="15.75" x14ac:dyDescent="0.25">
      <c r="A54" s="7"/>
      <c r="B54" s="7"/>
      <c r="C54" s="7"/>
      <c r="D54" s="7"/>
      <c r="E54" s="7"/>
      <c r="F54" s="7"/>
      <c r="G54" s="8"/>
      <c r="H54" s="7"/>
      <c r="I54" s="7"/>
      <c r="J54" s="7"/>
      <c r="K54" s="8"/>
      <c r="L54" s="8"/>
      <c r="M54" s="7"/>
    </row>
    <row r="55" spans="1:13" s="1" customFormat="1" ht="15.75" x14ac:dyDescent="0.25">
      <c r="A55" s="7"/>
      <c r="B55" s="7"/>
      <c r="C55" s="7"/>
      <c r="D55" s="7"/>
      <c r="E55" s="13"/>
      <c r="F55" s="7"/>
      <c r="G55" s="8"/>
      <c r="H55" s="7"/>
      <c r="I55" s="7"/>
      <c r="J55" s="7"/>
      <c r="K55" s="8"/>
      <c r="L55" s="8"/>
      <c r="M55" s="7"/>
    </row>
    <row r="56" spans="1:13" s="1" customFormat="1" ht="15.75" x14ac:dyDescent="0.25">
      <c r="A56" s="7"/>
      <c r="B56" s="7"/>
      <c r="C56" s="7"/>
      <c r="D56" s="7"/>
      <c r="E56" s="7"/>
      <c r="F56" s="7"/>
      <c r="G56" s="8"/>
      <c r="H56" s="7"/>
      <c r="I56" s="7"/>
      <c r="J56" s="7"/>
      <c r="K56" s="8"/>
      <c r="L56" s="8"/>
      <c r="M56" s="7"/>
    </row>
    <row r="57" spans="1:13" s="1" customFormat="1" ht="15.75" x14ac:dyDescent="0.25">
      <c r="A57" s="7"/>
      <c r="B57" s="7"/>
      <c r="C57" s="7"/>
      <c r="D57" s="7"/>
      <c r="E57" s="7"/>
      <c r="F57" s="7"/>
      <c r="G57" s="8"/>
      <c r="H57" s="7"/>
      <c r="I57" s="7"/>
      <c r="J57" s="7"/>
      <c r="K57" s="8"/>
      <c r="L57" s="8"/>
      <c r="M57" s="7"/>
    </row>
    <row r="58" spans="1:13" s="1" customFormat="1" ht="15.75" x14ac:dyDescent="0.25">
      <c r="A58" s="7"/>
      <c r="B58" s="7"/>
      <c r="C58" s="7"/>
      <c r="D58" s="7"/>
      <c r="E58" s="7"/>
      <c r="F58" s="7"/>
      <c r="G58" s="8"/>
      <c r="H58" s="7"/>
      <c r="I58" s="7"/>
      <c r="J58" s="7"/>
      <c r="K58" s="8"/>
      <c r="L58" s="8"/>
      <c r="M58" s="7"/>
    </row>
    <row r="59" spans="1:13" s="1" customFormat="1" ht="15.75" x14ac:dyDescent="0.25">
      <c r="A59" s="7"/>
      <c r="B59" s="7"/>
      <c r="C59" s="7"/>
      <c r="D59" s="7"/>
      <c r="E59" s="13"/>
      <c r="F59" s="7"/>
      <c r="G59" s="8"/>
      <c r="H59" s="7"/>
      <c r="I59" s="7"/>
      <c r="J59" s="7"/>
      <c r="K59" s="8"/>
      <c r="L59" s="8"/>
      <c r="M59" s="7"/>
    </row>
    <row r="60" spans="1:13" s="1" customFormat="1" ht="15.75" x14ac:dyDescent="0.25">
      <c r="A60" s="7"/>
      <c r="B60" s="7"/>
      <c r="C60" s="7"/>
      <c r="D60" s="7"/>
      <c r="E60" s="13"/>
      <c r="F60" s="7"/>
      <c r="G60" s="8"/>
      <c r="H60" s="7"/>
      <c r="I60" s="7"/>
      <c r="J60" s="7"/>
      <c r="K60" s="8"/>
      <c r="L60" s="8"/>
      <c r="M60" s="7"/>
    </row>
    <row r="61" spans="1:13" s="1" customFormat="1" ht="15.75" x14ac:dyDescent="0.25">
      <c r="A61" s="7"/>
      <c r="B61" s="7"/>
      <c r="C61" s="15"/>
      <c r="D61" s="15"/>
      <c r="E61" s="15"/>
      <c r="F61" s="15"/>
      <c r="G61" s="26"/>
      <c r="H61" s="7"/>
      <c r="I61" s="7"/>
      <c r="J61" s="7"/>
      <c r="K61" s="8"/>
      <c r="L61" s="8"/>
      <c r="M61" s="7"/>
    </row>
    <row r="62" spans="1:13" s="1" customFormat="1" ht="15.75" x14ac:dyDescent="0.25">
      <c r="A62" s="7"/>
      <c r="B62" s="7"/>
      <c r="C62" s="7"/>
      <c r="D62" s="7"/>
      <c r="E62" s="7"/>
      <c r="F62" s="7"/>
      <c r="G62" s="8"/>
      <c r="H62" s="7"/>
      <c r="I62" s="7"/>
      <c r="J62" s="7"/>
      <c r="K62" s="8"/>
      <c r="L62" s="8"/>
      <c r="M62" s="7"/>
    </row>
    <row r="63" spans="1:13" s="1" customFormat="1" ht="15.75" x14ac:dyDescent="0.25">
      <c r="A63" s="7"/>
      <c r="B63" s="7"/>
      <c r="C63" s="15"/>
      <c r="D63" s="15"/>
      <c r="E63" s="15"/>
      <c r="F63" s="15"/>
      <c r="G63" s="26"/>
      <c r="H63" s="7"/>
      <c r="I63" s="7"/>
      <c r="J63" s="7"/>
      <c r="K63" s="8"/>
      <c r="L63" s="8"/>
      <c r="M63" s="7"/>
    </row>
    <row r="64" spans="1:13" s="1" customFormat="1" ht="15.75" x14ac:dyDescent="0.25">
      <c r="A64" s="7"/>
      <c r="B64" s="7"/>
      <c r="C64" s="7"/>
      <c r="D64" s="7"/>
      <c r="E64" s="7"/>
      <c r="F64" s="7"/>
      <c r="G64" s="8"/>
      <c r="H64" s="7"/>
      <c r="I64" s="7"/>
      <c r="J64" s="7"/>
      <c r="K64" s="8"/>
      <c r="L64" s="8"/>
      <c r="M64" s="7"/>
    </row>
    <row r="65" spans="1:13" s="1" customFormat="1" ht="15.75" x14ac:dyDescent="0.25">
      <c r="A65" s="7"/>
      <c r="B65" s="7"/>
      <c r="C65" s="7"/>
      <c r="D65" s="7"/>
      <c r="E65" s="7"/>
      <c r="F65" s="7"/>
      <c r="G65" s="8"/>
      <c r="H65" s="7"/>
      <c r="I65" s="7"/>
      <c r="J65" s="7"/>
      <c r="K65" s="8"/>
      <c r="L65" s="8"/>
      <c r="M65" s="7"/>
    </row>
    <row r="66" spans="1:13" s="1" customFormat="1" ht="15.75" x14ac:dyDescent="0.25">
      <c r="A66" s="7"/>
      <c r="B66" s="7"/>
      <c r="C66" s="7"/>
      <c r="D66" s="7"/>
      <c r="E66" s="7"/>
      <c r="F66" s="7"/>
      <c r="G66" s="8"/>
      <c r="H66" s="7"/>
      <c r="I66" s="7"/>
      <c r="J66" s="7"/>
      <c r="K66" s="8"/>
      <c r="L66" s="8"/>
      <c r="M66" s="7"/>
    </row>
    <row r="67" spans="1:13" s="1" customFormat="1" ht="15.75" x14ac:dyDescent="0.25">
      <c r="A67" s="7"/>
      <c r="B67" s="7"/>
      <c r="C67" s="7"/>
      <c r="D67" s="7"/>
      <c r="E67" s="7"/>
      <c r="F67" s="7"/>
      <c r="G67" s="8"/>
      <c r="H67" s="7"/>
      <c r="I67" s="7"/>
      <c r="J67" s="7"/>
      <c r="K67" s="8"/>
      <c r="L67" s="8"/>
      <c r="M67" s="7"/>
    </row>
    <row r="68" spans="1:13" s="1" customFormat="1" ht="15.75" x14ac:dyDescent="0.25">
      <c r="A68" s="7"/>
      <c r="B68" s="7"/>
      <c r="C68" s="7"/>
      <c r="D68" s="7"/>
      <c r="E68" s="7"/>
      <c r="F68" s="7"/>
      <c r="G68" s="8"/>
      <c r="H68" s="7"/>
      <c r="I68" s="7"/>
      <c r="J68" s="7"/>
      <c r="K68" s="8"/>
      <c r="L68" s="8"/>
      <c r="M68" s="7"/>
    </row>
    <row r="69" spans="1:13" s="1" customFormat="1" ht="15.75" x14ac:dyDescent="0.25">
      <c r="A69" s="32"/>
      <c r="B69" s="32"/>
      <c r="C69" s="32"/>
      <c r="D69" s="32"/>
      <c r="E69" s="32"/>
      <c r="F69" s="32"/>
      <c r="G69" s="33"/>
      <c r="H69" s="32"/>
      <c r="I69" s="32"/>
      <c r="J69" s="32"/>
      <c r="K69" s="33"/>
      <c r="L69" s="33"/>
      <c r="M69" s="32"/>
    </row>
    <row r="70" spans="1:13" s="1" customFormat="1" ht="15.75" x14ac:dyDescent="0.25">
      <c r="A70"/>
      <c r="B70"/>
      <c r="C70" s="7"/>
      <c r="D70" s="7"/>
      <c r="E70" s="13"/>
      <c r="F70" s="15"/>
      <c r="G70" s="8"/>
      <c r="H70" s="7"/>
      <c r="I70" s="7"/>
      <c r="J70" s="7"/>
      <c r="K70" s="8"/>
      <c r="L70" s="11"/>
      <c r="M70" s="7"/>
    </row>
    <row r="71" spans="1:13" s="1" customFormat="1" ht="15.75" x14ac:dyDescent="0.25">
      <c r="A71" s="7"/>
      <c r="B71" s="7"/>
      <c r="C71" s="7"/>
      <c r="D71" s="7"/>
      <c r="E71" s="7"/>
      <c r="F71" s="18"/>
      <c r="G71" s="8"/>
      <c r="H71" s="7"/>
      <c r="I71" s="7"/>
      <c r="J71" s="7"/>
      <c r="K71" s="8"/>
      <c r="L71" s="8"/>
      <c r="M71" s="7"/>
    </row>
    <row r="72" spans="1:13" s="1" customFormat="1" ht="15.75" x14ac:dyDescent="0.25">
      <c r="A72" s="7"/>
      <c r="B72" s="7"/>
      <c r="C72" s="7"/>
      <c r="D72" s="7"/>
      <c r="E72" s="7"/>
      <c r="F72" s="12"/>
      <c r="G72" s="8"/>
      <c r="H72" s="7"/>
      <c r="I72" s="7"/>
      <c r="J72" s="7"/>
      <c r="K72" s="8"/>
      <c r="L72" s="8"/>
      <c r="M72" s="7"/>
    </row>
    <row r="73" spans="1:13" s="1" customFormat="1" ht="15.75" x14ac:dyDescent="0.25">
      <c r="A73" s="7"/>
      <c r="B73" s="7"/>
      <c r="C73" s="7"/>
      <c r="D73" s="7"/>
      <c r="E73" s="7"/>
      <c r="F73" s="7"/>
      <c r="G73" s="8"/>
      <c r="H73" s="7"/>
      <c r="I73" s="7"/>
      <c r="J73" s="7"/>
      <c r="K73" s="8"/>
      <c r="L73" s="8"/>
      <c r="M73" s="7"/>
    </row>
    <row r="74" spans="1:13" s="1" customFormat="1" ht="15.75" x14ac:dyDescent="0.25">
      <c r="A74" s="7"/>
      <c r="B74" s="7"/>
      <c r="C74" s="7"/>
      <c r="D74" s="7"/>
      <c r="E74" s="20"/>
      <c r="F74" s="7"/>
      <c r="G74" s="8"/>
      <c r="H74" s="7"/>
      <c r="I74" s="7"/>
      <c r="J74" s="7"/>
      <c r="K74" s="8"/>
      <c r="L74" s="8"/>
      <c r="M74" s="7"/>
    </row>
    <row r="75" spans="1:13" s="1" customFormat="1" ht="15.75" x14ac:dyDescent="0.25">
      <c r="A75" s="7"/>
      <c r="B75" s="7"/>
      <c r="C75" s="7"/>
      <c r="D75" s="7"/>
      <c r="E75" s="18"/>
      <c r="F75" s="20"/>
      <c r="G75" s="8"/>
      <c r="H75" s="7"/>
      <c r="I75" s="7"/>
      <c r="J75" s="7"/>
      <c r="K75" s="8"/>
      <c r="L75" s="8"/>
      <c r="M75" s="7"/>
    </row>
    <row r="76" spans="1:13" s="1" customFormat="1" ht="15.75" x14ac:dyDescent="0.25">
      <c r="A76" s="7"/>
      <c r="B76" s="7"/>
      <c r="C76" s="7"/>
      <c r="D76" s="7"/>
      <c r="E76" s="18"/>
      <c r="F76" s="20"/>
      <c r="G76" s="8"/>
      <c r="H76" s="7"/>
      <c r="I76" s="7"/>
      <c r="J76" s="7"/>
      <c r="K76" s="8"/>
      <c r="L76" s="8"/>
      <c r="M76" s="7"/>
    </row>
    <row r="77" spans="1:13" s="1" customFormat="1" ht="15.75" x14ac:dyDescent="0.25">
      <c r="A77" s="7"/>
      <c r="B77" s="7"/>
      <c r="C77" s="7"/>
      <c r="D77" s="7"/>
      <c r="E77" s="7"/>
      <c r="F77" s="20"/>
      <c r="G77" s="8"/>
      <c r="H77" s="7"/>
      <c r="I77" s="7"/>
      <c r="J77" s="7"/>
      <c r="K77" s="8"/>
      <c r="L77" s="8"/>
      <c r="M77" s="7"/>
    </row>
    <row r="78" spans="1:13" s="1" customFormat="1" ht="15.75" x14ac:dyDescent="0.25">
      <c r="A78" s="7"/>
      <c r="B78" s="7"/>
      <c r="C78" s="7"/>
      <c r="D78" s="7"/>
      <c r="E78" s="7"/>
      <c r="F78" s="18"/>
      <c r="G78" s="8"/>
      <c r="H78" s="7"/>
      <c r="I78" s="7"/>
      <c r="J78" s="7"/>
      <c r="K78" s="8"/>
      <c r="L78" s="8"/>
      <c r="M78" s="7"/>
    </row>
    <row r="79" spans="1:13" s="1" customFormat="1" ht="15.75" x14ac:dyDescent="0.25">
      <c r="A79" s="7"/>
      <c r="B79" s="7"/>
      <c r="C79" s="7"/>
      <c r="D79" s="7"/>
      <c r="E79" s="7"/>
      <c r="F79" s="18"/>
      <c r="G79" s="8"/>
      <c r="H79" s="7"/>
      <c r="I79" s="7"/>
      <c r="J79" s="7"/>
      <c r="K79" s="8"/>
      <c r="L79" s="8"/>
      <c r="M79" s="7"/>
    </row>
    <row r="80" spans="1:13" s="1" customFormat="1" ht="15.75" x14ac:dyDescent="0.25">
      <c r="A80" s="7"/>
      <c r="B80" s="7"/>
      <c r="C80" s="7"/>
      <c r="D80" s="7"/>
      <c r="E80" s="7"/>
      <c r="F80" s="18"/>
      <c r="G80" s="8"/>
      <c r="H80" s="7"/>
      <c r="I80" s="7"/>
      <c r="J80" s="7"/>
      <c r="K80" s="8"/>
      <c r="L80" s="8"/>
      <c r="M80" s="7"/>
    </row>
    <row r="81" spans="1:13" s="1" customFormat="1" ht="15.75" x14ac:dyDescent="0.25">
      <c r="A81" s="7"/>
      <c r="B81" s="7"/>
      <c r="C81" s="7"/>
      <c r="D81" s="7"/>
      <c r="E81" s="7"/>
      <c r="F81" s="17"/>
      <c r="G81" s="8"/>
      <c r="H81" s="7"/>
      <c r="I81" s="7"/>
      <c r="J81" s="7"/>
      <c r="K81" s="8"/>
      <c r="L81" s="8"/>
      <c r="M81" s="7"/>
    </row>
    <row r="82" spans="1:13" s="1" customFormat="1" ht="15.75" x14ac:dyDescent="0.25">
      <c r="A82" s="7"/>
      <c r="B82" s="7"/>
      <c r="C82" s="7"/>
      <c r="D82" s="7"/>
      <c r="E82" s="7"/>
      <c r="F82" s="7"/>
      <c r="G82" s="8"/>
      <c r="H82" s="7"/>
      <c r="I82" s="7"/>
      <c r="J82" s="7"/>
      <c r="K82" s="8"/>
      <c r="L82" s="8"/>
      <c r="M82" s="7"/>
    </row>
    <row r="83" spans="1:13" s="1" customFormat="1" ht="15.75" x14ac:dyDescent="0.25">
      <c r="A83" s="7"/>
      <c r="B83" s="7"/>
      <c r="C83" s="7"/>
      <c r="D83" s="7"/>
      <c r="E83" s="7"/>
      <c r="F83" s="7"/>
      <c r="G83" s="8"/>
      <c r="H83" s="7"/>
      <c r="I83" s="7"/>
      <c r="J83" s="7"/>
      <c r="K83" s="8"/>
      <c r="L83" s="8"/>
      <c r="M83" s="7"/>
    </row>
    <row r="84" spans="1:13" s="1" customFormat="1" ht="15.75" x14ac:dyDescent="0.25">
      <c r="A84" s="7"/>
      <c r="B84" s="7"/>
      <c r="C84" s="7"/>
      <c r="D84" s="7"/>
      <c r="E84" s="7"/>
      <c r="F84" s="20"/>
      <c r="G84" s="8"/>
      <c r="H84" s="7"/>
      <c r="I84" s="7"/>
      <c r="J84" s="7"/>
      <c r="K84" s="8"/>
      <c r="L84" s="8"/>
      <c r="M84" s="7"/>
    </row>
    <row r="85" spans="1:13" s="1" customFormat="1" ht="15.75" x14ac:dyDescent="0.25">
      <c r="A85" s="7"/>
      <c r="B85" s="7"/>
      <c r="C85" s="7"/>
      <c r="D85" s="7"/>
      <c r="E85" s="7"/>
      <c r="F85" s="19"/>
      <c r="G85" s="8"/>
      <c r="H85" s="7"/>
      <c r="I85" s="7"/>
      <c r="J85" s="7"/>
      <c r="K85" s="8"/>
      <c r="L85" s="8"/>
      <c r="M85" s="7"/>
    </row>
    <row r="86" spans="1:13" s="1" customFormat="1" ht="15.75" x14ac:dyDescent="0.25">
      <c r="A86" s="7"/>
      <c r="B86" s="7"/>
      <c r="C86"/>
      <c r="D86" s="7"/>
      <c r="E86" s="7"/>
      <c r="F86" s="20"/>
      <c r="G86" s="8"/>
      <c r="H86" s="7"/>
      <c r="I86" s="7"/>
      <c r="J86" s="7"/>
      <c r="K86" s="8"/>
      <c r="L86" s="8"/>
      <c r="M86" s="7"/>
    </row>
    <row r="87" spans="1:13" s="1" customFormat="1" ht="15.75" x14ac:dyDescent="0.25">
      <c r="A87" s="7"/>
      <c r="B87" s="7"/>
      <c r="C87"/>
      <c r="D87" s="7"/>
      <c r="E87" s="7"/>
      <c r="F87" s="25"/>
      <c r="G87" s="8"/>
      <c r="H87" s="7"/>
      <c r="I87" s="7"/>
      <c r="J87" s="7"/>
      <c r="K87" s="8"/>
      <c r="L87" s="8"/>
      <c r="M87" s="7"/>
    </row>
    <row r="88" spans="1:13" s="1" customFormat="1" ht="15.75" x14ac:dyDescent="0.25">
      <c r="A88" s="7"/>
      <c r="B88" s="7"/>
      <c r="C88" s="7"/>
      <c r="D88" s="7"/>
      <c r="E88" s="7"/>
      <c r="F88" s="7"/>
      <c r="G88" s="8"/>
      <c r="H88" s="7"/>
      <c r="I88" s="7"/>
      <c r="J88" s="7"/>
      <c r="K88" s="8"/>
      <c r="L88" s="8"/>
      <c r="M88" s="7"/>
    </row>
    <row r="89" spans="1:13" s="1" customFormat="1" ht="15.75" x14ac:dyDescent="0.25">
      <c r="A89" s="7"/>
      <c r="B89" s="7"/>
      <c r="C89" s="7"/>
      <c r="D89" s="7"/>
      <c r="E89" s="7"/>
      <c r="F89" s="7"/>
      <c r="G89" s="8"/>
      <c r="H89" s="7"/>
      <c r="I89" s="7"/>
      <c r="J89" s="7"/>
      <c r="K89" s="8"/>
      <c r="L89" s="8"/>
      <c r="M89" s="7"/>
    </row>
    <row r="90" spans="1:13" s="1" customFormat="1" ht="15.75" x14ac:dyDescent="0.25">
      <c r="A90" s="7"/>
      <c r="B90" s="7"/>
      <c r="C90" s="22"/>
      <c r="D90" s="7"/>
      <c r="E90" s="7"/>
      <c r="F90" s="7"/>
      <c r="G90" s="8"/>
      <c r="H90" s="7"/>
      <c r="I90" s="7"/>
      <c r="J90" s="7"/>
      <c r="K90" s="8"/>
      <c r="L90" s="8"/>
      <c r="M90" s="7"/>
    </row>
    <row r="91" spans="1:13" s="1" customFormat="1" ht="15.75" x14ac:dyDescent="0.25">
      <c r="A91" s="7"/>
      <c r="B91" s="7"/>
      <c r="C91" s="7"/>
      <c r="D91" s="7"/>
      <c r="E91" s="13"/>
      <c r="F91" s="15"/>
      <c r="G91" s="8"/>
      <c r="H91" s="7"/>
      <c r="I91" s="7"/>
      <c r="J91" s="7"/>
      <c r="K91" s="8"/>
      <c r="L91" s="8"/>
      <c r="M91" s="7"/>
    </row>
    <row r="92" spans="1:13" s="1" customFormat="1" ht="15.75" x14ac:dyDescent="0.25">
      <c r="A92" s="7"/>
      <c r="B92" s="7"/>
      <c r="C92" s="7"/>
      <c r="D92" s="7"/>
      <c r="E92" s="7"/>
      <c r="F92" s="7"/>
      <c r="G92" s="8"/>
      <c r="H92" s="7"/>
      <c r="I92" s="7"/>
      <c r="J92" s="7"/>
      <c r="K92" s="8"/>
      <c r="L92" s="8"/>
      <c r="M92" s="7"/>
    </row>
    <row r="93" spans="1:13" ht="50.85" customHeight="1" x14ac:dyDescent="0.25">
      <c r="A93" s="7"/>
      <c r="B93" s="7"/>
      <c r="C93" s="7"/>
      <c r="D93" s="7"/>
      <c r="E93" s="7"/>
      <c r="G93" s="8"/>
      <c r="H93" s="7"/>
      <c r="I93" s="7"/>
      <c r="J93" s="7"/>
      <c r="K93" s="8"/>
      <c r="L93" s="8"/>
      <c r="M93" s="7"/>
    </row>
    <row r="94" spans="1:13" s="1" customFormat="1" ht="15.75" x14ac:dyDescent="0.25">
      <c r="A94" s="7"/>
      <c r="B94" s="7"/>
      <c r="C94" s="7"/>
      <c r="D94" s="7"/>
      <c r="E94" s="7"/>
      <c r="F94" s="7"/>
      <c r="G94" s="8"/>
      <c r="H94" s="7"/>
      <c r="I94" s="7"/>
      <c r="J94" s="7"/>
      <c r="K94" s="8"/>
      <c r="L94" s="8"/>
      <c r="M94" s="7"/>
    </row>
    <row r="95" spans="1:13" x14ac:dyDescent="0.25">
      <c r="A95" s="7"/>
      <c r="B95" s="7"/>
      <c r="C95" s="7"/>
      <c r="D95" s="7"/>
      <c r="E95" s="7"/>
      <c r="G95" s="8"/>
      <c r="H95" s="7"/>
      <c r="I95" s="7"/>
      <c r="J95" s="7"/>
      <c r="K95" s="8"/>
      <c r="L95" s="8"/>
      <c r="M95" s="7"/>
    </row>
    <row r="96" spans="1:13" x14ac:dyDescent="0.25">
      <c r="A96" s="7"/>
      <c r="B96" s="7"/>
      <c r="C96" s="7"/>
      <c r="D96" s="7"/>
      <c r="E96" s="7"/>
      <c r="F96" s="30"/>
      <c r="G96" s="8"/>
      <c r="H96" s="7"/>
      <c r="I96" s="7"/>
      <c r="J96" s="7"/>
      <c r="K96" s="8"/>
      <c r="L96" s="8"/>
      <c r="M96" s="7"/>
    </row>
    <row r="97" spans="1:13" x14ac:dyDescent="0.25">
      <c r="A97" s="7"/>
      <c r="B97" s="7"/>
      <c r="C97" s="7"/>
      <c r="D97" s="7"/>
      <c r="E97" s="7"/>
      <c r="G97" s="8"/>
      <c r="H97" s="7"/>
      <c r="I97" s="7"/>
      <c r="J97" s="7"/>
      <c r="K97" s="8"/>
      <c r="L97" s="8"/>
      <c r="M97" s="7"/>
    </row>
    <row r="98" spans="1:13" x14ac:dyDescent="0.25">
      <c r="A98" s="7"/>
      <c r="B98" s="7"/>
      <c r="C98" s="7"/>
      <c r="D98" s="7"/>
      <c r="E98" s="7"/>
      <c r="F98" s="18"/>
      <c r="G98" s="8"/>
      <c r="H98" s="7"/>
      <c r="I98" s="7"/>
      <c r="J98" s="7"/>
      <c r="K98" s="8"/>
      <c r="L98" s="8"/>
      <c r="M98" s="7"/>
    </row>
    <row r="99" spans="1:13" x14ac:dyDescent="0.25">
      <c r="A99" s="7"/>
      <c r="B99" s="7"/>
      <c r="C99" s="7"/>
      <c r="D99" s="7"/>
      <c r="E99" s="7"/>
      <c r="G99" s="8"/>
      <c r="H99" s="7"/>
      <c r="I99" s="7"/>
      <c r="J99" s="7"/>
      <c r="K99" s="8"/>
      <c r="L99" s="8"/>
      <c r="M99" s="7"/>
    </row>
    <row r="100" spans="1:13" x14ac:dyDescent="0.25">
      <c r="A100" s="7"/>
      <c r="B100" s="7"/>
      <c r="C100" s="7"/>
      <c r="D100" s="7"/>
      <c r="E100" s="7"/>
      <c r="G100" s="8"/>
      <c r="H100" s="7"/>
      <c r="I100" s="7"/>
      <c r="J100" s="7"/>
      <c r="K100" s="8"/>
      <c r="L100" s="8"/>
      <c r="M100" s="7"/>
    </row>
    <row r="101" spans="1:13" x14ac:dyDescent="0.25">
      <c r="A101" s="7"/>
      <c r="B101" s="7"/>
      <c r="C101" s="7"/>
      <c r="D101" s="7"/>
      <c r="E101" s="7"/>
      <c r="G101" s="8"/>
      <c r="H101" s="7"/>
      <c r="I101" s="7"/>
      <c r="J101" s="7"/>
      <c r="K101" s="8"/>
      <c r="L101" s="8"/>
      <c r="M101" s="7"/>
    </row>
    <row r="102" spans="1:13" x14ac:dyDescent="0.25">
      <c r="A102" s="7"/>
      <c r="B102" s="7"/>
      <c r="C102" s="7"/>
      <c r="D102" s="7"/>
      <c r="E102" s="7"/>
      <c r="F102" s="30"/>
      <c r="G102" s="8"/>
      <c r="H102" s="7"/>
      <c r="I102" s="7"/>
      <c r="J102" s="7"/>
      <c r="K102" s="8"/>
      <c r="L102" s="8"/>
      <c r="M102" s="7"/>
    </row>
    <row r="103" spans="1:13" x14ac:dyDescent="0.25">
      <c r="A103" s="7"/>
      <c r="B103" s="7"/>
      <c r="C103" s="7"/>
      <c r="D103" s="7"/>
      <c r="E103" s="7"/>
      <c r="G103" s="8"/>
      <c r="H103" s="7"/>
      <c r="I103" s="7"/>
      <c r="J103" s="7"/>
      <c r="K103" s="8"/>
      <c r="L103" s="8"/>
      <c r="M103" s="7"/>
    </row>
    <row r="104" spans="1:13" x14ac:dyDescent="0.25">
      <c r="A104" s="7"/>
      <c r="B104" s="7"/>
      <c r="C104" s="7"/>
      <c r="D104" s="7"/>
      <c r="E104" s="7"/>
      <c r="G104" s="8"/>
      <c r="H104" s="7"/>
      <c r="I104" s="7"/>
      <c r="J104" s="7"/>
      <c r="K104" s="8"/>
      <c r="L104" s="8"/>
      <c r="M104" s="7"/>
    </row>
    <row r="105" spans="1:13" x14ac:dyDescent="0.25">
      <c r="A105" s="7"/>
      <c r="B105" s="7"/>
      <c r="C105" s="7"/>
      <c r="D105" s="7"/>
      <c r="E105" s="7"/>
      <c r="G105" s="8"/>
      <c r="H105" s="7"/>
      <c r="I105" s="7"/>
      <c r="J105" s="7"/>
      <c r="K105" s="8"/>
      <c r="L105" s="8"/>
      <c r="M105" s="7"/>
    </row>
    <row r="106" spans="1:13" ht="65.849999999999994" customHeight="1" x14ac:dyDescent="0.25">
      <c r="A106" s="7"/>
      <c r="B106" s="7"/>
      <c r="C106" s="7"/>
      <c r="D106" s="7"/>
      <c r="E106" s="7"/>
      <c r="G106" s="8"/>
      <c r="H106" s="7"/>
      <c r="I106" s="7"/>
      <c r="J106" s="7"/>
      <c r="K106" s="8"/>
      <c r="L106" s="8"/>
      <c r="M106" s="7"/>
    </row>
    <row r="107" spans="1:13" x14ac:dyDescent="0.25">
      <c r="A107" s="7"/>
      <c r="B107" s="7"/>
      <c r="C107" s="7"/>
      <c r="D107" s="7"/>
      <c r="E107" s="7"/>
      <c r="G107" s="8"/>
      <c r="H107" s="7"/>
      <c r="I107" s="7"/>
      <c r="J107" s="7"/>
      <c r="K107" s="8"/>
      <c r="L107" s="8"/>
      <c r="M107" s="7"/>
    </row>
    <row r="108" spans="1:13" ht="45.6" customHeight="1" x14ac:dyDescent="0.25">
      <c r="A108" s="7"/>
      <c r="B108" s="7"/>
      <c r="C108" s="7"/>
      <c r="D108" s="7"/>
      <c r="E108" s="7"/>
      <c r="G108" s="8"/>
      <c r="H108" s="7"/>
      <c r="I108" s="7"/>
      <c r="J108" s="7"/>
      <c r="K108" s="8"/>
      <c r="L108" s="8"/>
      <c r="M108" s="7"/>
    </row>
    <row r="109" spans="1:13" x14ac:dyDescent="0.25">
      <c r="A109" s="7"/>
      <c r="B109" s="7"/>
      <c r="C109" s="7"/>
      <c r="D109" s="7"/>
      <c r="E109" s="7"/>
      <c r="G109" s="8"/>
      <c r="H109" s="7"/>
      <c r="I109" s="7"/>
      <c r="J109" s="7"/>
      <c r="K109" s="8"/>
      <c r="L109" s="8"/>
      <c r="M109" s="7"/>
    </row>
    <row r="110" spans="1:13" x14ac:dyDescent="0.25">
      <c r="A110" s="7"/>
      <c r="B110" s="7"/>
      <c r="C110" s="7"/>
      <c r="D110" s="7"/>
      <c r="E110" s="7"/>
      <c r="G110" s="8"/>
      <c r="H110" s="7"/>
      <c r="I110" s="7"/>
      <c r="J110" s="7"/>
      <c r="K110" s="8"/>
      <c r="L110" s="8"/>
      <c r="M110" s="7"/>
    </row>
    <row r="111" spans="1:13" x14ac:dyDescent="0.25">
      <c r="A111" s="7"/>
      <c r="B111" s="7"/>
      <c r="C111" s="7"/>
      <c r="D111" s="7"/>
      <c r="E111" s="7"/>
      <c r="G111" s="8"/>
      <c r="H111" s="7"/>
      <c r="I111" s="7"/>
      <c r="J111" s="7"/>
      <c r="K111" s="8"/>
      <c r="L111" s="8"/>
      <c r="M111" s="7"/>
    </row>
    <row r="112" spans="1:13" x14ac:dyDescent="0.25">
      <c r="A112" s="7"/>
      <c r="B112" s="7"/>
      <c r="C112" s="7"/>
      <c r="D112" s="7"/>
      <c r="E112" s="7"/>
      <c r="G112" s="8"/>
      <c r="H112" s="7"/>
      <c r="I112" s="7"/>
      <c r="J112" s="7"/>
      <c r="K112" s="8"/>
      <c r="L112" s="8"/>
      <c r="M112" s="7"/>
    </row>
    <row r="113" spans="1:13" x14ac:dyDescent="0.25">
      <c r="A113" s="7"/>
      <c r="B113" s="7"/>
      <c r="C113" s="7"/>
      <c r="D113" s="7"/>
      <c r="E113" s="7"/>
      <c r="G113" s="8"/>
      <c r="H113" s="7"/>
      <c r="I113" s="7"/>
      <c r="J113" s="7"/>
      <c r="K113" s="8"/>
      <c r="L113" s="8"/>
      <c r="M113" s="7"/>
    </row>
    <row r="114" spans="1:13" x14ac:dyDescent="0.25">
      <c r="A114" s="7"/>
      <c r="B114" s="7"/>
      <c r="C114" s="7"/>
      <c r="D114" s="7"/>
      <c r="E114" s="7"/>
      <c r="F114" s="16"/>
      <c r="G114" s="8"/>
      <c r="H114" s="7"/>
      <c r="I114" s="7"/>
      <c r="J114" s="7"/>
      <c r="K114" s="8"/>
      <c r="L114" s="8"/>
      <c r="M114" s="7"/>
    </row>
    <row r="115" spans="1:13" x14ac:dyDescent="0.25">
      <c r="A115" s="7"/>
      <c r="B115" s="7"/>
      <c r="C115" s="7"/>
      <c r="D115" s="7"/>
      <c r="E115" s="18"/>
      <c r="G115" s="8"/>
      <c r="H115" s="7"/>
      <c r="I115" s="7"/>
      <c r="J115" s="7"/>
      <c r="K115" s="8"/>
      <c r="L115" s="8"/>
      <c r="M115" s="7"/>
    </row>
    <row r="116" spans="1:13" x14ac:dyDescent="0.25">
      <c r="A116" s="7"/>
      <c r="B116" s="7"/>
      <c r="C116" s="7"/>
      <c r="D116" s="7"/>
      <c r="E116" s="7"/>
      <c r="G116" s="8"/>
      <c r="H116" s="7"/>
      <c r="I116" s="7"/>
      <c r="J116" s="7"/>
      <c r="K116" s="8"/>
      <c r="L116" s="8"/>
      <c r="M116" s="7"/>
    </row>
    <row r="117" spans="1:13" x14ac:dyDescent="0.25">
      <c r="A117" s="7"/>
      <c r="B117" s="7"/>
      <c r="C117" s="7"/>
      <c r="D117" s="7"/>
      <c r="E117" s="7"/>
      <c r="G117" s="8"/>
      <c r="H117" s="7"/>
      <c r="I117" s="7"/>
      <c r="J117" s="7"/>
      <c r="K117" s="8"/>
      <c r="L117" s="8"/>
      <c r="M117" s="7"/>
    </row>
    <row r="118" spans="1:13" x14ac:dyDescent="0.25">
      <c r="A118" s="7"/>
      <c r="B118" s="7"/>
      <c r="C118" s="7"/>
      <c r="D118" s="7"/>
      <c r="E118" s="7"/>
      <c r="G118" s="8"/>
      <c r="H118" s="7"/>
      <c r="I118" s="7"/>
      <c r="J118" s="7"/>
      <c r="K118" s="8"/>
      <c r="L118" s="8"/>
      <c r="M118" s="7"/>
    </row>
    <row r="119" spans="1:13" x14ac:dyDescent="0.25">
      <c r="A119" s="7"/>
      <c r="B119" s="7"/>
      <c r="C119" s="7"/>
      <c r="D119" s="7"/>
      <c r="E119" s="7"/>
      <c r="F119" s="20"/>
      <c r="G119" s="8"/>
      <c r="H119" s="7"/>
      <c r="I119" s="7"/>
      <c r="J119" s="7"/>
      <c r="K119" s="8"/>
      <c r="L119" s="8"/>
      <c r="M119" s="7"/>
    </row>
    <row r="120" spans="1:13" x14ac:dyDescent="0.25">
      <c r="A120" s="7"/>
      <c r="B120" s="21"/>
      <c r="C120" s="7"/>
      <c r="D120" s="7"/>
      <c r="E120" s="7"/>
      <c r="F120" s="18"/>
      <c r="G120" s="8"/>
      <c r="H120" s="7"/>
      <c r="I120" s="7"/>
      <c r="J120" s="7"/>
      <c r="K120" s="8"/>
      <c r="L120" s="8"/>
      <c r="M120" s="7"/>
    </row>
    <row r="121" spans="1:13" x14ac:dyDescent="0.25">
      <c r="A121" s="7"/>
      <c r="B121" s="7"/>
      <c r="C121" s="7"/>
      <c r="D121" s="7"/>
      <c r="E121" s="7"/>
      <c r="F121" s="23"/>
      <c r="G121" s="8"/>
      <c r="H121" s="7"/>
      <c r="I121" s="7"/>
      <c r="J121" s="7"/>
      <c r="K121" s="8"/>
      <c r="L121" s="8"/>
      <c r="M121" s="7"/>
    </row>
    <row r="122" spans="1:13" ht="49.5" customHeight="1" x14ac:dyDescent="0.25">
      <c r="A122" s="7"/>
      <c r="B122" s="7"/>
      <c r="C122" s="7"/>
      <c r="D122" s="7"/>
      <c r="E122" s="7"/>
      <c r="F122" s="18"/>
      <c r="G122" s="8"/>
      <c r="H122" s="7"/>
      <c r="I122" s="7"/>
      <c r="J122" s="7"/>
      <c r="K122" s="8"/>
      <c r="L122" s="8"/>
      <c r="M122" s="7"/>
    </row>
    <row r="123" spans="1:13" x14ac:dyDescent="0.25">
      <c r="A123" s="7"/>
      <c r="B123" s="7"/>
      <c r="C123" s="7"/>
      <c r="D123" s="7"/>
      <c r="E123" s="7"/>
      <c r="F123" s="20"/>
      <c r="G123" s="8"/>
      <c r="H123" s="7"/>
      <c r="I123" s="7"/>
      <c r="J123" s="7"/>
      <c r="K123" s="8"/>
      <c r="L123" s="8"/>
      <c r="M123" s="7"/>
    </row>
    <row r="124" spans="1:13" x14ac:dyDescent="0.25">
      <c r="A124" s="7"/>
      <c r="B124" s="7"/>
      <c r="C124" s="7"/>
      <c r="D124" s="7"/>
      <c r="E124" s="7"/>
      <c r="F124" s="18"/>
      <c r="G124" s="8"/>
      <c r="H124" s="7"/>
      <c r="I124" s="7"/>
      <c r="J124" s="7"/>
      <c r="K124" s="8"/>
      <c r="L124" s="8"/>
      <c r="M124" s="7"/>
    </row>
    <row r="125" spans="1:13" x14ac:dyDescent="0.25">
      <c r="A125" s="7"/>
      <c r="B125" s="7"/>
      <c r="C125" s="7"/>
      <c r="D125" s="7"/>
      <c r="E125" s="7"/>
      <c r="G125" s="8"/>
      <c r="H125" s="7"/>
      <c r="I125" s="7"/>
      <c r="J125" s="7"/>
      <c r="K125" s="8"/>
      <c r="L125" s="8"/>
      <c r="M125" s="7"/>
    </row>
    <row r="126" spans="1:13" x14ac:dyDescent="0.25">
      <c r="A126" s="7"/>
      <c r="B126" s="7"/>
      <c r="C126" s="7"/>
      <c r="D126" s="7"/>
      <c r="E126" s="7"/>
      <c r="G126" s="8"/>
      <c r="H126" s="7"/>
      <c r="I126" s="7"/>
      <c r="J126" s="7"/>
      <c r="K126" s="8"/>
      <c r="L126" s="8"/>
      <c r="M126" s="7"/>
    </row>
    <row r="127" spans="1:13" x14ac:dyDescent="0.25">
      <c r="A127" s="7"/>
      <c r="B127" s="7"/>
      <c r="C127" s="7"/>
      <c r="D127" s="7"/>
      <c r="E127" s="7"/>
      <c r="G127" s="8"/>
      <c r="H127" s="7"/>
      <c r="I127" s="7"/>
      <c r="J127" s="7"/>
      <c r="K127" s="8"/>
      <c r="L127" s="8"/>
      <c r="M127" s="7"/>
    </row>
    <row r="128" spans="1:13" x14ac:dyDescent="0.25">
      <c r="A128" s="7"/>
      <c r="B128" s="7"/>
      <c r="C128" s="7"/>
      <c r="D128" s="7"/>
      <c r="E128" s="7"/>
      <c r="G128" s="8"/>
      <c r="H128" s="7"/>
      <c r="I128" s="7"/>
      <c r="J128" s="7"/>
      <c r="K128" s="8"/>
      <c r="L128" s="8"/>
      <c r="M128" s="7"/>
    </row>
    <row r="129" spans="1:13" x14ac:dyDescent="0.25">
      <c r="A129" s="7"/>
      <c r="B129" s="7"/>
      <c r="C129" s="7"/>
      <c r="D129" s="7"/>
      <c r="E129" s="7"/>
      <c r="G129" s="8"/>
      <c r="H129" s="7"/>
      <c r="I129" s="7"/>
      <c r="J129" s="7"/>
      <c r="K129" s="8"/>
      <c r="L129" s="8"/>
      <c r="M129" s="7"/>
    </row>
    <row r="130" spans="1:13" x14ac:dyDescent="0.25">
      <c r="A130" s="7"/>
      <c r="B130" s="7"/>
      <c r="C130" s="7"/>
      <c r="D130" s="7"/>
      <c r="E130" s="7"/>
      <c r="G130" s="8"/>
      <c r="H130" s="7"/>
      <c r="I130" s="7"/>
      <c r="J130" s="7"/>
      <c r="K130" s="8"/>
      <c r="L130" s="8"/>
      <c r="M130" s="7"/>
    </row>
    <row r="131" spans="1:13" x14ac:dyDescent="0.25">
      <c r="A131" s="7"/>
      <c r="B131" s="7"/>
      <c r="C131" s="7"/>
      <c r="D131" s="7"/>
      <c r="E131" s="7"/>
      <c r="G131" s="8"/>
      <c r="H131" s="7"/>
      <c r="I131" s="7"/>
      <c r="J131" s="7"/>
      <c r="K131" s="8"/>
      <c r="L131" s="8"/>
      <c r="M131" s="7"/>
    </row>
    <row r="132" spans="1:13" x14ac:dyDescent="0.25">
      <c r="A132" s="7"/>
      <c r="B132" s="7"/>
      <c r="C132" s="7"/>
      <c r="D132" s="7"/>
      <c r="E132" s="7"/>
      <c r="G132" s="8"/>
      <c r="H132" s="7"/>
      <c r="I132" s="7"/>
      <c r="J132" s="7"/>
      <c r="K132" s="8"/>
      <c r="L132" s="8"/>
      <c r="M132" s="7"/>
    </row>
    <row r="133" spans="1:13" x14ac:dyDescent="0.25">
      <c r="A133" s="7"/>
      <c r="B133" s="7"/>
      <c r="C133" s="7"/>
      <c r="D133" s="7"/>
      <c r="E133" s="7"/>
      <c r="G133" s="8"/>
      <c r="H133" s="7"/>
      <c r="I133" s="7"/>
      <c r="J133" s="7"/>
      <c r="K133" s="8"/>
      <c r="L133" s="8"/>
      <c r="M133" s="7"/>
    </row>
    <row r="134" spans="1:13" x14ac:dyDescent="0.25">
      <c r="A134" s="7"/>
      <c r="B134" s="7"/>
      <c r="C134" s="7"/>
      <c r="D134" s="7"/>
      <c r="E134" s="7"/>
      <c r="G134" s="8"/>
      <c r="H134" s="7"/>
      <c r="I134" s="7"/>
      <c r="J134" s="7"/>
      <c r="K134" s="8"/>
      <c r="L134" s="8"/>
      <c r="M134" s="7"/>
    </row>
    <row r="135" spans="1:13" x14ac:dyDescent="0.25">
      <c r="A135" s="7"/>
      <c r="B135" s="7"/>
      <c r="C135" s="7"/>
      <c r="D135" s="7"/>
      <c r="E135" s="7"/>
      <c r="G135" s="8"/>
      <c r="H135" s="7"/>
      <c r="I135" s="7"/>
      <c r="J135" s="7"/>
      <c r="K135" s="8"/>
      <c r="L135" s="8"/>
      <c r="M135" s="7"/>
    </row>
    <row r="136" spans="1:13" x14ac:dyDescent="0.25">
      <c r="A136" s="7"/>
      <c r="B136" s="7"/>
      <c r="C136" s="7"/>
      <c r="D136" s="7"/>
      <c r="E136" s="7"/>
      <c r="G136" s="8"/>
      <c r="H136" s="7"/>
      <c r="I136" s="7"/>
      <c r="J136" s="7"/>
      <c r="K136" s="8"/>
      <c r="L136" s="8"/>
      <c r="M136" s="7"/>
    </row>
    <row r="137" spans="1:13" x14ac:dyDescent="0.25">
      <c r="A137" s="7"/>
      <c r="B137" s="7"/>
      <c r="C137" s="7"/>
      <c r="D137" s="7"/>
      <c r="E137" s="7"/>
      <c r="G137" s="8"/>
      <c r="H137" s="7"/>
      <c r="I137" s="7"/>
      <c r="J137" s="7"/>
      <c r="K137" s="8"/>
      <c r="L137" s="8"/>
      <c r="M137" s="7"/>
    </row>
    <row r="138" spans="1:13" x14ac:dyDescent="0.25">
      <c r="A138" s="7"/>
      <c r="B138" s="7"/>
      <c r="C138" s="7"/>
      <c r="D138" s="7"/>
      <c r="E138" s="7"/>
      <c r="G138" s="8"/>
      <c r="H138" s="7"/>
      <c r="I138" s="7"/>
      <c r="J138" s="7"/>
      <c r="K138" s="8"/>
      <c r="L138" s="8"/>
      <c r="M138" s="7"/>
    </row>
    <row r="139" spans="1:13" x14ac:dyDescent="0.25">
      <c r="A139" s="7"/>
      <c r="B139" s="7"/>
      <c r="C139" s="7"/>
      <c r="D139" s="7"/>
      <c r="E139" s="7"/>
      <c r="G139" s="8"/>
      <c r="H139" s="7"/>
      <c r="I139" s="7"/>
      <c r="J139" s="7"/>
      <c r="K139" s="8"/>
      <c r="L139" s="8"/>
      <c r="M139" s="7"/>
    </row>
    <row r="140" spans="1:13" x14ac:dyDescent="0.25">
      <c r="A140" s="7"/>
      <c r="B140" s="7"/>
      <c r="C140" s="7"/>
      <c r="D140" s="7"/>
      <c r="E140" s="7"/>
      <c r="G140" s="8"/>
      <c r="H140" s="7"/>
      <c r="I140" s="7"/>
      <c r="J140" s="7"/>
      <c r="K140" s="8"/>
      <c r="L140" s="8"/>
      <c r="M140" s="7"/>
    </row>
    <row r="141" spans="1:13" x14ac:dyDescent="0.25">
      <c r="A141" s="7"/>
      <c r="B141" s="7"/>
      <c r="C141" s="7"/>
      <c r="D141" s="7"/>
      <c r="E141" s="7"/>
      <c r="G141" s="8"/>
      <c r="H141" s="7"/>
      <c r="I141" s="7"/>
      <c r="J141" s="7"/>
      <c r="K141" s="8"/>
      <c r="L141" s="8"/>
      <c r="M141" s="7"/>
    </row>
    <row r="142" spans="1:13" x14ac:dyDescent="0.25">
      <c r="A142" s="7"/>
      <c r="B142" s="7"/>
      <c r="C142" s="7"/>
      <c r="D142" s="7"/>
      <c r="E142" s="7"/>
      <c r="G142" s="8"/>
      <c r="H142" s="7"/>
      <c r="I142" s="7"/>
      <c r="J142" s="7"/>
      <c r="K142" s="8"/>
      <c r="L142" s="8"/>
      <c r="M142" s="7"/>
    </row>
    <row r="143" spans="1:13" x14ac:dyDescent="0.25">
      <c r="A143" s="7"/>
      <c r="B143" s="7"/>
      <c r="C143" s="7"/>
      <c r="D143" s="7"/>
      <c r="E143" s="7"/>
      <c r="G143" s="8"/>
      <c r="H143" s="7"/>
      <c r="I143" s="7"/>
      <c r="J143" s="7"/>
      <c r="K143" s="8"/>
      <c r="L143" s="8"/>
      <c r="M143" s="7"/>
    </row>
    <row r="144" spans="1:13" x14ac:dyDescent="0.25">
      <c r="A144" s="7"/>
      <c r="B144" s="7"/>
      <c r="C144" s="7"/>
      <c r="D144" s="7"/>
      <c r="E144" s="7"/>
      <c r="G144" s="8"/>
      <c r="H144" s="7"/>
      <c r="I144" s="7"/>
      <c r="J144" s="7"/>
      <c r="K144" s="8"/>
      <c r="L144" s="8"/>
      <c r="M144" s="7"/>
    </row>
    <row r="145" spans="1:13" x14ac:dyDescent="0.25">
      <c r="A145" s="7"/>
      <c r="B145" s="7"/>
      <c r="C145" s="7"/>
      <c r="D145" s="7"/>
      <c r="E145" s="7"/>
      <c r="G145" s="8"/>
      <c r="H145" s="7"/>
      <c r="I145" s="7"/>
      <c r="J145" s="7"/>
      <c r="K145" s="8"/>
      <c r="L145" s="8"/>
      <c r="M145" s="7"/>
    </row>
    <row r="146" spans="1:13" x14ac:dyDescent="0.25">
      <c r="A146" s="7"/>
      <c r="B146" s="7"/>
      <c r="C146" s="7"/>
      <c r="D146" s="7"/>
      <c r="E146" s="7"/>
      <c r="G146" s="8"/>
      <c r="H146" s="7"/>
      <c r="I146" s="7"/>
      <c r="J146" s="7"/>
      <c r="K146" s="8"/>
      <c r="L146" s="8"/>
      <c r="M146" s="7"/>
    </row>
    <row r="147" spans="1:13" x14ac:dyDescent="0.25">
      <c r="A147" s="7"/>
      <c r="B147" s="7"/>
      <c r="C147" s="7"/>
      <c r="D147" s="7"/>
      <c r="E147" s="7"/>
      <c r="G147" s="8"/>
      <c r="H147" s="7"/>
      <c r="I147" s="7"/>
      <c r="J147" s="7"/>
      <c r="K147" s="8"/>
      <c r="L147" s="8"/>
      <c r="M147" s="7"/>
    </row>
    <row r="148" spans="1:13" x14ac:dyDescent="0.25">
      <c r="A148" s="7"/>
      <c r="B148" s="7"/>
      <c r="C148" s="7"/>
      <c r="D148" s="7"/>
      <c r="E148" s="7"/>
      <c r="G148" s="8"/>
      <c r="H148" s="7"/>
      <c r="I148" s="7"/>
      <c r="J148" s="7"/>
      <c r="K148" s="8"/>
      <c r="L148" s="8"/>
      <c r="M148" s="7"/>
    </row>
    <row r="149" spans="1:13" x14ac:dyDescent="0.25">
      <c r="A149" s="7"/>
      <c r="B149" s="7"/>
      <c r="C149" s="7"/>
      <c r="D149" s="7"/>
      <c r="E149" s="7"/>
      <c r="G149" s="8"/>
      <c r="H149" s="7"/>
      <c r="I149" s="7"/>
      <c r="J149" s="7"/>
      <c r="K149" s="8"/>
      <c r="L149" s="8"/>
      <c r="M149" s="7"/>
    </row>
    <row r="150" spans="1:13" x14ac:dyDescent="0.25">
      <c r="A150" s="7"/>
      <c r="B150" s="7"/>
      <c r="C150" s="7"/>
      <c r="D150" s="7"/>
      <c r="E150" s="7"/>
      <c r="G150" s="8"/>
      <c r="H150" s="7"/>
      <c r="I150" s="7"/>
      <c r="J150" s="7"/>
      <c r="K150" s="8"/>
      <c r="L150" s="8"/>
      <c r="M150" s="7"/>
    </row>
    <row r="151" spans="1:13" x14ac:dyDescent="0.25">
      <c r="A151" s="7"/>
      <c r="B151" s="7"/>
      <c r="C151" s="7"/>
      <c r="D151" s="7"/>
      <c r="E151" s="7"/>
      <c r="G151" s="8"/>
      <c r="H151" s="7"/>
      <c r="I151" s="7"/>
      <c r="J151" s="7"/>
      <c r="K151" s="8"/>
      <c r="L151" s="8"/>
      <c r="M151" s="7"/>
    </row>
    <row r="152" spans="1:13" x14ac:dyDescent="0.25">
      <c r="A152" s="7"/>
      <c r="B152" s="7"/>
      <c r="C152" s="7"/>
      <c r="D152" s="7"/>
      <c r="E152" s="7"/>
      <c r="G152" s="8"/>
      <c r="H152" s="7"/>
      <c r="I152" s="7"/>
      <c r="J152" s="7"/>
      <c r="K152" s="8"/>
      <c r="L152" s="8"/>
      <c r="M152" s="7"/>
    </row>
    <row r="153" spans="1:13" x14ac:dyDescent="0.25">
      <c r="A153" s="7"/>
      <c r="B153" s="7"/>
      <c r="C153" s="7"/>
      <c r="D153" s="7"/>
      <c r="E153" s="7"/>
      <c r="G153" s="8"/>
      <c r="H153" s="7"/>
      <c r="I153" s="7"/>
      <c r="J153" s="7"/>
      <c r="K153" s="8"/>
      <c r="L153" s="8"/>
      <c r="M153" s="7"/>
    </row>
    <row r="154" spans="1:13" x14ac:dyDescent="0.25">
      <c r="A154" s="7"/>
      <c r="B154" s="7"/>
      <c r="C154" s="7"/>
      <c r="D154" s="7"/>
      <c r="E154" s="7"/>
      <c r="G154" s="8"/>
      <c r="H154" s="7"/>
      <c r="I154" s="7"/>
      <c r="J154" s="7"/>
      <c r="K154" s="8"/>
      <c r="L154" s="8"/>
      <c r="M154" s="7"/>
    </row>
    <row r="155" spans="1:13" x14ac:dyDescent="0.25">
      <c r="A155" s="7"/>
      <c r="B155" s="7"/>
      <c r="C155" s="7"/>
      <c r="D155" s="7"/>
      <c r="E155" s="7"/>
      <c r="G155" s="8"/>
      <c r="H155" s="7"/>
      <c r="I155" s="7"/>
      <c r="J155" s="7"/>
      <c r="K155" s="8"/>
      <c r="L155" s="8"/>
      <c r="M155" s="7"/>
    </row>
    <row r="156" spans="1:13" x14ac:dyDescent="0.25">
      <c r="A156" s="7"/>
      <c r="B156" s="7"/>
      <c r="C156" s="7"/>
      <c r="D156" s="7"/>
      <c r="E156" s="7"/>
      <c r="G156" s="8"/>
      <c r="H156" s="7"/>
      <c r="I156" s="7"/>
      <c r="J156" s="7"/>
      <c r="K156" s="8"/>
      <c r="L156" s="8"/>
      <c r="M156" s="7"/>
    </row>
    <row r="157" spans="1:13" x14ac:dyDescent="0.25">
      <c r="A157" s="7"/>
      <c r="B157" s="7"/>
      <c r="C157" s="7"/>
      <c r="D157" s="7"/>
      <c r="E157" s="7"/>
      <c r="G157" s="8"/>
      <c r="H157" s="7"/>
      <c r="I157" s="7"/>
      <c r="J157" s="7"/>
      <c r="K157" s="8"/>
      <c r="L157" s="8"/>
      <c r="M157" s="7"/>
    </row>
    <row r="158" spans="1:13" x14ac:dyDescent="0.25">
      <c r="A158" s="7"/>
      <c r="B158" s="7"/>
      <c r="C158" s="7"/>
      <c r="D158" s="7"/>
      <c r="E158" s="7"/>
      <c r="G158" s="8"/>
      <c r="H158" s="7"/>
      <c r="I158" s="7"/>
      <c r="J158" s="7"/>
      <c r="K158" s="8"/>
      <c r="L158" s="8"/>
      <c r="M158" s="7"/>
    </row>
    <row r="159" spans="1:13" x14ac:dyDescent="0.25">
      <c r="A159" s="7"/>
      <c r="B159" s="7"/>
      <c r="C159" s="7"/>
      <c r="D159" s="7"/>
      <c r="E159" s="7"/>
      <c r="G159" s="8"/>
      <c r="H159" s="7"/>
      <c r="I159" s="7"/>
      <c r="J159" s="7"/>
      <c r="K159" s="8"/>
      <c r="L159" s="8"/>
      <c r="M159" s="7"/>
    </row>
    <row r="160" spans="1:13" x14ac:dyDescent="0.25">
      <c r="A160" s="7"/>
      <c r="B160" s="7"/>
      <c r="C160" s="7"/>
      <c r="D160" s="7"/>
      <c r="E160" s="7"/>
      <c r="G160" s="8"/>
      <c r="H160" s="7"/>
      <c r="I160" s="7"/>
      <c r="J160" s="7"/>
      <c r="K160" s="8"/>
      <c r="L160" s="8"/>
      <c r="M160" s="7"/>
    </row>
    <row r="161" spans="1:13" x14ac:dyDescent="0.25">
      <c r="A161" s="7"/>
      <c r="B161" s="7"/>
      <c r="C161" s="7"/>
      <c r="D161" s="7"/>
      <c r="E161" s="7"/>
      <c r="G161" s="8"/>
      <c r="H161" s="7"/>
      <c r="I161" s="7"/>
      <c r="J161" s="7"/>
      <c r="K161" s="8"/>
      <c r="L161" s="8"/>
      <c r="M161" s="7"/>
    </row>
    <row r="162" spans="1:13" x14ac:dyDescent="0.25">
      <c r="A162" s="7"/>
      <c r="B162" s="7"/>
      <c r="C162" s="7"/>
      <c r="D162" s="7"/>
      <c r="E162" s="7"/>
      <c r="G162" s="8"/>
      <c r="H162" s="7"/>
      <c r="I162" s="7"/>
      <c r="J162" s="7"/>
      <c r="K162" s="8"/>
      <c r="L162" s="8"/>
      <c r="M162" s="7"/>
    </row>
    <row r="163" spans="1:13" x14ac:dyDescent="0.25">
      <c r="A163" s="7"/>
      <c r="B163" s="7"/>
      <c r="C163" s="7"/>
      <c r="D163" s="7"/>
      <c r="E163" s="7"/>
      <c r="G163" s="8"/>
      <c r="H163" s="7"/>
      <c r="I163" s="7"/>
      <c r="J163" s="7"/>
      <c r="K163" s="8"/>
      <c r="L163" s="8"/>
      <c r="M163" s="7"/>
    </row>
    <row r="164" spans="1:13" x14ac:dyDescent="0.25">
      <c r="A164" s="7"/>
      <c r="B164" s="7"/>
      <c r="C164" s="7"/>
      <c r="D164" s="7"/>
      <c r="E164" s="7"/>
      <c r="G164" s="8"/>
      <c r="H164" s="7"/>
      <c r="I164" s="7"/>
      <c r="J164" s="7"/>
      <c r="K164" s="8"/>
      <c r="L164" s="8"/>
      <c r="M164" s="7"/>
    </row>
    <row r="165" spans="1:13" x14ac:dyDescent="0.25">
      <c r="A165" s="7"/>
      <c r="B165" s="7"/>
      <c r="C165" s="7"/>
      <c r="D165" s="7"/>
      <c r="E165" s="7"/>
      <c r="G165" s="8"/>
      <c r="H165" s="7"/>
      <c r="I165" s="7"/>
      <c r="J165" s="7"/>
      <c r="K165" s="8"/>
      <c r="L165" s="8"/>
      <c r="M165" s="7"/>
    </row>
    <row r="166" spans="1:13" x14ac:dyDescent="0.25">
      <c r="A166" s="7"/>
      <c r="B166" s="7"/>
      <c r="C166" s="7"/>
      <c r="D166" s="7"/>
      <c r="E166" s="7"/>
      <c r="G166" s="8"/>
      <c r="H166" s="7"/>
      <c r="I166" s="7"/>
      <c r="J166" s="7"/>
      <c r="K166" s="8"/>
      <c r="L166" s="8"/>
      <c r="M166" s="7"/>
    </row>
    <row r="167" spans="1:13" x14ac:dyDescent="0.25">
      <c r="A167" s="7"/>
      <c r="B167" s="7"/>
      <c r="C167" s="7"/>
      <c r="D167" s="7"/>
      <c r="E167" s="7"/>
      <c r="G167" s="8"/>
      <c r="H167" s="7"/>
      <c r="I167" s="7"/>
      <c r="J167" s="7"/>
      <c r="K167" s="8"/>
      <c r="L167" s="8"/>
      <c r="M167" s="7"/>
    </row>
    <row r="168" spans="1:13" x14ac:dyDescent="0.25">
      <c r="A168" s="7"/>
      <c r="B168" s="7"/>
      <c r="C168" s="7"/>
      <c r="D168" s="7"/>
      <c r="E168" s="7"/>
      <c r="G168" s="8"/>
      <c r="H168" s="7"/>
      <c r="I168" s="7"/>
      <c r="J168" s="7"/>
      <c r="K168" s="8"/>
      <c r="L168" s="8"/>
      <c r="M168" s="7"/>
    </row>
    <row r="169" spans="1:13" x14ac:dyDescent="0.25">
      <c r="A169" s="7"/>
      <c r="B169" s="7"/>
      <c r="C169" s="7"/>
      <c r="D169" s="7"/>
      <c r="E169" s="7"/>
      <c r="G169" s="8"/>
      <c r="H169" s="7"/>
      <c r="I169" s="7"/>
      <c r="J169" s="7"/>
      <c r="K169" s="8"/>
      <c r="L169" s="8"/>
      <c r="M169" s="7"/>
    </row>
    <row r="170" spans="1:13" s="31" customFormat="1" x14ac:dyDescent="0.25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8"/>
      <c r="L170" s="8"/>
      <c r="M170" s="7"/>
    </row>
    <row r="172" spans="1:13" x14ac:dyDescent="0.25">
      <c r="A172" s="7"/>
      <c r="B172" s="7"/>
      <c r="C172" s="7"/>
      <c r="D172" s="7"/>
      <c r="E172" s="7"/>
      <c r="G172" s="8"/>
      <c r="H172" s="7"/>
    </row>
    <row r="173" spans="1:13" x14ac:dyDescent="0.25">
      <c r="A173" s="7"/>
      <c r="B173" s="7"/>
      <c r="C173" s="7"/>
      <c r="D173" s="7"/>
      <c r="E173" s="7"/>
      <c r="G173" s="8"/>
      <c r="H173" s="7"/>
    </row>
    <row r="174" spans="1:13" x14ac:dyDescent="0.25">
      <c r="A174" s="7"/>
      <c r="B174" s="7"/>
      <c r="C174" s="7"/>
      <c r="D174" s="7"/>
      <c r="E174" s="7"/>
      <c r="G174" s="8"/>
      <c r="H174" s="7"/>
    </row>
    <row r="175" spans="1:13" x14ac:dyDescent="0.25">
      <c r="A175" s="7"/>
      <c r="B175" s="7"/>
      <c r="C175" s="7"/>
      <c r="D175" s="7"/>
      <c r="E175" s="7"/>
      <c r="G175" s="8"/>
      <c r="H175" s="7"/>
    </row>
    <row r="176" spans="1:13" x14ac:dyDescent="0.25">
      <c r="A176" s="9"/>
      <c r="B176" s="9"/>
      <c r="C176" s="9"/>
      <c r="D176" s="9"/>
      <c r="G176" s="10"/>
      <c r="H176" s="9"/>
    </row>
  </sheetData>
  <phoneticPr fontId="14" type="noConversion"/>
  <pageMargins left="0.7" right="0.7" top="0.75" bottom="0.75" header="0.3" footer="0.3"/>
  <pageSetup paperSize="9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20C02F-DE87-466C-840F-27193728C96A}">
          <x14:formula1>
            <xm:f>Listor!$D$2:$D$4</xm:f>
          </x14:formula1>
          <xm:sqref>D4:D59 D98:D167</xm:sqref>
        </x14:dataValidation>
        <x14:dataValidation type="list" allowBlank="1" showInputMessage="1" showErrorMessage="1" xr:uid="{7E417419-82F8-40C7-91E6-D6267DC17B2A}">
          <x14:formula1>
            <xm:f>Listor!$C$2:$C$14</xm:f>
          </x14:formula1>
          <xm:sqref>C4:C59 C98:C167</xm:sqref>
        </x14:dataValidation>
        <x14:dataValidation type="list" allowBlank="1" showInputMessage="1" showErrorMessage="1" xr:uid="{0A5AF0EE-866D-4B8F-A565-59E4A1A0A9FA}">
          <x14:formula1>
            <xm:f>Listor!$B$2:$B$9</xm:f>
          </x14:formula1>
          <xm:sqref>B4:B59 B98:B167</xm:sqref>
        </x14:dataValidation>
        <x14:dataValidation type="list" allowBlank="1" showInputMessage="1" showErrorMessage="1" promptTitle="Välj avdelning" xr:uid="{DFDB7D1E-E9D7-4005-86AF-28CC2F02008B}">
          <x14:formula1>
            <xm:f>Listor!$A$2:$A$12</xm:f>
          </x14:formula1>
          <xm:sqref>A98:A167 A4:A59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FDF-75BD-4C0F-8A3A-573D314D4F24}">
  <sheetPr codeName="Blad2"/>
  <dimension ref="A1:D11"/>
  <sheetViews>
    <sheetView workbookViewId="0">
      <selection activeCell="A13" sqref="A13"/>
    </sheetView>
  </sheetViews>
  <sheetFormatPr defaultColWidth="8.7109375" defaultRowHeight="15" x14ac:dyDescent="0.25"/>
  <cols>
    <col min="1" max="1" width="27.140625" customWidth="1"/>
    <col min="2" max="2" width="28" bestFit="1" customWidth="1"/>
    <col min="3" max="3" width="35.28515625" bestFit="1" customWidth="1"/>
    <col min="4" max="4" width="31.7109375" customWidth="1"/>
  </cols>
  <sheetData>
    <row r="1" spans="1:4" x14ac:dyDescent="0.25">
      <c r="A1" s="6" t="s">
        <v>1</v>
      </c>
      <c r="B1" s="6" t="s">
        <v>330</v>
      </c>
      <c r="C1" s="6" t="s">
        <v>331</v>
      </c>
      <c r="D1" s="6" t="s">
        <v>325</v>
      </c>
    </row>
    <row r="2" spans="1:4" x14ac:dyDescent="0.25">
      <c r="A2" t="s">
        <v>181</v>
      </c>
      <c r="C2" t="s">
        <v>332</v>
      </c>
    </row>
    <row r="3" spans="1:4" x14ac:dyDescent="0.25">
      <c r="A3" t="s">
        <v>219</v>
      </c>
      <c r="C3" t="s">
        <v>333</v>
      </c>
    </row>
    <row r="4" spans="1:4" x14ac:dyDescent="0.25">
      <c r="A4" t="s">
        <v>334</v>
      </c>
      <c r="C4" t="s">
        <v>335</v>
      </c>
    </row>
    <row r="5" spans="1:4" x14ac:dyDescent="0.25">
      <c r="A5" t="s">
        <v>107</v>
      </c>
      <c r="C5" t="s">
        <v>336</v>
      </c>
    </row>
    <row r="6" spans="1:4" x14ac:dyDescent="0.25">
      <c r="A6" t="s">
        <v>95</v>
      </c>
      <c r="C6" t="s">
        <v>337</v>
      </c>
    </row>
    <row r="7" spans="1:4" x14ac:dyDescent="0.25">
      <c r="A7" t="s">
        <v>59</v>
      </c>
    </row>
    <row r="8" spans="1:4" x14ac:dyDescent="0.25">
      <c r="A8" t="s">
        <v>157</v>
      </c>
    </row>
    <row r="9" spans="1:4" x14ac:dyDescent="0.25">
      <c r="A9" t="s">
        <v>39</v>
      </c>
    </row>
    <row r="10" spans="1:4" x14ac:dyDescent="0.25">
      <c r="A10" t="s">
        <v>338</v>
      </c>
    </row>
    <row r="11" spans="1:4" x14ac:dyDescent="0.25">
      <c r="A11" t="s">
        <v>339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DD9A-94C0-4100-A172-D8B5B3D1277C}">
  <sheetPr codeName="Blad3"/>
  <dimension ref="A1"/>
  <sheetViews>
    <sheetView workbookViewId="0">
      <selection activeCell="A3" sqref="A3"/>
    </sheetView>
  </sheetViews>
  <sheetFormatPr defaultColWidth="8.7109375" defaultRowHeight="15" x14ac:dyDescent="0.25"/>
  <sheetData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017A-6C9D-48C7-886C-5F64DF13D2BA}">
  <sheetPr codeName="Sheet7"/>
  <dimension ref="A1:K246"/>
  <sheetViews>
    <sheetView workbookViewId="0"/>
  </sheetViews>
  <sheetFormatPr defaultRowHeight="15" x14ac:dyDescent="0.25"/>
  <cols>
    <col min="1" max="1" width="15.5703125" bestFit="1" customWidth="1"/>
    <col min="2" max="2" width="81.140625" bestFit="1" customWidth="1"/>
    <col min="3" max="3" width="14.28515625" bestFit="1" customWidth="1"/>
    <col min="4" max="4" width="11.28515625" bestFit="1" customWidth="1"/>
    <col min="5" max="5" width="15.42578125" bestFit="1" customWidth="1"/>
    <col min="6" max="6" width="10.85546875" bestFit="1" customWidth="1"/>
    <col min="7" max="7" width="81.140625" bestFit="1" customWidth="1"/>
    <col min="8" max="8" width="68.42578125" bestFit="1" customWidth="1"/>
    <col min="9" max="9" width="19.140625" bestFit="1" customWidth="1"/>
    <col min="10" max="10" width="13.85546875" bestFit="1" customWidth="1"/>
    <col min="11" max="11" width="11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38"/>
      <c r="B2" s="38" t="s">
        <v>12</v>
      </c>
      <c r="C2">
        <v>2210</v>
      </c>
      <c r="E2" s="38"/>
      <c r="F2" s="38"/>
      <c r="G2" s="38" t="s">
        <v>13</v>
      </c>
      <c r="H2" s="38"/>
    </row>
    <row r="3" spans="1:11" x14ac:dyDescent="0.25">
      <c r="A3" s="38"/>
      <c r="B3" s="38" t="s">
        <v>14</v>
      </c>
      <c r="C3">
        <v>2211</v>
      </c>
      <c r="E3" s="38" t="s">
        <v>15</v>
      </c>
      <c r="F3" s="38"/>
      <c r="G3" s="38"/>
      <c r="H3" s="38"/>
    </row>
    <row r="4" spans="1:11" x14ac:dyDescent="0.25">
      <c r="A4" s="38"/>
      <c r="B4" s="38" t="s">
        <v>16</v>
      </c>
      <c r="C4">
        <v>2211</v>
      </c>
      <c r="E4" s="38" t="s">
        <v>15</v>
      </c>
      <c r="F4" s="38"/>
      <c r="G4" s="38"/>
      <c r="H4" s="38"/>
    </row>
    <row r="5" spans="1:11" x14ac:dyDescent="0.25">
      <c r="A5" s="38"/>
      <c r="B5" s="38" t="s">
        <v>17</v>
      </c>
      <c r="C5">
        <v>2212</v>
      </c>
      <c r="E5" s="38"/>
      <c r="F5" s="38" t="s">
        <v>18</v>
      </c>
      <c r="G5" s="38" t="s">
        <v>19</v>
      </c>
      <c r="H5" s="38"/>
    </row>
    <row r="6" spans="1:11" x14ac:dyDescent="0.25">
      <c r="A6" s="38"/>
      <c r="B6" s="38" t="s">
        <v>20</v>
      </c>
      <c r="C6">
        <v>220113</v>
      </c>
      <c r="E6" s="38" t="s">
        <v>21</v>
      </c>
      <c r="F6" s="38"/>
      <c r="G6" s="38" t="s">
        <v>22</v>
      </c>
      <c r="H6" s="38"/>
    </row>
    <row r="7" spans="1:11" x14ac:dyDescent="0.25">
      <c r="A7" s="38"/>
      <c r="B7" s="38" t="s">
        <v>23</v>
      </c>
      <c r="C7">
        <v>221213</v>
      </c>
      <c r="E7" s="38" t="s">
        <v>21</v>
      </c>
      <c r="F7" s="38" t="s">
        <v>24</v>
      </c>
      <c r="G7" s="38"/>
      <c r="H7" s="38"/>
    </row>
    <row r="8" spans="1:11" x14ac:dyDescent="0.25">
      <c r="A8" s="38"/>
      <c r="B8" s="38" t="s">
        <v>25</v>
      </c>
      <c r="C8">
        <v>221213</v>
      </c>
      <c r="E8" s="38" t="s">
        <v>26</v>
      </c>
      <c r="F8" s="38" t="s">
        <v>18</v>
      </c>
      <c r="G8" s="38" t="s">
        <v>27</v>
      </c>
      <c r="H8" s="38"/>
    </row>
    <row r="9" spans="1:11" x14ac:dyDescent="0.25">
      <c r="A9" s="38"/>
      <c r="B9" s="38" t="s">
        <v>28</v>
      </c>
      <c r="C9">
        <v>230113</v>
      </c>
      <c r="E9" s="38" t="s">
        <v>29</v>
      </c>
      <c r="F9" s="38" t="s">
        <v>30</v>
      </c>
      <c r="G9" s="38" t="s">
        <v>31</v>
      </c>
      <c r="H9" s="38"/>
    </row>
    <row r="10" spans="1:11" x14ac:dyDescent="0.25">
      <c r="A10" s="38"/>
      <c r="B10" s="38" t="s">
        <v>32</v>
      </c>
      <c r="C10">
        <v>230113</v>
      </c>
      <c r="E10" s="38"/>
      <c r="F10" s="38" t="s">
        <v>24</v>
      </c>
      <c r="G10" s="38"/>
      <c r="H10" s="38"/>
    </row>
    <row r="11" spans="1:11" x14ac:dyDescent="0.25">
      <c r="A11" s="38"/>
      <c r="B11" s="38" t="s">
        <v>33</v>
      </c>
      <c r="C11">
        <v>230113</v>
      </c>
      <c r="E11" s="38"/>
      <c r="F11" s="38" t="s">
        <v>34</v>
      </c>
      <c r="G11" s="38"/>
      <c r="H11" s="38"/>
    </row>
    <row r="12" spans="1:11" x14ac:dyDescent="0.25">
      <c r="A12" s="38"/>
      <c r="B12" s="38" t="s">
        <v>35</v>
      </c>
      <c r="C12">
        <v>230120</v>
      </c>
      <c r="E12" s="38"/>
      <c r="F12" s="38" t="s">
        <v>24</v>
      </c>
      <c r="G12" s="38" t="s">
        <v>36</v>
      </c>
      <c r="H12" s="38"/>
    </row>
    <row r="13" spans="1:11" x14ac:dyDescent="0.25">
      <c r="A13" s="38"/>
      <c r="B13" s="38" t="s">
        <v>37</v>
      </c>
      <c r="C13">
        <v>230120</v>
      </c>
      <c r="E13" s="38"/>
      <c r="F13" s="38"/>
      <c r="G13" s="38" t="s">
        <v>38</v>
      </c>
      <c r="H13" s="38"/>
    </row>
    <row r="14" spans="1:11" x14ac:dyDescent="0.25">
      <c r="A14" s="38" t="s">
        <v>39</v>
      </c>
      <c r="B14" s="38" t="s">
        <v>40</v>
      </c>
      <c r="C14">
        <v>230127</v>
      </c>
      <c r="E14" s="38"/>
      <c r="F14" s="38" t="s">
        <v>41</v>
      </c>
      <c r="G14" s="38" t="s">
        <v>42</v>
      </c>
      <c r="H14" s="38"/>
    </row>
    <row r="15" spans="1:11" x14ac:dyDescent="0.25">
      <c r="A15" s="38"/>
      <c r="B15" s="38" t="s">
        <v>43</v>
      </c>
      <c r="C15">
        <v>230127</v>
      </c>
      <c r="E15" s="38"/>
      <c r="F15" s="38" t="s">
        <v>34</v>
      </c>
      <c r="G15" s="38" t="s">
        <v>44</v>
      </c>
      <c r="H15" s="38"/>
    </row>
    <row r="16" spans="1:11" x14ac:dyDescent="0.25">
      <c r="A16" s="38" t="s">
        <v>45</v>
      </c>
      <c r="B16" s="38" t="s">
        <v>46</v>
      </c>
      <c r="C16">
        <v>230414</v>
      </c>
      <c r="E16" s="38" t="s">
        <v>47</v>
      </c>
      <c r="F16" s="38" t="s">
        <v>48</v>
      </c>
      <c r="G16" s="38" t="s">
        <v>49</v>
      </c>
      <c r="H16" s="38"/>
    </row>
    <row r="17" spans="1:8" x14ac:dyDescent="0.25">
      <c r="A17" s="38"/>
      <c r="B17" s="38" t="s">
        <v>50</v>
      </c>
      <c r="C17">
        <v>230209</v>
      </c>
      <c r="E17" s="38" t="s">
        <v>26</v>
      </c>
      <c r="F17" s="38" t="s">
        <v>51</v>
      </c>
      <c r="G17" s="38" t="s">
        <v>52</v>
      </c>
      <c r="H17" s="38"/>
    </row>
    <row r="18" spans="1:8" x14ac:dyDescent="0.25">
      <c r="A18" s="38"/>
      <c r="B18" s="38" t="s">
        <v>53</v>
      </c>
      <c r="C18">
        <v>230210</v>
      </c>
      <c r="E18" s="38" t="s">
        <v>21</v>
      </c>
      <c r="F18" s="38" t="s">
        <v>54</v>
      </c>
      <c r="G18" s="38" t="s">
        <v>55</v>
      </c>
      <c r="H18" s="38"/>
    </row>
    <row r="19" spans="1:8" x14ac:dyDescent="0.25">
      <c r="A19" s="38"/>
      <c r="B19" s="38" t="s">
        <v>56</v>
      </c>
      <c r="C19">
        <v>230210</v>
      </c>
      <c r="E19" s="38" t="s">
        <v>21</v>
      </c>
      <c r="F19" s="38" t="s">
        <v>57</v>
      </c>
      <c r="G19" s="38" t="s">
        <v>58</v>
      </c>
      <c r="H19" s="38"/>
    </row>
    <row r="20" spans="1:8" x14ac:dyDescent="0.25">
      <c r="A20" s="38" t="s">
        <v>59</v>
      </c>
      <c r="B20" s="38" t="s">
        <v>60</v>
      </c>
      <c r="C20">
        <v>230324</v>
      </c>
      <c r="E20" s="38" t="s">
        <v>21</v>
      </c>
      <c r="F20" s="38" t="s">
        <v>54</v>
      </c>
      <c r="G20" s="38" t="s">
        <v>61</v>
      </c>
      <c r="H20" s="38" t="s">
        <v>62</v>
      </c>
    </row>
    <row r="21" spans="1:8" x14ac:dyDescent="0.25">
      <c r="A21" s="38" t="s">
        <v>45</v>
      </c>
      <c r="B21" s="38" t="s">
        <v>63</v>
      </c>
      <c r="C21">
        <v>230321</v>
      </c>
      <c r="E21" s="38" t="s">
        <v>64</v>
      </c>
      <c r="F21" s="38" t="s">
        <v>34</v>
      </c>
      <c r="G21" s="38" t="s">
        <v>65</v>
      </c>
      <c r="H21" s="38"/>
    </row>
    <row r="22" spans="1:8" x14ac:dyDescent="0.25">
      <c r="A22" s="38"/>
      <c r="B22" s="38" t="s">
        <v>66</v>
      </c>
      <c r="C22">
        <v>230210</v>
      </c>
      <c r="E22" s="38" t="s">
        <v>21</v>
      </c>
      <c r="F22" s="38"/>
      <c r="G22" s="38" t="s">
        <v>67</v>
      </c>
      <c r="H22" s="38"/>
    </row>
    <row r="23" spans="1:8" x14ac:dyDescent="0.25">
      <c r="A23" s="38"/>
      <c r="B23" s="38" t="s">
        <v>68</v>
      </c>
      <c r="C23">
        <v>230210</v>
      </c>
      <c r="E23" s="38" t="s">
        <v>21</v>
      </c>
      <c r="F23" s="38" t="s">
        <v>18</v>
      </c>
      <c r="G23" s="38"/>
      <c r="H23" s="38"/>
    </row>
    <row r="24" spans="1:8" x14ac:dyDescent="0.25">
      <c r="A24" s="38"/>
      <c r="B24" s="38" t="s">
        <v>69</v>
      </c>
      <c r="C24">
        <v>230210</v>
      </c>
      <c r="E24" s="38" t="s">
        <v>21</v>
      </c>
      <c r="F24" s="38" t="s">
        <v>18</v>
      </c>
      <c r="G24" s="38"/>
      <c r="H24" s="38"/>
    </row>
    <row r="25" spans="1:8" x14ac:dyDescent="0.25">
      <c r="A25" s="38"/>
      <c r="B25" s="38" t="s">
        <v>70</v>
      </c>
      <c r="C25">
        <v>230217</v>
      </c>
      <c r="E25" s="38" t="s">
        <v>71</v>
      </c>
      <c r="F25" s="38" t="s">
        <v>72</v>
      </c>
      <c r="G25" s="38" t="s">
        <v>73</v>
      </c>
      <c r="H25" s="38"/>
    </row>
    <row r="26" spans="1:8" x14ac:dyDescent="0.25">
      <c r="A26" s="38"/>
      <c r="B26" s="38" t="s">
        <v>74</v>
      </c>
      <c r="C26">
        <v>230217</v>
      </c>
      <c r="E26" s="38"/>
      <c r="F26" s="38" t="s">
        <v>75</v>
      </c>
      <c r="G26" s="38" t="s">
        <v>76</v>
      </c>
      <c r="H26" s="38"/>
    </row>
    <row r="27" spans="1:8" x14ac:dyDescent="0.25">
      <c r="A27" s="38"/>
      <c r="B27" s="38" t="s">
        <v>77</v>
      </c>
      <c r="C27">
        <v>230217</v>
      </c>
      <c r="E27" s="38" t="s">
        <v>21</v>
      </c>
      <c r="F27" s="38" t="s">
        <v>18</v>
      </c>
      <c r="G27" s="38" t="s">
        <v>78</v>
      </c>
      <c r="H27" s="38"/>
    </row>
    <row r="28" spans="1:8" x14ac:dyDescent="0.25">
      <c r="A28" s="38"/>
      <c r="B28" s="38" t="s">
        <v>79</v>
      </c>
      <c r="C28">
        <v>230217</v>
      </c>
      <c r="E28" s="38" t="s">
        <v>21</v>
      </c>
      <c r="F28" s="38" t="s">
        <v>80</v>
      </c>
      <c r="G28" s="38" t="s">
        <v>81</v>
      </c>
      <c r="H28" s="38"/>
    </row>
    <row r="29" spans="1:8" x14ac:dyDescent="0.25">
      <c r="A29" s="38"/>
      <c r="B29" s="38" t="s">
        <v>82</v>
      </c>
      <c r="C29">
        <v>230217</v>
      </c>
      <c r="E29" s="38" t="s">
        <v>83</v>
      </c>
      <c r="F29" s="38" t="s">
        <v>18</v>
      </c>
      <c r="G29" s="38" t="s">
        <v>84</v>
      </c>
      <c r="H29" s="38"/>
    </row>
    <row r="30" spans="1:8" x14ac:dyDescent="0.25">
      <c r="A30" s="38"/>
      <c r="B30" s="38" t="s">
        <v>85</v>
      </c>
      <c r="C30">
        <v>230231</v>
      </c>
      <c r="E30" s="38" t="s">
        <v>86</v>
      </c>
      <c r="F30" s="38" t="s">
        <v>34</v>
      </c>
      <c r="G30" s="38" t="s">
        <v>87</v>
      </c>
      <c r="H30" s="38"/>
    </row>
    <row r="31" spans="1:8" x14ac:dyDescent="0.25">
      <c r="A31" s="38"/>
      <c r="B31" s="38" t="s">
        <v>88</v>
      </c>
      <c r="C31">
        <v>230217</v>
      </c>
      <c r="E31" s="38" t="s">
        <v>86</v>
      </c>
      <c r="F31" s="38"/>
      <c r="G31" s="38" t="s">
        <v>89</v>
      </c>
      <c r="H31" s="38"/>
    </row>
    <row r="32" spans="1:8" x14ac:dyDescent="0.25">
      <c r="A32" s="38"/>
      <c r="B32" s="38" t="s">
        <v>90</v>
      </c>
      <c r="C32">
        <v>230414</v>
      </c>
      <c r="E32" s="38" t="s">
        <v>47</v>
      </c>
      <c r="F32" s="38" t="s">
        <v>80</v>
      </c>
      <c r="G32" s="38" t="s">
        <v>91</v>
      </c>
      <c r="H32" s="38"/>
    </row>
    <row r="33" spans="1:8" x14ac:dyDescent="0.25">
      <c r="A33" s="38" t="s">
        <v>59</v>
      </c>
      <c r="B33" s="38" t="s">
        <v>92</v>
      </c>
      <c r="C33">
        <v>230414</v>
      </c>
      <c r="D33">
        <v>230331</v>
      </c>
      <c r="E33" s="38" t="s">
        <v>93</v>
      </c>
      <c r="F33" s="38" t="s">
        <v>51</v>
      </c>
      <c r="G33" s="38" t="s">
        <v>94</v>
      </c>
      <c r="H33" s="38"/>
    </row>
    <row r="34" spans="1:8" x14ac:dyDescent="0.25">
      <c r="A34" s="38" t="s">
        <v>95</v>
      </c>
      <c r="B34" s="38" t="s">
        <v>96</v>
      </c>
      <c r="C34">
        <v>230624</v>
      </c>
      <c r="E34" s="38" t="s">
        <v>64</v>
      </c>
      <c r="F34" s="38" t="s">
        <v>41</v>
      </c>
      <c r="G34" s="38" t="s">
        <v>97</v>
      </c>
      <c r="H34" s="38"/>
    </row>
    <row r="35" spans="1:8" x14ac:dyDescent="0.25">
      <c r="A35" s="38" t="s">
        <v>98</v>
      </c>
      <c r="B35" s="38" t="s">
        <v>99</v>
      </c>
      <c r="C35">
        <v>230224</v>
      </c>
      <c r="E35" s="38" t="s">
        <v>86</v>
      </c>
      <c r="F35" s="38" t="s">
        <v>41</v>
      </c>
      <c r="G35" s="38" t="s">
        <v>100</v>
      </c>
      <c r="H35" s="38"/>
    </row>
    <row r="36" spans="1:8" x14ac:dyDescent="0.25">
      <c r="A36" s="38"/>
      <c r="B36" s="38" t="s">
        <v>101</v>
      </c>
      <c r="C36">
        <v>230414</v>
      </c>
      <c r="E36" s="38" t="s">
        <v>102</v>
      </c>
      <c r="F36" s="38" t="s">
        <v>103</v>
      </c>
      <c r="G36" s="38" t="s">
        <v>104</v>
      </c>
      <c r="H36" s="38"/>
    </row>
    <row r="37" spans="1:8" x14ac:dyDescent="0.25">
      <c r="A37" s="38"/>
      <c r="B37" s="38" t="s">
        <v>105</v>
      </c>
      <c r="C37">
        <v>231031</v>
      </c>
      <c r="E37" s="38" t="s">
        <v>64</v>
      </c>
      <c r="F37" s="38" t="s">
        <v>18</v>
      </c>
      <c r="G37" s="38" t="s">
        <v>106</v>
      </c>
      <c r="H37" s="38"/>
    </row>
    <row r="38" spans="1:8" x14ac:dyDescent="0.25">
      <c r="A38" s="38" t="s">
        <v>107</v>
      </c>
      <c r="B38" s="38" t="s">
        <v>108</v>
      </c>
      <c r="C38">
        <v>230428</v>
      </c>
      <c r="E38" s="38" t="s">
        <v>64</v>
      </c>
      <c r="F38" s="38" t="s">
        <v>18</v>
      </c>
      <c r="G38" s="38" t="s">
        <v>109</v>
      </c>
      <c r="H38" s="38"/>
    </row>
    <row r="39" spans="1:8" x14ac:dyDescent="0.25">
      <c r="A39" s="38"/>
      <c r="B39" s="38" t="s">
        <v>110</v>
      </c>
      <c r="C39">
        <v>230505</v>
      </c>
      <c r="E39" s="38" t="s">
        <v>21</v>
      </c>
      <c r="F39" s="38" t="s">
        <v>54</v>
      </c>
      <c r="G39" s="38" t="s">
        <v>111</v>
      </c>
      <c r="H39" s="38"/>
    </row>
    <row r="40" spans="1:8" x14ac:dyDescent="0.25">
      <c r="A40" s="38" t="s">
        <v>39</v>
      </c>
      <c r="B40" s="38" t="s">
        <v>112</v>
      </c>
      <c r="C40">
        <v>230602</v>
      </c>
      <c r="E40" s="38" t="s">
        <v>93</v>
      </c>
      <c r="F40" s="38" t="s">
        <v>48</v>
      </c>
      <c r="G40" s="38" t="s">
        <v>113</v>
      </c>
      <c r="H40" s="38"/>
    </row>
    <row r="41" spans="1:8" x14ac:dyDescent="0.25">
      <c r="A41" s="38"/>
      <c r="B41" s="38" t="s">
        <v>114</v>
      </c>
      <c r="C41">
        <v>230509</v>
      </c>
      <c r="E41" s="38" t="s">
        <v>21</v>
      </c>
      <c r="F41" s="38" t="s">
        <v>115</v>
      </c>
      <c r="G41" s="38" t="s">
        <v>116</v>
      </c>
      <c r="H41" s="38"/>
    </row>
    <row r="42" spans="1:8" x14ac:dyDescent="0.25">
      <c r="A42" s="38"/>
      <c r="B42" s="38" t="s">
        <v>117</v>
      </c>
      <c r="C42">
        <v>230602</v>
      </c>
      <c r="E42" s="38" t="s">
        <v>102</v>
      </c>
      <c r="F42" s="38" t="s">
        <v>18</v>
      </c>
      <c r="G42" s="38" t="s">
        <v>118</v>
      </c>
      <c r="H42" s="38"/>
    </row>
    <row r="43" spans="1:8" x14ac:dyDescent="0.25">
      <c r="A43" s="38"/>
      <c r="B43" s="38" t="s">
        <v>119</v>
      </c>
      <c r="C43">
        <v>230512</v>
      </c>
      <c r="E43" s="38" t="s">
        <v>21</v>
      </c>
      <c r="F43" s="38" t="s">
        <v>120</v>
      </c>
      <c r="G43" s="38" t="s">
        <v>121</v>
      </c>
      <c r="H43" s="38"/>
    </row>
    <row r="44" spans="1:8" x14ac:dyDescent="0.25">
      <c r="A44" s="38"/>
      <c r="B44" s="38" t="s">
        <v>122</v>
      </c>
      <c r="E44" s="38" t="s">
        <v>123</v>
      </c>
      <c r="F44" s="38" t="s">
        <v>54</v>
      </c>
      <c r="G44" s="38" t="s">
        <v>124</v>
      </c>
      <c r="H44" s="38"/>
    </row>
    <row r="45" spans="1:8" x14ac:dyDescent="0.25">
      <c r="A45" s="38" t="s">
        <v>125</v>
      </c>
      <c r="B45" s="38" t="s">
        <v>126</v>
      </c>
      <c r="E45" s="38" t="s">
        <v>21</v>
      </c>
      <c r="F45" s="38"/>
      <c r="G45" s="38" t="s">
        <v>127</v>
      </c>
      <c r="H45" s="38"/>
    </row>
    <row r="46" spans="1:8" x14ac:dyDescent="0.25">
      <c r="A46" s="38"/>
      <c r="B46" s="38" t="s">
        <v>128</v>
      </c>
      <c r="E46" s="38" t="s">
        <v>21</v>
      </c>
      <c r="F46" s="38" t="s">
        <v>41</v>
      </c>
      <c r="G46" s="38" t="s">
        <v>64</v>
      </c>
      <c r="H46" s="38"/>
    </row>
    <row r="47" spans="1:8" x14ac:dyDescent="0.25">
      <c r="A47" s="38"/>
      <c r="B47" s="38" t="s">
        <v>129</v>
      </c>
      <c r="E47" s="38" t="s">
        <v>86</v>
      </c>
      <c r="F47" s="38" t="s">
        <v>130</v>
      </c>
      <c r="G47" s="38"/>
      <c r="H47" s="38" t="s">
        <v>131</v>
      </c>
    </row>
    <row r="48" spans="1:8" x14ac:dyDescent="0.25">
      <c r="A48" s="38"/>
      <c r="B48" s="38" t="s">
        <v>132</v>
      </c>
      <c r="E48" s="38" t="s">
        <v>86</v>
      </c>
      <c r="F48" s="38" t="s">
        <v>133</v>
      </c>
      <c r="G48" s="38"/>
      <c r="H48" s="38" t="s">
        <v>134</v>
      </c>
    </row>
    <row r="49" spans="1:8" x14ac:dyDescent="0.25">
      <c r="A49" s="38"/>
      <c r="B49" s="38" t="s">
        <v>135</v>
      </c>
      <c r="E49" s="38" t="s">
        <v>86</v>
      </c>
      <c r="F49" s="38" t="s">
        <v>136</v>
      </c>
      <c r="G49" s="38"/>
      <c r="H49" s="38" t="s">
        <v>137</v>
      </c>
    </row>
    <row r="50" spans="1:8" x14ac:dyDescent="0.25">
      <c r="A50" s="38"/>
      <c r="B50" s="38" t="s">
        <v>138</v>
      </c>
      <c r="E50" s="38" t="s">
        <v>86</v>
      </c>
      <c r="F50" s="38" t="s">
        <v>139</v>
      </c>
      <c r="G50" s="38"/>
      <c r="H50" s="38"/>
    </row>
    <row r="51" spans="1:8" x14ac:dyDescent="0.25">
      <c r="A51" s="38"/>
      <c r="B51" s="38" t="s">
        <v>140</v>
      </c>
      <c r="E51" s="38" t="s">
        <v>86</v>
      </c>
      <c r="F51" s="38" t="s">
        <v>48</v>
      </c>
      <c r="G51" s="38"/>
      <c r="H51" s="38"/>
    </row>
    <row r="52" spans="1:8" x14ac:dyDescent="0.25">
      <c r="A52" s="38" t="s">
        <v>107</v>
      </c>
      <c r="B52" s="38" t="s">
        <v>141</v>
      </c>
      <c r="E52" s="38" t="s">
        <v>86</v>
      </c>
      <c r="F52" s="38" t="s">
        <v>80</v>
      </c>
      <c r="G52" s="38"/>
      <c r="H52" s="38"/>
    </row>
    <row r="53" spans="1:8" x14ac:dyDescent="0.25">
      <c r="A53" s="38"/>
      <c r="B53" s="38" t="s">
        <v>142</v>
      </c>
      <c r="E53" s="38" t="s">
        <v>86</v>
      </c>
      <c r="F53" s="38" t="s">
        <v>143</v>
      </c>
      <c r="G53" s="38"/>
      <c r="H53" s="38"/>
    </row>
    <row r="54" spans="1:8" x14ac:dyDescent="0.25">
      <c r="A54" s="38"/>
      <c r="B54" s="38" t="s">
        <v>144</v>
      </c>
      <c r="E54" s="38" t="s">
        <v>86</v>
      </c>
      <c r="F54" s="38" t="s">
        <v>48</v>
      </c>
      <c r="G54" s="38"/>
      <c r="H54" s="38"/>
    </row>
    <row r="55" spans="1:8" x14ac:dyDescent="0.25">
      <c r="A55" s="38"/>
      <c r="B55" s="38" t="s">
        <v>145</v>
      </c>
      <c r="E55" s="38" t="s">
        <v>86</v>
      </c>
      <c r="F55" s="38" t="s">
        <v>146</v>
      </c>
      <c r="G55" s="38"/>
      <c r="H55" s="38"/>
    </row>
    <row r="56" spans="1:8" x14ac:dyDescent="0.25">
      <c r="A56" s="38" t="s">
        <v>45</v>
      </c>
      <c r="B56" s="38" t="s">
        <v>147</v>
      </c>
      <c r="E56" s="38" t="s">
        <v>21</v>
      </c>
      <c r="F56" s="38" t="s">
        <v>148</v>
      </c>
      <c r="G56" s="38" t="s">
        <v>149</v>
      </c>
      <c r="H56" s="38" t="s">
        <v>150</v>
      </c>
    </row>
    <row r="57" spans="1:8" x14ac:dyDescent="0.25">
      <c r="A57" s="38"/>
      <c r="B57" s="38" t="s">
        <v>151</v>
      </c>
      <c r="E57" s="38" t="s">
        <v>21</v>
      </c>
      <c r="F57" s="38"/>
      <c r="G57" s="38"/>
      <c r="H57" s="38"/>
    </row>
    <row r="58" spans="1:8" x14ac:dyDescent="0.25">
      <c r="A58" s="38"/>
      <c r="B58" s="38" t="s">
        <v>152</v>
      </c>
      <c r="E58" s="38" t="s">
        <v>21</v>
      </c>
      <c r="F58" s="38" t="s">
        <v>41</v>
      </c>
      <c r="G58" s="38"/>
      <c r="H58" s="38"/>
    </row>
    <row r="59" spans="1:8" x14ac:dyDescent="0.25">
      <c r="A59" s="38" t="s">
        <v>59</v>
      </c>
      <c r="B59" s="38" t="s">
        <v>153</v>
      </c>
      <c r="E59" s="38" t="s">
        <v>21</v>
      </c>
      <c r="F59" s="38" t="s">
        <v>54</v>
      </c>
      <c r="G59" s="38" t="s">
        <v>154</v>
      </c>
      <c r="H59" s="38"/>
    </row>
    <row r="60" spans="1:8" x14ac:dyDescent="0.25">
      <c r="A60" s="38" t="s">
        <v>45</v>
      </c>
      <c r="B60" s="38" t="s">
        <v>155</v>
      </c>
      <c r="E60" s="38" t="s">
        <v>21</v>
      </c>
      <c r="F60" s="38" t="s">
        <v>48</v>
      </c>
      <c r="G60" s="38" t="s">
        <v>156</v>
      </c>
      <c r="H60" s="38"/>
    </row>
    <row r="61" spans="1:8" x14ac:dyDescent="0.25">
      <c r="A61" s="38" t="s">
        <v>157</v>
      </c>
      <c r="B61" s="38" t="s">
        <v>158</v>
      </c>
      <c r="E61" s="38" t="s">
        <v>21</v>
      </c>
      <c r="F61" s="38" t="s">
        <v>159</v>
      </c>
      <c r="G61" s="38" t="s">
        <v>160</v>
      </c>
      <c r="H61" s="38"/>
    </row>
    <row r="62" spans="1:8" x14ac:dyDescent="0.25">
      <c r="A62" s="38"/>
      <c r="B62" s="38" t="s">
        <v>161</v>
      </c>
      <c r="E62" s="38" t="s">
        <v>21</v>
      </c>
      <c r="F62" s="38" t="s">
        <v>159</v>
      </c>
      <c r="G62" s="38" t="s">
        <v>162</v>
      </c>
      <c r="H62" s="38"/>
    </row>
    <row r="63" spans="1:8" x14ac:dyDescent="0.25">
      <c r="A63" s="38"/>
      <c r="B63" s="38" t="s">
        <v>163</v>
      </c>
      <c r="E63" s="38" t="s">
        <v>21</v>
      </c>
      <c r="F63" s="38" t="s">
        <v>164</v>
      </c>
      <c r="G63" s="38" t="s">
        <v>165</v>
      </c>
      <c r="H63" s="38"/>
    </row>
    <row r="64" spans="1:8" x14ac:dyDescent="0.25">
      <c r="A64" s="38"/>
      <c r="B64" s="38" t="s">
        <v>166</v>
      </c>
      <c r="E64" s="38" t="s">
        <v>21</v>
      </c>
      <c r="F64" s="38" t="s">
        <v>54</v>
      </c>
      <c r="G64" s="38"/>
      <c r="H64" s="38"/>
    </row>
    <row r="65" spans="1:8" x14ac:dyDescent="0.25">
      <c r="A65" s="38" t="s">
        <v>45</v>
      </c>
      <c r="B65" s="38" t="s">
        <v>167</v>
      </c>
      <c r="E65" s="38" t="s">
        <v>21</v>
      </c>
      <c r="F65" s="38" t="s">
        <v>168</v>
      </c>
      <c r="G65" s="38" t="s">
        <v>169</v>
      </c>
      <c r="H65" s="38"/>
    </row>
    <row r="66" spans="1:8" x14ac:dyDescent="0.25">
      <c r="A66" s="38"/>
      <c r="B66" s="38" t="s">
        <v>170</v>
      </c>
      <c r="E66" s="38" t="s">
        <v>21</v>
      </c>
      <c r="F66" s="38"/>
      <c r="G66" s="38" t="s">
        <v>171</v>
      </c>
      <c r="H66" s="38"/>
    </row>
    <row r="67" spans="1:8" x14ac:dyDescent="0.25">
      <c r="A67" s="38"/>
      <c r="B67" s="38" t="s">
        <v>172</v>
      </c>
      <c r="E67" s="38" t="s">
        <v>21</v>
      </c>
      <c r="F67" s="38" t="s">
        <v>18</v>
      </c>
      <c r="G67" s="38" t="s">
        <v>173</v>
      </c>
      <c r="H67" s="38"/>
    </row>
    <row r="68" spans="1:8" x14ac:dyDescent="0.25">
      <c r="A68" s="38" t="s">
        <v>107</v>
      </c>
      <c r="B68" s="38" t="s">
        <v>174</v>
      </c>
      <c r="E68" s="38" t="s">
        <v>21</v>
      </c>
      <c r="F68" s="38" t="s">
        <v>24</v>
      </c>
      <c r="G68" s="38" t="s">
        <v>175</v>
      </c>
      <c r="H68" s="38"/>
    </row>
    <row r="69" spans="1:8" x14ac:dyDescent="0.25">
      <c r="A69" s="38"/>
      <c r="B69" s="38" t="s">
        <v>176</v>
      </c>
      <c r="E69" s="38" t="s">
        <v>21</v>
      </c>
      <c r="F69" s="38" t="s">
        <v>177</v>
      </c>
      <c r="G69" s="38"/>
      <c r="H69" s="38"/>
    </row>
    <row r="70" spans="1:8" x14ac:dyDescent="0.25">
      <c r="A70" s="38"/>
      <c r="B70" s="38" t="s">
        <v>178</v>
      </c>
      <c r="E70" s="38" t="s">
        <v>21</v>
      </c>
      <c r="F70" s="38"/>
      <c r="G70" s="38"/>
      <c r="H70" s="38"/>
    </row>
    <row r="71" spans="1:8" x14ac:dyDescent="0.25">
      <c r="A71" s="38" t="s">
        <v>59</v>
      </c>
      <c r="B71" s="38" t="s">
        <v>179</v>
      </c>
      <c r="E71" s="38" t="s">
        <v>21</v>
      </c>
      <c r="F71" s="38" t="s">
        <v>177</v>
      </c>
      <c r="G71" s="38" t="s">
        <v>180</v>
      </c>
      <c r="H71" s="38"/>
    </row>
    <row r="72" spans="1:8" x14ac:dyDescent="0.25">
      <c r="A72" s="38" t="s">
        <v>181</v>
      </c>
      <c r="B72" s="38" t="s">
        <v>182</v>
      </c>
      <c r="E72" s="38" t="s">
        <v>21</v>
      </c>
      <c r="F72" s="38" t="s">
        <v>48</v>
      </c>
      <c r="G72" s="38" t="s">
        <v>183</v>
      </c>
      <c r="H72" s="38"/>
    </row>
    <row r="73" spans="1:8" x14ac:dyDescent="0.25">
      <c r="A73" s="38" t="s">
        <v>107</v>
      </c>
      <c r="B73" s="38" t="s">
        <v>184</v>
      </c>
      <c r="E73" s="38" t="s">
        <v>21</v>
      </c>
      <c r="F73" s="38" t="s">
        <v>41</v>
      </c>
      <c r="G73" s="38" t="s">
        <v>185</v>
      </c>
      <c r="H73" s="38"/>
    </row>
    <row r="74" spans="1:8" x14ac:dyDescent="0.25">
      <c r="A74" s="38" t="s">
        <v>45</v>
      </c>
      <c r="B74" s="38" t="s">
        <v>186</v>
      </c>
      <c r="E74" s="38" t="s">
        <v>21</v>
      </c>
      <c r="F74" s="38" t="s">
        <v>51</v>
      </c>
      <c r="G74" s="38" t="s">
        <v>187</v>
      </c>
      <c r="H74" s="38"/>
    </row>
    <row r="75" spans="1:8" x14ac:dyDescent="0.25">
      <c r="A75" s="38"/>
      <c r="B75" s="38" t="s">
        <v>188</v>
      </c>
      <c r="E75" s="38" t="s">
        <v>29</v>
      </c>
      <c r="F75" s="38" t="s">
        <v>189</v>
      </c>
      <c r="G75" s="38" t="s">
        <v>190</v>
      </c>
      <c r="H75" s="38"/>
    </row>
    <row r="76" spans="1:8" x14ac:dyDescent="0.25">
      <c r="A76" s="38"/>
      <c r="B76" s="38" t="s">
        <v>191</v>
      </c>
      <c r="E76" s="38" t="s">
        <v>21</v>
      </c>
      <c r="F76" s="38" t="s">
        <v>192</v>
      </c>
      <c r="G76" s="38" t="s">
        <v>193</v>
      </c>
      <c r="H76" s="38"/>
    </row>
    <row r="77" spans="1:8" x14ac:dyDescent="0.25">
      <c r="A77" s="38"/>
      <c r="B77" s="38" t="s">
        <v>194</v>
      </c>
      <c r="E77" s="38" t="s">
        <v>29</v>
      </c>
      <c r="F77" s="38" t="s">
        <v>18</v>
      </c>
      <c r="G77" s="38" t="s">
        <v>195</v>
      </c>
      <c r="H77" s="38"/>
    </row>
    <row r="78" spans="1:8" x14ac:dyDescent="0.25">
      <c r="A78" s="38"/>
      <c r="B78" s="38" t="s">
        <v>196</v>
      </c>
      <c r="E78" s="38" t="s">
        <v>21</v>
      </c>
      <c r="F78" s="38" t="s">
        <v>18</v>
      </c>
      <c r="G78" s="38" t="s">
        <v>197</v>
      </c>
      <c r="H78" s="38"/>
    </row>
    <row r="79" spans="1:8" x14ac:dyDescent="0.25">
      <c r="A79" s="38"/>
      <c r="B79" s="38" t="s">
        <v>198</v>
      </c>
      <c r="E79" s="38" t="s">
        <v>21</v>
      </c>
      <c r="F79" s="38" t="s">
        <v>41</v>
      </c>
      <c r="G79" s="38" t="s">
        <v>199</v>
      </c>
      <c r="H79" s="38"/>
    </row>
    <row r="80" spans="1:8" x14ac:dyDescent="0.25">
      <c r="A80" s="38"/>
      <c r="B80" s="38" t="s">
        <v>200</v>
      </c>
      <c r="E80" s="38" t="s">
        <v>21</v>
      </c>
      <c r="F80" s="38" t="s">
        <v>24</v>
      </c>
      <c r="G80" s="38" t="s">
        <v>201</v>
      </c>
      <c r="H80" s="38"/>
    </row>
    <row r="81" spans="1:8" x14ac:dyDescent="0.25">
      <c r="A81" s="38"/>
      <c r="B81" s="38" t="s">
        <v>202</v>
      </c>
      <c r="E81" s="38" t="s">
        <v>21</v>
      </c>
      <c r="F81" s="38" t="s">
        <v>203</v>
      </c>
      <c r="G81" s="38" t="s">
        <v>204</v>
      </c>
      <c r="H81" s="38"/>
    </row>
    <row r="82" spans="1:8" x14ac:dyDescent="0.25">
      <c r="A82" s="38"/>
      <c r="B82" s="38" t="s">
        <v>205</v>
      </c>
      <c r="E82" s="38" t="s">
        <v>21</v>
      </c>
      <c r="F82" s="38" t="s">
        <v>103</v>
      </c>
      <c r="G82" s="38" t="s">
        <v>206</v>
      </c>
      <c r="H82" s="38"/>
    </row>
    <row r="83" spans="1:8" x14ac:dyDescent="0.25">
      <c r="A83" s="38" t="s">
        <v>157</v>
      </c>
      <c r="B83" s="38" t="s">
        <v>207</v>
      </c>
      <c r="E83" s="38" t="s">
        <v>21</v>
      </c>
      <c r="F83" s="38" t="s">
        <v>208</v>
      </c>
      <c r="G83" s="38" t="s">
        <v>209</v>
      </c>
      <c r="H83" s="38"/>
    </row>
    <row r="84" spans="1:8" x14ac:dyDescent="0.25">
      <c r="A84" s="38"/>
      <c r="B84" s="38" t="s">
        <v>210</v>
      </c>
      <c r="E84" s="38" t="s">
        <v>211</v>
      </c>
      <c r="F84" s="38"/>
      <c r="G84" s="38" t="s">
        <v>212</v>
      </c>
      <c r="H84" s="38"/>
    </row>
    <row r="85" spans="1:8" x14ac:dyDescent="0.25">
      <c r="A85" s="38"/>
      <c r="B85" s="38" t="s">
        <v>213</v>
      </c>
      <c r="E85" s="38" t="s">
        <v>15</v>
      </c>
      <c r="F85" s="38"/>
      <c r="G85" s="38"/>
      <c r="H85" s="38"/>
    </row>
    <row r="86" spans="1:8" x14ac:dyDescent="0.25">
      <c r="A86" s="38" t="s">
        <v>39</v>
      </c>
      <c r="B86" s="38" t="s">
        <v>214</v>
      </c>
      <c r="E86" s="38" t="s">
        <v>215</v>
      </c>
      <c r="F86" s="38" t="s">
        <v>41</v>
      </c>
      <c r="G86" s="38" t="s">
        <v>216</v>
      </c>
      <c r="H86" s="38"/>
    </row>
    <row r="87" spans="1:8" x14ac:dyDescent="0.25">
      <c r="A87" s="38" t="s">
        <v>95</v>
      </c>
      <c r="B87" s="38" t="s">
        <v>217</v>
      </c>
      <c r="E87" s="38" t="s">
        <v>21</v>
      </c>
      <c r="F87" s="38"/>
      <c r="G87" s="38"/>
      <c r="H87" s="38"/>
    </row>
    <row r="88" spans="1:8" x14ac:dyDescent="0.25">
      <c r="A88" s="38"/>
      <c r="B88" s="38"/>
      <c r="E88" s="38"/>
      <c r="F88" s="38"/>
      <c r="G88" s="38"/>
      <c r="H88" s="38"/>
    </row>
    <row r="89" spans="1:8" x14ac:dyDescent="0.25">
      <c r="A89" s="38"/>
      <c r="B89" s="38"/>
      <c r="E89" s="38"/>
      <c r="F89" s="38"/>
      <c r="G89" s="38"/>
      <c r="H89" s="38"/>
    </row>
    <row r="90" spans="1:8" x14ac:dyDescent="0.25">
      <c r="A90" s="38"/>
      <c r="B90" s="38"/>
      <c r="E90" s="38"/>
      <c r="F90" s="38"/>
      <c r="G90" s="38"/>
      <c r="H90" s="38"/>
    </row>
    <row r="91" spans="1:8" x14ac:dyDescent="0.25">
      <c r="A91" s="38"/>
      <c r="B91" s="38"/>
      <c r="E91" s="38"/>
      <c r="F91" s="38"/>
      <c r="G91" s="38"/>
      <c r="H91" s="38"/>
    </row>
    <row r="92" spans="1:8" x14ac:dyDescent="0.25">
      <c r="A92" s="38"/>
      <c r="B92" s="38"/>
      <c r="E92" s="38"/>
      <c r="F92" s="38"/>
      <c r="G92" s="38"/>
      <c r="H92" s="38"/>
    </row>
    <row r="93" spans="1:8" x14ac:dyDescent="0.25">
      <c r="A93" s="38"/>
      <c r="B93" s="38"/>
      <c r="E93" s="38"/>
      <c r="F93" s="38"/>
      <c r="G93" s="38"/>
      <c r="H93" s="38"/>
    </row>
    <row r="94" spans="1:8" x14ac:dyDescent="0.25">
      <c r="A94" s="38"/>
      <c r="B94" s="38"/>
      <c r="E94" s="38"/>
      <c r="F94" s="38"/>
      <c r="G94" s="38"/>
      <c r="H94" s="38"/>
    </row>
    <row r="95" spans="1:8" x14ac:dyDescent="0.25">
      <c r="A95" s="38"/>
      <c r="B95" s="38"/>
      <c r="E95" s="38"/>
      <c r="F95" s="38"/>
      <c r="G95" s="38"/>
      <c r="H95" s="38"/>
    </row>
    <row r="96" spans="1:8" x14ac:dyDescent="0.25">
      <c r="A96" s="38"/>
      <c r="B96" s="38"/>
      <c r="E96" s="38"/>
      <c r="F96" s="38"/>
      <c r="G96" s="38"/>
      <c r="H96" s="38"/>
    </row>
    <row r="97" spans="1:8" x14ac:dyDescent="0.25">
      <c r="A97" s="38"/>
      <c r="B97" s="38"/>
      <c r="E97" s="38"/>
      <c r="F97" s="38"/>
      <c r="G97" s="38"/>
      <c r="H97" s="38"/>
    </row>
    <row r="98" spans="1:8" x14ac:dyDescent="0.25">
      <c r="A98" s="38"/>
      <c r="B98" s="38"/>
      <c r="E98" s="38"/>
      <c r="F98" s="38"/>
      <c r="G98" s="38"/>
      <c r="H98" s="38"/>
    </row>
    <row r="99" spans="1:8" x14ac:dyDescent="0.25">
      <c r="A99" s="38"/>
      <c r="B99" s="38"/>
      <c r="E99" s="38"/>
      <c r="F99" s="38"/>
      <c r="G99" s="38"/>
      <c r="H99" s="38"/>
    </row>
    <row r="100" spans="1:8" x14ac:dyDescent="0.25">
      <c r="A100" s="38"/>
      <c r="B100" s="38"/>
      <c r="E100" s="38"/>
      <c r="F100" s="38"/>
      <c r="G100" s="38"/>
      <c r="H100" s="38"/>
    </row>
    <row r="101" spans="1:8" x14ac:dyDescent="0.25">
      <c r="A101" s="38"/>
      <c r="B101" s="38"/>
      <c r="E101" s="38"/>
      <c r="F101" s="38"/>
      <c r="G101" s="38"/>
      <c r="H101" s="38"/>
    </row>
    <row r="102" spans="1:8" x14ac:dyDescent="0.25">
      <c r="A102" s="38"/>
      <c r="B102" s="38"/>
      <c r="E102" s="38"/>
      <c r="F102" s="38"/>
      <c r="G102" s="38"/>
      <c r="H102" s="38"/>
    </row>
    <row r="103" spans="1:8" x14ac:dyDescent="0.25">
      <c r="A103" s="38"/>
      <c r="B103" s="38"/>
      <c r="E103" s="38"/>
      <c r="F103" s="38"/>
      <c r="G103" s="38"/>
      <c r="H103" s="38"/>
    </row>
    <row r="104" spans="1:8" x14ac:dyDescent="0.25">
      <c r="A104" s="38"/>
      <c r="B104" s="38"/>
      <c r="E104" s="38"/>
      <c r="F104" s="38"/>
      <c r="G104" s="38"/>
      <c r="H104" s="38"/>
    </row>
    <row r="105" spans="1:8" x14ac:dyDescent="0.25">
      <c r="A105" s="38"/>
      <c r="B105" s="38"/>
      <c r="E105" s="38"/>
      <c r="F105" s="38"/>
      <c r="G105" s="38"/>
      <c r="H105" s="38"/>
    </row>
    <row r="106" spans="1:8" x14ac:dyDescent="0.25">
      <c r="A106" s="38"/>
      <c r="B106" s="38"/>
      <c r="E106" s="38"/>
      <c r="F106" s="38"/>
      <c r="G106" s="38"/>
      <c r="H106" s="38"/>
    </row>
    <row r="107" spans="1:8" x14ac:dyDescent="0.25">
      <c r="A107" s="38"/>
      <c r="B107" s="38"/>
      <c r="E107" s="38"/>
      <c r="F107" s="38"/>
      <c r="G107" s="38"/>
      <c r="H107" s="38"/>
    </row>
    <row r="108" spans="1:8" x14ac:dyDescent="0.25">
      <c r="A108" s="38"/>
      <c r="B108" s="38"/>
      <c r="E108" s="38"/>
      <c r="F108" s="38"/>
      <c r="G108" s="38"/>
      <c r="H108" s="38"/>
    </row>
    <row r="109" spans="1:8" x14ac:dyDescent="0.25">
      <c r="A109" s="38"/>
      <c r="B109" s="38"/>
      <c r="E109" s="38"/>
      <c r="F109" s="38"/>
      <c r="G109" s="38"/>
      <c r="H109" s="38"/>
    </row>
    <row r="110" spans="1:8" x14ac:dyDescent="0.25">
      <c r="A110" s="38"/>
      <c r="B110" s="38"/>
      <c r="E110" s="38"/>
      <c r="F110" s="38"/>
      <c r="G110" s="38"/>
      <c r="H110" s="38"/>
    </row>
    <row r="111" spans="1:8" x14ac:dyDescent="0.25">
      <c r="A111" s="38"/>
      <c r="B111" s="38"/>
      <c r="E111" s="38"/>
      <c r="F111" s="38"/>
      <c r="G111" s="38"/>
      <c r="H111" s="38"/>
    </row>
    <row r="112" spans="1:8" x14ac:dyDescent="0.25">
      <c r="A112" s="38"/>
      <c r="B112" s="38"/>
      <c r="E112" s="38"/>
      <c r="F112" s="38"/>
      <c r="G112" s="38"/>
      <c r="H112" s="38"/>
    </row>
    <row r="113" spans="1:8" x14ac:dyDescent="0.25">
      <c r="A113" s="38"/>
      <c r="B113" s="38"/>
      <c r="E113" s="38"/>
      <c r="F113" s="38"/>
      <c r="G113" s="38"/>
      <c r="H113" s="38"/>
    </row>
    <row r="114" spans="1:8" x14ac:dyDescent="0.25">
      <c r="A114" s="38"/>
      <c r="B114" s="38"/>
      <c r="E114" s="38"/>
      <c r="F114" s="38"/>
      <c r="G114" s="38"/>
      <c r="H114" s="38"/>
    </row>
    <row r="115" spans="1:8" x14ac:dyDescent="0.25">
      <c r="A115" s="38"/>
      <c r="B115" s="38"/>
      <c r="E115" s="38"/>
      <c r="F115" s="38"/>
      <c r="G115" s="38"/>
      <c r="H115" s="38"/>
    </row>
    <row r="116" spans="1:8" x14ac:dyDescent="0.25">
      <c r="A116" s="38"/>
      <c r="B116" s="38"/>
      <c r="E116" s="38"/>
      <c r="F116" s="38"/>
      <c r="G116" s="38"/>
      <c r="H116" s="38"/>
    </row>
    <row r="117" spans="1:8" x14ac:dyDescent="0.25">
      <c r="A117" s="38"/>
      <c r="B117" s="38"/>
      <c r="E117" s="38"/>
      <c r="F117" s="38"/>
      <c r="G117" s="38"/>
      <c r="H117" s="38"/>
    </row>
    <row r="118" spans="1:8" x14ac:dyDescent="0.25">
      <c r="A118" s="38"/>
      <c r="B118" s="38"/>
      <c r="E118" s="38"/>
      <c r="F118" s="38"/>
      <c r="G118" s="38"/>
      <c r="H118" s="38"/>
    </row>
    <row r="119" spans="1:8" x14ac:dyDescent="0.25">
      <c r="A119" s="38"/>
      <c r="B119" s="38"/>
      <c r="E119" s="38"/>
      <c r="F119" s="38"/>
      <c r="G119" s="38"/>
      <c r="H119" s="38"/>
    </row>
    <row r="120" spans="1:8" x14ac:dyDescent="0.25">
      <c r="A120" s="38"/>
      <c r="B120" s="38"/>
      <c r="E120" s="38"/>
      <c r="F120" s="38"/>
      <c r="G120" s="38"/>
      <c r="H120" s="38"/>
    </row>
    <row r="121" spans="1:8" x14ac:dyDescent="0.25">
      <c r="A121" s="38"/>
      <c r="B121" s="38"/>
      <c r="E121" s="38"/>
      <c r="F121" s="38"/>
      <c r="G121" s="38"/>
      <c r="H121" s="38"/>
    </row>
    <row r="122" spans="1:8" x14ac:dyDescent="0.25">
      <c r="A122" s="38"/>
      <c r="B122" s="38"/>
      <c r="E122" s="38"/>
      <c r="F122" s="38"/>
      <c r="G122" s="38"/>
      <c r="H122" s="38"/>
    </row>
    <row r="123" spans="1:8" x14ac:dyDescent="0.25">
      <c r="A123" s="38"/>
      <c r="B123" s="38"/>
      <c r="E123" s="38"/>
      <c r="F123" s="38"/>
      <c r="G123" s="38"/>
      <c r="H123" s="38"/>
    </row>
    <row r="124" spans="1:8" x14ac:dyDescent="0.25">
      <c r="A124" s="38"/>
      <c r="B124" s="38"/>
      <c r="E124" s="38"/>
      <c r="F124" s="38"/>
      <c r="G124" s="38"/>
      <c r="H124" s="38"/>
    </row>
    <row r="125" spans="1:8" x14ac:dyDescent="0.25">
      <c r="A125" s="38"/>
      <c r="B125" s="38"/>
      <c r="E125" s="38"/>
      <c r="F125" s="38"/>
      <c r="G125" s="38"/>
      <c r="H125" s="38"/>
    </row>
    <row r="126" spans="1:8" x14ac:dyDescent="0.25">
      <c r="A126" s="38"/>
      <c r="B126" s="38"/>
      <c r="E126" s="38"/>
      <c r="F126" s="38"/>
      <c r="G126" s="38"/>
      <c r="H126" s="38"/>
    </row>
    <row r="127" spans="1:8" x14ac:dyDescent="0.25">
      <c r="A127" s="38"/>
      <c r="B127" s="38"/>
      <c r="E127" s="38"/>
      <c r="F127" s="38"/>
      <c r="G127" s="38"/>
      <c r="H127" s="38"/>
    </row>
    <row r="128" spans="1:8" x14ac:dyDescent="0.25">
      <c r="A128" s="38"/>
      <c r="B128" s="38"/>
      <c r="E128" s="38"/>
      <c r="F128" s="38"/>
      <c r="G128" s="38"/>
      <c r="H128" s="38"/>
    </row>
    <row r="129" spans="1:8" x14ac:dyDescent="0.25">
      <c r="A129" s="38"/>
      <c r="B129" s="38"/>
      <c r="E129" s="38"/>
      <c r="F129" s="38"/>
      <c r="G129" s="38"/>
      <c r="H129" s="38"/>
    </row>
    <row r="130" spans="1:8" x14ac:dyDescent="0.25">
      <c r="A130" s="38"/>
      <c r="B130" s="38"/>
      <c r="E130" s="38"/>
      <c r="F130" s="38"/>
      <c r="G130" s="38"/>
      <c r="H130" s="38"/>
    </row>
    <row r="131" spans="1:8" x14ac:dyDescent="0.25">
      <c r="A131" s="38"/>
      <c r="B131" s="38"/>
      <c r="E131" s="38"/>
      <c r="F131" s="38"/>
      <c r="G131" s="38"/>
      <c r="H131" s="38"/>
    </row>
    <row r="132" spans="1:8" x14ac:dyDescent="0.25">
      <c r="A132" s="38"/>
      <c r="B132" s="38"/>
      <c r="E132" s="38"/>
      <c r="F132" s="38"/>
      <c r="G132" s="38"/>
      <c r="H132" s="38"/>
    </row>
    <row r="133" spans="1:8" x14ac:dyDescent="0.25">
      <c r="A133" s="38"/>
      <c r="B133" s="38"/>
      <c r="E133" s="38"/>
      <c r="F133" s="38"/>
      <c r="G133" s="38"/>
      <c r="H133" s="38"/>
    </row>
    <row r="134" spans="1:8" x14ac:dyDescent="0.25">
      <c r="A134" s="38"/>
      <c r="B134" s="38"/>
      <c r="E134" s="38"/>
      <c r="F134" s="38"/>
      <c r="G134" s="38"/>
      <c r="H134" s="38"/>
    </row>
    <row r="135" spans="1:8" x14ac:dyDescent="0.25">
      <c r="A135" s="38"/>
      <c r="B135" s="38"/>
      <c r="E135" s="38"/>
      <c r="F135" s="38"/>
      <c r="G135" s="38"/>
      <c r="H135" s="38"/>
    </row>
    <row r="136" spans="1:8" x14ac:dyDescent="0.25">
      <c r="A136" s="38"/>
      <c r="B136" s="38"/>
      <c r="E136" s="38"/>
      <c r="F136" s="38"/>
      <c r="G136" s="38"/>
      <c r="H136" s="38"/>
    </row>
    <row r="137" spans="1:8" x14ac:dyDescent="0.25">
      <c r="A137" s="38"/>
      <c r="B137" s="38"/>
      <c r="E137" s="38"/>
      <c r="F137" s="38"/>
      <c r="G137" s="38"/>
      <c r="H137" s="38"/>
    </row>
    <row r="138" spans="1:8" x14ac:dyDescent="0.25">
      <c r="A138" s="38"/>
      <c r="B138" s="38"/>
      <c r="E138" s="38"/>
      <c r="F138" s="38"/>
      <c r="G138" s="38"/>
      <c r="H138" s="38"/>
    </row>
    <row r="139" spans="1:8" x14ac:dyDescent="0.25">
      <c r="A139" s="38"/>
      <c r="B139" s="38"/>
      <c r="E139" s="38"/>
      <c r="F139" s="38"/>
      <c r="G139" s="38"/>
      <c r="H139" s="38"/>
    </row>
    <row r="140" spans="1:8" x14ac:dyDescent="0.25">
      <c r="A140" s="38"/>
      <c r="B140" s="38"/>
      <c r="E140" s="38"/>
      <c r="F140" s="38"/>
      <c r="G140" s="38"/>
      <c r="H140" s="38"/>
    </row>
    <row r="141" spans="1:8" x14ac:dyDescent="0.25">
      <c r="A141" s="38"/>
      <c r="B141" s="38"/>
      <c r="E141" s="38"/>
      <c r="F141" s="38"/>
      <c r="G141" s="38"/>
      <c r="H141" s="38"/>
    </row>
    <row r="142" spans="1:8" x14ac:dyDescent="0.25">
      <c r="A142" s="38"/>
      <c r="B142" s="38"/>
      <c r="E142" s="38"/>
      <c r="F142" s="38"/>
      <c r="G142" s="38"/>
      <c r="H142" s="38"/>
    </row>
    <row r="143" spans="1:8" x14ac:dyDescent="0.25">
      <c r="A143" s="38"/>
      <c r="B143" s="38"/>
      <c r="E143" s="38"/>
      <c r="F143" s="38"/>
      <c r="G143" s="38"/>
      <c r="H143" s="38"/>
    </row>
    <row r="144" spans="1:8" x14ac:dyDescent="0.25">
      <c r="A144" s="38"/>
      <c r="B144" s="38"/>
      <c r="E144" s="38"/>
      <c r="F144" s="38"/>
      <c r="G144" s="38"/>
      <c r="H144" s="38"/>
    </row>
    <row r="145" spans="1:8" x14ac:dyDescent="0.25">
      <c r="A145" s="38"/>
      <c r="B145" s="38"/>
      <c r="E145" s="38"/>
      <c r="F145" s="38"/>
      <c r="G145" s="38"/>
      <c r="H145" s="38"/>
    </row>
    <row r="146" spans="1:8" x14ac:dyDescent="0.25">
      <c r="A146" s="38"/>
      <c r="B146" s="38"/>
      <c r="E146" s="38"/>
      <c r="F146" s="38"/>
      <c r="G146" s="38"/>
      <c r="H146" s="38"/>
    </row>
    <row r="147" spans="1:8" x14ac:dyDescent="0.25">
      <c r="A147" s="38"/>
      <c r="B147" s="38"/>
      <c r="E147" s="38"/>
      <c r="F147" s="38"/>
      <c r="G147" s="38"/>
      <c r="H147" s="38"/>
    </row>
    <row r="148" spans="1:8" x14ac:dyDescent="0.25">
      <c r="A148" s="38"/>
      <c r="B148" s="38"/>
      <c r="E148" s="38"/>
      <c r="F148" s="38"/>
      <c r="G148" s="38"/>
      <c r="H148" s="38"/>
    </row>
    <row r="149" spans="1:8" x14ac:dyDescent="0.25">
      <c r="A149" s="38"/>
      <c r="B149" s="38"/>
      <c r="E149" s="38"/>
      <c r="F149" s="38"/>
      <c r="G149" s="38"/>
      <c r="H149" s="38"/>
    </row>
    <row r="150" spans="1:8" x14ac:dyDescent="0.25">
      <c r="A150" s="38"/>
      <c r="B150" s="38"/>
      <c r="E150" s="38"/>
      <c r="F150" s="38"/>
      <c r="G150" s="38"/>
      <c r="H150" s="38"/>
    </row>
    <row r="151" spans="1:8" x14ac:dyDescent="0.25">
      <c r="A151" s="38"/>
      <c r="B151" s="38"/>
      <c r="E151" s="38"/>
      <c r="F151" s="38"/>
      <c r="G151" s="38"/>
      <c r="H151" s="38"/>
    </row>
    <row r="152" spans="1:8" x14ac:dyDescent="0.25">
      <c r="A152" s="38"/>
      <c r="B152" s="38"/>
      <c r="E152" s="38"/>
      <c r="F152" s="38"/>
      <c r="G152" s="38"/>
      <c r="H152" s="38"/>
    </row>
    <row r="153" spans="1:8" x14ac:dyDescent="0.25">
      <c r="A153" s="38"/>
      <c r="B153" s="38"/>
      <c r="E153" s="38"/>
      <c r="F153" s="38"/>
      <c r="G153" s="38"/>
      <c r="H153" s="38"/>
    </row>
    <row r="154" spans="1:8" x14ac:dyDescent="0.25">
      <c r="A154" s="38"/>
      <c r="B154" s="38"/>
      <c r="E154" s="38"/>
      <c r="F154" s="38"/>
      <c r="G154" s="38"/>
      <c r="H154" s="38"/>
    </row>
    <row r="155" spans="1:8" x14ac:dyDescent="0.25">
      <c r="A155" s="38"/>
      <c r="B155" s="38"/>
      <c r="E155" s="38"/>
      <c r="F155" s="38"/>
      <c r="G155" s="38"/>
      <c r="H155" s="38"/>
    </row>
    <row r="156" spans="1:8" x14ac:dyDescent="0.25">
      <c r="A156" s="38"/>
      <c r="B156" s="38"/>
      <c r="E156" s="38"/>
      <c r="F156" s="38"/>
      <c r="G156" s="38"/>
      <c r="H156" s="38"/>
    </row>
    <row r="157" spans="1:8" x14ac:dyDescent="0.25">
      <c r="A157" s="38"/>
      <c r="B157" s="38"/>
      <c r="E157" s="38"/>
      <c r="F157" s="38"/>
      <c r="G157" s="38"/>
      <c r="H157" s="38"/>
    </row>
    <row r="158" spans="1:8" x14ac:dyDescent="0.25">
      <c r="A158" s="38"/>
      <c r="B158" s="38"/>
      <c r="E158" s="38"/>
      <c r="F158" s="38"/>
      <c r="G158" s="38"/>
      <c r="H158" s="38"/>
    </row>
    <row r="159" spans="1:8" x14ac:dyDescent="0.25">
      <c r="A159" s="38"/>
      <c r="B159" s="38"/>
      <c r="E159" s="38"/>
      <c r="F159" s="38"/>
      <c r="G159" s="38"/>
      <c r="H159" s="38"/>
    </row>
    <row r="160" spans="1:8" x14ac:dyDescent="0.25">
      <c r="A160" s="38"/>
      <c r="B160" s="38"/>
      <c r="E160" s="38"/>
      <c r="F160" s="38"/>
      <c r="G160" s="38"/>
      <c r="H160" s="38"/>
    </row>
    <row r="161" spans="1:8" x14ac:dyDescent="0.25">
      <c r="A161" s="38"/>
      <c r="B161" s="38"/>
      <c r="E161" s="38"/>
      <c r="F161" s="38"/>
      <c r="G161" s="38"/>
      <c r="H161" s="38"/>
    </row>
    <row r="162" spans="1:8" x14ac:dyDescent="0.25">
      <c r="A162" s="38"/>
      <c r="B162" s="38"/>
      <c r="E162" s="38"/>
      <c r="F162" s="38"/>
      <c r="G162" s="38"/>
      <c r="H162" s="38"/>
    </row>
    <row r="163" spans="1:8" x14ac:dyDescent="0.25">
      <c r="A163" s="38"/>
      <c r="B163" s="38"/>
      <c r="E163" s="38"/>
      <c r="F163" s="38"/>
      <c r="G163" s="38"/>
      <c r="H163" s="38"/>
    </row>
    <row r="164" spans="1:8" x14ac:dyDescent="0.25">
      <c r="A164" s="38"/>
      <c r="B164" s="38"/>
      <c r="E164" s="38"/>
      <c r="F164" s="38"/>
      <c r="G164" s="38"/>
      <c r="H164" s="38"/>
    </row>
    <row r="165" spans="1:8" x14ac:dyDescent="0.25">
      <c r="A165" s="38"/>
      <c r="B165" s="38"/>
      <c r="E165" s="38"/>
      <c r="F165" s="38"/>
      <c r="G165" s="38"/>
      <c r="H165" s="38"/>
    </row>
    <row r="166" spans="1:8" x14ac:dyDescent="0.25">
      <c r="A166" s="38"/>
      <c r="B166" s="38"/>
      <c r="E166" s="38"/>
      <c r="F166" s="38"/>
      <c r="G166" s="38"/>
      <c r="H166" s="38"/>
    </row>
    <row r="167" spans="1:8" x14ac:dyDescent="0.25">
      <c r="A167" s="38"/>
      <c r="B167" s="38"/>
      <c r="E167" s="38"/>
      <c r="F167" s="38"/>
      <c r="G167" s="38"/>
      <c r="H167" s="38"/>
    </row>
    <row r="168" spans="1:8" x14ac:dyDescent="0.25">
      <c r="A168" s="38"/>
      <c r="B168" s="38"/>
      <c r="E168" s="38"/>
      <c r="F168" s="38"/>
      <c r="G168" s="38"/>
      <c r="H168" s="38"/>
    </row>
    <row r="169" spans="1:8" x14ac:dyDescent="0.25">
      <c r="A169" s="38"/>
      <c r="B169" s="38"/>
      <c r="E169" s="38"/>
      <c r="F169" s="38"/>
      <c r="G169" s="38"/>
      <c r="H169" s="38"/>
    </row>
    <row r="170" spans="1:8" x14ac:dyDescent="0.25">
      <c r="A170" s="38"/>
      <c r="B170" s="38"/>
      <c r="E170" s="38"/>
      <c r="F170" s="38"/>
      <c r="G170" s="38"/>
      <c r="H170" s="38"/>
    </row>
    <row r="171" spans="1:8" x14ac:dyDescent="0.25">
      <c r="A171" s="38"/>
      <c r="B171" s="38"/>
      <c r="E171" s="38"/>
      <c r="F171" s="38"/>
      <c r="G171" s="38"/>
      <c r="H171" s="38"/>
    </row>
    <row r="172" spans="1:8" x14ac:dyDescent="0.25">
      <c r="A172" s="38"/>
      <c r="B172" s="38"/>
      <c r="E172" s="38"/>
      <c r="F172" s="38"/>
      <c r="G172" s="38"/>
      <c r="H172" s="38"/>
    </row>
    <row r="173" spans="1:8" x14ac:dyDescent="0.25">
      <c r="A173" s="38"/>
      <c r="B173" s="38"/>
      <c r="E173" s="38"/>
      <c r="F173" s="38"/>
      <c r="G173" s="38"/>
      <c r="H173" s="38"/>
    </row>
    <row r="174" spans="1:8" x14ac:dyDescent="0.25">
      <c r="A174" s="38"/>
      <c r="B174" s="38"/>
      <c r="E174" s="38"/>
      <c r="F174" s="38"/>
      <c r="G174" s="38"/>
      <c r="H174" s="38"/>
    </row>
    <row r="175" spans="1:8" x14ac:dyDescent="0.25">
      <c r="A175" s="38"/>
      <c r="B175" s="38"/>
      <c r="E175" s="38"/>
      <c r="F175" s="38"/>
      <c r="G175" s="38"/>
      <c r="H175" s="38"/>
    </row>
    <row r="176" spans="1:8" x14ac:dyDescent="0.25">
      <c r="A176" s="38"/>
      <c r="B176" s="38"/>
      <c r="E176" s="38"/>
      <c r="F176" s="38"/>
      <c r="G176" s="38"/>
      <c r="H176" s="38"/>
    </row>
    <row r="177" spans="1:8" x14ac:dyDescent="0.25">
      <c r="A177" s="38"/>
      <c r="B177" s="38"/>
      <c r="E177" s="38"/>
      <c r="F177" s="38"/>
      <c r="G177" s="38"/>
      <c r="H177" s="38"/>
    </row>
    <row r="178" spans="1:8" x14ac:dyDescent="0.25">
      <c r="A178" s="38"/>
      <c r="B178" s="38"/>
      <c r="E178" s="38"/>
      <c r="F178" s="38"/>
      <c r="G178" s="38"/>
      <c r="H178" s="38"/>
    </row>
    <row r="179" spans="1:8" x14ac:dyDescent="0.25">
      <c r="A179" s="38"/>
      <c r="B179" s="38"/>
      <c r="E179" s="38"/>
      <c r="F179" s="38"/>
      <c r="G179" s="38"/>
      <c r="H179" s="38"/>
    </row>
    <row r="180" spans="1:8" x14ac:dyDescent="0.25">
      <c r="A180" s="38"/>
      <c r="B180" s="38"/>
      <c r="E180" s="38"/>
      <c r="F180" s="38"/>
      <c r="G180" s="38"/>
      <c r="H180" s="38"/>
    </row>
    <row r="181" spans="1:8" x14ac:dyDescent="0.25">
      <c r="A181" s="38"/>
      <c r="B181" s="38"/>
      <c r="E181" s="38"/>
      <c r="F181" s="38"/>
      <c r="G181" s="38"/>
      <c r="H181" s="38"/>
    </row>
    <row r="182" spans="1:8" x14ac:dyDescent="0.25">
      <c r="A182" s="38"/>
      <c r="B182" s="38"/>
      <c r="E182" s="38"/>
      <c r="F182" s="38"/>
      <c r="G182" s="38"/>
      <c r="H182" s="38"/>
    </row>
    <row r="183" spans="1:8" x14ac:dyDescent="0.25">
      <c r="A183" s="38"/>
      <c r="B183" s="38"/>
      <c r="E183" s="38"/>
      <c r="F183" s="38"/>
      <c r="G183" s="38"/>
      <c r="H183" s="38"/>
    </row>
    <row r="184" spans="1:8" x14ac:dyDescent="0.25">
      <c r="A184" s="38"/>
      <c r="B184" s="38"/>
      <c r="E184" s="38"/>
      <c r="F184" s="38"/>
      <c r="G184" s="38"/>
      <c r="H184" s="38"/>
    </row>
    <row r="185" spans="1:8" x14ac:dyDescent="0.25">
      <c r="A185" s="38"/>
      <c r="B185" s="38"/>
      <c r="E185" s="38"/>
      <c r="F185" s="38"/>
      <c r="G185" s="38"/>
      <c r="H185" s="38"/>
    </row>
    <row r="186" spans="1:8" x14ac:dyDescent="0.25">
      <c r="A186" s="38"/>
      <c r="B186" s="38" t="s">
        <v>218</v>
      </c>
      <c r="E186" s="38"/>
      <c r="F186" s="38"/>
      <c r="G186" s="38"/>
      <c r="H186" s="38"/>
    </row>
    <row r="187" spans="1:8" x14ac:dyDescent="0.25">
      <c r="A187" s="38" t="s">
        <v>219</v>
      </c>
      <c r="B187" s="38" t="s">
        <v>220</v>
      </c>
      <c r="E187" s="38"/>
      <c r="F187" s="38"/>
      <c r="G187" s="38" t="s">
        <v>221</v>
      </c>
      <c r="H187" s="38"/>
    </row>
    <row r="188" spans="1:8" x14ac:dyDescent="0.25">
      <c r="A188" s="38" t="s">
        <v>219</v>
      </c>
      <c r="B188" s="38" t="s">
        <v>222</v>
      </c>
      <c r="C188">
        <v>230324</v>
      </c>
      <c r="E188" s="38" t="s">
        <v>86</v>
      </c>
      <c r="F188" s="38" t="s">
        <v>223</v>
      </c>
      <c r="G188" s="38" t="s">
        <v>224</v>
      </c>
      <c r="H188" s="38"/>
    </row>
    <row r="189" spans="1:8" x14ac:dyDescent="0.25">
      <c r="A189" s="38"/>
      <c r="B189" s="38" t="s">
        <v>225</v>
      </c>
      <c r="C189">
        <v>230602</v>
      </c>
      <c r="E189" s="38"/>
      <c r="F189" s="38" t="s">
        <v>18</v>
      </c>
      <c r="G189" s="38" t="s">
        <v>226</v>
      </c>
      <c r="H189" s="38"/>
    </row>
    <row r="190" spans="1:8" x14ac:dyDescent="0.25">
      <c r="A190" s="38"/>
      <c r="B190" s="38" t="s">
        <v>227</v>
      </c>
      <c r="E190" s="38" t="s">
        <v>47</v>
      </c>
      <c r="F190" s="38" t="s">
        <v>51</v>
      </c>
      <c r="G190" s="38" t="s">
        <v>228</v>
      </c>
      <c r="H190" s="38"/>
    </row>
    <row r="191" spans="1:8" x14ac:dyDescent="0.25">
      <c r="A191" s="38" t="s">
        <v>219</v>
      </c>
      <c r="B191" s="38" t="s">
        <v>229</v>
      </c>
      <c r="C191">
        <v>230414</v>
      </c>
      <c r="E191" s="38" t="s">
        <v>93</v>
      </c>
      <c r="F191" s="38" t="s">
        <v>230</v>
      </c>
      <c r="G191" s="38" t="s">
        <v>231</v>
      </c>
      <c r="H191" s="38"/>
    </row>
    <row r="192" spans="1:8" x14ac:dyDescent="0.25">
      <c r="A192" s="38"/>
      <c r="B192" s="38" t="s">
        <v>232</v>
      </c>
      <c r="C192">
        <v>230324</v>
      </c>
      <c r="E192" s="38" t="s">
        <v>86</v>
      </c>
      <c r="F192" s="38"/>
      <c r="G192" s="38"/>
      <c r="H192" s="38"/>
    </row>
    <row r="193" spans="1:8" x14ac:dyDescent="0.25">
      <c r="A193" s="38"/>
      <c r="B193" s="38" t="s">
        <v>233</v>
      </c>
      <c r="C193">
        <v>230630</v>
      </c>
      <c r="E193" s="38"/>
      <c r="F193" s="38" t="s">
        <v>234</v>
      </c>
      <c r="G193" s="38" t="s">
        <v>235</v>
      </c>
      <c r="H193" s="38"/>
    </row>
    <row r="194" spans="1:8" x14ac:dyDescent="0.25">
      <c r="A194" s="38"/>
      <c r="B194" s="38" t="s">
        <v>236</v>
      </c>
      <c r="E194" s="38"/>
      <c r="F194" s="38"/>
      <c r="G194" s="38"/>
      <c r="H194" s="38"/>
    </row>
    <row r="195" spans="1:8" x14ac:dyDescent="0.25">
      <c r="A195" s="38"/>
      <c r="B195" s="38"/>
      <c r="E195" s="38"/>
      <c r="F195" s="38"/>
      <c r="G195" s="38"/>
      <c r="H195" s="38"/>
    </row>
    <row r="196" spans="1:8" x14ac:dyDescent="0.25">
      <c r="A196" s="38"/>
      <c r="B196" s="38" t="s">
        <v>237</v>
      </c>
      <c r="E196" s="38"/>
      <c r="F196" s="38"/>
      <c r="G196" s="38"/>
      <c r="H196" s="38"/>
    </row>
    <row r="197" spans="1:8" x14ac:dyDescent="0.25">
      <c r="A197" s="38"/>
      <c r="B197" s="38" t="s">
        <v>238</v>
      </c>
      <c r="C197">
        <v>230303</v>
      </c>
      <c r="E197" s="38" t="s">
        <v>64</v>
      </c>
      <c r="F197" s="38" t="s">
        <v>54</v>
      </c>
      <c r="G197" s="38" t="s">
        <v>239</v>
      </c>
      <c r="H197" s="38"/>
    </row>
    <row r="198" spans="1:8" x14ac:dyDescent="0.25">
      <c r="A198" s="38"/>
      <c r="B198" s="38" t="s">
        <v>240</v>
      </c>
      <c r="C198">
        <v>230825</v>
      </c>
      <c r="E198" s="38" t="s">
        <v>241</v>
      </c>
      <c r="F198" s="38" t="s">
        <v>80</v>
      </c>
      <c r="G198" s="38" t="s">
        <v>242</v>
      </c>
      <c r="H198" s="38"/>
    </row>
    <row r="199" spans="1:8" x14ac:dyDescent="0.25">
      <c r="A199" s="38"/>
      <c r="B199" s="38" t="s">
        <v>243</v>
      </c>
      <c r="C199">
        <v>230324</v>
      </c>
      <c r="E199" s="38" t="s">
        <v>21</v>
      </c>
      <c r="F199" s="38" t="s">
        <v>54</v>
      </c>
      <c r="G199" s="38" t="s">
        <v>244</v>
      </c>
      <c r="H199" s="38"/>
    </row>
    <row r="200" spans="1:8" x14ac:dyDescent="0.25">
      <c r="A200" s="38"/>
      <c r="B200" s="38" t="s">
        <v>245</v>
      </c>
      <c r="C200">
        <v>230324</v>
      </c>
      <c r="E200" s="38" t="s">
        <v>93</v>
      </c>
      <c r="F200" s="38" t="s">
        <v>54</v>
      </c>
      <c r="G200" s="38" t="s">
        <v>246</v>
      </c>
      <c r="H200" s="38"/>
    </row>
    <row r="201" spans="1:8" x14ac:dyDescent="0.25">
      <c r="A201" s="38"/>
      <c r="B201" s="38"/>
      <c r="E201" s="38"/>
      <c r="F201" s="38"/>
      <c r="G201" s="38"/>
      <c r="H201" s="38"/>
    </row>
    <row r="202" spans="1:8" x14ac:dyDescent="0.25">
      <c r="A202" s="38"/>
      <c r="B202" s="38" t="s">
        <v>247</v>
      </c>
      <c r="C202">
        <v>230331</v>
      </c>
      <c r="E202" s="38" t="s">
        <v>21</v>
      </c>
      <c r="F202" s="38" t="s">
        <v>41</v>
      </c>
      <c r="G202" s="38" t="s">
        <v>248</v>
      </c>
      <c r="H202" s="38"/>
    </row>
    <row r="203" spans="1:8" x14ac:dyDescent="0.25">
      <c r="A203" s="38"/>
      <c r="B203" s="38" t="s">
        <v>249</v>
      </c>
      <c r="C203">
        <v>230331</v>
      </c>
      <c r="E203" s="38" t="s">
        <v>47</v>
      </c>
      <c r="F203" s="38" t="s">
        <v>54</v>
      </c>
      <c r="G203" s="38" t="s">
        <v>250</v>
      </c>
      <c r="H203" s="38"/>
    </row>
    <row r="204" spans="1:8" x14ac:dyDescent="0.25">
      <c r="A204" s="38"/>
      <c r="B204" s="38" t="s">
        <v>251</v>
      </c>
      <c r="C204">
        <v>230331</v>
      </c>
      <c r="E204" s="38"/>
      <c r="F204" s="38" t="s">
        <v>51</v>
      </c>
      <c r="G204" s="38" t="s">
        <v>252</v>
      </c>
      <c r="H204" s="38"/>
    </row>
    <row r="205" spans="1:8" x14ac:dyDescent="0.25">
      <c r="A205" s="38"/>
      <c r="B205" s="38" t="s">
        <v>253</v>
      </c>
      <c r="E205" s="38"/>
      <c r="F205" s="38"/>
      <c r="G205" s="38"/>
      <c r="H205" s="38"/>
    </row>
    <row r="206" spans="1:8" x14ac:dyDescent="0.25">
      <c r="A206" s="38"/>
      <c r="B206" s="38" t="s">
        <v>254</v>
      </c>
      <c r="E206" s="38"/>
      <c r="F206" s="38"/>
      <c r="G206" s="38"/>
      <c r="H206" s="38"/>
    </row>
    <row r="207" spans="1:8" x14ac:dyDescent="0.25">
      <c r="A207" s="38"/>
      <c r="B207" s="38" t="s">
        <v>255</v>
      </c>
      <c r="C207">
        <v>230519</v>
      </c>
      <c r="E207" s="38" t="s">
        <v>29</v>
      </c>
      <c r="F207" s="38" t="s">
        <v>18</v>
      </c>
      <c r="G207" s="38"/>
      <c r="H207" s="38"/>
    </row>
    <row r="208" spans="1:8" x14ac:dyDescent="0.25">
      <c r="A208" s="38"/>
      <c r="B208" s="38" t="s">
        <v>256</v>
      </c>
      <c r="C208">
        <v>230406</v>
      </c>
      <c r="E208" s="38" t="s">
        <v>93</v>
      </c>
      <c r="F208" s="38" t="s">
        <v>54</v>
      </c>
      <c r="G208" s="38" t="s">
        <v>257</v>
      </c>
      <c r="H208" s="38" t="s">
        <v>258</v>
      </c>
    </row>
    <row r="209" spans="1:8" x14ac:dyDescent="0.25">
      <c r="A209" s="38"/>
      <c r="B209" s="38" t="s">
        <v>259</v>
      </c>
      <c r="C209">
        <v>230428</v>
      </c>
      <c r="E209" s="38" t="s">
        <v>102</v>
      </c>
      <c r="F209" s="38" t="s">
        <v>260</v>
      </c>
      <c r="G209" s="38" t="s">
        <v>261</v>
      </c>
      <c r="H209" s="38"/>
    </row>
    <row r="210" spans="1:8" x14ac:dyDescent="0.25">
      <c r="A210" s="38"/>
      <c r="B210" s="38" t="s">
        <v>262</v>
      </c>
      <c r="C210">
        <v>230406</v>
      </c>
      <c r="E210" s="38"/>
      <c r="F210" s="38" t="s">
        <v>54</v>
      </c>
      <c r="G210" s="38" t="s">
        <v>263</v>
      </c>
      <c r="H210" s="38"/>
    </row>
    <row r="211" spans="1:8" x14ac:dyDescent="0.25">
      <c r="A211" s="38"/>
      <c r="B211" s="38" t="s">
        <v>264</v>
      </c>
      <c r="C211">
        <v>230428</v>
      </c>
      <c r="E211" s="38" t="s">
        <v>102</v>
      </c>
      <c r="F211" s="38" t="s">
        <v>265</v>
      </c>
      <c r="G211" s="38" t="s">
        <v>266</v>
      </c>
      <c r="H211" s="38"/>
    </row>
    <row r="212" spans="1:8" x14ac:dyDescent="0.25">
      <c r="A212" s="38"/>
      <c r="B212" s="38" t="s">
        <v>267</v>
      </c>
      <c r="C212">
        <v>230406</v>
      </c>
      <c r="E212" s="38" t="s">
        <v>29</v>
      </c>
      <c r="F212" s="38" t="s">
        <v>54</v>
      </c>
      <c r="G212" s="38" t="s">
        <v>268</v>
      </c>
      <c r="H212" s="38"/>
    </row>
    <row r="213" spans="1:8" x14ac:dyDescent="0.25">
      <c r="A213" s="38"/>
      <c r="B213" s="38" t="s">
        <v>269</v>
      </c>
      <c r="C213">
        <v>230406</v>
      </c>
      <c r="E213" s="38" t="s">
        <v>21</v>
      </c>
      <c r="F213" s="38" t="s">
        <v>41</v>
      </c>
      <c r="G213" s="38" t="s">
        <v>270</v>
      </c>
      <c r="H213" s="38"/>
    </row>
    <row r="214" spans="1:8" x14ac:dyDescent="0.25">
      <c r="A214" s="38"/>
      <c r="B214" s="38" t="s">
        <v>271</v>
      </c>
      <c r="C214">
        <v>230406</v>
      </c>
      <c r="E214" s="38"/>
      <c r="F214" s="38"/>
      <c r="G214" s="38"/>
      <c r="H214" s="38"/>
    </row>
    <row r="215" spans="1:8" x14ac:dyDescent="0.25">
      <c r="A215" s="38"/>
      <c r="B215" s="38" t="s">
        <v>272</v>
      </c>
      <c r="E215" s="38"/>
      <c r="F215" s="38"/>
      <c r="G215" s="38"/>
      <c r="H215" s="38"/>
    </row>
    <row r="216" spans="1:8" x14ac:dyDescent="0.25">
      <c r="A216" s="38"/>
      <c r="B216" s="38"/>
      <c r="E216" s="38"/>
      <c r="F216" s="38"/>
      <c r="G216" s="38"/>
      <c r="H216" s="38"/>
    </row>
    <row r="217" spans="1:8" x14ac:dyDescent="0.25">
      <c r="A217" s="38"/>
      <c r="B217" s="38" t="s">
        <v>274</v>
      </c>
      <c r="E217" s="38"/>
      <c r="F217" s="38"/>
      <c r="G217" s="38"/>
      <c r="H217" s="38"/>
    </row>
    <row r="218" spans="1:8" x14ac:dyDescent="0.25">
      <c r="A218" s="38"/>
      <c r="B218" s="38" t="s">
        <v>275</v>
      </c>
      <c r="E218" s="38"/>
      <c r="F218" s="38"/>
      <c r="G218" s="38"/>
      <c r="H218" s="38"/>
    </row>
    <row r="219" spans="1:8" x14ac:dyDescent="0.25">
      <c r="A219" s="38"/>
      <c r="B219" s="38" t="s">
        <v>276</v>
      </c>
      <c r="E219" s="38"/>
      <c r="F219" s="38"/>
      <c r="G219" s="38"/>
      <c r="H219" s="38"/>
    </row>
    <row r="220" spans="1:8" x14ac:dyDescent="0.25">
      <c r="A220" s="38"/>
      <c r="B220" s="38" t="s">
        <v>277</v>
      </c>
      <c r="E220" s="38"/>
      <c r="F220" s="38"/>
      <c r="G220" s="38"/>
      <c r="H220" s="38"/>
    </row>
    <row r="221" spans="1:8" x14ac:dyDescent="0.25">
      <c r="A221" s="38"/>
      <c r="B221" s="38" t="s">
        <v>264</v>
      </c>
      <c r="E221" s="38"/>
      <c r="F221" s="38"/>
      <c r="G221" s="38"/>
      <c r="H221" s="38"/>
    </row>
    <row r="222" spans="1:8" x14ac:dyDescent="0.25">
      <c r="A222" s="38"/>
      <c r="B222" s="38" t="s">
        <v>278</v>
      </c>
      <c r="E222" s="38"/>
      <c r="F222" s="38"/>
      <c r="G222" s="38"/>
      <c r="H222" s="38"/>
    </row>
    <row r="223" spans="1:8" x14ac:dyDescent="0.25">
      <c r="A223" s="38"/>
      <c r="B223" s="38" t="s">
        <v>279</v>
      </c>
      <c r="C223">
        <v>230602</v>
      </c>
      <c r="E223" s="38" t="s">
        <v>29</v>
      </c>
      <c r="F223" s="38" t="s">
        <v>18</v>
      </c>
      <c r="G223" s="38" t="s">
        <v>280</v>
      </c>
      <c r="H223" s="38"/>
    </row>
    <row r="224" spans="1:8" x14ac:dyDescent="0.25">
      <c r="A224" s="38"/>
      <c r="B224" s="38" t="s">
        <v>281</v>
      </c>
      <c r="C224">
        <v>230428</v>
      </c>
      <c r="E224" s="38" t="s">
        <v>21</v>
      </c>
      <c r="F224" s="38" t="s">
        <v>18</v>
      </c>
      <c r="G224" s="38" t="s">
        <v>282</v>
      </c>
      <c r="H224" s="38"/>
    </row>
    <row r="225" spans="1:8" x14ac:dyDescent="0.25">
      <c r="A225" s="38"/>
      <c r="B225" s="38" t="s">
        <v>283</v>
      </c>
      <c r="C225">
        <v>230428</v>
      </c>
      <c r="E225" s="38" t="s">
        <v>21</v>
      </c>
      <c r="F225" s="38" t="s">
        <v>18</v>
      </c>
      <c r="G225" s="38" t="s">
        <v>284</v>
      </c>
      <c r="H225" s="38"/>
    </row>
    <row r="226" spans="1:8" x14ac:dyDescent="0.25">
      <c r="A226" s="38"/>
      <c r="B226" s="38" t="s">
        <v>285</v>
      </c>
      <c r="C226">
        <v>230616</v>
      </c>
      <c r="E226" s="38" t="s">
        <v>64</v>
      </c>
      <c r="F226" s="38" t="s">
        <v>51</v>
      </c>
      <c r="G226" s="38" t="s">
        <v>286</v>
      </c>
      <c r="H226" s="38"/>
    </row>
    <row r="227" spans="1:8" x14ac:dyDescent="0.25">
      <c r="A227" s="38"/>
      <c r="B227" s="38" t="s">
        <v>287</v>
      </c>
      <c r="C227">
        <v>230428</v>
      </c>
      <c r="E227" s="38" t="s">
        <v>21</v>
      </c>
      <c r="F227" s="38" t="s">
        <v>18</v>
      </c>
      <c r="G227" s="38" t="s">
        <v>288</v>
      </c>
      <c r="H227" s="38"/>
    </row>
    <row r="228" spans="1:8" x14ac:dyDescent="0.25">
      <c r="A228" s="38"/>
      <c r="B228" s="38" t="s">
        <v>289</v>
      </c>
      <c r="C228">
        <v>230528</v>
      </c>
      <c r="E228" s="38" t="s">
        <v>290</v>
      </c>
      <c r="F228" s="38" t="s">
        <v>54</v>
      </c>
      <c r="G228" s="38" t="s">
        <v>291</v>
      </c>
      <c r="H228" s="38" t="s">
        <v>292</v>
      </c>
    </row>
    <row r="229" spans="1:8" x14ac:dyDescent="0.25">
      <c r="A229" s="38"/>
      <c r="B229" s="38" t="s">
        <v>293</v>
      </c>
      <c r="C229">
        <v>230602</v>
      </c>
      <c r="E229" s="38" t="s">
        <v>21</v>
      </c>
      <c r="F229" s="38" t="s">
        <v>48</v>
      </c>
      <c r="G229" s="38" t="s">
        <v>294</v>
      </c>
      <c r="H229" s="38"/>
    </row>
    <row r="230" spans="1:8" x14ac:dyDescent="0.25">
      <c r="A230" s="38" t="s">
        <v>39</v>
      </c>
      <c r="B230" s="38" t="s">
        <v>295</v>
      </c>
      <c r="C230">
        <v>230602</v>
      </c>
      <c r="E230" s="38" t="s">
        <v>93</v>
      </c>
      <c r="F230" s="38" t="s">
        <v>41</v>
      </c>
      <c r="G230" s="38" t="s">
        <v>296</v>
      </c>
      <c r="H230" s="38"/>
    </row>
    <row r="231" spans="1:8" x14ac:dyDescent="0.25">
      <c r="A231" s="38"/>
      <c r="B231" s="38" t="s">
        <v>297</v>
      </c>
      <c r="C231">
        <v>120512</v>
      </c>
      <c r="E231" s="38" t="s">
        <v>64</v>
      </c>
      <c r="F231" s="38" t="s">
        <v>164</v>
      </c>
      <c r="G231" s="38" t="s">
        <v>298</v>
      </c>
      <c r="H231" s="38"/>
    </row>
    <row r="232" spans="1:8" x14ac:dyDescent="0.25">
      <c r="A232" s="38" t="s">
        <v>219</v>
      </c>
      <c r="B232" s="38" t="s">
        <v>299</v>
      </c>
      <c r="C232">
        <v>230825</v>
      </c>
      <c r="E232" s="38" t="s">
        <v>300</v>
      </c>
      <c r="F232" s="38" t="s">
        <v>301</v>
      </c>
      <c r="G232" s="38" t="s">
        <v>302</v>
      </c>
      <c r="H232" s="38"/>
    </row>
    <row r="233" spans="1:8" x14ac:dyDescent="0.25">
      <c r="A233" s="38"/>
      <c r="B233" s="38" t="s">
        <v>303</v>
      </c>
      <c r="C233">
        <v>230602</v>
      </c>
      <c r="E233" s="38" t="s">
        <v>71</v>
      </c>
      <c r="F233" s="38" t="s">
        <v>51</v>
      </c>
      <c r="G233" s="38" t="s">
        <v>304</v>
      </c>
      <c r="H233" s="38"/>
    </row>
    <row r="234" spans="1:8" x14ac:dyDescent="0.25">
      <c r="A234" s="38"/>
      <c r="B234" s="38" t="s">
        <v>305</v>
      </c>
      <c r="E234" s="38"/>
      <c r="F234" s="38"/>
      <c r="G234" s="38"/>
      <c r="H234" s="38"/>
    </row>
    <row r="235" spans="1:8" x14ac:dyDescent="0.25">
      <c r="A235" s="38" t="s">
        <v>59</v>
      </c>
      <c r="B235" s="38" t="s">
        <v>306</v>
      </c>
      <c r="C235">
        <v>230609</v>
      </c>
      <c r="E235" s="38" t="s">
        <v>93</v>
      </c>
      <c r="F235" s="38" t="s">
        <v>307</v>
      </c>
      <c r="G235" s="38" t="s">
        <v>308</v>
      </c>
      <c r="H235" s="38"/>
    </row>
    <row r="236" spans="1:8" x14ac:dyDescent="0.25">
      <c r="A236" s="38" t="s">
        <v>59</v>
      </c>
      <c r="B236" s="38" t="s">
        <v>309</v>
      </c>
      <c r="C236">
        <v>230825</v>
      </c>
      <c r="E236" s="38" t="s">
        <v>64</v>
      </c>
      <c r="F236" s="38" t="s">
        <v>54</v>
      </c>
      <c r="G236" s="38" t="s">
        <v>310</v>
      </c>
      <c r="H236" s="38"/>
    </row>
    <row r="237" spans="1:8" x14ac:dyDescent="0.25">
      <c r="A237" s="38" t="s">
        <v>107</v>
      </c>
      <c r="B237" s="38" t="s">
        <v>311</v>
      </c>
      <c r="C237">
        <v>230818</v>
      </c>
      <c r="E237" s="38" t="s">
        <v>312</v>
      </c>
      <c r="F237" s="38" t="s">
        <v>18</v>
      </c>
      <c r="G237" s="38" t="s">
        <v>313</v>
      </c>
      <c r="H237" s="38"/>
    </row>
    <row r="238" spans="1:8" x14ac:dyDescent="0.25">
      <c r="A238" s="38"/>
      <c r="B238" s="38"/>
      <c r="E238" s="38"/>
      <c r="F238" s="38"/>
      <c r="G238" s="38"/>
      <c r="H238" s="38"/>
    </row>
    <row r="239" spans="1:8" x14ac:dyDescent="0.25">
      <c r="A239" s="38"/>
      <c r="B239" s="38" t="s">
        <v>314</v>
      </c>
      <c r="C239">
        <v>230815</v>
      </c>
      <c r="E239" s="38"/>
      <c r="F239" s="38" t="s">
        <v>260</v>
      </c>
      <c r="G239" s="38"/>
      <c r="H239" s="38"/>
    </row>
    <row r="240" spans="1:8" x14ac:dyDescent="0.25">
      <c r="A240" s="38"/>
      <c r="B240" s="38" t="s">
        <v>315</v>
      </c>
      <c r="C240">
        <v>230602</v>
      </c>
      <c r="E240" s="38" t="s">
        <v>93</v>
      </c>
      <c r="F240" s="38" t="s">
        <v>316</v>
      </c>
      <c r="G240" s="38" t="s">
        <v>317</v>
      </c>
      <c r="H240" s="38"/>
    </row>
    <row r="241" spans="1:8" x14ac:dyDescent="0.25">
      <c r="A241" s="38"/>
      <c r="B241" s="38" t="s">
        <v>318</v>
      </c>
      <c r="C241">
        <v>230602</v>
      </c>
      <c r="E241" s="38"/>
      <c r="F241" s="38"/>
      <c r="G241" s="38"/>
      <c r="H241" s="38"/>
    </row>
    <row r="242" spans="1:8" x14ac:dyDescent="0.25">
      <c r="A242" s="38"/>
      <c r="B242" s="38" t="s">
        <v>319</v>
      </c>
      <c r="C242">
        <v>230602</v>
      </c>
      <c r="E242" s="38"/>
      <c r="F242" s="38"/>
      <c r="G242" s="38"/>
      <c r="H242" s="38"/>
    </row>
    <row r="243" spans="1:8" x14ac:dyDescent="0.25">
      <c r="A243" s="38"/>
      <c r="B243" s="38" t="s">
        <v>320</v>
      </c>
      <c r="E243" s="38"/>
      <c r="F243" s="38"/>
      <c r="G243" s="38"/>
      <c r="H243" s="38"/>
    </row>
    <row r="244" spans="1:8" x14ac:dyDescent="0.25">
      <c r="A244" s="38"/>
      <c r="B244" s="38" t="s">
        <v>321</v>
      </c>
      <c r="D244">
        <v>230625</v>
      </c>
      <c r="E244" s="38"/>
      <c r="F244" s="38" t="s">
        <v>41</v>
      </c>
      <c r="G244" s="38"/>
      <c r="H244" s="38"/>
    </row>
    <row r="245" spans="1:8" x14ac:dyDescent="0.25">
      <c r="A245" s="38"/>
      <c r="B245" s="38" t="s">
        <v>340</v>
      </c>
      <c r="E245" s="38" t="s">
        <v>93</v>
      </c>
      <c r="F245" s="38" t="s">
        <v>41</v>
      </c>
      <c r="G245" s="38"/>
      <c r="H245" s="38"/>
    </row>
    <row r="246" spans="1:8" x14ac:dyDescent="0.25">
      <c r="A246" s="38"/>
      <c r="B246" s="38"/>
      <c r="E246" s="38" t="s">
        <v>93</v>
      </c>
      <c r="F246" s="38" t="s">
        <v>48</v>
      </c>
      <c r="G246" s="38"/>
      <c r="H246" s="3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2115d33-208b-4d2d-8138-e22d04c25b72" xsi:nil="true"/>
    <lcf76f155ced4ddcb4097134ff3c332f xmlns="443d0e1d-e0b3-413b-8726-10281f30bc04">
      <Terms xmlns="http://schemas.microsoft.com/office/infopath/2007/PartnerControls"/>
    </lcf76f155ced4ddcb4097134ff3c332f>
    <Linda xmlns="443d0e1d-e0b3-413b-8726-10281f30bc04">
      <UserInfo>
        <DisplayName/>
        <AccountId xsi:nil="true"/>
        <AccountType/>
      </UserInfo>
    </Lind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77C3D57188142B95443508C2AA46C" ma:contentTypeVersion="15" ma:contentTypeDescription="Create a new document." ma:contentTypeScope="" ma:versionID="969d3b4682913b596de2343ee96fe83b">
  <xsd:schema xmlns:xsd="http://www.w3.org/2001/XMLSchema" xmlns:xs="http://www.w3.org/2001/XMLSchema" xmlns:p="http://schemas.microsoft.com/office/2006/metadata/properties" xmlns:ns2="443d0e1d-e0b3-413b-8726-10281f30bc04" xmlns:ns3="d2115d33-208b-4d2d-8138-e22d04c25b72" targetNamespace="http://schemas.microsoft.com/office/2006/metadata/properties" ma:root="true" ma:fieldsID="7b02ca6ffd13131ecde52a7d4a4d28de" ns2:_="" ns3:_="">
    <xsd:import namespace="443d0e1d-e0b3-413b-8726-10281f30bc04"/>
    <xsd:import namespace="d2115d33-208b-4d2d-8138-e22d04c25b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ind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3d0e1d-e0b3-413b-8726-10281f30b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97465cd-4faf-45d1-84b2-a9451b8679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inda" ma:index="19" nillable="true" ma:displayName="Linda" ma:format="Dropdown" ma:list="UserInfo" ma:SharePointGroup="0" ma:internalName="Lind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15d33-208b-4d2d-8138-e22d04c25b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7cf084c-70d6-432f-af66-c5204516d81b}" ma:internalName="TaxCatchAll" ma:showField="CatchAllData" ma:web="d2115d33-208b-4d2d-8138-e22d04c25b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a 6 7 1 d 4 6 a - 8 0 f 1 - 4 2 1 3 - a d 7 1 - a 2 c 0 9 d 9 4 c e d 9 "   x m l n s = " h t t p : / / s c h e m a s . m i c r o s o f t . c o m / D a t a M a s h u p " > A A A A A M g E A A B Q S w M E F A A C A A g A D I b J V t n 3 m 4 y l A A A A 9 g A A A B I A H A B D b 2 5 m a W c v U G F j a 2 F n Z S 5 4 b W w g o h g A K K A U A A A A A A A A A A A A A A A A A A A A A A A A A A A A h Y 9 N D o I w G E S v Q r q n P 0 i M I R 9 l Y d x J Y k J i 3 D a 1 Q i M U Q w v l b i 4 8 k l c Q o 6 g 7 l / P m L W b u 1 x t k Y 1 M H g + q s b k 2 K G K Y o U E a 2 R 2 3 K F P X u F K 5 Q x m E n 5 F m U K p h k Y 5 P R H l N U O X d J C P H e Y 7 / A b V e S i F J G D v m 2 k J V q B P r I + r 8 c a m O d M F I h D v v X G B 5 h x p Y 4 p j G m Q G Y I u T Z f I Z r 2 P t s f C O u + d n 2 n u B 3 C Y g N k j k D e H / g D U E s D B B Q A A g A I A A y G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s l W U c L i p 8 E B A A B 4 C g A A E w A c A E Z v c m 1 1 b G F z L 1 N l Y 3 R p b 2 4 x L m 0 g o h g A K K A U A A A A A A A A A A A A A A A A A A A A A A A A A A A A 7 Z T P a t t A E M b v B r / D s L 3 Y W F g Y S i 8 h h 1 h x U Y k I Q e v S g / F h Y 0 3 i r V e 7 Z n e t J h i / T Z + h L 5 A X 6 8 i u W 9 f a Q A / t o S B d B N 9 v / u 3 s x z p c e G k 0 8 M N / d N H t d D t u K S w W c J f B J S j 0 3 Q 7 Q x 8 3 G L p C U y d M C 1 T D Z W I v a f z J 2 d W / M q t f f z m 5 F i Z d s K u 5 R q R G b 7 2 a J 0 Z 5 i 5 t G h w h u W L I V + p M r T 5 z U y K k W x C o d T K 7 R 7 M L Z M j N q U u o a u d 2 g X b b f s q i p Q a a k f W Q S e G H h 8 8 r s I t m y M b m V l V T O I Q a y 8 r K R H 3 4 j 7 u F 4 / v H x T n / e B R D 9 o / + 7 t s O 6 z x 9 c o C i U 1 N g n 3 w m 9 c o 9 6 V d p W w s j n Q j S l L O r C w D X L 7 8 t V 5 A c 5 j M y v H S h Z o R Q F e F m s l 9 D F C 6 O f j / I X w d c Q 5 u d l v b H Q q 7 / o / 1 / 1 e K s q i f e f m i / u 1 b 4 6 K b r v W e m d X E g G K x R J 6 s + M J 5 5 T E 7 j I G x s K 5 C E F 1 k P I k C G J I e R i Q 3 u 9 3 O 1 K H 5 z 6 1 5 G T c W r K 1 J L D J O G A l M s c A s j x I Y p g u X w N p G G T X A T 3 l g 2 D v l M c Q B F k e T s j y m P Q / 9 X 3 K W 9 + 3 v q 9 t 9 j c 8 G X 6 i S Q V D L S e h H l k O 8 S v v 9 7 9 9 8 X 9 4 u L X / / 2 j / 0 y v + b e M X 3 w F Q S w E C L Q A U A A I A C A A M h s l W 2 f e b j K U A A A D 2 A A A A E g A A A A A A A A A A A A A A A A A A A A A A Q 2 9 u Z m l n L 1 B h Y 2 t h Z 2 U u e G 1 s U E s B A i 0 A F A A C A A g A D I b J V g / K 6 a u k A A A A 6 Q A A A B M A A A A A A A A A A A A A A A A A 8 Q A A A F t D b 2 5 0 Z W 5 0 X 1 R 5 c G V z X S 5 4 b W x Q S w E C L Q A U A A I A C A A M h s l W U c L i p 8 E B A A B 4 C g A A E w A A A A A A A A A A A A A A A A D i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N g A A A A A A A O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Q T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w v Q X V 0 b 1 J l b W 9 2 Z W R D b 2 x 1 b W 5 z M S 5 7 Q X Z k Z W x u a W 5 n L D B 9 J n F 1 b 3 Q 7 L C Z x d W 9 0 O 1 N l Y 3 R p b 2 4 x L 1 B M L 0 F 1 d G 9 S Z W 1 v d m V k Q 2 9 s d W 1 u c z E u e 0 J l c 2 t y a X Z u a W 5 n I C 8 g Y W t 0 a X Z p d G V 0 L D F 9 J n F 1 b 3 Q 7 L C Z x d W 9 0 O 1 N l Y 3 R p b 2 4 x L 1 B M L 0 F 1 d G 9 S Z W 1 v d m V k Q 2 9 s d W 1 u c z E u e 1 V w c G b D t m x q b m l u Z y A s M n 0 m c X V v d D s s J n F 1 b 3 Q 7 U 2 V j d G l v b j E v U E w v Q X V 0 b 1 J l b W 9 2 Z W R D b 2 x 1 b W 5 z M S 5 7 R G V h Z G x p b m U s M 3 0 m c X V v d D s s J n F 1 b 3 Q 7 U 2 V j d G l v b j E v U E w v Q X V 0 b 1 J l b W 9 2 Z W R D b 2 x 1 b W 5 z M S 5 7 U 3 R h d H V z L D R 9 J n F 1 b 3 Q 7 L C Z x d W 9 0 O 1 N l Y 3 R p b 2 4 x L 1 B M L 0 F 1 d G 9 S Z W 1 v d m V k Q 2 9 s d W 1 u c z E u e 0 F u c 3 Z h c m l n L D V 9 J n F 1 b 3 Q 7 L C Z x d W 9 0 O 1 N l Y 3 R p b 2 4 x L 1 B M L 0 F 1 d G 9 S Z W 1 v d m V k Q 2 9 s d W 1 u c z E u e 0 t v b W 1 l b n R h c i w 2 f S Z x d W 9 0 O y w m c X V v d D t T Z W N 0 a W 9 u M S 9 Q T C 9 B d X R v U m V t b 3 Z l Z E N v b H V t b n M x L n t O w 6 R z d G E g c 3 R l Z y w 3 f S Z x d W 9 0 O y w m c X V v d D t T Z W N 0 a W 9 u M S 9 Q T C 9 B d X R v U m V t b 3 Z l Z E N v b H V t b n M x L n t S Z X Z p Z G V y Y W Q g d G l k c G x h b i w 4 f S Z x d W 9 0 O y w m c X V v d D t T Z W N 0 a W 9 u M S 9 Q T C 9 B d X R v U m V t b 3 Z l Z E N v b H V t b n M x L n t V c H B k Y X R l c m F k L D l 9 J n F 1 b 3 Q 7 L C Z x d W 9 0 O 1 N l Y 3 R p b 2 4 x L 1 B M L 0 F 1 d G 9 S Z W 1 v d m V k Q 2 9 s d W 1 u c z E u e 0 t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T C 9 B d X R v U m V t b 3 Z l Z E N v b H V t b n M x L n t B d m R l b G 5 p b m c s M H 0 m c X V v d D s s J n F 1 b 3 Q 7 U 2 V j d G l v b j E v U E w v Q X V 0 b 1 J l b W 9 2 Z W R D b 2 x 1 b W 5 z M S 5 7 Q m V z a 3 J p d m 5 p b m c g L y B h a 3 R p d m l 0 Z X Q s M X 0 m c X V v d D s s J n F 1 b 3 Q 7 U 2 V j d G l v b j E v U E w v Q X V 0 b 1 J l b W 9 2 Z W R D b 2 x 1 b W 5 z M S 5 7 V X B w Z s O 2 b G p u a W 5 n I C w y f S Z x d W 9 0 O y w m c X V v d D t T Z W N 0 a W 9 u M S 9 Q T C 9 B d X R v U m V t b 3 Z l Z E N v b H V t b n M x L n t E Z W F k b G l u Z S w z f S Z x d W 9 0 O y w m c X V v d D t T Z W N 0 a W 9 u M S 9 Q T C 9 B d X R v U m V t b 3 Z l Z E N v b H V t b n M x L n t T d G F 0 d X M s N H 0 m c X V v d D s s J n F 1 b 3 Q 7 U 2 V j d G l v b j E v U E w v Q X V 0 b 1 J l b W 9 2 Z W R D b 2 x 1 b W 5 z M S 5 7 Q W 5 z d m F y a W c s N X 0 m c X V v d D s s J n F 1 b 3 Q 7 U 2 V j d G l v b j E v U E w v Q X V 0 b 1 J l b W 9 2 Z W R D b 2 x 1 b W 5 z M S 5 7 S 2 9 t b W V u d G F y L D Z 9 J n F 1 b 3 Q 7 L C Z x d W 9 0 O 1 N l Y 3 R p b 2 4 x L 1 B M L 0 F 1 d G 9 S Z W 1 v d m V k Q 2 9 s d W 1 u c z E u e 0 7 D p H N 0 Y S B z d G V n L D d 9 J n F 1 b 3 Q 7 L C Z x d W 9 0 O 1 N l Y 3 R p b 2 4 x L 1 B M L 0 F 1 d G 9 S Z W 1 v d m V k Q 2 9 s d W 1 u c z E u e 1 J l d m l k Z X J h Z C B 0 a W R w b G F u L D h 9 J n F 1 b 3 Q 7 L C Z x d W 9 0 O 1 N l Y 3 R p b 2 4 x L 1 B M L 0 F 1 d G 9 S Z W 1 v d m V k Q 2 9 s d W 1 u c z E u e 1 V w c G R h d G V y Y W Q s O X 0 m c X V v d D s s J n F 1 b 3 Q 7 U 2 V j d G l v b j E v U E w v Q X V 0 b 1 J l b W 9 2 Z W R D b 2 x 1 b W 5 z M S 5 7 S 2 9 s d W 1 u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2 Z G V s b m l u Z y Z x d W 9 0 O y w m c X V v d D t C Z X N r c m l 2 b m l u Z y A v I G F r d G l 2 a X R l d C Z x d W 9 0 O y w m c X V v d D t V c H B m w 7 Z s a m 5 p b m c g J n F 1 b 3 Q 7 L C Z x d W 9 0 O 0 R l Y W R s a W 5 l J n F 1 b 3 Q 7 L C Z x d W 9 0 O 1 N 0 Y X R 1 c y Z x d W 9 0 O y w m c X V v d D t B b n N 2 Y X J p Z y Z x d W 9 0 O y w m c X V v d D t L b 2 1 t Z W 5 0 Y X I m c X V v d D s s J n F 1 b 3 Q 7 T s O k c 3 R h I H N 0 Z W c m c X V v d D s s J n F 1 b 3 Q 7 U m V 2 a W R l c m F k I H R p Z H B s Y W 4 m c X V v d D s s J n F 1 b 3 Q 7 V X B w Z G F 0 Z X J h Z C Z x d W 9 0 O y w m c X V v d D t L b 2 x 1 b W 4 x J n F 1 b 3 Q 7 X S I g L z 4 8 R W 5 0 c n k g V H l w Z T 0 i R m l s b E N v b H V t b l R 5 c G V z I i B W Y W x 1 Z T 0 i c 0 J n W U R B d 1 l H Q m d Z Q U F B Q T 0 i I C 8 + P E V u d H J 5 I F R 5 c G U 9 I k Z p b G x M Y X N 0 V X B k Y X R l Z C I g V m F s d W U 9 I m Q y M D I z L T A 2 L T A 5 V D E z O j M 3 O j E 2 L j M 4 M z c y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E w N j M 0 O D Z i L W U z Z m M t N D E 4 N y 0 4 Z j l k L W E 0 N j E 5 Z D c 3 N D N h Z i I g L z 4 8 L 1 N 0 Y W J s Z U V u d H J p Z X M + P C 9 J d G V t P j x J d G V t P j x J d G V t T G 9 j Y X R p b 2 4 + P E l 0 Z W 1 U e X B l P k Z v c m 1 1 b G E 8 L 0 l 0 Z W 1 U e X B l P j x J d G V t U G F 0 a D 5 T Z W N 0 a W 9 u M S 9 Q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C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G F i b G V f R U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F 2 Z G V s b m l u Z y Z x d W 9 0 O y w m c X V v d D t C Z X N r c m l 2 b m l u Z y A v I G F r d G l 2 a X R l d C Z x d W 9 0 O y w m c X V v d D t V c H B m w 7 Z s a m 5 p b m c g J n F 1 b 3 Q 7 L C Z x d W 9 0 O 0 R l Y W R s a W 5 l J n F 1 b 3 Q 7 L C Z x d W 9 0 O 1 N 0 Y X R 1 c y Z x d W 9 0 O y w m c X V v d D t B b n N 2 Y X J p Z y Z x d W 9 0 O y w m c X V v d D t L b 2 1 t Z W 5 0 Y X I m c X V v d D s s J n F 1 b 3 Q 7 T s O k c 3 R h I H N 0 Z W c m c X V v d D s s J n F 1 b 3 Q 7 U m V 2 a W R l c m F k I H R p Z H B s Y W 4 m c X V v d D s s J n F 1 b 3 Q 7 V X B w Z G F 0 Z X J h Z C Z x d W 9 0 O y w m c X V v d D t L b 2 x 1 b W 4 x J n F 1 b 3 Q 7 X S I g L z 4 8 R W 5 0 c n k g V H l w Z T 0 i R m l s b E N v b H V t b l R 5 c G V z I i B W Y W x 1 Z T 0 i c 0 J n W U R B d 1 l H Q m d Z Q U F B Q T 0 i I C 8 + P E V u d H J 5 I F R 5 c G U 9 I k Z p b G x M Y X N 0 V X B k Y X R l Z C I g V m F s d W U 9 I m Q y M D I z L T A 2 L T A 5 V D E z O j M 3 O j E 2 L j M 5 O D Q 5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I v Q X V 0 b 1 J l b W 9 2 Z W R D b 2 x 1 b W 5 z M S 5 7 Q X Z k Z W x u a W 5 n L D B 9 J n F 1 b 3 Q 7 L C Z x d W 9 0 O 1 N l Y 3 R p b 2 4 x L 0 V C L 0 F 1 d G 9 S Z W 1 v d m V k Q 2 9 s d W 1 u c z E u e 0 J l c 2 t y a X Z u a W 5 n I C 8 g Y W t 0 a X Z p d G V 0 L D F 9 J n F 1 b 3 Q 7 L C Z x d W 9 0 O 1 N l Y 3 R p b 2 4 x L 0 V C L 0 F 1 d G 9 S Z W 1 v d m V k Q 2 9 s d W 1 u c z E u e 1 V w c G b D t m x q b m l u Z y A s M n 0 m c X V v d D s s J n F 1 b 3 Q 7 U 2 V j d G l v b j E v R U I v Q X V 0 b 1 J l b W 9 2 Z W R D b 2 x 1 b W 5 z M S 5 7 R G V h Z G x p b m U s M 3 0 m c X V v d D s s J n F 1 b 3 Q 7 U 2 V j d G l v b j E v R U I v Q X V 0 b 1 J l b W 9 2 Z W R D b 2 x 1 b W 5 z M S 5 7 U 3 R h d H V z L D R 9 J n F 1 b 3 Q 7 L C Z x d W 9 0 O 1 N l Y 3 R p b 2 4 x L 0 V C L 0 F 1 d G 9 S Z W 1 v d m V k Q 2 9 s d W 1 u c z E u e 0 F u c 3 Z h c m l n L D V 9 J n F 1 b 3 Q 7 L C Z x d W 9 0 O 1 N l Y 3 R p b 2 4 x L 0 V C L 0 F 1 d G 9 S Z W 1 v d m V k Q 2 9 s d W 1 u c z E u e 0 t v b W 1 l b n R h c i w 2 f S Z x d W 9 0 O y w m c X V v d D t T Z W N 0 a W 9 u M S 9 F Q i 9 B d X R v U m V t b 3 Z l Z E N v b H V t b n M x L n t O w 6 R z d G E g c 3 R l Z y w 3 f S Z x d W 9 0 O y w m c X V v d D t T Z W N 0 a W 9 u M S 9 F Q i 9 B d X R v U m V t b 3 Z l Z E N v b H V t b n M x L n t S Z X Z p Z G V y Y W Q g d G l k c G x h b i w 4 f S Z x d W 9 0 O y w m c X V v d D t T Z W N 0 a W 9 u M S 9 F Q i 9 B d X R v U m V t b 3 Z l Z E N v b H V t b n M x L n t V c H B k Y X R l c m F k L D l 9 J n F 1 b 3 Q 7 L C Z x d W 9 0 O 1 N l Y 3 R p b 2 4 x L 0 V C L 0 F 1 d G 9 S Z W 1 v d m V k Q 2 9 s d W 1 u c z E u e 0 t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Q i 9 B d X R v U m V t b 3 Z l Z E N v b H V t b n M x L n t B d m R l b G 5 p b m c s M H 0 m c X V v d D s s J n F 1 b 3 Q 7 U 2 V j d G l v b j E v R U I v Q X V 0 b 1 J l b W 9 2 Z W R D b 2 x 1 b W 5 z M S 5 7 Q m V z a 3 J p d m 5 p b m c g L y B h a 3 R p d m l 0 Z X Q s M X 0 m c X V v d D s s J n F 1 b 3 Q 7 U 2 V j d G l v b j E v R U I v Q X V 0 b 1 J l b W 9 2 Z W R D b 2 x 1 b W 5 z M S 5 7 V X B w Z s O 2 b G p u a W 5 n I C w y f S Z x d W 9 0 O y w m c X V v d D t T Z W N 0 a W 9 u M S 9 F Q i 9 B d X R v U m V t b 3 Z l Z E N v b H V t b n M x L n t E Z W F k b G l u Z S w z f S Z x d W 9 0 O y w m c X V v d D t T Z W N 0 a W 9 u M S 9 F Q i 9 B d X R v U m V t b 3 Z l Z E N v b H V t b n M x L n t T d G F 0 d X M s N H 0 m c X V v d D s s J n F 1 b 3 Q 7 U 2 V j d G l v b j E v R U I v Q X V 0 b 1 J l b W 9 2 Z W R D b 2 x 1 b W 5 z M S 5 7 Q W 5 z d m F y a W c s N X 0 m c X V v d D s s J n F 1 b 3 Q 7 U 2 V j d G l v b j E v R U I v Q X V 0 b 1 J l b W 9 2 Z W R D b 2 x 1 b W 5 z M S 5 7 S 2 9 t b W V u d G F y L D Z 9 J n F 1 b 3 Q 7 L C Z x d W 9 0 O 1 N l Y 3 R p b 2 4 x L 0 V C L 0 F 1 d G 9 S Z W 1 v d m V k Q 2 9 s d W 1 u c z E u e 0 7 D p H N 0 Y S B z d G V n L D d 9 J n F 1 b 3 Q 7 L C Z x d W 9 0 O 1 N l Y 3 R p b 2 4 x L 0 V C L 0 F 1 d G 9 S Z W 1 v d m V k Q 2 9 s d W 1 u c z E u e 1 J l d m l k Z X J h Z C B 0 a W R w b G F u L D h 9 J n F 1 b 3 Q 7 L C Z x d W 9 0 O 1 N l Y 3 R p b 2 4 x L 0 V C L 0 F 1 d G 9 S Z W 1 v d m V k Q 2 9 s d W 1 u c z E u e 1 V w c G R h d G V y Y W Q s O X 0 m c X V v d D s s J n F 1 b 3 Q 7 U 2 V j d G l v b j E v R U I v Q X V 0 b 1 J l b W 9 2 Z W R D b 2 x 1 b W 5 z M S 5 7 S 2 9 s d W 1 u M S w x M H 0 m c X V v d D t d L C Z x d W 9 0 O 1 J l b G F 0 a W 9 u c 2 h p c E l u Z m 8 m c X V v d D s 6 W 1 1 9 I i A v P j x F b n R y e S B U e X B l P S J R d W V y e U l E I i B W Y W x 1 Z T 0 i c z R i Z W U z Y T c x L W F i Z D Y t N D N i M i 0 5 M W Y 3 L W E y M j h l M j E x M D Z l N y I g L z 4 8 L 1 N 0 Y W J s Z U V u d H J p Z X M + P C 9 J d G V t P j x J d G V t P j x J d G V t T G 9 j Y X R p b 2 4 + P E l 0 Z W 1 U e X B l P k Z v c m 1 1 b G E 8 L 0 l 0 Z W 1 U e X B l P j x J d G V t U G F 0 a D 5 T Z W N 0 a W 9 u M S 9 F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G F i b G V f S F M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M v Q X V 0 b 1 J l b W 9 2 Z W R D b 2 x 1 b W 5 z M S 5 7 Q X Z k Z W x u a W 5 n L D B 9 J n F 1 b 3 Q 7 L C Z x d W 9 0 O 1 N l Y 3 R p b 2 4 x L 0 h T L 0 F 1 d G 9 S Z W 1 v d m V k Q 2 9 s d W 1 u c z E u e 0 J l c 2 t y a X Z u a W 5 n I C 8 g Y W t 0 a X Z p d G V 0 L D F 9 J n F 1 b 3 Q 7 L C Z x d W 9 0 O 1 N l Y 3 R p b 2 4 x L 0 h T L 0 F 1 d G 9 S Z W 1 v d m V k Q 2 9 s d W 1 u c z E u e 1 V w c G b D t m x q b m l u Z y A s M n 0 m c X V v d D s s J n F 1 b 3 Q 7 U 2 V j d G l v b j E v S F M v Q X V 0 b 1 J l b W 9 2 Z W R D b 2 x 1 b W 5 z M S 5 7 R G V h Z G x p b m U s M 3 0 m c X V v d D s s J n F 1 b 3 Q 7 U 2 V j d G l v b j E v S F M v Q X V 0 b 1 J l b W 9 2 Z W R D b 2 x 1 b W 5 z M S 5 7 U 3 R h d H V z L D R 9 J n F 1 b 3 Q 7 L C Z x d W 9 0 O 1 N l Y 3 R p b 2 4 x L 0 h T L 0 F 1 d G 9 S Z W 1 v d m V k Q 2 9 s d W 1 u c z E u e 0 F u c 3 Z h c m l n L D V 9 J n F 1 b 3 Q 7 L C Z x d W 9 0 O 1 N l Y 3 R p b 2 4 x L 0 h T L 0 F 1 d G 9 S Z W 1 v d m V k Q 2 9 s d W 1 u c z E u e 0 t v b W 1 l b n R h c i w 2 f S Z x d W 9 0 O y w m c X V v d D t T Z W N 0 a W 9 u M S 9 I U y 9 B d X R v U m V t b 3 Z l Z E N v b H V t b n M x L n t O w 6 R z d G E g c 3 R l Z y w 3 f S Z x d W 9 0 O y w m c X V v d D t T Z W N 0 a W 9 u M S 9 I U y 9 B d X R v U m V t b 3 Z l Z E N v b H V t b n M x L n t S Z X Z p Z G V y Y W Q g d G l k c G x h b i w 4 f S Z x d W 9 0 O y w m c X V v d D t T Z W N 0 a W 9 u M S 9 I U y 9 B d X R v U m V t b 3 Z l Z E N v b H V t b n M x L n t V c H B k Y X R l c m F k L D l 9 J n F 1 b 3 Q 7 L C Z x d W 9 0 O 1 N l Y 3 R p b 2 4 x L 0 h T L 0 F 1 d G 9 S Z W 1 v d m V k Q 2 9 s d W 1 u c z E u e 0 t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U y 9 B d X R v U m V t b 3 Z l Z E N v b H V t b n M x L n t B d m R l b G 5 p b m c s M H 0 m c X V v d D s s J n F 1 b 3 Q 7 U 2 V j d G l v b j E v S F M v Q X V 0 b 1 J l b W 9 2 Z W R D b 2 x 1 b W 5 z M S 5 7 Q m V z a 3 J p d m 5 p b m c g L y B h a 3 R p d m l 0 Z X Q s M X 0 m c X V v d D s s J n F 1 b 3 Q 7 U 2 V j d G l v b j E v S F M v Q X V 0 b 1 J l b W 9 2 Z W R D b 2 x 1 b W 5 z M S 5 7 V X B w Z s O 2 b G p u a W 5 n I C w y f S Z x d W 9 0 O y w m c X V v d D t T Z W N 0 a W 9 u M S 9 I U y 9 B d X R v U m V t b 3 Z l Z E N v b H V t b n M x L n t E Z W F k b G l u Z S w z f S Z x d W 9 0 O y w m c X V v d D t T Z W N 0 a W 9 u M S 9 I U y 9 B d X R v U m V t b 3 Z l Z E N v b H V t b n M x L n t T d G F 0 d X M s N H 0 m c X V v d D s s J n F 1 b 3 Q 7 U 2 V j d G l v b j E v S F M v Q X V 0 b 1 J l b W 9 2 Z W R D b 2 x 1 b W 5 z M S 5 7 Q W 5 z d m F y a W c s N X 0 m c X V v d D s s J n F 1 b 3 Q 7 U 2 V j d G l v b j E v S F M v Q X V 0 b 1 J l b W 9 2 Z W R D b 2 x 1 b W 5 z M S 5 7 S 2 9 t b W V u d G F y L D Z 9 J n F 1 b 3 Q 7 L C Z x d W 9 0 O 1 N l Y 3 R p b 2 4 x L 0 h T L 0 F 1 d G 9 S Z W 1 v d m V k Q 2 9 s d W 1 u c z E u e 0 7 D p H N 0 Y S B z d G V n L D d 9 J n F 1 b 3 Q 7 L C Z x d W 9 0 O 1 N l Y 3 R p b 2 4 x L 0 h T L 0 F 1 d G 9 S Z W 1 v d m V k Q 2 9 s d W 1 u c z E u e 1 J l d m l k Z X J h Z C B 0 a W R w b G F u L D h 9 J n F 1 b 3 Q 7 L C Z x d W 9 0 O 1 N l Y 3 R p b 2 4 x L 0 h T L 0 F 1 d G 9 S Z W 1 v d m V k Q 2 9 s d W 1 u c z E u e 1 V w c G R h d G V y Y W Q s O X 0 m c X V v d D s s J n F 1 b 3 Q 7 U 2 V j d G l v b j E v S F M v Q X V 0 b 1 J l b W 9 2 Z W R D b 2 x 1 b W 5 z M S 5 7 S 2 9 s d W 1 u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2 Z G V s b m l u Z y Z x d W 9 0 O y w m c X V v d D t C Z X N r c m l 2 b m l u Z y A v I G F r d G l 2 a X R l d C Z x d W 9 0 O y w m c X V v d D t V c H B m w 7 Z s a m 5 p b m c g J n F 1 b 3 Q 7 L C Z x d W 9 0 O 0 R l Y W R s a W 5 l J n F 1 b 3 Q 7 L C Z x d W 9 0 O 1 N 0 Y X R 1 c y Z x d W 9 0 O y w m c X V v d D t B b n N 2 Y X J p Z y Z x d W 9 0 O y w m c X V v d D t L b 2 1 t Z W 5 0 Y X I m c X V v d D s s J n F 1 b 3 Q 7 T s O k c 3 R h I H N 0 Z W c m c X V v d D s s J n F 1 b 3 Q 7 U m V 2 a W R l c m F k I H R p Z H B s Y W 4 m c X V v d D s s J n F 1 b 3 Q 7 V X B w Z G F 0 Z X J h Z C Z x d W 9 0 O y w m c X V v d D t L b 2 x 1 b W 4 x J n F 1 b 3 Q 7 X S I g L z 4 8 R W 5 0 c n k g V H l w Z T 0 i R m l s b E N v b H V t b l R 5 c G V z I i B W Y W x 1 Z T 0 i c 0 J n W U R B d 1 l H Q m d Z Q U F B Q T 0 i I C 8 + P E V u d H J 5 I F R 5 c G U 9 I k Z p b G x M Y X N 0 V X B k Y X R l Z C I g V m F s d W U 9 I m Q y M D I z L T A 2 L T A 5 V D E z O j M 3 O j E 1 L j M 2 M z A x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g 3 Y W E 3 M 2 I 3 L T A 3 Y 2 E t N G U 0 M S 0 4 Y 2 R m L W Q 3 N m V i Y W Q 4 O W M 4 O C I g L z 4 8 L 1 N 0 Y W J s Z U V u d H J p Z X M + P C 9 J d G V t P j x J d G V t P j x J d G V t T G 9 j Y X R p b 2 4 + P E l 0 Z W 1 U e X B l P k Z v c m 1 1 b G E 8 L 0 l 0 Z W 1 U e X B l P j x J d G V t U G F 0 a D 5 T Z W N 0 a W 9 u M S 9 I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C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Z W x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M S 9 B d X R v U m V t b 3 Z l Z E N v b H V t b n M x L n t B d m R l b G 5 p b m c s M H 0 m c X V v d D s s J n F 1 b 3 Q 7 U 2 V j d G l v b j E v V G F i Z W x s M S 9 B d X R v U m V t b 3 Z l Z E N v b H V t b n M x L n t C Z X N r c m l 2 b m l u Z y A v I G F r d G l 2 a X R l d C w x f S Z x d W 9 0 O y w m c X V v d D t T Z W N 0 a W 9 u M S 9 U Y W J l b G w x L 0 F 1 d G 9 S Z W 1 v d m V k Q 2 9 s d W 1 u c z E u e 1 V w c G b D t m x q b m l u Z y A s M n 0 m c X V v d D s s J n F 1 b 3 Q 7 U 2 V j d G l v b j E v V G F i Z W x s M S 9 B d X R v U m V t b 3 Z l Z E N v b H V t b n M x L n t E Z W F k b G l u Z S w z f S Z x d W 9 0 O y w m c X V v d D t T Z W N 0 a W 9 u M S 9 U Y W J l b G w x L 0 F 1 d G 9 S Z W 1 v d m V k Q 2 9 s d W 1 u c z E u e 1 N 0 Y X R 1 c y w 0 f S Z x d W 9 0 O y w m c X V v d D t T Z W N 0 a W 9 u M S 9 U Y W J l b G w x L 0 F 1 d G 9 S Z W 1 v d m V k Q 2 9 s d W 1 u c z E u e 0 F u c 3 Z h c m l n L D V 9 J n F 1 b 3 Q 7 L C Z x d W 9 0 O 1 N l Y 3 R p b 2 4 x L 1 R h Y m V s b D E v Q X V 0 b 1 J l b W 9 2 Z W R D b 2 x 1 b W 5 z M S 5 7 S 2 9 t b W V u d G F y L D Z 9 J n F 1 b 3 Q 7 L C Z x d W 9 0 O 1 N l Y 3 R p b 2 4 x L 1 R h Y m V s b D E v Q X V 0 b 1 J l b W 9 2 Z W R D b 2 x 1 b W 5 z M S 5 7 T s O k c 3 R h I H N 0 Z W c s N 3 0 m c X V v d D s s J n F 1 b 3 Q 7 U 2 V j d G l v b j E v V G F i Z W x s M S 9 B d X R v U m V t b 3 Z l Z E N v b H V t b n M x L n t S Z X Z p Z G V y Y W Q g d G l k c G x h b i w 4 f S Z x d W 9 0 O y w m c X V v d D t T Z W N 0 a W 9 u M S 9 U Y W J l b G w x L 0 F 1 d G 9 S Z W 1 v d m V k Q 2 9 s d W 1 u c z E u e 1 V w c G R h d G V y Y W Q s O X 0 m c X V v d D s s J n F 1 b 3 Q 7 U 2 V j d G l v b j E v V G F i Z W x s M S 9 B d X R v U m V t b 3 Z l Z E N v b H V t b n M x L n t L b 2 x 1 b W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Z W x s M S 9 B d X R v U m V t b 3 Z l Z E N v b H V t b n M x L n t B d m R l b G 5 p b m c s M H 0 m c X V v d D s s J n F 1 b 3 Q 7 U 2 V j d G l v b j E v V G F i Z W x s M S 9 B d X R v U m V t b 3 Z l Z E N v b H V t b n M x L n t C Z X N r c m l 2 b m l u Z y A v I G F r d G l 2 a X R l d C w x f S Z x d W 9 0 O y w m c X V v d D t T Z W N 0 a W 9 u M S 9 U Y W J l b G w x L 0 F 1 d G 9 S Z W 1 v d m V k Q 2 9 s d W 1 u c z E u e 1 V w c G b D t m x q b m l u Z y A s M n 0 m c X V v d D s s J n F 1 b 3 Q 7 U 2 V j d G l v b j E v V G F i Z W x s M S 9 B d X R v U m V t b 3 Z l Z E N v b H V t b n M x L n t E Z W F k b G l u Z S w z f S Z x d W 9 0 O y w m c X V v d D t T Z W N 0 a W 9 u M S 9 U Y W J l b G w x L 0 F 1 d G 9 S Z W 1 v d m V k Q 2 9 s d W 1 u c z E u e 1 N 0 Y X R 1 c y w 0 f S Z x d W 9 0 O y w m c X V v d D t T Z W N 0 a W 9 u M S 9 U Y W J l b G w x L 0 F 1 d G 9 S Z W 1 v d m V k Q 2 9 s d W 1 u c z E u e 0 F u c 3 Z h c m l n L D V 9 J n F 1 b 3 Q 7 L C Z x d W 9 0 O 1 N l Y 3 R p b 2 4 x L 1 R h Y m V s b D E v Q X V 0 b 1 J l b W 9 2 Z W R D b 2 x 1 b W 5 z M S 5 7 S 2 9 t b W V u d G F y L D Z 9 J n F 1 b 3 Q 7 L C Z x d W 9 0 O 1 N l Y 3 R p b 2 4 x L 1 R h Y m V s b D E v Q X V 0 b 1 J l b W 9 2 Z W R D b 2 x 1 b W 5 z M S 5 7 T s O k c 3 R h I H N 0 Z W c s N 3 0 m c X V v d D s s J n F 1 b 3 Q 7 U 2 V j d G l v b j E v V G F i Z W x s M S 9 B d X R v U m V t b 3 Z l Z E N v b H V t b n M x L n t S Z X Z p Z G V y Y W Q g d G l k c G x h b i w 4 f S Z x d W 9 0 O y w m c X V v d D t T Z W N 0 a W 9 u M S 9 U Y W J l b G w x L 0 F 1 d G 9 S Z W 1 v d m V k Q 2 9 s d W 1 u c z E u e 1 V w c G R h d G V y Y W Q s O X 0 m c X V v d D s s J n F 1 b 3 Q 7 U 2 V j d G l v b j E v V G F i Z W x s M S 9 B d X R v U m V t b 3 Z l Z E N v b H V t b n M x L n t L b 2 x 1 b W 4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Z k Z W x u a W 5 n J n F 1 b 3 Q 7 L C Z x d W 9 0 O 0 J l c 2 t y a X Z u a W 5 n I C 8 g Y W t 0 a X Z p d G V 0 J n F 1 b 3 Q 7 L C Z x d W 9 0 O 1 V w c G b D t m x q b m l u Z y A m c X V v d D s s J n F 1 b 3 Q 7 R G V h Z G x p b m U m c X V v d D s s J n F 1 b 3 Q 7 U 3 R h d H V z J n F 1 b 3 Q 7 L C Z x d W 9 0 O 0 F u c 3 Z h c m l n J n F 1 b 3 Q 7 L C Z x d W 9 0 O 0 t v b W 1 l b n R h c i Z x d W 9 0 O y w m c X V v d D t O w 6 R z d G E g c 3 R l Z y Z x d W 9 0 O y w m c X V v d D t S Z X Z p Z G V y Y W Q g d G l k c G x h b i Z x d W 9 0 O y w m c X V v d D t V c H B k Y X R l c m F k J n F 1 b 3 Q 7 L C Z x d W 9 0 O 0 t v b H V t b j E m c X V v d D t d I i A v P j x F b n R y e S B U e X B l P S J G a W x s Q 2 9 s d W 1 u V H l w Z X M i I F Z h b H V l P S J z Q m d Z R E F 3 W U d C Z 1 l B Q U F B P S I g L z 4 8 R W 5 0 c n k g V H l w Z T 0 i R m l s b E x h c 3 R V c G R h d G V k I i B W Y W x 1 Z T 0 i Z D I w M j M t M D Y t M D l U M T M 6 M z c 6 M T Y u M z k 4 N D k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S I g L z 4 8 R W 5 0 c n k g V H l w Z T 0 i Q W R k Z W R U b 0 R h d G F N b 2 R l b C I g V m F s d W U 9 I m w w I i A v P j x F b n R y e S B U e X B l P S J R d W V y e U l E I i B W Y W x 1 Z T 0 i c 2 I 4 N j U x Z D Q z L W U 3 M W E t N G U y Y y 1 i M m J i L W Q x M D c w Y T k z Z j F j M i I g L z 4 8 L 1 N 0 Y W J s Z U V u d H J p Z X M + P C 9 J d G V t P j x J d G V t P j x J d G V t T G 9 j Y X R p b 2 4 + P E l 0 Z W 1 U e X B l P k Z v c m 1 1 b G E 8 L 0 l 0 Z W 1 U e X B l P j x J d G V t U G F 0 a D 5 T Z W N 0 a W 9 u M S 9 U Y W J l b G w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x F i 8 o 6 H 7 0 y l 9 Z P 1 K Y d L j Q A A A A A C A A A A A A A D Z g A A w A A A A B A A A A A W F 2 z O Q u v l J U 0 3 4 g e g Y 9 + V A A A A A A S A A A C g A A A A E A A A A H 4 C Y c 1 v G g B b V c m e G K X A J 4 5 Q A A A A I + W D T L h 0 y P 6 k n g Q G I y P k j c H K I v B Z Y K X d h D + e t 6 F 6 b M u C v z D G w G M s x V O l s B F 9 5 6 V v M q h G W l s / t w 6 b a 9 I c t u a 6 l M I I t 2 O 4 j 6 7 G k k M m 4 + v M E 3 g U A A A A N o j W m Q s M D p 7 l M b G H y l P Z i Z y s r d U = < / D a t a M a s h u p > 
</file>

<file path=customXml/itemProps1.xml><?xml version="1.0" encoding="utf-8"?>
<ds:datastoreItem xmlns:ds="http://schemas.openxmlformats.org/officeDocument/2006/customXml" ds:itemID="{8CF1C473-F7B5-432F-822E-BC45CB6BC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9EFC05-AFFB-4827-A49A-BF1E3B649569}">
  <ds:schemaRefs>
    <ds:schemaRef ds:uri="http://schemas.microsoft.com/office/2006/metadata/properties"/>
    <ds:schemaRef ds:uri="http://schemas.microsoft.com/office/infopath/2007/PartnerControls"/>
    <ds:schemaRef ds:uri="d2115d33-208b-4d2d-8138-e22d04c25b72"/>
    <ds:schemaRef ds:uri="443d0e1d-e0b3-413b-8726-10281f30bc04"/>
  </ds:schemaRefs>
</ds:datastoreItem>
</file>

<file path=customXml/itemProps3.xml><?xml version="1.0" encoding="utf-8"?>
<ds:datastoreItem xmlns:ds="http://schemas.openxmlformats.org/officeDocument/2006/customXml" ds:itemID="{5C690881-21CC-4B46-A464-92C954EA7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3d0e1d-e0b3-413b-8726-10281f30bc04"/>
    <ds:schemaRef ds:uri="d2115d33-208b-4d2d-8138-e22d04c25b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1F292C6-5BCB-4D7A-99BE-19F0DD3DA4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Ledning </vt:lpstr>
      <vt:lpstr>HS</vt:lpstr>
      <vt:lpstr>EB</vt:lpstr>
      <vt:lpstr>PL</vt:lpstr>
      <vt:lpstr>individ</vt:lpstr>
      <vt:lpstr>Listor</vt:lpstr>
      <vt:lpstr>Blad3</vt:lpstr>
      <vt:lpstr>Tabell1</vt:lpstr>
      <vt:lpstr>individ!Avdelning</vt:lpstr>
      <vt:lpstr>Avdelning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 Swebilius</dc:creator>
  <cp:keywords/>
  <dc:description/>
  <cp:lastModifiedBy>Andreas Löfkvist</cp:lastModifiedBy>
  <cp:revision/>
  <dcterms:created xsi:type="dcterms:W3CDTF">2018-03-23T10:19:49Z</dcterms:created>
  <dcterms:modified xsi:type="dcterms:W3CDTF">2023-06-09T18:53:03Z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0x0101006D677C3D57188142B95443508C2AA46C</vt:lpwstr>
  </property>
  <property fmtid="{D5CDD505-2E9C-101B-9397-08002B2CF9AE}" pid="3" name="MediaServiceImageTags">
    <vt:lpwstr/>
  </property>
</Properties>
</file>