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ni\Dataprojekt-git\Dataprojekt-Barsel\Data\"/>
    </mc:Choice>
  </mc:AlternateContent>
  <xr:revisionPtr revIDLastSave="0" documentId="13_ncr:1_{DF965814-8877-4B0F-AE77-81AD2C7FC48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LIGEAB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2" i="2"/>
</calcChain>
</file>

<file path=xl/sharedStrings.xml><?xml version="1.0" encoding="utf-8"?>
<sst xmlns="http://schemas.openxmlformats.org/spreadsheetml/2006/main" count="21" uniqueCount="21">
  <si>
    <t>JA Forlag, tv og radio</t>
  </si>
  <si>
    <t>JB Telekommunikation</t>
  </si>
  <si>
    <t>JC It- og informationstjenester</t>
  </si>
  <si>
    <t>K Finansiering og forsikring</t>
  </si>
  <si>
    <t>O Offentlig administration, forsvar og politi</t>
  </si>
  <si>
    <t>P Undervisning</t>
  </si>
  <si>
    <t>QA Sundhedsvæsen</t>
  </si>
  <si>
    <t>Landsdel Byen København</t>
  </si>
  <si>
    <t>Landsdel Københavns omegn</t>
  </si>
  <si>
    <t>Landsdel Nordsjælland</t>
  </si>
  <si>
    <t>Landsdel Bornholm</t>
  </si>
  <si>
    <t>Landsdel Østsjælland</t>
  </si>
  <si>
    <t>Landsdel Vest- og Sydsjælland</t>
  </si>
  <si>
    <t>Landsdel Fyn</t>
  </si>
  <si>
    <t>Landsdel Sydjylland</t>
  </si>
  <si>
    <t>Landsdel Østjylland</t>
  </si>
  <si>
    <t>Landsdel Vestjylland</t>
  </si>
  <si>
    <t>Landsdel Nordjylland</t>
  </si>
  <si>
    <t>Landsdel</t>
  </si>
  <si>
    <t>Total_beskæftigede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</si>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</sst>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C1" workbookViewId="0">
      <selection activeCell="I2" sqref="I2"/>
    </sheetView>
  </sheetViews>
  <sheetFormatPr defaultRowHeight="14.5" x14ac:dyDescent="0.35"/>
  <cols>
    <col min="1" max="1" width="28.7265625" customWidth="1"/>
    <col min="2" max="2" width="21.08984375" customWidth="1"/>
    <col min="3" max="3" width="23" customWidth="1"/>
    <col min="4" max="4" width="29.81640625" customWidth="1"/>
    <col min="5" max="5" width="26.81640625" customWidth="1"/>
    <col min="6" max="6" width="41" customWidth="1"/>
    <col min="7" max="7" width="16.36328125" customWidth="1"/>
    <col min="8" max="8" width="20.7265625" customWidth="1"/>
    <col min="10" max="10" width="17.54296875" style="5" bestFit="1" customWidth="1"/>
  </cols>
  <sheetData>
    <row r="1" spans="1:10" x14ac:dyDescent="0.3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3" t="s">
        <v>19</v>
      </c>
    </row>
    <row r="2" spans="1:10" x14ac:dyDescent="0.35">
      <c r="A2" s="1" t="s">
        <v>7</v>
      </c>
      <c r="B2" s="2">
        <v>8445</v>
      </c>
      <c r="C2" s="2">
        <v>1954</v>
      </c>
      <c r="D2" s="2">
        <v>13366</v>
      </c>
      <c r="E2" s="2">
        <v>11189</v>
      </c>
      <c r="F2" s="2">
        <v>13291</v>
      </c>
      <c r="G2" s="2">
        <v>16263</v>
      </c>
      <c r="H2" s="2">
        <v>6318</v>
      </c>
      <c r="I2">
        <f>SUM(B2:H2)</f>
        <v>70826</v>
      </c>
      <c r="J2" s="4">
        <v>212431</v>
      </c>
    </row>
    <row r="3" spans="1:10" x14ac:dyDescent="0.35">
      <c r="A3" s="1" t="s">
        <v>8</v>
      </c>
      <c r="B3" s="2">
        <v>2163</v>
      </c>
      <c r="C3" s="2">
        <v>1278</v>
      </c>
      <c r="D3" s="2">
        <v>6723</v>
      </c>
      <c r="E3" s="2">
        <v>6411</v>
      </c>
      <c r="F3" s="2">
        <v>6282</v>
      </c>
      <c r="G3" s="2">
        <v>6992</v>
      </c>
      <c r="H3" s="2">
        <v>3451</v>
      </c>
      <c r="I3">
        <f t="shared" ref="I3:I12" si="0">SUM(B3:H3)</f>
        <v>33300</v>
      </c>
      <c r="J3" s="4">
        <v>131899</v>
      </c>
    </row>
    <row r="4" spans="1:10" x14ac:dyDescent="0.35">
      <c r="A4" s="1" t="s">
        <v>9</v>
      </c>
      <c r="B4" s="2">
        <v>1496</v>
      </c>
      <c r="C4" s="2">
        <v>724</v>
      </c>
      <c r="D4" s="2">
        <v>5259</v>
      </c>
      <c r="E4" s="2">
        <v>5097</v>
      </c>
      <c r="F4" s="2">
        <v>5427</v>
      </c>
      <c r="G4" s="2">
        <v>5736</v>
      </c>
      <c r="H4" s="2">
        <v>2468</v>
      </c>
      <c r="I4">
        <f t="shared" si="0"/>
        <v>26207</v>
      </c>
      <c r="J4" s="4">
        <v>108238</v>
      </c>
    </row>
    <row r="5" spans="1:10" x14ac:dyDescent="0.35">
      <c r="A5" s="1" t="s">
        <v>10</v>
      </c>
      <c r="B5" s="2">
        <v>134</v>
      </c>
      <c r="C5" s="2">
        <v>39</v>
      </c>
      <c r="D5" s="2">
        <v>55</v>
      </c>
      <c r="E5" s="2">
        <v>79</v>
      </c>
      <c r="F5" s="2">
        <v>551</v>
      </c>
      <c r="G5" s="2">
        <v>388</v>
      </c>
      <c r="H5" s="2">
        <v>211</v>
      </c>
      <c r="I5">
        <f t="shared" si="0"/>
        <v>1457</v>
      </c>
      <c r="J5" s="4">
        <v>8152</v>
      </c>
    </row>
    <row r="6" spans="1:10" x14ac:dyDescent="0.35">
      <c r="A6" s="1" t="s">
        <v>11</v>
      </c>
      <c r="B6" s="2">
        <v>749</v>
      </c>
      <c r="C6" s="2">
        <v>583</v>
      </c>
      <c r="D6" s="2">
        <v>2445</v>
      </c>
      <c r="E6" s="2">
        <v>2778</v>
      </c>
      <c r="F6" s="2">
        <v>3113</v>
      </c>
      <c r="G6" s="2">
        <v>2976</v>
      </c>
      <c r="H6" s="2">
        <v>1243</v>
      </c>
      <c r="I6">
        <f t="shared" si="0"/>
        <v>13887</v>
      </c>
      <c r="J6" s="4">
        <v>61260</v>
      </c>
    </row>
    <row r="7" spans="1:10" x14ac:dyDescent="0.35">
      <c r="A7" s="1" t="s">
        <v>12</v>
      </c>
      <c r="B7" s="2">
        <v>936</v>
      </c>
      <c r="C7" s="2">
        <v>810</v>
      </c>
      <c r="D7" s="2">
        <v>2156</v>
      </c>
      <c r="E7" s="2">
        <v>2273</v>
      </c>
      <c r="F7" s="2">
        <v>6234</v>
      </c>
      <c r="G7" s="2">
        <v>6899</v>
      </c>
      <c r="H7" s="2">
        <v>2231</v>
      </c>
      <c r="I7">
        <f t="shared" si="0"/>
        <v>21539</v>
      </c>
      <c r="J7" s="4">
        <v>134925</v>
      </c>
    </row>
    <row r="8" spans="1:10" x14ac:dyDescent="0.35">
      <c r="A8" s="1" t="s">
        <v>13</v>
      </c>
      <c r="B8" s="2">
        <v>1560</v>
      </c>
      <c r="C8" s="2">
        <v>604</v>
      </c>
      <c r="D8" s="2">
        <v>2411</v>
      </c>
      <c r="E8" s="2">
        <v>2142</v>
      </c>
      <c r="F8" s="2">
        <v>4291</v>
      </c>
      <c r="G8" s="2">
        <v>8469</v>
      </c>
      <c r="H8" s="2">
        <v>3567</v>
      </c>
      <c r="I8">
        <f t="shared" si="0"/>
        <v>23044</v>
      </c>
      <c r="J8" s="4">
        <v>113639</v>
      </c>
    </row>
    <row r="9" spans="1:10" x14ac:dyDescent="0.35">
      <c r="A9" s="1" t="s">
        <v>14</v>
      </c>
      <c r="B9" s="2">
        <v>708</v>
      </c>
      <c r="C9" s="2">
        <v>788</v>
      </c>
      <c r="D9" s="2">
        <v>2399</v>
      </c>
      <c r="E9" s="2">
        <v>2959</v>
      </c>
      <c r="F9" s="2">
        <v>6934</v>
      </c>
      <c r="G9" s="2">
        <v>8104</v>
      </c>
      <c r="H9" s="2">
        <v>3179</v>
      </c>
      <c r="I9">
        <f t="shared" si="0"/>
        <v>25071</v>
      </c>
      <c r="J9" s="4">
        <v>175538</v>
      </c>
    </row>
    <row r="10" spans="1:10" x14ac:dyDescent="0.35">
      <c r="A10" s="1" t="s">
        <v>15</v>
      </c>
      <c r="B10" s="2">
        <v>2228</v>
      </c>
      <c r="C10" s="2">
        <v>1958</v>
      </c>
      <c r="D10" s="2">
        <v>9071</v>
      </c>
      <c r="E10" s="2">
        <v>5340</v>
      </c>
      <c r="F10" s="2">
        <v>7773</v>
      </c>
      <c r="G10" s="2">
        <v>14804</v>
      </c>
      <c r="H10" s="2">
        <v>5515</v>
      </c>
      <c r="I10">
        <f t="shared" si="0"/>
        <v>46689</v>
      </c>
      <c r="J10" s="4">
        <v>220570</v>
      </c>
    </row>
    <row r="11" spans="1:10" x14ac:dyDescent="0.35">
      <c r="A11" s="1" t="s">
        <v>16</v>
      </c>
      <c r="B11" s="2">
        <v>589</v>
      </c>
      <c r="C11" s="2">
        <v>242</v>
      </c>
      <c r="D11" s="2">
        <v>1581</v>
      </c>
      <c r="E11" s="2">
        <v>1675</v>
      </c>
      <c r="F11" s="2">
        <v>5293</v>
      </c>
      <c r="G11" s="2">
        <v>4734</v>
      </c>
      <c r="H11" s="2">
        <v>1380</v>
      </c>
      <c r="I11">
        <f t="shared" si="0"/>
        <v>15494</v>
      </c>
      <c r="J11" s="4">
        <v>106642</v>
      </c>
    </row>
    <row r="12" spans="1:10" x14ac:dyDescent="0.35">
      <c r="A12" s="1" t="s">
        <v>17</v>
      </c>
      <c r="B12" s="2">
        <v>925</v>
      </c>
      <c r="C12" s="2">
        <v>811</v>
      </c>
      <c r="D12" s="2">
        <v>3495</v>
      </c>
      <c r="E12" s="2">
        <v>2436</v>
      </c>
      <c r="F12" s="2">
        <v>7504</v>
      </c>
      <c r="G12" s="2">
        <v>8016</v>
      </c>
      <c r="H12" s="2">
        <v>2485</v>
      </c>
      <c r="I12">
        <f t="shared" si="0"/>
        <v>25672</v>
      </c>
      <c r="J12" s="4">
        <v>141419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LIGEAB4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Osted Andersen</dc:creator>
  <cp:lastModifiedBy>Andreas Osted Andersen</cp:lastModifiedBy>
  <dcterms:created xsi:type="dcterms:W3CDTF">2022-03-22T15:34:19Z</dcterms:created>
  <dcterms:modified xsi:type="dcterms:W3CDTF">2022-03-22T16:01:41Z</dcterms:modified>
</cp:coreProperties>
</file>