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ni\Dataprojekt-git\Dataprojekt-Barsel\Data\"/>
    </mc:Choice>
  </mc:AlternateContent>
  <xr:revisionPtr revIDLastSave="0" documentId="13_ncr:1_{BA9F0BFF-9083-4B9E-8B99-365B0C8277D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LIGEAB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<sst xmlns="http://schemas.openxmlformats.org/spreadsheetml/2006/main" count="19" uniqueCount="19">
  <si>
    <t>A Landbrug, skovbrug og fiskeri</t>
  </si>
  <si>
    <t>F Bygge og anlæg</t>
  </si>
  <si>
    <t>G Handel</t>
  </si>
  <si>
    <t>H Transport</t>
  </si>
  <si>
    <t>L Ejendomshandel og udlejning</t>
  </si>
  <si>
    <t>Landsdel Byen København</t>
  </si>
  <si>
    <t>Landsdel Københavns omegn</t>
  </si>
  <si>
    <t>Landsdel Nordsjælland</t>
  </si>
  <si>
    <t>Landsdel Bornholm</t>
  </si>
  <si>
    <t>Landsdel Østsjælland</t>
  </si>
  <si>
    <t>Landsdel Vest- og Sydsjælland</t>
  </si>
  <si>
    <t>Landsdel Fyn</t>
  </si>
  <si>
    <t>Landsdel Sydjylland</t>
  </si>
  <si>
    <t>Landsdel Østjylland</t>
  </si>
  <si>
    <t>Landsdel Vestjylland</t>
  </si>
  <si>
    <t>Landsdel Nordjylland</t>
  </si>
  <si>
    <t>Landsdel</t>
  </si>
  <si>
    <t>Sum</t>
  </si>
  <si>
    <t>Total_beskæftigede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</si>
</sst>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1" sqref="H1:H1048576"/>
    </sheetView>
  </sheetViews>
  <sheetFormatPr defaultRowHeight="14.5" x14ac:dyDescent="0.35"/>
  <cols>
    <col min="1" max="1" width="28.7265625" customWidth="1"/>
    <col min="2" max="2" width="30.26953125" customWidth="1"/>
    <col min="3" max="3" width="18.08984375" customWidth="1"/>
    <col min="4" max="4" width="11.08984375" customWidth="1"/>
    <col min="5" max="5" width="13" customWidth="1"/>
    <col min="6" max="6" width="30.54296875" customWidth="1"/>
    <col min="8" max="8" width="17.54296875" style="5" bestFit="1" customWidth="1"/>
  </cols>
  <sheetData>
    <row r="1" spans="1:8" x14ac:dyDescent="0.3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</v>
      </c>
      <c r="H1" s="3" t="s">
        <v>18</v>
      </c>
    </row>
    <row r="2" spans="1:8" x14ac:dyDescent="0.35">
      <c r="A2" s="1" t="s">
        <v>5</v>
      </c>
      <c r="B2" s="2">
        <v>225</v>
      </c>
      <c r="C2" s="2">
        <v>12009</v>
      </c>
      <c r="D2" s="2">
        <v>25632</v>
      </c>
      <c r="E2" s="2">
        <v>13639</v>
      </c>
      <c r="F2" s="2">
        <v>3605</v>
      </c>
      <c r="G2">
        <f>SUM(B2:F2)</f>
        <v>55110</v>
      </c>
      <c r="H2" s="4">
        <v>212431</v>
      </c>
    </row>
    <row r="3" spans="1:8" x14ac:dyDescent="0.35">
      <c r="A3" s="1" t="s">
        <v>6</v>
      </c>
      <c r="B3" s="2">
        <v>185</v>
      </c>
      <c r="C3" s="2">
        <v>12763</v>
      </c>
      <c r="D3" s="2">
        <v>23126</v>
      </c>
      <c r="E3" s="2">
        <v>10743</v>
      </c>
      <c r="F3" s="2">
        <v>2670</v>
      </c>
      <c r="G3">
        <f t="shared" ref="G3:G12" si="0">SUM(B3:F3)</f>
        <v>49487</v>
      </c>
      <c r="H3" s="4">
        <v>131899</v>
      </c>
    </row>
    <row r="4" spans="1:8" x14ac:dyDescent="0.35">
      <c r="A4" s="1" t="s">
        <v>7</v>
      </c>
      <c r="B4" s="2">
        <v>998</v>
      </c>
      <c r="C4" s="2">
        <v>12191</v>
      </c>
      <c r="D4" s="2">
        <v>19728</v>
      </c>
      <c r="E4" s="2">
        <v>5784</v>
      </c>
      <c r="F4" s="2">
        <v>2078</v>
      </c>
      <c r="G4">
        <f t="shared" si="0"/>
        <v>40779</v>
      </c>
      <c r="H4" s="4">
        <v>108238</v>
      </c>
    </row>
    <row r="5" spans="1:8" x14ac:dyDescent="0.35">
      <c r="A5" s="1" t="s">
        <v>8</v>
      </c>
      <c r="B5" s="2">
        <v>543</v>
      </c>
      <c r="C5" s="2">
        <v>1028</v>
      </c>
      <c r="D5" s="2">
        <v>1100</v>
      </c>
      <c r="E5" s="2">
        <v>648</v>
      </c>
      <c r="F5" s="2">
        <v>106</v>
      </c>
      <c r="G5">
        <f t="shared" si="0"/>
        <v>3425</v>
      </c>
      <c r="H5" s="4">
        <v>8152</v>
      </c>
    </row>
    <row r="6" spans="1:8" x14ac:dyDescent="0.35">
      <c r="A6" s="1" t="s">
        <v>9</v>
      </c>
      <c r="B6" s="2">
        <v>554</v>
      </c>
      <c r="C6" s="2">
        <v>8091</v>
      </c>
      <c r="D6" s="2">
        <v>12149</v>
      </c>
      <c r="E6" s="2">
        <v>4469</v>
      </c>
      <c r="F6" s="2">
        <v>1007</v>
      </c>
      <c r="G6">
        <f t="shared" si="0"/>
        <v>26270</v>
      </c>
      <c r="H6" s="4">
        <v>61260</v>
      </c>
    </row>
    <row r="7" spans="1:8" x14ac:dyDescent="0.35">
      <c r="A7" s="1" t="s">
        <v>10</v>
      </c>
      <c r="B7" s="2">
        <v>4774</v>
      </c>
      <c r="C7" s="2">
        <v>23309</v>
      </c>
      <c r="D7" s="2">
        <v>23541</v>
      </c>
      <c r="E7" s="2">
        <v>9879</v>
      </c>
      <c r="F7" s="2">
        <v>2099</v>
      </c>
      <c r="G7">
        <f t="shared" si="0"/>
        <v>63602</v>
      </c>
      <c r="H7" s="4">
        <v>134925</v>
      </c>
    </row>
    <row r="8" spans="1:8" x14ac:dyDescent="0.35">
      <c r="A8" s="1" t="s">
        <v>11</v>
      </c>
      <c r="B8" s="2">
        <v>4220</v>
      </c>
      <c r="C8" s="2">
        <v>13605</v>
      </c>
      <c r="D8" s="2">
        <v>19785</v>
      </c>
      <c r="E8" s="2">
        <v>7286</v>
      </c>
      <c r="F8" s="2">
        <v>1648</v>
      </c>
      <c r="G8">
        <f t="shared" si="0"/>
        <v>46544</v>
      </c>
      <c r="H8" s="4">
        <v>113639</v>
      </c>
    </row>
    <row r="9" spans="1:8" x14ac:dyDescent="0.35">
      <c r="A9" s="1" t="s">
        <v>12</v>
      </c>
      <c r="B9" s="2">
        <v>8453</v>
      </c>
      <c r="C9" s="2">
        <v>18957</v>
      </c>
      <c r="D9" s="2">
        <v>32200</v>
      </c>
      <c r="E9" s="2">
        <v>14021</v>
      </c>
      <c r="F9" s="2">
        <v>2373</v>
      </c>
      <c r="G9">
        <f t="shared" si="0"/>
        <v>76004</v>
      </c>
      <c r="H9" s="4">
        <v>175538</v>
      </c>
    </row>
    <row r="10" spans="1:8" x14ac:dyDescent="0.35">
      <c r="A10" s="1" t="s">
        <v>13</v>
      </c>
      <c r="B10" s="2">
        <v>5036</v>
      </c>
      <c r="C10" s="2">
        <v>21669</v>
      </c>
      <c r="D10" s="2">
        <v>40337</v>
      </c>
      <c r="E10" s="2">
        <v>13063</v>
      </c>
      <c r="F10" s="2">
        <v>3290</v>
      </c>
      <c r="G10">
        <f t="shared" si="0"/>
        <v>83395</v>
      </c>
      <c r="H10" s="4">
        <v>220570</v>
      </c>
    </row>
    <row r="11" spans="1:8" x14ac:dyDescent="0.35">
      <c r="A11" s="1" t="s">
        <v>14</v>
      </c>
      <c r="B11" s="2">
        <v>6966</v>
      </c>
      <c r="C11" s="2">
        <v>13049</v>
      </c>
      <c r="D11" s="2">
        <v>18097</v>
      </c>
      <c r="E11" s="2">
        <v>5458</v>
      </c>
      <c r="F11" s="2">
        <v>1286</v>
      </c>
      <c r="G11">
        <f t="shared" si="0"/>
        <v>44856</v>
      </c>
      <c r="H11" s="4">
        <v>106642</v>
      </c>
    </row>
    <row r="12" spans="1:8" x14ac:dyDescent="0.35">
      <c r="A12" s="1" t="s">
        <v>15</v>
      </c>
      <c r="B12" s="2">
        <v>7630</v>
      </c>
      <c r="C12" s="2">
        <v>17129</v>
      </c>
      <c r="D12" s="2">
        <v>22630</v>
      </c>
      <c r="E12" s="2">
        <v>8063</v>
      </c>
      <c r="F12" s="2">
        <v>2018</v>
      </c>
      <c r="G12">
        <f t="shared" si="0"/>
        <v>57470</v>
      </c>
      <c r="H12" s="4">
        <v>141419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LIGEAB4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Osted Andersen</dc:creator>
  <cp:lastModifiedBy>Andreas Osted Andersen</cp:lastModifiedBy>
  <dcterms:created xsi:type="dcterms:W3CDTF">2022-03-22T14:43:09Z</dcterms:created>
  <dcterms:modified xsi:type="dcterms:W3CDTF">2022-03-22T16:01:42Z</dcterms:modified>
</cp:coreProperties>
</file>