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H:\ASR Data Operations and Services\Recurring Projects\Resident Reports\2022 Report\_report output\"/>
    </mc:Choice>
  </mc:AlternateContent>
  <xr:revisionPtr revIDLastSave="0" documentId="13_ncr:1_{4EE4CF04-F15B-4551-9EFD-856D23A959F8}" xr6:coauthVersionLast="47" xr6:coauthVersionMax="47" xr10:uidLastSave="{00000000-0000-0000-0000-000000000000}"/>
  <bookViews>
    <workbookView xWindow="6465" yWindow="5370" windowWidth="28800" windowHeight="15435" xr2:uid="{2D7C997A-8491-4C2A-8D24-4B3453A6292F}"/>
  </bookViews>
  <sheets>
    <sheet name="B3" sheetId="2" r:id="rId1"/>
  </sheets>
  <externalReferences>
    <externalReference r:id="rId2"/>
  </externalReferences>
  <definedNames>
    <definedName name="AACOMdate">[1]Settings!$B$13</definedName>
    <definedName name="AMAdate">[1]Settings!$B$14</definedName>
    <definedName name="ERASdate">[1]Settings!$B$10</definedName>
    <definedName name="FACdate">[1]Settings!$B$16</definedName>
    <definedName name="GMEdate">[1]Settings!$B$7</definedName>
    <definedName name="GQdate">[1]Settings!$B$6</definedName>
    <definedName name="GQpart">[1]Settings!$B$20</definedName>
    <definedName name="INDdate">[1]Settings!$B$12</definedName>
    <definedName name="MSQHighpart">[1]Settings!$B$18</definedName>
    <definedName name="MSQlowpart">[1]Settings!$B$17</definedName>
    <definedName name="MSQpart">[1]Settings!$B$19</definedName>
    <definedName name="MUAdate">[1]Settings!$B$15</definedName>
    <definedName name="NBMEdate">[1]Settings!$B$8</definedName>
    <definedName name="NBOMEdate">[1]Settings!$B$9</definedName>
    <definedName name="_xlnm.Print_Titles" localSheetId="0">'B3'!$1:$10</definedName>
    <definedName name="ROR_year">[1]Settings!$B$1</definedName>
    <definedName name="SRSdate">[1]Settings!$B$11</definedName>
    <definedName name="Z_63CCCC31_79A8_4689_8CFF_6BB7FE6C3CA4_.wvu.PrintTitles" localSheetId="0" hidden="1">'B3'!$1:$10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<sst xmlns="http://schemas.openxmlformats.org/spreadsheetml/2006/main" count="232" uniqueCount="216">
  <si>
    <t>ACGME-Accredited Specialties and Subspecialties</t>
  </si>
  <si>
    <t>International Medical School Graduates (IMGs)</t>
  </si>
  <si>
    <t>U.S. and Canadian MD Graduates</t>
  </si>
  <si>
    <t>U.S. DO Graduates</t>
  </si>
  <si>
    <t>Total Active Residents</t>
  </si>
  <si>
    <t>Men</t>
  </si>
  <si>
    <t>Women</t>
  </si>
  <si>
    <t xml:space="preserve">Total </t>
  </si>
  <si>
    <t>Total</t>
  </si>
  <si>
    <t>Number</t>
  </si>
  <si>
    <t>Percent</t>
  </si>
  <si>
    <t>Clinical and Laboratory Immunology (Allergy and Immunology)</t>
  </si>
  <si>
    <t>Anesthesiology</t>
  </si>
  <si>
    <t>Adult Cardiothoracic Anesthesiology (Anesthesiology)</t>
  </si>
  <si>
    <t>Clinical Informatics (Anesthesiology)</t>
  </si>
  <si>
    <t>Critical Care Medicine (Anesthesiology)</t>
  </si>
  <si>
    <t>Obstetric Anesthesiology (Anesthesiology)</t>
  </si>
  <si>
    <t>Pain Medicine (Anesthesiology)</t>
  </si>
  <si>
    <t>Pediatric Anesthesiology (Anesthesiology)</t>
  </si>
  <si>
    <t>Regional Anesthesiology and Acute Pain Medicine (Anesthesiology)</t>
  </si>
  <si>
    <t>Child Neurology</t>
  </si>
  <si>
    <t>Colon and Rectal Surgery</t>
  </si>
  <si>
    <t>Dermatology</t>
  </si>
  <si>
    <t>Dermatopathology (Dermatology and Pathology)</t>
  </si>
  <si>
    <t>Procedural Dermatology (Dermatology)</t>
  </si>
  <si>
    <t>Emergency Medicine</t>
  </si>
  <si>
    <t>Clinical Informatics (Emergency Medicine)</t>
  </si>
  <si>
    <t>Emergency Medical Services (Emergency Medicine)</t>
  </si>
  <si>
    <t>Medical Toxicology (Emergency Medicine)</t>
  </si>
  <si>
    <t>Pediatric Emergency Medicine (Emergency Medicine)</t>
  </si>
  <si>
    <t>Sports Medicine (Emergency Medicine)</t>
  </si>
  <si>
    <t>Undersea and Hyperbaric Medicine (Emergency Medicine)</t>
  </si>
  <si>
    <t>Family Medicine</t>
  </si>
  <si>
    <t>Clinical Informatics (Family Medicine)</t>
  </si>
  <si>
    <t>Geriatric Medicine (Family Medicine)</t>
  </si>
  <si>
    <t>Hospice and Palliative Care Medicine (Family Medicine)</t>
  </si>
  <si>
    <t>Sports Medicine (Family Medicine)</t>
  </si>
  <si>
    <t>Internal Medicine</t>
  </si>
  <si>
    <t>Adult Congenital Heart Disease (Internal Medicine)</t>
  </si>
  <si>
    <t>Advanced Heart Failure and Transplant Cardiology (Internal Medicine)</t>
  </si>
  <si>
    <t>Cardiovascular Disease (Internal Medicine)</t>
  </si>
  <si>
    <t>Clinical Cardiac Electrophysiology (Internal Medicine)</t>
  </si>
  <si>
    <t>Clinical Informatics (Internal Medicine)</t>
  </si>
  <si>
    <t>Critical Care Medicine (Internal Medicine)</t>
  </si>
  <si>
    <t>Endocrinology, Diabetes, and Metabolism (Internal Medicine)</t>
  </si>
  <si>
    <t>Gastroenterology (Internal Medicine)</t>
  </si>
  <si>
    <t>Geriatric Medicine (Internal Medicine)</t>
  </si>
  <si>
    <t>Hematology (Internal Medicine)</t>
  </si>
  <si>
    <t>Hematology and Oncology (Internal Medicine)</t>
  </si>
  <si>
    <t>Infectious Disease (Internal Medicine)</t>
  </si>
  <si>
    <t>Interventional Cardiology (Internal Medicine)</t>
  </si>
  <si>
    <t>Nephrology (Internal Medicine)</t>
  </si>
  <si>
    <t>Oncology (Internal Medicine)</t>
  </si>
  <si>
    <t>Pulmonary Disease (Internal Medicine)</t>
  </si>
  <si>
    <t>Pulmonary Disease and Critical Care Medicine (Internal Medicine)</t>
  </si>
  <si>
    <t>Rheumatology (Internal Medicine)</t>
  </si>
  <si>
    <t>Sleep Medicine (Internal Medicine)</t>
  </si>
  <si>
    <t>Sports Medicine (Internal Medicine)</t>
  </si>
  <si>
    <t>Transplant Hepatology (Internal Medicine)</t>
  </si>
  <si>
    <t>Neurological Surgery</t>
  </si>
  <si>
    <t>Endovascular Surgical Neuroradiology (Neurological Surgery)</t>
  </si>
  <si>
    <t>Neurology</t>
  </si>
  <si>
    <t>Brain Injury Medicine (Neurology)</t>
  </si>
  <si>
    <t>Clinical Neurophysiology (Neurology)</t>
  </si>
  <si>
    <t>Endovascular Surgical Neuroradiology (Neurology)</t>
  </si>
  <si>
    <t>Epilepsy (Neurology)</t>
  </si>
  <si>
    <t>Neurodevelopmental Disabilities (Neurology)</t>
  </si>
  <si>
    <t>Neuromuscular Medicine (Neurology)</t>
  </si>
  <si>
    <t>Pain Medicine (Neurology)</t>
  </si>
  <si>
    <t>Vascular Neurology (Neurology)</t>
  </si>
  <si>
    <t>Nuclear Medicine</t>
  </si>
  <si>
    <t>Obstetrics and Gynecology</t>
  </si>
  <si>
    <t>Female Pelvic Medicine and Reconstructive Surgery (Obstetrics and Gynecology)</t>
  </si>
  <si>
    <t>Gynecologic Oncology (Obstetrics and Gynecology)</t>
  </si>
  <si>
    <t>Maternal-Fetal Medicine (Obstetrics and Gynecology)</t>
  </si>
  <si>
    <t>Reproductive Endocrinology and Infertility (Obstetrics and Gynecology)</t>
  </si>
  <si>
    <t>Ophthalmology</t>
  </si>
  <si>
    <t>Ophthalmic Plastic and Reconstructive Surgery (Ophthalmology)</t>
  </si>
  <si>
    <t>Orthopaedic Surgery</t>
  </si>
  <si>
    <t>Adult Reconstructive Orthopaedics (Orthopaedic Surgery)</t>
  </si>
  <si>
    <t>Foot and Ankle Orthopaedics (Orthopaedic Surgery)</t>
  </si>
  <si>
    <t>Hand Surgery (Orthopaedic Surgery)</t>
  </si>
  <si>
    <t>Musculoskeletal Oncology (Orthopaedic Surgery)</t>
  </si>
  <si>
    <t>Orthopaedic Sports Medicine (Orthopaedic Surgery)</t>
  </si>
  <si>
    <t>Orthopaedic Surgery of the Spine (Orthopaedic Surgery)</t>
  </si>
  <si>
    <t>Orthopaedic Trauma (Orthopaedic Surgery)</t>
  </si>
  <si>
    <t>Pediatric Orthopaedics (Orthopaedic Surgery)</t>
  </si>
  <si>
    <t>Osteopathic Neuromusculoskeletal Medicine</t>
  </si>
  <si>
    <t>Otolaryngology</t>
  </si>
  <si>
    <t>Otology-Neurotology (Otolaryngology)</t>
  </si>
  <si>
    <t>Pediatric Otolaryngology (Otolaryngology)</t>
  </si>
  <si>
    <t>Pain Medicine (Multidisciplinary)</t>
  </si>
  <si>
    <t>Pathology: Anatomic and Clinical</t>
  </si>
  <si>
    <t>Blood Banking/Transfusion Medicine (Pathology)</t>
  </si>
  <si>
    <t>Chemical Pathology (Pathology)</t>
  </si>
  <si>
    <t>Clinical Informatics (Pathology)</t>
  </si>
  <si>
    <t>Cytopathology (Pathology)</t>
  </si>
  <si>
    <t>Forensic Pathology (Pathology)</t>
  </si>
  <si>
    <t>Hematology (Pathology)</t>
  </si>
  <si>
    <t>Immunopathology (Pathology)</t>
  </si>
  <si>
    <t>Medical Microbiology (Pathology)</t>
  </si>
  <si>
    <t>Neuropathology (Pathology)</t>
  </si>
  <si>
    <t>Pediatric Pathology (Pathology)</t>
  </si>
  <si>
    <t>Selective Pathology (Pathology)</t>
  </si>
  <si>
    <t>Pediatrics</t>
  </si>
  <si>
    <t>Adolescent Medicine (Pediatrics)</t>
  </si>
  <si>
    <t>Clinical Informatics (Pediatrics)</t>
  </si>
  <si>
    <t>Child Abuse Pediatrics (Pediatrics)</t>
  </si>
  <si>
    <t>Developmental-Behavioral Pediatrics (Pediatrics)</t>
  </si>
  <si>
    <t>Neonatal-Perinatal Medicine (Pediatrics)</t>
  </si>
  <si>
    <t>Pediatric Cardiology (Pediatrics)</t>
  </si>
  <si>
    <t>Pediatric Critical Care Medicine (Pediatrics)</t>
  </si>
  <si>
    <t>Pediatric Emergency Medicine (Pediatrics)</t>
  </si>
  <si>
    <t>Pediatric Endocrinology (Pediatrics)</t>
  </si>
  <si>
    <t>Pediatric Gastroenterology (Pediatrics)</t>
  </si>
  <si>
    <t>Pediatric Hematology/Oncology (Pediatrics)</t>
  </si>
  <si>
    <t>Pediatric Infectious Diseases (Pediatrics)</t>
  </si>
  <si>
    <t>Pediatric Nephrology (Pediatrics)</t>
  </si>
  <si>
    <t>Pediatric Pulmonology (Pediatrics)</t>
  </si>
  <si>
    <t>Pediatric Rheumatology (Pediatrics)</t>
  </si>
  <si>
    <t>Pediatric Sports Medicine (Pediatrics)</t>
  </si>
  <si>
    <t>Pediatric Transplant Hepatology (Pediatrics)</t>
  </si>
  <si>
    <t>Physical Medicine and Rehabilitation</t>
  </si>
  <si>
    <t>Brain Injury Medicine (Physical Medicine and Rehabilitation)</t>
  </si>
  <si>
    <t>Neuromuscular Medicine (Physical Medicine and Rehabilitation)</t>
  </si>
  <si>
    <t>Pain Medicine (Physical Medicine and Rehabilitation)</t>
  </si>
  <si>
    <t>Pediatric Rehabilitation Medicine (Physical Medicine and Rehabilitation)</t>
  </si>
  <si>
    <t>Spinal Cord Injury Medicine (Physical Medicine and Rehabilitation)</t>
  </si>
  <si>
    <t>Sports Medicine (Physical Medicine and Rehabilitation)</t>
  </si>
  <si>
    <t>Plastic Surgery</t>
  </si>
  <si>
    <t>Plastic Surgery: Integrated</t>
  </si>
  <si>
    <t>Craniofacial Surgery (Plastic Surgery: Integrated)</t>
  </si>
  <si>
    <t>Hand Surgery (Plastic Surgery: Integrated)</t>
  </si>
  <si>
    <t>Medical Toxicology (Preventive Medicine)</t>
  </si>
  <si>
    <t>Undersea and Hyperbaric Medicine (Preventive Medicine)</t>
  </si>
  <si>
    <t>Psychiatry</t>
  </si>
  <si>
    <t>Addiction Medicine (Multidisciplinary)</t>
  </si>
  <si>
    <t>Addiction Psychiatry (Psychiatry)</t>
  </si>
  <si>
    <t>Child and Adolescent Psychiatry (Psychiatry)</t>
  </si>
  <si>
    <t>Forensic Psychiatry (Psychiatry)</t>
  </si>
  <si>
    <t>Geriatric Psychiatry (Psychiatry)</t>
  </si>
  <si>
    <t>Pain Medicine (Psychiatry)</t>
  </si>
  <si>
    <t>Radiation Oncology</t>
  </si>
  <si>
    <t>Radiology: Diagnostic</t>
  </si>
  <si>
    <t>Abdominal Radiology (Radiology: Diagnostic)</t>
  </si>
  <si>
    <t>Cardiothoracic Radiology (Radiology: Diagnostic)</t>
  </si>
  <si>
    <t>Endovascular Surgical Neuroradiology (Radiology: Diagnostic)</t>
  </si>
  <si>
    <t>Musculoskeletal Radiology (Radiology: Diagnostic)</t>
  </si>
  <si>
    <t>Neuroradiology (Radiology: Diagnostic)</t>
  </si>
  <si>
    <t>Nuclear Radiology (Radiology: Diagnostic)</t>
  </si>
  <si>
    <t>Pediatric Radiology (Radiology: Diagnostic)</t>
  </si>
  <si>
    <t>Vascular and Interventional Radiology (Radiology: Diagnostic)</t>
  </si>
  <si>
    <t>Radiology, Interventional: Integrated</t>
  </si>
  <si>
    <t>Surgery: General</t>
  </si>
  <si>
    <t>Complex General Surgical Oncology (General Surgery)</t>
  </si>
  <si>
    <t>Hand Surgery (General Surgery)</t>
  </si>
  <si>
    <t>Pediatric Surgery (General Surgery)</t>
  </si>
  <si>
    <t>Surgical Critical Care (General Surgery)</t>
  </si>
  <si>
    <t>Vascular Surgery (General Surgery)</t>
  </si>
  <si>
    <t>Thoracic Surgery</t>
  </si>
  <si>
    <t>Congenital Cardiac Surgery (Thoracic Surgery)</t>
  </si>
  <si>
    <t>Thoracic Surgery: Integrated</t>
  </si>
  <si>
    <t>Transitional Year</t>
  </si>
  <si>
    <t>Urology</t>
  </si>
  <si>
    <t>Female Pelvic Medicine and Reconstructive Surgery (Urology)</t>
  </si>
  <si>
    <t>Pediatric Urology (Urology)</t>
  </si>
  <si>
    <t>Vascular Surgery: Integrated</t>
  </si>
  <si>
    <t>Combined Specialties</t>
  </si>
  <si>
    <t>Diagnostic Radiology/Nuclear Medicine/Nuclear Radiology</t>
  </si>
  <si>
    <t>Emergency Medicine/Anesthesiology</t>
  </si>
  <si>
    <t>Emergency Medicine/Family Medicine</t>
  </si>
  <si>
    <t>Family Medicine/Osteopathic Neuromusculoskeletal Medicine</t>
  </si>
  <si>
    <t>Family Medicine/Preventive Medicine</t>
  </si>
  <si>
    <t>Internal Medicine/Anesthesiology</t>
  </si>
  <si>
    <t>Internal Medicine/Dermatology</t>
  </si>
  <si>
    <t>Internal Medicine/Emergency Medicine</t>
  </si>
  <si>
    <t>Internal Medicine/Emergency Medicine/Critical Care Medicine</t>
  </si>
  <si>
    <t>Internal Medicine/Family Medicine</t>
  </si>
  <si>
    <t>Internal Medicine/Medical Genetics</t>
  </si>
  <si>
    <t>Internal Medicine/Neurology</t>
  </si>
  <si>
    <t>Internal Medicine/Nuclear Medicine</t>
  </si>
  <si>
    <t>Internal Medicine/Pediatrics</t>
  </si>
  <si>
    <t>Internal Medicine/Physical Medicine and Rehabilitation</t>
  </si>
  <si>
    <t>Internal Medicine/Preventive Medicine</t>
  </si>
  <si>
    <t>Internal Medicine/Psychiatry</t>
  </si>
  <si>
    <t>Medical Genetics/Maternal-Fetal Medicine</t>
  </si>
  <si>
    <t>Neurology/Diagnostic Radiology/Neuroradiology</t>
  </si>
  <si>
    <t>Neurology/Nuclear Medicine</t>
  </si>
  <si>
    <t>Neurology/Physical Medicine and Rehabilitation</t>
  </si>
  <si>
    <t>Pediatrics/Anesthesiology</t>
  </si>
  <si>
    <t>Pediatrics/Dermatology</t>
  </si>
  <si>
    <t>Pediatrics/Emergency Medicine</t>
  </si>
  <si>
    <t>Pediatrics/Medical Genetics</t>
  </si>
  <si>
    <t>Pediatrics/Physical Medicine and Rehabilitation</t>
  </si>
  <si>
    <t>Pediatrics/Psychiatry/Child and Adolescent Psychiatry</t>
  </si>
  <si>
    <t>Psychiatry/Family Practice</t>
  </si>
  <si>
    <t>Psychiatry/Neurology</t>
  </si>
  <si>
    <t>Reproductive Endocrinology and Infertility/Medical Genetics and Genomics</t>
  </si>
  <si>
    <t>Aerospace Medicine</t>
  </si>
  <si>
    <t>Allergy and Immunology</t>
  </si>
  <si>
    <t>Medical Genetics and Genomics</t>
  </si>
  <si>
    <t>Medical Biochemical Genetics (Medical Genetics and Genomics)</t>
  </si>
  <si>
    <t>Molecular Genetic Pathology (Medical Genetics and Genomics)</t>
  </si>
  <si>
    <t>Complex Family Planning (Obstetrics and Gynecology)</t>
  </si>
  <si>
    <t>Occupational and Environmental Medicine</t>
  </si>
  <si>
    <t>Pediatric Hospital Medicine (Pediatrics)</t>
  </si>
  <si>
    <t>Consultation-Liaison Psychiatry (Psychiatry)</t>
  </si>
  <si>
    <t>Public Health and General Preventive Medicine</t>
  </si>
  <si>
    <t>Radiology, Interventional: Independent</t>
  </si>
  <si>
    <t>2021-22 Active Residents</t>
  </si>
  <si>
    <t>Source: GME Track® as of Aug. 25, 2022.</t>
  </si>
  <si>
    <t>© 2022 Association of American Medical Colleges. May be reproduced and distributed with attribution for educational and noncommercial purposes only.</t>
  </si>
  <si>
    <t>Table B3. Number of Active Residents, by Type of Medical School, GME Specialty, and Gender</t>
  </si>
  <si>
    <t>The table below displays the number and percentage of 2021-22 active residents who graduated from an international medical school, compared with the number and percentage of 2021-22 active residents who graduated from MD-granting and DO-granting U.S. and Canadian schools by specialty and gender. International medical school graduates include both U.S. citizens and non-U.S. citizens who graduated from any medical school outside the United States and Canada. For example, 22 men and 38 women in 2021-22 who were active Allergy and Immunology residents graduated from international medical schools, compared with 79 men and 152 women who graduated from an MD-granting school in the United States or Canada, and 13 men and 18 women who graduated from a DO-granting school in the United States. The majority of active Allergy and Immunology residents in 2021-22 were women for both graduates from international medical schools and graduates from U.S. and Canadian schools. Counts and percentages shown for specialties do not include counts and percentages for the related subspecialties. Please contact residentreport@aamc.org with any comments or questions.</t>
  </si>
  <si>
    <r>
      <rPr>
        <i/>
        <sz val="10"/>
        <color theme="1"/>
        <rFont val="Calibri"/>
        <family val="2"/>
        <scheme val="minor"/>
      </rPr>
      <t>Note:</t>
    </r>
    <r>
      <rPr>
        <sz val="10"/>
        <color theme="1"/>
        <rFont val="Calibri"/>
        <family val="2"/>
        <scheme val="minor"/>
      </rPr>
      <t xml:space="preserve"> Residents whose gender was unavailable were excluded. </t>
    </r>
  </si>
  <si>
    <r>
      <t xml:space="preserve">Selected Finding: </t>
    </r>
    <r>
      <rPr>
        <sz val="10"/>
        <color theme="1"/>
        <rFont val="Calibri"/>
        <family val="2"/>
        <scheme val="minor"/>
      </rPr>
      <t>Looking at the specialties with the most residents, women make up a larger percentage of residents in Family Medicine, Obstetrics and Gynecology, Pediatrics, and Psychiatry while men make up a larger percentage of residents in Anesthesiology, Emergency Medicine, Internal Medicine, Orthopaedic Surgery, Radiology, and Surgery.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</si>
</sst>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3"/>
      <color theme="1"/>
      <name val="Calibri"/>
      <family val="2"/>
      <scheme val="minor"/>
    </font>
    <font>
      <b/>
      <sz val="10"/>
      <color theme="1"/>
      <name val="Calibri"/>
      <family val="2"/>
      <scheme val="minor"/>
    </font>
    <font>
      <b/>
      <sz val="10"/>
      <color rgb="FFFF0000"/>
      <name val="Calibri"/>
      <family val="2"/>
      <scheme val="minor"/>
    </font>
    <font>
      <sz val="10"/>
      <color theme="1"/>
      <name val="Calibri"/>
      <family val="2"/>
      <scheme val="minor"/>
    </font>
    <font>
      <u/>
      <sz val="11"/>
      <color theme="10"/>
      <name val="Calibri"/>
      <family val="2"/>
      <scheme val="minor"/>
    </font>
    <font>
      <u/>
      <sz val="9"/>
      <color theme="10"/>
      <name val="Calibri"/>
      <family val="2"/>
      <scheme val="minor"/>
    </font>
    <font>
      <i/>
      <sz val="10"/>
      <color theme="1"/>
      <name val="Calibri"/>
      <family val="2"/>
      <scheme val="minor"/>
    </font>
    <font>
      <b/>
      <i/>
      <sz val="11"/>
      <color theme="1"/>
      <name val="Calibri"/>
      <family val="2"/>
      <scheme val="minor"/>
    </font>
    <font>
      <b/>
      <i/>
      <sz val="9"/>
      <color theme="1"/>
      <name val="Calibri"/>
      <family val="2"/>
      <scheme val="minor"/>
    </font>
    <font>
      <b/>
      <i/>
      <sz val="10"/>
      <name val="Calibri"/>
      <family val="2"/>
      <scheme val="minor"/>
    </font>
    <font>
      <b/>
      <i/>
      <sz val="10"/>
      <color theme="1"/>
      <name val="Calibri"/>
      <family val="2"/>
      <scheme val="minor"/>
    </font>
    <font>
      <sz val="9"/>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C4CCE5"/>
        <bgColor indexed="64"/>
      </patternFill>
    </fill>
  </fills>
  <borders count="15">
    <border>
      <left/>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cellStyleXfs>
  <cellXfs count="58">
    <xf numFmtId="0" fontId="0" fillId="0" borderId="0" xfId="0"/>
    <xf numFmtId="0" fontId="3" fillId="0" borderId="0" xfId="0" applyFont="1"/>
    <xf numFmtId="0" fontId="2" fillId="0" borderId="0" xfId="0" applyFont="1" applyAlignment="1">
      <alignment horizontal="center"/>
    </xf>
    <xf numFmtId="0" fontId="6" fillId="0" borderId="0" xfId="0" applyFont="1"/>
    <xf numFmtId="0" fontId="6" fillId="0" borderId="0" xfId="0" applyFont="1" applyAlignment="1">
      <alignment horizontal="left" wrapText="1"/>
    </xf>
    <xf numFmtId="0" fontId="6" fillId="0" borderId="0" xfId="0" applyFont="1" applyAlignment="1">
      <alignment horizontal="center"/>
    </xf>
    <xf numFmtId="0" fontId="4" fillId="3" borderId="13" xfId="0" applyFont="1" applyFill="1" applyBorder="1" applyAlignment="1">
      <alignment horizontal="center"/>
    </xf>
    <xf numFmtId="0" fontId="4" fillId="3" borderId="6" xfId="0" applyFont="1" applyFill="1" applyBorder="1" applyAlignment="1">
      <alignment horizontal="center"/>
    </xf>
    <xf numFmtId="0" fontId="4" fillId="3" borderId="4" xfId="0" applyFont="1" applyFill="1" applyBorder="1" applyAlignment="1">
      <alignment horizontal="center"/>
    </xf>
    <xf numFmtId="0" fontId="6" fillId="0" borderId="8" xfId="0" applyFont="1" applyBorder="1" applyAlignment="1">
      <alignment horizontal="left"/>
    </xf>
    <xf numFmtId="0" fontId="6" fillId="0" borderId="9" xfId="0" applyFont="1" applyBorder="1" applyAlignment="1">
      <alignment horizontal="left"/>
    </xf>
    <xf numFmtId="3" fontId="6" fillId="0" borderId="2" xfId="0" applyNumberFormat="1" applyFont="1" applyBorder="1" applyAlignment="1">
      <alignment horizontal="right" indent="1"/>
    </xf>
    <xf numFmtId="164" fontId="6" fillId="0" borderId="9" xfId="0" applyNumberFormat="1" applyFont="1" applyBorder="1" applyAlignment="1">
      <alignment horizontal="right" indent="1"/>
    </xf>
    <xf numFmtId="3" fontId="6" fillId="0" borderId="0" xfId="0" applyNumberFormat="1" applyFont="1" applyAlignment="1">
      <alignment horizontal="right" indent="1"/>
    </xf>
    <xf numFmtId="3" fontId="6" fillId="0" borderId="7" xfId="0" applyNumberFormat="1" applyFont="1" applyBorder="1" applyAlignment="1">
      <alignment horizontal="right" indent="1"/>
    </xf>
    <xf numFmtId="3" fontId="6" fillId="0" borderId="9" xfId="0" applyNumberFormat="1" applyFont="1" applyBorder="1" applyAlignment="1">
      <alignment horizontal="right" indent="1"/>
    </xf>
    <xf numFmtId="164" fontId="0" fillId="0" borderId="0" xfId="0" applyNumberFormat="1"/>
    <xf numFmtId="3" fontId="6" fillId="0" borderId="12" xfId="0" applyNumberFormat="1" applyFont="1" applyBorder="1" applyAlignment="1">
      <alignment horizontal="right" indent="1"/>
    </xf>
    <xf numFmtId="164" fontId="6" fillId="0" borderId="8" xfId="0" applyNumberFormat="1" applyFont="1" applyBorder="1" applyAlignment="1">
      <alignment horizontal="left"/>
    </xf>
    <xf numFmtId="164" fontId="6" fillId="0" borderId="9" xfId="0" applyNumberFormat="1" applyFont="1" applyBorder="1" applyAlignment="1">
      <alignment horizontal="left"/>
    </xf>
    <xf numFmtId="0" fontId="9" fillId="0" borderId="8" xfId="0" applyFont="1" applyBorder="1" applyAlignment="1">
      <alignment horizontal="left"/>
    </xf>
    <xf numFmtId="0" fontId="6" fillId="0" borderId="0" xfId="0" applyFont="1" applyAlignment="1">
      <alignment horizontal="right" indent="1"/>
    </xf>
    <xf numFmtId="0" fontId="10" fillId="0" borderId="0" xfId="0" applyFont="1"/>
    <xf numFmtId="0" fontId="11" fillId="0" borderId="0" xfId="0" applyFont="1"/>
    <xf numFmtId="0" fontId="6" fillId="0" borderId="11" xfId="0" applyFont="1" applyBorder="1" applyAlignment="1">
      <alignment horizontal="left"/>
    </xf>
    <xf numFmtId="3" fontId="13" fillId="0" borderId="4" xfId="0" applyNumberFormat="1" applyFont="1" applyBorder="1" applyAlignment="1">
      <alignment horizontal="right" indent="1"/>
    </xf>
    <xf numFmtId="165" fontId="13" fillId="0" borderId="6" xfId="1" applyNumberFormat="1" applyFont="1" applyBorder="1" applyAlignment="1">
      <alignment horizontal="right"/>
    </xf>
    <xf numFmtId="3" fontId="13" fillId="0" borderId="13" xfId="0" applyNumberFormat="1" applyFont="1" applyBorder="1" applyAlignment="1">
      <alignment horizontal="right" indent="1"/>
    </xf>
    <xf numFmtId="0" fontId="0" fillId="0" borderId="0" xfId="0" applyAlignment="1">
      <alignment horizontal="center"/>
    </xf>
    <xf numFmtId="0" fontId="14" fillId="0" borderId="0" xfId="0" applyFont="1"/>
    <xf numFmtId="0" fontId="9" fillId="0" borderId="0" xfId="0" applyFont="1" applyAlignment="1">
      <alignment horizontal="left" vertical="top"/>
    </xf>
    <xf numFmtId="0" fontId="6" fillId="0" borderId="0" xfId="0" applyFont="1" applyAlignment="1">
      <alignment horizontal="left" vertical="top"/>
    </xf>
    <xf numFmtId="0" fontId="4" fillId="3" borderId="12" xfId="0" applyFont="1" applyFill="1" applyBorder="1" applyAlignment="1">
      <alignment horizontal="center" wrapText="1"/>
    </xf>
    <xf numFmtId="0" fontId="6" fillId="3" borderId="14" xfId="0" applyFont="1" applyFill="1" applyBorder="1"/>
    <xf numFmtId="0" fontId="4" fillId="3" borderId="10" xfId="0" applyFont="1" applyFill="1" applyBorder="1" applyAlignment="1">
      <alignment horizontal="center"/>
    </xf>
    <xf numFmtId="0" fontId="6" fillId="3" borderId="11" xfId="0" applyFont="1" applyFill="1" applyBorder="1"/>
    <xf numFmtId="0" fontId="6" fillId="3" borderId="1" xfId="0" applyFont="1" applyFill="1" applyBorder="1"/>
    <xf numFmtId="0" fontId="12" fillId="0" borderId="4" xfId="0" applyFont="1" applyBorder="1" applyAlignment="1">
      <alignment horizontal="left"/>
    </xf>
    <xf numFmtId="0" fontId="12" fillId="0" borderId="6" xfId="0" applyFont="1" applyBorder="1" applyAlignment="1">
      <alignment horizontal="left"/>
    </xf>
    <xf numFmtId="0" fontId="4" fillId="3" borderId="2" xfId="0" applyFont="1" applyFill="1" applyBorder="1"/>
    <xf numFmtId="0" fontId="6" fillId="3" borderId="3" xfId="0" applyFont="1" applyFill="1" applyBorder="1"/>
    <xf numFmtId="0" fontId="6" fillId="3" borderId="8" xfId="0" applyFont="1" applyFill="1" applyBorder="1"/>
    <xf numFmtId="0" fontId="6" fillId="3" borderId="9" xfId="0" applyFont="1" applyFill="1" applyBorder="1"/>
    <xf numFmtId="0" fontId="6" fillId="3" borderId="10" xfId="0" applyFont="1" applyFill="1" applyBorder="1"/>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wrapText="1"/>
    </xf>
    <xf numFmtId="0" fontId="6" fillId="3" borderId="12" xfId="0" applyFont="1" applyFill="1" applyBorder="1" applyAlignment="1">
      <alignment horizontal="center" wrapText="1"/>
    </xf>
    <xf numFmtId="0" fontId="6" fillId="3" borderId="14" xfId="0" applyFont="1" applyFill="1" applyBorder="1" applyAlignment="1">
      <alignment horizontal="center" wrapText="1"/>
    </xf>
    <xf numFmtId="0" fontId="6" fillId="3" borderId="6" xfId="0" applyFont="1" applyFill="1" applyBorder="1"/>
    <xf numFmtId="0" fontId="6" fillId="3" borderId="5" xfId="0" applyFont="1" applyFill="1" applyBorder="1"/>
    <xf numFmtId="0" fontId="2"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6" fillId="2" borderId="0" xfId="0" applyFont="1" applyFill="1" applyAlignment="1">
      <alignment horizontal="left" vertical="top" wrapText="1"/>
    </xf>
    <xf numFmtId="0" fontId="4" fillId="0" borderId="0" xfId="0" applyFont="1" applyAlignment="1">
      <alignment horizontal="left" wrapText="1"/>
    </xf>
    <xf numFmtId="0" fontId="8" fillId="0" borderId="1" xfId="2" applyFont="1" applyBorder="1" applyAlignment="1">
      <alignment horizontal="left"/>
    </xf>
  </cellXfs>
  <cellStyles count="3">
    <cellStyle name="Hyperlink" xfId="2" builtinId="8"/>
    <cellStyle name="Normal" xfId="0" builtinId="0"/>
    <cellStyle name="Percent" xfId="1" builtinId="5"/>
  </cellStyles>
  <dxfs count="6">
    <dxf>
      <fill>
        <patternFill>
          <bgColor rgb="FFDAE0DF"/>
        </patternFill>
      </fill>
    </dxf>
    <dxf>
      <fill>
        <patternFill>
          <bgColor rgb="FFDAE0DF"/>
        </patternFill>
      </fill>
    </dxf>
    <dxf>
      <fill>
        <patternFill>
          <bgColor rgb="FFDAE0DF"/>
        </patternFill>
      </fill>
    </dxf>
    <dxf>
      <fill>
        <patternFill>
          <bgColor rgb="FFDAE0DF"/>
        </patternFill>
      </fill>
    </dxf>
    <dxf>
      <fill>
        <patternFill>
          <bgColor rgb="FFDAE0DF"/>
        </patternFill>
      </fill>
    </dxf>
    <dxf>
      <fill>
        <patternFill>
          <bgColor rgb="FFDAE0D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16</xdr:col>
      <xdr:colOff>708819</xdr:colOff>
      <xdr:row>0</xdr:row>
      <xdr:rowOff>35719</xdr:rowOff>
    </xdr:from>
    <xdr:to>
      <xdr:col>17</xdr:col>
      <xdr:colOff>569262</xdr:colOff>
      <xdr:row>1</xdr:row>
      <xdr:rowOff>179651</xdr:rowOff>
    </xdr:to>
    <xdr:pic>
      <xdr:nvPicPr>
        <xdr:cNvPr id="2" name="Picture 1" descr="AAMC-icon.jpg">
          <a:extLst>
            <a:ext uri="{FF2B5EF4-FFF2-40B4-BE49-F238E27FC236}">
              <a16:creationId xmlns:a16="http://schemas.microsoft.com/office/drawing/2014/main" id="{47665D69-C831-4AE5-AD0C-9D29508C5918}"/>
            </a:ext>
          </a:extLst>
        </xdr:cNvPr>
        <xdr:cNvPicPr>
          <a:picLocks noChangeAspect="1"/>
        </xdr:cNvPicPr>
      </xdr:nvPicPr>
      <xdr:blipFill>
        <a:blip xmlns:r="http://schemas.openxmlformats.org/officeDocument/2006/relationships" r:embed="rId1" cstate="print"/>
        <a:stretch>
          <a:fillRect/>
        </a:stretch>
      </xdr:blipFill>
      <xdr:spPr>
        <a:xfrm>
          <a:off x="14977269" y="35719"/>
          <a:ext cx="565293" cy="36300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SR%20Data%20Operations%20and%20Services/Recurring%20Projects/Resident%20Reports/_Report%20Maker/_Report%20on%20Residents-Report%20Maker%20-%20TM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Settings"/>
      <sheetName val="login"/>
      <sheetName val="keywords"/>
      <sheetName val="A1"/>
      <sheetName val="B1"/>
      <sheetName val="B2"/>
      <sheetName val="B3"/>
      <sheetName val="B4"/>
      <sheetName val="B5"/>
      <sheetName val="B6"/>
      <sheetName val="C1"/>
      <sheetName val="C2"/>
      <sheetName val="C3"/>
      <sheetName val="C4"/>
      <sheetName val="C5"/>
      <sheetName val="C6"/>
      <sheetName val="C7"/>
      <sheetName val="C8"/>
    </sheetNames>
    <sheetDataSet>
      <sheetData sheetId="0"/>
      <sheetData sheetId="1">
        <row r="1">
          <cell r="B1">
            <v>2022</v>
          </cell>
        </row>
        <row r="6">
          <cell r="B6" t="str">
            <v>Aug. 11</v>
          </cell>
        </row>
        <row r="7">
          <cell r="B7" t="str">
            <v>Aug. 25</v>
          </cell>
        </row>
        <row r="8">
          <cell r="B8" t="str">
            <v>Sept. 17</v>
          </cell>
        </row>
        <row r="9">
          <cell r="B9" t="str">
            <v>July 22</v>
          </cell>
        </row>
        <row r="10">
          <cell r="B10" t="str">
            <v>Sep. 8</v>
          </cell>
        </row>
        <row r="11">
          <cell r="B11" t="str">
            <v>Oct. 3</v>
          </cell>
        </row>
        <row r="12">
          <cell r="B12" t="str">
            <v>Oct. 5</v>
          </cell>
        </row>
        <row r="13">
          <cell r="B13" t="str">
            <v>April 28</v>
          </cell>
        </row>
        <row r="14">
          <cell r="B14" t="str">
            <v>Dec. 31</v>
          </cell>
        </row>
        <row r="15">
          <cell r="B15" t="str">
            <v>Oct. 8</v>
          </cell>
        </row>
        <row r="16">
          <cell r="B16" t="str">
            <v>Sep. 30</v>
          </cell>
        </row>
        <row r="17">
          <cell r="B17" t="str">
            <v>70%</v>
          </cell>
        </row>
        <row r="18">
          <cell r="B18" t="str">
            <v>77%</v>
          </cell>
        </row>
        <row r="19">
          <cell r="B19" t="str">
            <v>76.2%</v>
          </cell>
        </row>
        <row r="20">
          <cell r="B20" t="str">
            <v>79.4%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BE6EB-6014-4333-94CA-E40CECD0CAA2}">
  <sheetPr codeName="Sheet8">
    <pageSetUpPr autoPageBreaks="0" fitToPage="1"/>
  </sheetPr>
  <dimension ref="A1:AG225"/>
  <sheetViews>
    <sheetView showGridLines="0" tabSelected="1" zoomScaleNormal="100" zoomScalePageLayoutView="130" workbookViewId="0">
      <pane ySplit="10" topLeftCell="A11" activePane="bottomLeft" state="frozen"/>
      <selection sqref="A1:K1"/>
      <selection pane="bottomLeft" sqref="A1:R1"/>
    </sheetView>
  </sheetViews>
  <sheetFormatPr defaultColWidth="10.28515625" defaultRowHeight="15" x14ac:dyDescent="0.25"/>
  <cols>
    <col min="1" max="1" width="2.42578125" customWidth="1"/>
    <col min="2" max="2" width="69.28515625" customWidth="1"/>
    <col min="3" max="7" width="10.28515625" style="28" customWidth="1"/>
    <col min="8" max="18" width="10.140625" customWidth="1"/>
  </cols>
  <sheetData>
    <row r="1" spans="1:33" s="1" customFormat="1" ht="17.25" x14ac:dyDescent="0.3">
      <c r="A1" s="52" t="s">
        <v>212</v>
      </c>
      <c r="B1" s="52"/>
      <c r="C1" s="52"/>
      <c r="D1" s="52"/>
      <c r="E1" s="52"/>
      <c r="F1" s="52"/>
      <c r="G1" s="52"/>
      <c r="H1" s="52"/>
      <c r="I1" s="52"/>
      <c r="J1" s="52"/>
      <c r="K1" s="52"/>
      <c r="L1" s="52"/>
      <c r="M1" s="52"/>
      <c r="N1" s="52"/>
      <c r="O1" s="52"/>
      <c r="P1" s="52"/>
      <c r="Q1" s="52"/>
      <c r="R1" s="52"/>
    </row>
    <row r="2" spans="1:33" x14ac:dyDescent="0.25">
      <c r="A2" s="53" t="s">
        <v>209</v>
      </c>
      <c r="B2" s="53"/>
      <c r="C2" s="53"/>
      <c r="D2" s="53"/>
      <c r="E2" s="53"/>
      <c r="F2" s="53"/>
      <c r="G2" s="53"/>
      <c r="H2" s="53"/>
      <c r="I2" s="53"/>
      <c r="J2" s="53"/>
      <c r="K2" s="53"/>
      <c r="L2" s="53"/>
      <c r="M2" s="53"/>
      <c r="N2" s="53"/>
      <c r="O2" s="53"/>
      <c r="P2" s="53"/>
      <c r="Q2" s="53"/>
      <c r="R2" s="53"/>
    </row>
    <row r="3" spans="1:33" ht="15" customHeight="1" x14ac:dyDescent="0.25">
      <c r="A3" s="54"/>
      <c r="B3" s="54"/>
      <c r="C3" s="2"/>
      <c r="D3" s="2"/>
      <c r="E3" s="2"/>
      <c r="F3" s="2"/>
      <c r="G3" s="2"/>
    </row>
    <row r="4" spans="1:33" s="3" customFormat="1" ht="63" customHeight="1" x14ac:dyDescent="0.2">
      <c r="A4" s="55" t="s">
        <v>213</v>
      </c>
      <c r="B4" s="55"/>
      <c r="C4" s="55"/>
      <c r="D4" s="55"/>
      <c r="E4" s="55"/>
      <c r="F4" s="55"/>
      <c r="G4" s="55"/>
      <c r="H4" s="55"/>
      <c r="I4" s="55"/>
      <c r="J4" s="55"/>
      <c r="K4" s="55"/>
      <c r="L4" s="55"/>
      <c r="M4" s="55"/>
      <c r="N4" s="55"/>
      <c r="O4" s="55"/>
      <c r="P4" s="55"/>
      <c r="Q4" s="55"/>
      <c r="R4" s="55"/>
    </row>
    <row r="5" spans="1:33" s="3" customFormat="1" ht="12.75" x14ac:dyDescent="0.2">
      <c r="A5" s="4"/>
      <c r="B5" s="4"/>
      <c r="C5" s="4"/>
      <c r="D5" s="4"/>
      <c r="E5" s="4"/>
      <c r="F5" s="4"/>
      <c r="G5" s="4"/>
      <c r="H5" s="4"/>
      <c r="I5" s="4"/>
      <c r="J5" s="4"/>
      <c r="K5" s="4"/>
      <c r="L5" s="4"/>
      <c r="M5" s="4"/>
    </row>
    <row r="6" spans="1:33" s="3" customFormat="1" ht="27" customHeight="1" x14ac:dyDescent="0.25">
      <c r="A6" s="56" t="s">
        <v>215</v>
      </c>
      <c r="B6" s="56"/>
      <c r="C6" s="56"/>
      <c r="D6" s="56"/>
      <c r="E6" s="56"/>
      <c r="F6" s="56"/>
      <c r="G6" s="56"/>
      <c r="H6" s="56"/>
      <c r="I6" s="56"/>
      <c r="J6" s="56"/>
      <c r="K6" s="56"/>
      <c r="L6" s="56"/>
      <c r="M6" s="56"/>
      <c r="N6" s="56"/>
      <c r="O6" s="56"/>
      <c r="P6" s="56"/>
      <c r="Q6" s="56"/>
      <c r="R6" s="56"/>
      <c r="S6"/>
      <c r="T6"/>
    </row>
    <row r="7" spans="1:33" s="3" customFormat="1" ht="12.75" x14ac:dyDescent="0.2">
      <c r="A7" s="57"/>
      <c r="B7" s="57"/>
      <c r="C7" s="5"/>
      <c r="D7" s="5"/>
      <c r="E7" s="5"/>
      <c r="F7" s="5"/>
      <c r="G7" s="5"/>
    </row>
    <row r="8" spans="1:33" s="3" customFormat="1" ht="12.75" x14ac:dyDescent="0.2">
      <c r="A8" s="39" t="s">
        <v>0</v>
      </c>
      <c r="B8" s="40"/>
      <c r="C8" s="44" t="s">
        <v>1</v>
      </c>
      <c r="D8" s="45"/>
      <c r="E8" s="45"/>
      <c r="F8" s="45"/>
      <c r="G8" s="46"/>
      <c r="H8" s="44" t="s">
        <v>2</v>
      </c>
      <c r="I8" s="45"/>
      <c r="J8" s="45"/>
      <c r="K8" s="45"/>
      <c r="L8" s="46"/>
      <c r="M8" s="44" t="s">
        <v>3</v>
      </c>
      <c r="N8" s="45"/>
      <c r="O8" s="45"/>
      <c r="P8" s="45"/>
      <c r="Q8" s="46"/>
      <c r="R8" s="47" t="s">
        <v>4</v>
      </c>
    </row>
    <row r="9" spans="1:33" s="3" customFormat="1" ht="12.75" x14ac:dyDescent="0.2">
      <c r="A9" s="41"/>
      <c r="B9" s="42"/>
      <c r="C9" s="44" t="s">
        <v>5</v>
      </c>
      <c r="D9" s="50"/>
      <c r="E9" s="44" t="s">
        <v>6</v>
      </c>
      <c r="F9" s="51"/>
      <c r="G9" s="47" t="s">
        <v>7</v>
      </c>
      <c r="H9" s="34" t="s">
        <v>5</v>
      </c>
      <c r="I9" s="35"/>
      <c r="J9" s="34" t="s">
        <v>6</v>
      </c>
      <c r="K9" s="36"/>
      <c r="L9" s="32" t="s">
        <v>8</v>
      </c>
      <c r="M9" s="34" t="s">
        <v>5</v>
      </c>
      <c r="N9" s="35"/>
      <c r="O9" s="34" t="s">
        <v>6</v>
      </c>
      <c r="P9" s="36"/>
      <c r="Q9" s="32" t="s">
        <v>8</v>
      </c>
      <c r="R9" s="48"/>
    </row>
    <row r="10" spans="1:33" s="3" customFormat="1" x14ac:dyDescent="0.25">
      <c r="A10" s="43"/>
      <c r="B10" s="35"/>
      <c r="C10" s="6" t="s">
        <v>9</v>
      </c>
      <c r="D10" s="6" t="s">
        <v>10</v>
      </c>
      <c r="E10" s="7" t="s">
        <v>9</v>
      </c>
      <c r="F10" s="8" t="s">
        <v>10</v>
      </c>
      <c r="G10" s="33"/>
      <c r="H10" s="6" t="s">
        <v>9</v>
      </c>
      <c r="I10" s="6" t="s">
        <v>10</v>
      </c>
      <c r="J10" s="6" t="s">
        <v>9</v>
      </c>
      <c r="K10" s="8" t="s">
        <v>10</v>
      </c>
      <c r="L10" s="33"/>
      <c r="M10" s="6" t="s">
        <v>9</v>
      </c>
      <c r="N10" s="6" t="s">
        <v>10</v>
      </c>
      <c r="O10" s="6" t="s">
        <v>9</v>
      </c>
      <c r="P10" s="8" t="s">
        <v>10</v>
      </c>
      <c r="Q10" s="33"/>
      <c r="R10" s="49"/>
      <c r="S10"/>
      <c r="T10"/>
      <c r="U10"/>
      <c r="V10"/>
      <c r="W10"/>
      <c r="X10"/>
      <c r="Y10"/>
      <c r="Z10"/>
      <c r="AA10"/>
      <c r="AB10"/>
      <c r="AC10"/>
      <c r="AD10"/>
      <c r="AE10"/>
      <c r="AF10"/>
      <c r="AG10"/>
    </row>
    <row r="11" spans="1:33" s="3" customFormat="1" ht="12.75" customHeight="1" x14ac:dyDescent="0.25">
      <c r="A11" s="9" t="s">
        <v>198</v>
      </c>
      <c r="B11" s="10"/>
      <c r="C11" s="11">
        <v>0</v>
      </c>
      <c r="D11" s="12">
        <v>0</v>
      </c>
      <c r="E11" s="13">
        <v>0</v>
      </c>
      <c r="F11" s="12">
        <v>0</v>
      </c>
      <c r="G11" s="14">
        <v>0</v>
      </c>
      <c r="H11" s="13">
        <v>6</v>
      </c>
      <c r="I11" s="12">
        <v>60</v>
      </c>
      <c r="J11" s="13">
        <v>1</v>
      </c>
      <c r="K11" s="12">
        <v>10</v>
      </c>
      <c r="L11" s="14">
        <v>7</v>
      </c>
      <c r="M11" s="13">
        <v>1</v>
      </c>
      <c r="N11" s="12">
        <v>10</v>
      </c>
      <c r="O11" s="13">
        <v>2</v>
      </c>
      <c r="P11" s="12">
        <v>20</v>
      </c>
      <c r="Q11" s="14">
        <v>3</v>
      </c>
      <c r="R11" s="15">
        <v>10</v>
      </c>
      <c r="S11" s="16"/>
      <c r="T11"/>
      <c r="U11"/>
      <c r="V11"/>
      <c r="W11"/>
      <c r="X11"/>
      <c r="Y11"/>
      <c r="Z11"/>
      <c r="AA11"/>
      <c r="AB11"/>
      <c r="AC11"/>
      <c r="AD11"/>
      <c r="AE11"/>
      <c r="AF11"/>
      <c r="AG11"/>
    </row>
    <row r="12" spans="1:33" s="3" customFormat="1" ht="12.75" customHeight="1" x14ac:dyDescent="0.25">
      <c r="A12" s="9" t="s">
        <v>199</v>
      </c>
      <c r="B12" s="10"/>
      <c r="C12" s="13">
        <v>22</v>
      </c>
      <c r="D12" s="12">
        <v>6.8</v>
      </c>
      <c r="E12" s="13">
        <v>38</v>
      </c>
      <c r="F12" s="12">
        <v>11.8</v>
      </c>
      <c r="G12" s="17">
        <v>60</v>
      </c>
      <c r="H12" s="13">
        <v>79</v>
      </c>
      <c r="I12" s="12">
        <v>24.5</v>
      </c>
      <c r="J12" s="13">
        <v>152</v>
      </c>
      <c r="K12" s="12">
        <v>47.2</v>
      </c>
      <c r="L12" s="17">
        <v>231</v>
      </c>
      <c r="M12" s="13">
        <v>13</v>
      </c>
      <c r="N12" s="12">
        <v>4</v>
      </c>
      <c r="O12" s="13">
        <v>18</v>
      </c>
      <c r="P12" s="12">
        <v>5.6</v>
      </c>
      <c r="Q12" s="17">
        <v>31</v>
      </c>
      <c r="R12" s="15">
        <v>322</v>
      </c>
      <c r="S12" s="16"/>
      <c r="T12"/>
      <c r="U12"/>
      <c r="V12"/>
      <c r="W12"/>
      <c r="X12"/>
      <c r="Y12"/>
      <c r="Z12"/>
      <c r="AA12"/>
      <c r="AB12"/>
      <c r="AC12"/>
      <c r="AD12"/>
      <c r="AE12"/>
      <c r="AF12"/>
      <c r="AG12"/>
    </row>
    <row r="13" spans="1:33" s="3" customFormat="1" ht="12.75" customHeight="1" x14ac:dyDescent="0.25">
      <c r="A13" s="18"/>
      <c r="B13" s="19" t="s">
        <v>11</v>
      </c>
      <c r="C13" s="13">
        <v>0</v>
      </c>
      <c r="D13" s="12">
        <v>0</v>
      </c>
      <c r="E13" s="13">
        <v>0</v>
      </c>
      <c r="F13" s="12">
        <v>0</v>
      </c>
      <c r="G13" s="17">
        <v>0</v>
      </c>
      <c r="H13" s="13">
        <v>0</v>
      </c>
      <c r="I13" s="12">
        <v>0</v>
      </c>
      <c r="J13" s="13">
        <v>0</v>
      </c>
      <c r="K13" s="12">
        <v>0</v>
      </c>
      <c r="L13" s="17">
        <v>0</v>
      </c>
      <c r="M13" s="13">
        <v>0</v>
      </c>
      <c r="N13" s="12">
        <v>0</v>
      </c>
      <c r="O13" s="13">
        <v>0</v>
      </c>
      <c r="P13" s="12">
        <v>0</v>
      </c>
      <c r="Q13" s="17">
        <v>0</v>
      </c>
      <c r="R13" s="15">
        <v>0</v>
      </c>
      <c r="S13" s="16"/>
      <c r="T13"/>
      <c r="U13"/>
      <c r="V13"/>
      <c r="W13"/>
      <c r="X13"/>
      <c r="Y13"/>
      <c r="Z13"/>
      <c r="AA13"/>
      <c r="AB13"/>
      <c r="AC13"/>
      <c r="AD13"/>
      <c r="AE13"/>
      <c r="AF13"/>
      <c r="AG13"/>
    </row>
    <row r="14" spans="1:33" s="3" customFormat="1" ht="12.75" customHeight="1" x14ac:dyDescent="0.25">
      <c r="A14" s="9" t="s">
        <v>12</v>
      </c>
      <c r="B14" s="10"/>
      <c r="C14" s="13">
        <v>498</v>
      </c>
      <c r="D14" s="12">
        <v>7.5</v>
      </c>
      <c r="E14" s="13">
        <v>263</v>
      </c>
      <c r="F14" s="12">
        <v>4</v>
      </c>
      <c r="G14" s="17">
        <v>761</v>
      </c>
      <c r="H14" s="13">
        <v>2923</v>
      </c>
      <c r="I14" s="12">
        <v>44.3</v>
      </c>
      <c r="J14" s="13">
        <v>1689</v>
      </c>
      <c r="K14" s="12">
        <v>25.6</v>
      </c>
      <c r="L14" s="17">
        <v>4612</v>
      </c>
      <c r="M14" s="13">
        <v>924</v>
      </c>
      <c r="N14" s="12">
        <v>14</v>
      </c>
      <c r="O14" s="13">
        <v>303</v>
      </c>
      <c r="P14" s="12">
        <v>4.5999999999999996</v>
      </c>
      <c r="Q14" s="17">
        <v>1227</v>
      </c>
      <c r="R14" s="15">
        <v>6600</v>
      </c>
      <c r="S14" s="16"/>
      <c r="T14"/>
      <c r="U14"/>
      <c r="V14"/>
      <c r="W14"/>
      <c r="X14"/>
      <c r="Y14"/>
      <c r="Z14"/>
      <c r="AA14"/>
      <c r="AB14"/>
      <c r="AC14"/>
      <c r="AD14"/>
      <c r="AE14"/>
      <c r="AF14"/>
      <c r="AG14"/>
    </row>
    <row r="15" spans="1:33" s="3" customFormat="1" ht="12.75" customHeight="1" x14ac:dyDescent="0.25">
      <c r="A15" s="18"/>
      <c r="B15" s="19" t="s">
        <v>13</v>
      </c>
      <c r="C15" s="13">
        <v>25</v>
      </c>
      <c r="D15" s="12">
        <v>12.6</v>
      </c>
      <c r="E15" s="13">
        <v>14</v>
      </c>
      <c r="F15" s="12">
        <v>7</v>
      </c>
      <c r="G15" s="17">
        <v>39</v>
      </c>
      <c r="H15" s="13">
        <v>96</v>
      </c>
      <c r="I15" s="12">
        <v>48.2</v>
      </c>
      <c r="J15" s="13">
        <v>42</v>
      </c>
      <c r="K15" s="12">
        <v>21.1</v>
      </c>
      <c r="L15" s="17">
        <v>138</v>
      </c>
      <c r="M15" s="13">
        <v>13</v>
      </c>
      <c r="N15" s="12">
        <v>6.5</v>
      </c>
      <c r="O15" s="13">
        <v>9</v>
      </c>
      <c r="P15" s="12">
        <v>4.5</v>
      </c>
      <c r="Q15" s="17">
        <v>22</v>
      </c>
      <c r="R15" s="15">
        <v>199</v>
      </c>
      <c r="S15" s="16"/>
      <c r="T15"/>
      <c r="U15"/>
      <c r="V15"/>
      <c r="W15"/>
      <c r="X15"/>
      <c r="Y15"/>
      <c r="Z15"/>
      <c r="AA15"/>
      <c r="AB15"/>
      <c r="AC15"/>
      <c r="AD15"/>
      <c r="AE15"/>
      <c r="AF15"/>
      <c r="AG15"/>
    </row>
    <row r="16" spans="1:33" s="3" customFormat="1" ht="12.75" customHeight="1" x14ac:dyDescent="0.25">
      <c r="A16" s="9"/>
      <c r="B16" s="10" t="s">
        <v>14</v>
      </c>
      <c r="C16" s="13">
        <v>0</v>
      </c>
      <c r="D16" s="12">
        <v>0</v>
      </c>
      <c r="E16" s="13">
        <v>0</v>
      </c>
      <c r="F16" s="12">
        <v>0</v>
      </c>
      <c r="G16" s="17">
        <v>0</v>
      </c>
      <c r="H16" s="13">
        <v>1</v>
      </c>
      <c r="I16" s="12">
        <v>50</v>
      </c>
      <c r="J16" s="13">
        <v>1</v>
      </c>
      <c r="K16" s="12">
        <v>50</v>
      </c>
      <c r="L16" s="17">
        <v>2</v>
      </c>
      <c r="M16" s="13">
        <v>0</v>
      </c>
      <c r="N16" s="12">
        <v>0</v>
      </c>
      <c r="O16" s="13">
        <v>0</v>
      </c>
      <c r="P16" s="12">
        <v>0</v>
      </c>
      <c r="Q16" s="17">
        <v>0</v>
      </c>
      <c r="R16" s="15">
        <v>2</v>
      </c>
      <c r="S16" s="16"/>
      <c r="T16"/>
      <c r="U16"/>
      <c r="V16"/>
      <c r="W16"/>
      <c r="X16"/>
      <c r="Y16"/>
      <c r="Z16"/>
      <c r="AA16"/>
      <c r="AB16"/>
      <c r="AC16"/>
      <c r="AD16"/>
      <c r="AE16"/>
      <c r="AF16"/>
      <c r="AG16"/>
    </row>
    <row r="17" spans="1:33" s="3" customFormat="1" ht="12.75" customHeight="1" x14ac:dyDescent="0.25">
      <c r="A17" s="18"/>
      <c r="B17" s="19" t="s">
        <v>15</v>
      </c>
      <c r="C17" s="13">
        <v>22</v>
      </c>
      <c r="D17" s="12">
        <v>11.7</v>
      </c>
      <c r="E17" s="13">
        <v>14</v>
      </c>
      <c r="F17" s="12">
        <v>7.4</v>
      </c>
      <c r="G17" s="17">
        <v>36</v>
      </c>
      <c r="H17" s="13">
        <v>87</v>
      </c>
      <c r="I17" s="12">
        <v>46.3</v>
      </c>
      <c r="J17" s="13">
        <v>47</v>
      </c>
      <c r="K17" s="12">
        <v>25</v>
      </c>
      <c r="L17" s="17">
        <v>134</v>
      </c>
      <c r="M17" s="13">
        <v>13</v>
      </c>
      <c r="N17" s="12">
        <v>6.9</v>
      </c>
      <c r="O17" s="13">
        <v>5</v>
      </c>
      <c r="P17" s="12">
        <v>2.7</v>
      </c>
      <c r="Q17" s="17">
        <v>18</v>
      </c>
      <c r="R17" s="15">
        <v>188</v>
      </c>
      <c r="S17" s="16"/>
      <c r="T17"/>
      <c r="U17"/>
      <c r="V17"/>
      <c r="W17"/>
      <c r="X17"/>
      <c r="Y17"/>
      <c r="Z17"/>
      <c r="AA17"/>
      <c r="AB17"/>
      <c r="AC17"/>
      <c r="AD17"/>
      <c r="AE17"/>
      <c r="AF17"/>
      <c r="AG17"/>
    </row>
    <row r="18" spans="1:33" s="3" customFormat="1" ht="12.75" customHeight="1" x14ac:dyDescent="0.25">
      <c r="A18" s="9"/>
      <c r="B18" s="10" t="s">
        <v>16</v>
      </c>
      <c r="C18" s="13">
        <v>7</v>
      </c>
      <c r="D18" s="12">
        <v>13.2</v>
      </c>
      <c r="E18" s="13">
        <v>6</v>
      </c>
      <c r="F18" s="12">
        <v>11.3</v>
      </c>
      <c r="G18" s="17">
        <v>13</v>
      </c>
      <c r="H18" s="13">
        <v>11</v>
      </c>
      <c r="I18" s="12">
        <v>20.8</v>
      </c>
      <c r="J18" s="13">
        <v>25</v>
      </c>
      <c r="K18" s="12">
        <v>47.2</v>
      </c>
      <c r="L18" s="17">
        <v>36</v>
      </c>
      <c r="M18" s="13">
        <v>3</v>
      </c>
      <c r="N18" s="12">
        <v>5.7</v>
      </c>
      <c r="O18" s="13">
        <v>1</v>
      </c>
      <c r="P18" s="12">
        <v>1.9</v>
      </c>
      <c r="Q18" s="17">
        <v>4</v>
      </c>
      <c r="R18" s="15">
        <v>53</v>
      </c>
      <c r="S18" s="16"/>
      <c r="T18"/>
      <c r="U18"/>
      <c r="V18"/>
      <c r="W18"/>
      <c r="X18"/>
      <c r="Y18"/>
      <c r="Z18"/>
      <c r="AA18"/>
      <c r="AB18"/>
      <c r="AC18"/>
      <c r="AD18"/>
      <c r="AE18"/>
      <c r="AF18"/>
      <c r="AG18"/>
    </row>
    <row r="19" spans="1:33" s="3" customFormat="1" ht="12.75" customHeight="1" x14ac:dyDescent="0.25">
      <c r="A19" s="18"/>
      <c r="B19" s="19" t="s">
        <v>17</v>
      </c>
      <c r="C19" s="13">
        <v>0</v>
      </c>
      <c r="D19" s="12">
        <v>0</v>
      </c>
      <c r="E19" s="13">
        <v>0</v>
      </c>
      <c r="F19" s="12">
        <v>0</v>
      </c>
      <c r="G19" s="17">
        <v>0</v>
      </c>
      <c r="H19" s="13">
        <v>0</v>
      </c>
      <c r="I19" s="12">
        <v>0</v>
      </c>
      <c r="J19" s="13">
        <v>0</v>
      </c>
      <c r="K19" s="12">
        <v>0</v>
      </c>
      <c r="L19" s="17">
        <v>0</v>
      </c>
      <c r="M19" s="13">
        <v>0</v>
      </c>
      <c r="N19" s="12">
        <v>0</v>
      </c>
      <c r="O19" s="13">
        <v>0</v>
      </c>
      <c r="P19" s="12">
        <v>0</v>
      </c>
      <c r="Q19" s="17">
        <v>0</v>
      </c>
      <c r="R19" s="15">
        <v>0</v>
      </c>
      <c r="S19" s="16"/>
      <c r="T19"/>
      <c r="U19"/>
      <c r="V19"/>
      <c r="W19"/>
      <c r="X19"/>
      <c r="Y19"/>
      <c r="Z19"/>
      <c r="AA19"/>
      <c r="AB19"/>
      <c r="AC19"/>
      <c r="AD19"/>
      <c r="AE19"/>
      <c r="AF19"/>
      <c r="AG19"/>
    </row>
    <row r="20" spans="1:33" s="3" customFormat="1" ht="12.75" customHeight="1" x14ac:dyDescent="0.25">
      <c r="A20" s="9"/>
      <c r="B20" s="10" t="s">
        <v>18</v>
      </c>
      <c r="C20" s="13">
        <v>17</v>
      </c>
      <c r="D20" s="12">
        <v>9.3000000000000007</v>
      </c>
      <c r="E20" s="13">
        <v>26</v>
      </c>
      <c r="F20" s="12">
        <v>14.2</v>
      </c>
      <c r="G20" s="17">
        <v>43</v>
      </c>
      <c r="H20" s="13">
        <v>52</v>
      </c>
      <c r="I20" s="12">
        <v>28.4</v>
      </c>
      <c r="J20" s="13">
        <v>66</v>
      </c>
      <c r="K20" s="12">
        <v>36.1</v>
      </c>
      <c r="L20" s="17">
        <v>118</v>
      </c>
      <c r="M20" s="13">
        <v>14</v>
      </c>
      <c r="N20" s="12">
        <v>7.7</v>
      </c>
      <c r="O20" s="13">
        <v>8</v>
      </c>
      <c r="P20" s="12">
        <v>4.4000000000000004</v>
      </c>
      <c r="Q20" s="17">
        <v>22</v>
      </c>
      <c r="R20" s="15">
        <v>183</v>
      </c>
      <c r="S20" s="16"/>
      <c r="T20"/>
      <c r="U20"/>
      <c r="V20"/>
      <c r="W20"/>
      <c r="X20"/>
      <c r="Y20"/>
      <c r="Z20"/>
      <c r="AA20"/>
      <c r="AB20"/>
      <c r="AC20"/>
      <c r="AD20"/>
      <c r="AE20"/>
      <c r="AF20"/>
      <c r="AG20"/>
    </row>
    <row r="21" spans="1:33" s="3" customFormat="1" ht="12.75" customHeight="1" x14ac:dyDescent="0.25">
      <c r="A21" s="9"/>
      <c r="B21" s="10" t="s">
        <v>19</v>
      </c>
      <c r="C21" s="13">
        <v>17</v>
      </c>
      <c r="D21" s="12">
        <v>21.8</v>
      </c>
      <c r="E21" s="13">
        <v>6</v>
      </c>
      <c r="F21" s="12">
        <v>7.7</v>
      </c>
      <c r="G21" s="17">
        <v>23</v>
      </c>
      <c r="H21" s="13">
        <v>28</v>
      </c>
      <c r="I21" s="12">
        <v>35.9</v>
      </c>
      <c r="J21" s="13">
        <v>21</v>
      </c>
      <c r="K21" s="12">
        <v>26.9</v>
      </c>
      <c r="L21" s="17">
        <v>49</v>
      </c>
      <c r="M21" s="13">
        <v>1</v>
      </c>
      <c r="N21" s="12">
        <v>1.3</v>
      </c>
      <c r="O21" s="13">
        <v>5</v>
      </c>
      <c r="P21" s="12">
        <v>6.4</v>
      </c>
      <c r="Q21" s="17">
        <v>6</v>
      </c>
      <c r="R21" s="15">
        <v>78</v>
      </c>
      <c r="S21" s="16"/>
      <c r="T21"/>
      <c r="U21"/>
      <c r="V21"/>
      <c r="W21"/>
      <c r="X21"/>
      <c r="Y21"/>
      <c r="Z21"/>
      <c r="AA21"/>
      <c r="AB21"/>
      <c r="AC21"/>
      <c r="AD21"/>
      <c r="AE21"/>
      <c r="AF21"/>
      <c r="AG21"/>
    </row>
    <row r="22" spans="1:33" s="3" customFormat="1" ht="12.75" customHeight="1" x14ac:dyDescent="0.25">
      <c r="A22" s="18" t="s">
        <v>20</v>
      </c>
      <c r="B22" s="19"/>
      <c r="C22" s="13">
        <v>32</v>
      </c>
      <c r="D22" s="12">
        <v>6.6</v>
      </c>
      <c r="E22" s="13">
        <v>59</v>
      </c>
      <c r="F22" s="12">
        <v>12.1</v>
      </c>
      <c r="G22" s="17">
        <v>91</v>
      </c>
      <c r="H22" s="13">
        <v>106</v>
      </c>
      <c r="I22" s="12">
        <v>21.8</v>
      </c>
      <c r="J22" s="13">
        <v>245</v>
      </c>
      <c r="K22" s="12">
        <v>50.3</v>
      </c>
      <c r="L22" s="17">
        <v>351</v>
      </c>
      <c r="M22" s="13">
        <v>14</v>
      </c>
      <c r="N22" s="12">
        <v>2.9</v>
      </c>
      <c r="O22" s="13">
        <v>31</v>
      </c>
      <c r="P22" s="12">
        <v>6.4</v>
      </c>
      <c r="Q22" s="17">
        <v>45</v>
      </c>
      <c r="R22" s="15">
        <v>487</v>
      </c>
      <c r="S22" s="16"/>
      <c r="T22"/>
      <c r="U22"/>
      <c r="V22"/>
      <c r="W22"/>
      <c r="X22"/>
      <c r="Y22"/>
      <c r="Z22"/>
      <c r="AA22"/>
      <c r="AB22"/>
      <c r="AC22"/>
      <c r="AD22"/>
      <c r="AE22"/>
      <c r="AF22"/>
      <c r="AG22"/>
    </row>
    <row r="23" spans="1:33" s="3" customFormat="1" ht="12.75" customHeight="1" x14ac:dyDescent="0.25">
      <c r="A23" s="9" t="s">
        <v>21</v>
      </c>
      <c r="B23" s="10"/>
      <c r="C23" s="13">
        <v>9</v>
      </c>
      <c r="D23" s="12">
        <v>9.3000000000000007</v>
      </c>
      <c r="E23" s="13">
        <v>4</v>
      </c>
      <c r="F23" s="12">
        <v>4.0999999999999996</v>
      </c>
      <c r="G23" s="17">
        <v>13</v>
      </c>
      <c r="H23" s="13">
        <v>45</v>
      </c>
      <c r="I23" s="12">
        <v>46.4</v>
      </c>
      <c r="J23" s="13">
        <v>33</v>
      </c>
      <c r="K23" s="12">
        <v>34</v>
      </c>
      <c r="L23" s="17">
        <v>78</v>
      </c>
      <c r="M23" s="13">
        <v>3</v>
      </c>
      <c r="N23" s="12">
        <v>3.1</v>
      </c>
      <c r="O23" s="13">
        <v>3</v>
      </c>
      <c r="P23" s="12">
        <v>3.1</v>
      </c>
      <c r="Q23" s="17">
        <v>6</v>
      </c>
      <c r="R23" s="15">
        <v>97</v>
      </c>
      <c r="S23" s="16"/>
      <c r="T23"/>
      <c r="U23"/>
      <c r="V23"/>
      <c r="W23"/>
      <c r="X23"/>
      <c r="Y23"/>
      <c r="Z23"/>
      <c r="AA23"/>
      <c r="AB23"/>
      <c r="AC23"/>
      <c r="AD23"/>
      <c r="AE23"/>
      <c r="AF23"/>
      <c r="AG23"/>
    </row>
    <row r="24" spans="1:33" s="3" customFormat="1" ht="12.75" customHeight="1" x14ac:dyDescent="0.25">
      <c r="A24" s="18" t="s">
        <v>22</v>
      </c>
      <c r="B24" s="19"/>
      <c r="C24" s="13">
        <v>21</v>
      </c>
      <c r="D24" s="12">
        <v>1.4</v>
      </c>
      <c r="E24" s="13">
        <v>33</v>
      </c>
      <c r="F24" s="12">
        <v>2.2000000000000002</v>
      </c>
      <c r="G24" s="17">
        <v>54</v>
      </c>
      <c r="H24" s="13">
        <v>505</v>
      </c>
      <c r="I24" s="12">
        <v>33.4</v>
      </c>
      <c r="J24" s="13">
        <v>804</v>
      </c>
      <c r="K24" s="12">
        <v>53.1</v>
      </c>
      <c r="L24" s="17">
        <v>1309</v>
      </c>
      <c r="M24" s="13">
        <v>67</v>
      </c>
      <c r="N24" s="12">
        <v>4.4000000000000004</v>
      </c>
      <c r="O24" s="13">
        <v>83</v>
      </c>
      <c r="P24" s="12">
        <v>5.5</v>
      </c>
      <c r="Q24" s="17">
        <v>150</v>
      </c>
      <c r="R24" s="15">
        <v>1513</v>
      </c>
      <c r="S24" s="16"/>
      <c r="T24"/>
      <c r="U24"/>
      <c r="V24"/>
      <c r="W24"/>
      <c r="X24"/>
      <c r="Y24"/>
      <c r="Z24"/>
      <c r="AA24"/>
      <c r="AB24"/>
      <c r="AC24"/>
      <c r="AD24"/>
      <c r="AE24"/>
      <c r="AF24"/>
      <c r="AG24"/>
    </row>
    <row r="25" spans="1:33" s="3" customFormat="1" ht="12.75" customHeight="1" x14ac:dyDescent="0.25">
      <c r="A25" s="9"/>
      <c r="B25" s="10" t="s">
        <v>23</v>
      </c>
      <c r="C25" s="13">
        <v>8</v>
      </c>
      <c r="D25" s="12">
        <v>13.3</v>
      </c>
      <c r="E25" s="13">
        <v>5</v>
      </c>
      <c r="F25" s="12">
        <v>8.3000000000000007</v>
      </c>
      <c r="G25" s="17">
        <v>13</v>
      </c>
      <c r="H25" s="13">
        <v>19</v>
      </c>
      <c r="I25" s="12">
        <v>31.7</v>
      </c>
      <c r="J25" s="13">
        <v>22</v>
      </c>
      <c r="K25" s="12">
        <v>36.700000000000003</v>
      </c>
      <c r="L25" s="17">
        <v>41</v>
      </c>
      <c r="M25" s="13">
        <v>4</v>
      </c>
      <c r="N25" s="12">
        <v>6.7</v>
      </c>
      <c r="O25" s="13">
        <v>2</v>
      </c>
      <c r="P25" s="12">
        <v>3.3</v>
      </c>
      <c r="Q25" s="17">
        <v>6</v>
      </c>
      <c r="R25" s="15">
        <v>60</v>
      </c>
      <c r="S25" s="16"/>
      <c r="T25"/>
      <c r="U25"/>
      <c r="V25"/>
      <c r="W25"/>
      <c r="X25"/>
      <c r="Y25"/>
      <c r="Z25"/>
      <c r="AA25"/>
      <c r="AB25"/>
      <c r="AC25"/>
      <c r="AD25"/>
      <c r="AE25"/>
      <c r="AF25"/>
      <c r="AG25"/>
    </row>
    <row r="26" spans="1:33" s="3" customFormat="1" ht="12.75" customHeight="1" x14ac:dyDescent="0.25">
      <c r="A26" s="18"/>
      <c r="B26" s="19" t="s">
        <v>24</v>
      </c>
      <c r="C26" s="13">
        <v>0</v>
      </c>
      <c r="D26" s="12">
        <v>0</v>
      </c>
      <c r="E26" s="13">
        <v>1</v>
      </c>
      <c r="F26" s="12">
        <v>1.2</v>
      </c>
      <c r="G26" s="17">
        <v>1</v>
      </c>
      <c r="H26" s="13">
        <v>40</v>
      </c>
      <c r="I26" s="12">
        <v>47.6</v>
      </c>
      <c r="J26" s="13">
        <v>38</v>
      </c>
      <c r="K26" s="12">
        <v>45.2</v>
      </c>
      <c r="L26" s="17">
        <v>78</v>
      </c>
      <c r="M26" s="13">
        <v>3</v>
      </c>
      <c r="N26" s="12">
        <v>3.6</v>
      </c>
      <c r="O26" s="13">
        <v>2</v>
      </c>
      <c r="P26" s="12">
        <v>2.4</v>
      </c>
      <c r="Q26" s="17">
        <v>5</v>
      </c>
      <c r="R26" s="15">
        <v>84</v>
      </c>
      <c r="S26" s="16"/>
      <c r="T26"/>
      <c r="U26"/>
      <c r="V26"/>
      <c r="W26"/>
      <c r="X26"/>
      <c r="Y26"/>
      <c r="Z26"/>
      <c r="AA26"/>
      <c r="AB26"/>
      <c r="AC26"/>
      <c r="AD26"/>
      <c r="AE26"/>
      <c r="AF26"/>
      <c r="AG26"/>
    </row>
    <row r="27" spans="1:33" s="3" customFormat="1" ht="12.75" customHeight="1" x14ac:dyDescent="0.25">
      <c r="A27" s="9" t="s">
        <v>25</v>
      </c>
      <c r="B27" s="10"/>
      <c r="C27" s="13">
        <v>322</v>
      </c>
      <c r="D27" s="12">
        <v>3.7</v>
      </c>
      <c r="E27" s="13">
        <v>214</v>
      </c>
      <c r="F27" s="12">
        <v>2.5</v>
      </c>
      <c r="G27" s="17">
        <v>536</v>
      </c>
      <c r="H27" s="13">
        <v>3459</v>
      </c>
      <c r="I27" s="12">
        <v>40</v>
      </c>
      <c r="J27" s="13">
        <v>2345</v>
      </c>
      <c r="K27" s="12">
        <v>27.1</v>
      </c>
      <c r="L27" s="17">
        <v>5804</v>
      </c>
      <c r="M27" s="13">
        <v>1468</v>
      </c>
      <c r="N27" s="12">
        <v>17</v>
      </c>
      <c r="O27" s="13">
        <v>850</v>
      </c>
      <c r="P27" s="12">
        <v>9.8000000000000007</v>
      </c>
      <c r="Q27" s="17">
        <v>2318</v>
      </c>
      <c r="R27" s="15">
        <v>8658</v>
      </c>
      <c r="S27" s="16"/>
      <c r="T27"/>
      <c r="U27"/>
      <c r="V27"/>
      <c r="W27"/>
      <c r="X27"/>
      <c r="Y27"/>
      <c r="Z27"/>
      <c r="AA27"/>
      <c r="AB27"/>
      <c r="AC27"/>
      <c r="AD27"/>
      <c r="AE27"/>
      <c r="AF27"/>
      <c r="AG27"/>
    </row>
    <row r="28" spans="1:33" s="3" customFormat="1" ht="12.75" customHeight="1" x14ac:dyDescent="0.25">
      <c r="A28" s="18"/>
      <c r="B28" s="19" t="s">
        <v>26</v>
      </c>
      <c r="C28" s="13">
        <v>3</v>
      </c>
      <c r="D28" s="12">
        <v>30</v>
      </c>
      <c r="E28" s="13">
        <v>1</v>
      </c>
      <c r="F28" s="12">
        <v>10</v>
      </c>
      <c r="G28" s="17">
        <v>4</v>
      </c>
      <c r="H28" s="13">
        <v>6</v>
      </c>
      <c r="I28" s="12">
        <v>60</v>
      </c>
      <c r="J28" s="13">
        <v>0</v>
      </c>
      <c r="K28" s="12">
        <v>0</v>
      </c>
      <c r="L28" s="17">
        <v>6</v>
      </c>
      <c r="M28" s="13">
        <v>0</v>
      </c>
      <c r="N28" s="12">
        <v>0</v>
      </c>
      <c r="O28" s="13">
        <v>0</v>
      </c>
      <c r="P28" s="12">
        <v>0</v>
      </c>
      <c r="Q28" s="17">
        <v>0</v>
      </c>
      <c r="R28" s="15">
        <v>10</v>
      </c>
      <c r="S28" s="16"/>
      <c r="T28"/>
      <c r="U28"/>
      <c r="V28"/>
      <c r="W28"/>
      <c r="X28"/>
      <c r="Y28"/>
      <c r="Z28"/>
      <c r="AA28"/>
      <c r="AB28"/>
      <c r="AC28"/>
      <c r="AD28"/>
      <c r="AE28"/>
      <c r="AF28"/>
      <c r="AG28"/>
    </row>
    <row r="29" spans="1:33" s="3" customFormat="1" ht="12.75" customHeight="1" x14ac:dyDescent="0.25">
      <c r="A29" s="9"/>
      <c r="B29" s="10" t="s">
        <v>27</v>
      </c>
      <c r="C29" s="13">
        <v>4</v>
      </c>
      <c r="D29" s="12">
        <v>4.0999999999999996</v>
      </c>
      <c r="E29" s="13">
        <v>1</v>
      </c>
      <c r="F29" s="12">
        <v>1</v>
      </c>
      <c r="G29" s="17">
        <v>5</v>
      </c>
      <c r="H29" s="13">
        <v>45</v>
      </c>
      <c r="I29" s="12">
        <v>46.4</v>
      </c>
      <c r="J29" s="13">
        <v>31</v>
      </c>
      <c r="K29" s="12">
        <v>32</v>
      </c>
      <c r="L29" s="17">
        <v>76</v>
      </c>
      <c r="M29" s="13">
        <v>9</v>
      </c>
      <c r="N29" s="12">
        <v>9.3000000000000007</v>
      </c>
      <c r="O29" s="13">
        <v>7</v>
      </c>
      <c r="P29" s="12">
        <v>7.2</v>
      </c>
      <c r="Q29" s="17">
        <v>16</v>
      </c>
      <c r="R29" s="15">
        <v>97</v>
      </c>
      <c r="S29" s="16"/>
      <c r="T29"/>
      <c r="U29"/>
      <c r="V29"/>
      <c r="W29"/>
      <c r="X29"/>
      <c r="Y29"/>
      <c r="Z29"/>
      <c r="AA29"/>
      <c r="AB29"/>
      <c r="AC29"/>
      <c r="AD29"/>
      <c r="AE29"/>
      <c r="AF29"/>
      <c r="AG29"/>
    </row>
    <row r="30" spans="1:33" s="3" customFormat="1" ht="12.75" customHeight="1" x14ac:dyDescent="0.25">
      <c r="A30" s="18"/>
      <c r="B30" s="19" t="s">
        <v>28</v>
      </c>
      <c r="C30" s="13">
        <v>6</v>
      </c>
      <c r="D30" s="12">
        <v>8.6</v>
      </c>
      <c r="E30" s="13">
        <v>1</v>
      </c>
      <c r="F30" s="12">
        <v>1.4</v>
      </c>
      <c r="G30" s="17">
        <v>7</v>
      </c>
      <c r="H30" s="13">
        <v>37</v>
      </c>
      <c r="I30" s="12">
        <v>52.9</v>
      </c>
      <c r="J30" s="13">
        <v>13</v>
      </c>
      <c r="K30" s="12">
        <v>18.600000000000001</v>
      </c>
      <c r="L30" s="17">
        <v>50</v>
      </c>
      <c r="M30" s="13">
        <v>9</v>
      </c>
      <c r="N30" s="12">
        <v>12.9</v>
      </c>
      <c r="O30" s="13">
        <v>4</v>
      </c>
      <c r="P30" s="12">
        <v>5.7</v>
      </c>
      <c r="Q30" s="17">
        <v>13</v>
      </c>
      <c r="R30" s="15">
        <v>70</v>
      </c>
      <c r="S30" s="16"/>
      <c r="T30"/>
      <c r="U30"/>
      <c r="V30"/>
      <c r="W30"/>
      <c r="X30"/>
      <c r="Y30"/>
      <c r="Z30"/>
      <c r="AA30"/>
      <c r="AB30"/>
      <c r="AC30"/>
      <c r="AD30"/>
      <c r="AE30"/>
      <c r="AF30"/>
      <c r="AG30"/>
    </row>
    <row r="31" spans="1:33" s="3" customFormat="1" ht="12.75" customHeight="1" x14ac:dyDescent="0.25">
      <c r="A31" s="18"/>
      <c r="B31" s="19" t="s">
        <v>29</v>
      </c>
      <c r="C31" s="13">
        <v>17</v>
      </c>
      <c r="D31" s="12">
        <v>12.3</v>
      </c>
      <c r="E31" s="13">
        <v>19</v>
      </c>
      <c r="F31" s="12">
        <v>13.8</v>
      </c>
      <c r="G31" s="17">
        <v>36</v>
      </c>
      <c r="H31" s="13">
        <v>23</v>
      </c>
      <c r="I31" s="12">
        <v>16.7</v>
      </c>
      <c r="J31" s="13">
        <v>54</v>
      </c>
      <c r="K31" s="12">
        <v>39.1</v>
      </c>
      <c r="L31" s="17">
        <v>77</v>
      </c>
      <c r="M31" s="13">
        <v>6</v>
      </c>
      <c r="N31" s="12">
        <v>4.3</v>
      </c>
      <c r="O31" s="13">
        <v>19</v>
      </c>
      <c r="P31" s="12">
        <v>13.8</v>
      </c>
      <c r="Q31" s="17">
        <v>25</v>
      </c>
      <c r="R31" s="15">
        <v>138</v>
      </c>
      <c r="S31" s="16"/>
      <c r="T31"/>
      <c r="U31"/>
      <c r="V31"/>
      <c r="W31"/>
      <c r="X31"/>
      <c r="Y31"/>
      <c r="Z31"/>
      <c r="AA31"/>
      <c r="AB31"/>
      <c r="AC31"/>
      <c r="AD31"/>
      <c r="AE31"/>
      <c r="AF31"/>
      <c r="AG31"/>
    </row>
    <row r="32" spans="1:33" s="3" customFormat="1" ht="12.75" customHeight="1" x14ac:dyDescent="0.25">
      <c r="A32" s="9"/>
      <c r="B32" s="10" t="s">
        <v>30</v>
      </c>
      <c r="C32" s="13">
        <v>2</v>
      </c>
      <c r="D32" s="12">
        <v>12.5</v>
      </c>
      <c r="E32" s="13">
        <v>0</v>
      </c>
      <c r="F32" s="12">
        <v>0</v>
      </c>
      <c r="G32" s="17">
        <v>2</v>
      </c>
      <c r="H32" s="13">
        <v>7</v>
      </c>
      <c r="I32" s="12">
        <v>43.8</v>
      </c>
      <c r="J32" s="13">
        <v>2</v>
      </c>
      <c r="K32" s="12">
        <v>12.5</v>
      </c>
      <c r="L32" s="17">
        <v>9</v>
      </c>
      <c r="M32" s="13">
        <v>4</v>
      </c>
      <c r="N32" s="12">
        <v>25</v>
      </c>
      <c r="O32" s="13">
        <v>1</v>
      </c>
      <c r="P32" s="12">
        <v>6.3</v>
      </c>
      <c r="Q32" s="17">
        <v>5</v>
      </c>
      <c r="R32" s="15">
        <v>16</v>
      </c>
      <c r="S32" s="16"/>
      <c r="T32"/>
      <c r="U32"/>
      <c r="V32"/>
      <c r="W32"/>
      <c r="X32"/>
      <c r="Y32"/>
      <c r="Z32"/>
      <c r="AA32"/>
      <c r="AB32"/>
      <c r="AC32"/>
      <c r="AD32"/>
      <c r="AE32"/>
      <c r="AF32"/>
      <c r="AG32"/>
    </row>
    <row r="33" spans="1:33" s="3" customFormat="1" ht="12.75" customHeight="1" x14ac:dyDescent="0.25">
      <c r="A33" s="18"/>
      <c r="B33" s="19" t="s">
        <v>31</v>
      </c>
      <c r="C33" s="13">
        <v>2</v>
      </c>
      <c r="D33" s="12">
        <v>20</v>
      </c>
      <c r="E33" s="13">
        <v>1</v>
      </c>
      <c r="F33" s="12">
        <v>10</v>
      </c>
      <c r="G33" s="17">
        <v>3</v>
      </c>
      <c r="H33" s="13">
        <v>5</v>
      </c>
      <c r="I33" s="12">
        <v>50</v>
      </c>
      <c r="J33" s="13">
        <v>1</v>
      </c>
      <c r="K33" s="12">
        <v>10</v>
      </c>
      <c r="L33" s="17">
        <v>6</v>
      </c>
      <c r="M33" s="13">
        <v>0</v>
      </c>
      <c r="N33" s="12">
        <v>0</v>
      </c>
      <c r="O33" s="13">
        <v>1</v>
      </c>
      <c r="P33" s="12">
        <v>10</v>
      </c>
      <c r="Q33" s="17">
        <v>1</v>
      </c>
      <c r="R33" s="15">
        <v>10</v>
      </c>
      <c r="S33" s="16"/>
      <c r="T33"/>
      <c r="U33"/>
      <c r="V33"/>
      <c r="W33"/>
      <c r="X33"/>
      <c r="Y33"/>
      <c r="Z33"/>
      <c r="AA33"/>
      <c r="AB33"/>
      <c r="AC33"/>
      <c r="AD33"/>
      <c r="AE33"/>
      <c r="AF33"/>
      <c r="AG33"/>
    </row>
    <row r="34" spans="1:33" s="3" customFormat="1" ht="12.75" customHeight="1" x14ac:dyDescent="0.25">
      <c r="A34" s="9" t="s">
        <v>32</v>
      </c>
      <c r="B34" s="10"/>
      <c r="C34" s="13">
        <v>1712</v>
      </c>
      <c r="D34" s="12">
        <v>12.1</v>
      </c>
      <c r="E34" s="13">
        <v>2065</v>
      </c>
      <c r="F34" s="12">
        <v>14.5</v>
      </c>
      <c r="G34" s="17">
        <v>3777</v>
      </c>
      <c r="H34" s="13">
        <v>2402</v>
      </c>
      <c r="I34" s="12">
        <v>16.899999999999999</v>
      </c>
      <c r="J34" s="13">
        <v>3289</v>
      </c>
      <c r="K34" s="12">
        <v>23.2</v>
      </c>
      <c r="L34" s="17">
        <v>5691</v>
      </c>
      <c r="M34" s="13">
        <v>2306</v>
      </c>
      <c r="N34" s="12">
        <v>16.2</v>
      </c>
      <c r="O34" s="13">
        <v>2419</v>
      </c>
      <c r="P34" s="12">
        <v>17</v>
      </c>
      <c r="Q34" s="17">
        <v>4725</v>
      </c>
      <c r="R34" s="15">
        <v>14193</v>
      </c>
      <c r="S34" s="16"/>
      <c r="T34"/>
      <c r="U34"/>
      <c r="V34"/>
      <c r="W34"/>
      <c r="X34"/>
      <c r="Y34"/>
      <c r="Z34"/>
      <c r="AA34"/>
      <c r="AB34"/>
      <c r="AC34"/>
      <c r="AD34"/>
      <c r="AE34"/>
      <c r="AF34"/>
      <c r="AG34"/>
    </row>
    <row r="35" spans="1:33" s="3" customFormat="1" ht="12.75" customHeight="1" x14ac:dyDescent="0.25">
      <c r="A35" s="18"/>
      <c r="B35" s="19" t="s">
        <v>33</v>
      </c>
      <c r="C35" s="13">
        <v>4</v>
      </c>
      <c r="D35" s="12">
        <v>19</v>
      </c>
      <c r="E35" s="13">
        <v>2</v>
      </c>
      <c r="F35" s="12">
        <v>9.5</v>
      </c>
      <c r="G35" s="17">
        <v>6</v>
      </c>
      <c r="H35" s="13">
        <v>8</v>
      </c>
      <c r="I35" s="12">
        <v>38.1</v>
      </c>
      <c r="J35" s="13">
        <v>7</v>
      </c>
      <c r="K35" s="12">
        <v>33.299999999999997</v>
      </c>
      <c r="L35" s="17">
        <v>15</v>
      </c>
      <c r="M35" s="13">
        <v>0</v>
      </c>
      <c r="N35" s="12">
        <v>0</v>
      </c>
      <c r="O35" s="13">
        <v>0</v>
      </c>
      <c r="P35" s="12">
        <v>0</v>
      </c>
      <c r="Q35" s="17">
        <v>0</v>
      </c>
      <c r="R35" s="15">
        <v>21</v>
      </c>
      <c r="S35" s="16"/>
      <c r="T35"/>
      <c r="U35"/>
      <c r="V35"/>
      <c r="W35"/>
      <c r="X35"/>
      <c r="Y35"/>
      <c r="Z35"/>
      <c r="AA35"/>
      <c r="AB35"/>
      <c r="AC35"/>
      <c r="AD35"/>
      <c r="AE35"/>
      <c r="AF35"/>
      <c r="AG35"/>
    </row>
    <row r="36" spans="1:33" s="3" customFormat="1" ht="12.75" customHeight="1" x14ac:dyDescent="0.25">
      <c r="A36" s="9"/>
      <c r="B36" s="10" t="s">
        <v>34</v>
      </c>
      <c r="C36" s="13">
        <v>4</v>
      </c>
      <c r="D36" s="12">
        <v>8.5</v>
      </c>
      <c r="E36" s="13">
        <v>10</v>
      </c>
      <c r="F36" s="12">
        <v>21.3</v>
      </c>
      <c r="G36" s="17">
        <v>14</v>
      </c>
      <c r="H36" s="13">
        <v>8</v>
      </c>
      <c r="I36" s="12">
        <v>17</v>
      </c>
      <c r="J36" s="13">
        <v>10</v>
      </c>
      <c r="K36" s="12">
        <v>21.3</v>
      </c>
      <c r="L36" s="17">
        <v>18</v>
      </c>
      <c r="M36" s="13">
        <v>4</v>
      </c>
      <c r="N36" s="12">
        <v>8.5</v>
      </c>
      <c r="O36" s="13">
        <v>11</v>
      </c>
      <c r="P36" s="12">
        <v>23.4</v>
      </c>
      <c r="Q36" s="17">
        <v>15</v>
      </c>
      <c r="R36" s="15">
        <v>47</v>
      </c>
      <c r="S36" s="16"/>
      <c r="T36"/>
      <c r="U36"/>
      <c r="V36"/>
      <c r="W36"/>
      <c r="X36"/>
      <c r="Y36"/>
      <c r="Z36"/>
      <c r="AA36"/>
      <c r="AB36"/>
      <c r="AC36"/>
      <c r="AD36"/>
      <c r="AE36"/>
      <c r="AF36"/>
      <c r="AG36"/>
    </row>
    <row r="37" spans="1:33" s="3" customFormat="1" ht="12.75" customHeight="1" x14ac:dyDescent="0.25">
      <c r="A37" s="18"/>
      <c r="B37" s="19" t="s">
        <v>35</v>
      </c>
      <c r="C37" s="13">
        <v>37</v>
      </c>
      <c r="D37" s="12">
        <v>9.8000000000000007</v>
      </c>
      <c r="E37" s="13">
        <v>60</v>
      </c>
      <c r="F37" s="12">
        <v>15.9</v>
      </c>
      <c r="G37" s="17">
        <v>97</v>
      </c>
      <c r="H37" s="13">
        <v>69</v>
      </c>
      <c r="I37" s="12">
        <v>18.3</v>
      </c>
      <c r="J37" s="13">
        <v>152</v>
      </c>
      <c r="K37" s="12">
        <v>40.200000000000003</v>
      </c>
      <c r="L37" s="17">
        <v>221</v>
      </c>
      <c r="M37" s="13">
        <v>20</v>
      </c>
      <c r="N37" s="12">
        <v>5.3</v>
      </c>
      <c r="O37" s="13">
        <v>40</v>
      </c>
      <c r="P37" s="12">
        <v>10.6</v>
      </c>
      <c r="Q37" s="17">
        <v>60</v>
      </c>
      <c r="R37" s="15">
        <v>378</v>
      </c>
      <c r="S37" s="16"/>
      <c r="T37"/>
      <c r="U37"/>
      <c r="V37"/>
      <c r="W37"/>
      <c r="X37"/>
      <c r="Y37"/>
      <c r="Z37"/>
      <c r="AA37"/>
      <c r="AB37"/>
      <c r="AC37"/>
      <c r="AD37"/>
      <c r="AE37"/>
      <c r="AF37"/>
      <c r="AG37"/>
    </row>
    <row r="38" spans="1:33" s="3" customFormat="1" ht="12.75" customHeight="1" x14ac:dyDescent="0.25">
      <c r="A38" s="9"/>
      <c r="B38" s="10" t="s">
        <v>36</v>
      </c>
      <c r="C38" s="13">
        <v>26</v>
      </c>
      <c r="D38" s="12">
        <v>10.6</v>
      </c>
      <c r="E38" s="13">
        <v>12</v>
      </c>
      <c r="F38" s="12">
        <v>4.9000000000000004</v>
      </c>
      <c r="G38" s="17">
        <v>38</v>
      </c>
      <c r="H38" s="13">
        <v>73</v>
      </c>
      <c r="I38" s="12">
        <v>29.7</v>
      </c>
      <c r="J38" s="13">
        <v>38</v>
      </c>
      <c r="K38" s="12">
        <v>15.4</v>
      </c>
      <c r="L38" s="17">
        <v>111</v>
      </c>
      <c r="M38" s="13">
        <v>69</v>
      </c>
      <c r="N38" s="12">
        <v>28</v>
      </c>
      <c r="O38" s="13">
        <v>28</v>
      </c>
      <c r="P38" s="12">
        <v>11.4</v>
      </c>
      <c r="Q38" s="17">
        <v>97</v>
      </c>
      <c r="R38" s="15">
        <v>246</v>
      </c>
      <c r="S38" s="16"/>
      <c r="T38"/>
      <c r="U38"/>
      <c r="V38"/>
      <c r="W38"/>
      <c r="X38"/>
      <c r="Y38"/>
      <c r="Z38"/>
      <c r="AA38"/>
      <c r="AB38"/>
      <c r="AC38"/>
      <c r="AD38"/>
      <c r="AE38"/>
      <c r="AF38"/>
      <c r="AG38"/>
    </row>
    <row r="39" spans="1:33" s="3" customFormat="1" ht="12.75" customHeight="1" x14ac:dyDescent="0.25">
      <c r="A39" s="18" t="s">
        <v>37</v>
      </c>
      <c r="B39" s="19"/>
      <c r="C39" s="13">
        <v>6259</v>
      </c>
      <c r="D39" s="12">
        <v>21.2</v>
      </c>
      <c r="E39" s="13">
        <v>5197</v>
      </c>
      <c r="F39" s="12">
        <v>17.600000000000001</v>
      </c>
      <c r="G39" s="17">
        <v>11456</v>
      </c>
      <c r="H39" s="13">
        <v>7197</v>
      </c>
      <c r="I39" s="12">
        <v>24.3</v>
      </c>
      <c r="J39" s="13">
        <v>5917</v>
      </c>
      <c r="K39" s="12">
        <v>20</v>
      </c>
      <c r="L39" s="17">
        <v>13114</v>
      </c>
      <c r="M39" s="13">
        <v>3012</v>
      </c>
      <c r="N39" s="12">
        <v>10.199999999999999</v>
      </c>
      <c r="O39" s="13">
        <v>1982</v>
      </c>
      <c r="P39" s="12">
        <v>6.7</v>
      </c>
      <c r="Q39" s="17">
        <v>4994</v>
      </c>
      <c r="R39" s="15">
        <v>29564</v>
      </c>
      <c r="S39" s="16"/>
      <c r="T39"/>
      <c r="U39"/>
      <c r="V39"/>
      <c r="W39"/>
      <c r="X39"/>
      <c r="Y39"/>
      <c r="Z39"/>
      <c r="AA39"/>
      <c r="AB39"/>
      <c r="AC39"/>
      <c r="AD39"/>
      <c r="AE39"/>
      <c r="AF39"/>
      <c r="AG39"/>
    </row>
    <row r="40" spans="1:33" s="3" customFormat="1" ht="12.75" customHeight="1" x14ac:dyDescent="0.25">
      <c r="A40" s="9"/>
      <c r="B40" s="10" t="s">
        <v>38</v>
      </c>
      <c r="C40" s="13">
        <v>3</v>
      </c>
      <c r="D40" s="12">
        <v>10</v>
      </c>
      <c r="E40" s="13">
        <v>2</v>
      </c>
      <c r="F40" s="12">
        <v>6.7</v>
      </c>
      <c r="G40" s="17">
        <v>5</v>
      </c>
      <c r="H40" s="13">
        <v>13</v>
      </c>
      <c r="I40" s="12">
        <v>43.3</v>
      </c>
      <c r="J40" s="13">
        <v>8</v>
      </c>
      <c r="K40" s="12">
        <v>26.7</v>
      </c>
      <c r="L40" s="17">
        <v>21</v>
      </c>
      <c r="M40" s="13">
        <v>2</v>
      </c>
      <c r="N40" s="12">
        <v>6.7</v>
      </c>
      <c r="O40" s="13">
        <v>2</v>
      </c>
      <c r="P40" s="12">
        <v>6.7</v>
      </c>
      <c r="Q40" s="17">
        <v>4</v>
      </c>
      <c r="R40" s="15">
        <v>30</v>
      </c>
      <c r="S40" s="16"/>
      <c r="T40"/>
      <c r="U40"/>
      <c r="V40"/>
      <c r="W40"/>
      <c r="X40"/>
      <c r="Y40"/>
      <c r="Z40"/>
      <c r="AA40"/>
      <c r="AB40"/>
      <c r="AC40"/>
      <c r="AD40"/>
      <c r="AE40"/>
      <c r="AF40"/>
      <c r="AG40"/>
    </row>
    <row r="41" spans="1:33" s="3" customFormat="1" ht="12.75" customHeight="1" x14ac:dyDescent="0.25">
      <c r="A41" s="18"/>
      <c r="B41" s="19" t="s">
        <v>39</v>
      </c>
      <c r="C41" s="13">
        <v>21</v>
      </c>
      <c r="D41" s="12">
        <v>25.3</v>
      </c>
      <c r="E41" s="13">
        <v>13</v>
      </c>
      <c r="F41" s="12">
        <v>15.7</v>
      </c>
      <c r="G41" s="17">
        <v>34</v>
      </c>
      <c r="H41" s="13">
        <v>28</v>
      </c>
      <c r="I41" s="12">
        <v>33.700000000000003</v>
      </c>
      <c r="J41" s="13">
        <v>15</v>
      </c>
      <c r="K41" s="12">
        <v>18.100000000000001</v>
      </c>
      <c r="L41" s="17">
        <v>43</v>
      </c>
      <c r="M41" s="13">
        <v>4</v>
      </c>
      <c r="N41" s="12">
        <v>4.8</v>
      </c>
      <c r="O41" s="13">
        <v>2</v>
      </c>
      <c r="P41" s="12">
        <v>2.4</v>
      </c>
      <c r="Q41" s="17">
        <v>6</v>
      </c>
      <c r="R41" s="15">
        <v>83</v>
      </c>
      <c r="S41" s="16"/>
      <c r="T41"/>
      <c r="U41"/>
      <c r="V41"/>
      <c r="W41"/>
      <c r="X41"/>
      <c r="Y41"/>
      <c r="Z41"/>
      <c r="AA41"/>
      <c r="AB41"/>
      <c r="AC41"/>
      <c r="AD41"/>
      <c r="AE41"/>
      <c r="AF41"/>
      <c r="AG41"/>
    </row>
    <row r="42" spans="1:33" s="3" customFormat="1" ht="12.75" customHeight="1" x14ac:dyDescent="0.25">
      <c r="A42" s="9"/>
      <c r="B42" s="10" t="s">
        <v>40</v>
      </c>
      <c r="C42" s="13">
        <v>970</v>
      </c>
      <c r="D42" s="12">
        <v>29.8</v>
      </c>
      <c r="E42" s="13">
        <v>285</v>
      </c>
      <c r="F42" s="12">
        <v>8.8000000000000007</v>
      </c>
      <c r="G42" s="17">
        <v>1255</v>
      </c>
      <c r="H42" s="13">
        <v>1208</v>
      </c>
      <c r="I42" s="12">
        <v>37.1</v>
      </c>
      <c r="J42" s="13">
        <v>455</v>
      </c>
      <c r="K42" s="12">
        <v>14</v>
      </c>
      <c r="L42" s="17">
        <v>1663</v>
      </c>
      <c r="M42" s="13">
        <v>245</v>
      </c>
      <c r="N42" s="12">
        <v>7.5</v>
      </c>
      <c r="O42" s="13">
        <v>94</v>
      </c>
      <c r="P42" s="12">
        <v>2.9</v>
      </c>
      <c r="Q42" s="17">
        <v>339</v>
      </c>
      <c r="R42" s="15">
        <v>3257</v>
      </c>
      <c r="S42" s="16"/>
      <c r="T42"/>
      <c r="U42"/>
      <c r="V42"/>
      <c r="W42"/>
      <c r="X42"/>
      <c r="Y42"/>
      <c r="Z42"/>
      <c r="AA42"/>
      <c r="AB42"/>
      <c r="AC42"/>
      <c r="AD42"/>
      <c r="AE42"/>
      <c r="AF42"/>
      <c r="AG42"/>
    </row>
    <row r="43" spans="1:33" s="3" customFormat="1" ht="12.75" customHeight="1" x14ac:dyDescent="0.25">
      <c r="A43" s="18"/>
      <c r="B43" s="19" t="s">
        <v>41</v>
      </c>
      <c r="C43" s="13">
        <v>88</v>
      </c>
      <c r="D43" s="12">
        <v>29.9</v>
      </c>
      <c r="E43" s="13">
        <v>16</v>
      </c>
      <c r="F43" s="12">
        <v>5.4</v>
      </c>
      <c r="G43" s="17">
        <v>104</v>
      </c>
      <c r="H43" s="13">
        <v>139</v>
      </c>
      <c r="I43" s="12">
        <v>47.3</v>
      </c>
      <c r="J43" s="13">
        <v>26</v>
      </c>
      <c r="K43" s="12">
        <v>8.8000000000000007</v>
      </c>
      <c r="L43" s="17">
        <v>165</v>
      </c>
      <c r="M43" s="13">
        <v>24</v>
      </c>
      <c r="N43" s="12">
        <v>8.1999999999999993</v>
      </c>
      <c r="O43" s="13">
        <v>1</v>
      </c>
      <c r="P43" s="12">
        <v>0.3</v>
      </c>
      <c r="Q43" s="17">
        <v>25</v>
      </c>
      <c r="R43" s="15">
        <v>294</v>
      </c>
      <c r="S43" s="16"/>
      <c r="T43"/>
      <c r="U43"/>
      <c r="V43"/>
      <c r="W43"/>
      <c r="X43"/>
      <c r="Y43"/>
      <c r="Z43"/>
      <c r="AA43"/>
      <c r="AB43"/>
      <c r="AC43"/>
      <c r="AD43"/>
      <c r="AE43"/>
      <c r="AF43"/>
      <c r="AG43"/>
    </row>
    <row r="44" spans="1:33" s="3" customFormat="1" ht="12.75" customHeight="1" x14ac:dyDescent="0.25">
      <c r="A44" s="9"/>
      <c r="B44" s="10" t="s">
        <v>42</v>
      </c>
      <c r="C44" s="13">
        <v>7</v>
      </c>
      <c r="D44" s="12">
        <v>15.6</v>
      </c>
      <c r="E44" s="13">
        <v>4</v>
      </c>
      <c r="F44" s="12">
        <v>8.9</v>
      </c>
      <c r="G44" s="17">
        <v>11</v>
      </c>
      <c r="H44" s="13">
        <v>22</v>
      </c>
      <c r="I44" s="12">
        <v>48.9</v>
      </c>
      <c r="J44" s="13">
        <v>8</v>
      </c>
      <c r="K44" s="12">
        <v>17.8</v>
      </c>
      <c r="L44" s="17">
        <v>30</v>
      </c>
      <c r="M44" s="13">
        <v>3</v>
      </c>
      <c r="N44" s="12">
        <v>6.7</v>
      </c>
      <c r="O44" s="13">
        <v>1</v>
      </c>
      <c r="P44" s="12">
        <v>2.2000000000000002</v>
      </c>
      <c r="Q44" s="17">
        <v>4</v>
      </c>
      <c r="R44" s="15">
        <v>45</v>
      </c>
      <c r="S44" s="16"/>
      <c r="T44"/>
      <c r="U44"/>
      <c r="V44"/>
      <c r="W44"/>
      <c r="X44"/>
      <c r="Y44"/>
      <c r="Z44"/>
      <c r="AA44"/>
      <c r="AB44"/>
      <c r="AC44"/>
      <c r="AD44"/>
      <c r="AE44"/>
      <c r="AF44"/>
      <c r="AG44"/>
    </row>
    <row r="45" spans="1:33" s="3" customFormat="1" ht="12.75" customHeight="1" x14ac:dyDescent="0.25">
      <c r="A45" s="18"/>
      <c r="B45" s="19" t="s">
        <v>43</v>
      </c>
      <c r="C45" s="13">
        <v>96</v>
      </c>
      <c r="D45" s="12">
        <v>30.4</v>
      </c>
      <c r="E45" s="13">
        <v>45</v>
      </c>
      <c r="F45" s="12">
        <v>14.2</v>
      </c>
      <c r="G45" s="17">
        <v>141</v>
      </c>
      <c r="H45" s="13">
        <v>62</v>
      </c>
      <c r="I45" s="12">
        <v>19.600000000000001</v>
      </c>
      <c r="J45" s="13">
        <v>42</v>
      </c>
      <c r="K45" s="12">
        <v>13.3</v>
      </c>
      <c r="L45" s="17">
        <v>104</v>
      </c>
      <c r="M45" s="13">
        <v>41</v>
      </c>
      <c r="N45" s="12">
        <v>13</v>
      </c>
      <c r="O45" s="13">
        <v>30</v>
      </c>
      <c r="P45" s="12">
        <v>9.5</v>
      </c>
      <c r="Q45" s="17">
        <v>71</v>
      </c>
      <c r="R45" s="15">
        <v>316</v>
      </c>
      <c r="S45" s="16"/>
      <c r="T45"/>
      <c r="U45"/>
      <c r="V45"/>
      <c r="W45"/>
      <c r="X45"/>
      <c r="Y45"/>
      <c r="Z45"/>
      <c r="AA45"/>
      <c r="AB45"/>
      <c r="AC45"/>
      <c r="AD45"/>
      <c r="AE45"/>
      <c r="AF45"/>
      <c r="AG45"/>
    </row>
    <row r="46" spans="1:33" s="3" customFormat="1" ht="12.75" customHeight="1" x14ac:dyDescent="0.25">
      <c r="A46" s="9"/>
      <c r="B46" s="10" t="s">
        <v>44</v>
      </c>
      <c r="C46" s="13">
        <v>119</v>
      </c>
      <c r="D46" s="12">
        <v>17</v>
      </c>
      <c r="E46" s="13">
        <v>293</v>
      </c>
      <c r="F46" s="12">
        <v>42</v>
      </c>
      <c r="G46" s="17">
        <v>412</v>
      </c>
      <c r="H46" s="13">
        <v>78</v>
      </c>
      <c r="I46" s="12">
        <v>11.2</v>
      </c>
      <c r="J46" s="13">
        <v>143</v>
      </c>
      <c r="K46" s="12">
        <v>20.5</v>
      </c>
      <c r="L46" s="17">
        <v>221</v>
      </c>
      <c r="M46" s="13">
        <v>31</v>
      </c>
      <c r="N46" s="12">
        <v>4.4000000000000004</v>
      </c>
      <c r="O46" s="13">
        <v>34</v>
      </c>
      <c r="P46" s="12">
        <v>4.9000000000000004</v>
      </c>
      <c r="Q46" s="17">
        <v>65</v>
      </c>
      <c r="R46" s="15">
        <v>698</v>
      </c>
      <c r="S46" s="16"/>
      <c r="T46"/>
      <c r="U46"/>
      <c r="V46"/>
      <c r="W46"/>
      <c r="X46"/>
      <c r="Y46"/>
      <c r="Z46"/>
      <c r="AA46"/>
      <c r="AB46"/>
      <c r="AC46"/>
      <c r="AD46"/>
      <c r="AE46"/>
      <c r="AF46"/>
      <c r="AG46"/>
    </row>
    <row r="47" spans="1:33" s="3" customFormat="1" ht="12.75" customHeight="1" x14ac:dyDescent="0.25">
      <c r="A47" s="18"/>
      <c r="B47" s="19" t="s">
        <v>45</v>
      </c>
      <c r="C47" s="13">
        <v>368</v>
      </c>
      <c r="D47" s="12">
        <v>20</v>
      </c>
      <c r="E47" s="13">
        <v>174</v>
      </c>
      <c r="F47" s="12">
        <v>9.5</v>
      </c>
      <c r="G47" s="17">
        <v>542</v>
      </c>
      <c r="H47" s="13">
        <v>643</v>
      </c>
      <c r="I47" s="12">
        <v>34.9</v>
      </c>
      <c r="J47" s="13">
        <v>452</v>
      </c>
      <c r="K47" s="12">
        <v>24.6</v>
      </c>
      <c r="L47" s="17">
        <v>1095</v>
      </c>
      <c r="M47" s="13">
        <v>133</v>
      </c>
      <c r="N47" s="12">
        <v>7.2</v>
      </c>
      <c r="O47" s="13">
        <v>70</v>
      </c>
      <c r="P47" s="12">
        <v>3.8</v>
      </c>
      <c r="Q47" s="17">
        <v>203</v>
      </c>
      <c r="R47" s="15">
        <v>1840</v>
      </c>
      <c r="S47" s="16"/>
      <c r="T47"/>
      <c r="U47"/>
      <c r="V47"/>
      <c r="W47"/>
      <c r="X47"/>
      <c r="Y47"/>
      <c r="Z47"/>
      <c r="AA47"/>
      <c r="AB47"/>
      <c r="AC47"/>
      <c r="AD47"/>
      <c r="AE47"/>
      <c r="AF47"/>
      <c r="AG47"/>
    </row>
    <row r="48" spans="1:33" s="3" customFormat="1" ht="12.75" customHeight="1" x14ac:dyDescent="0.25">
      <c r="A48" s="9"/>
      <c r="B48" s="10" t="s">
        <v>46</v>
      </c>
      <c r="C48" s="13">
        <v>65</v>
      </c>
      <c r="D48" s="12">
        <v>29.4</v>
      </c>
      <c r="E48" s="13">
        <v>62</v>
      </c>
      <c r="F48" s="12">
        <v>28.1</v>
      </c>
      <c r="G48" s="17">
        <v>127</v>
      </c>
      <c r="H48" s="13">
        <v>10</v>
      </c>
      <c r="I48" s="12">
        <v>4.5</v>
      </c>
      <c r="J48" s="13">
        <v>61</v>
      </c>
      <c r="K48" s="12">
        <v>27.6</v>
      </c>
      <c r="L48" s="17">
        <v>71</v>
      </c>
      <c r="M48" s="13">
        <v>6</v>
      </c>
      <c r="N48" s="12">
        <v>2.7</v>
      </c>
      <c r="O48" s="13">
        <v>17</v>
      </c>
      <c r="P48" s="12">
        <v>7.7</v>
      </c>
      <c r="Q48" s="17">
        <v>23</v>
      </c>
      <c r="R48" s="15">
        <v>221</v>
      </c>
      <c r="S48" s="16"/>
      <c r="T48"/>
      <c r="U48"/>
      <c r="V48"/>
      <c r="W48"/>
      <c r="X48"/>
      <c r="Y48"/>
      <c r="Z48"/>
      <c r="AA48"/>
      <c r="AB48"/>
      <c r="AC48"/>
      <c r="AD48"/>
      <c r="AE48"/>
      <c r="AF48"/>
      <c r="AG48"/>
    </row>
    <row r="49" spans="1:33" s="3" customFormat="1" ht="12.75" customHeight="1" x14ac:dyDescent="0.25">
      <c r="A49" s="18"/>
      <c r="B49" s="19" t="s">
        <v>47</v>
      </c>
      <c r="C49" s="13">
        <v>1</v>
      </c>
      <c r="D49" s="12">
        <v>4.5</v>
      </c>
      <c r="E49" s="13">
        <v>3</v>
      </c>
      <c r="F49" s="12">
        <v>13.6</v>
      </c>
      <c r="G49" s="17">
        <v>4</v>
      </c>
      <c r="H49" s="13">
        <v>10</v>
      </c>
      <c r="I49" s="12">
        <v>45.5</v>
      </c>
      <c r="J49" s="13">
        <v>8</v>
      </c>
      <c r="K49" s="12">
        <v>36.4</v>
      </c>
      <c r="L49" s="17">
        <v>18</v>
      </c>
      <c r="M49" s="13">
        <v>0</v>
      </c>
      <c r="N49" s="12">
        <v>0</v>
      </c>
      <c r="O49" s="13">
        <v>0</v>
      </c>
      <c r="P49" s="12">
        <v>0</v>
      </c>
      <c r="Q49" s="17">
        <v>0</v>
      </c>
      <c r="R49" s="15">
        <v>22</v>
      </c>
      <c r="S49" s="16"/>
      <c r="T49"/>
      <c r="U49"/>
      <c r="V49"/>
      <c r="W49"/>
      <c r="X49"/>
      <c r="Y49"/>
      <c r="Z49"/>
      <c r="AA49"/>
      <c r="AB49"/>
      <c r="AC49"/>
      <c r="AD49"/>
      <c r="AE49"/>
      <c r="AF49"/>
      <c r="AG49"/>
    </row>
    <row r="50" spans="1:33" s="3" customFormat="1" ht="12.75" customHeight="1" x14ac:dyDescent="0.25">
      <c r="A50" s="9"/>
      <c r="B50" s="10" t="s">
        <v>48</v>
      </c>
      <c r="C50" s="13">
        <v>374</v>
      </c>
      <c r="D50" s="12">
        <v>19.399999999999999</v>
      </c>
      <c r="E50" s="13">
        <v>330</v>
      </c>
      <c r="F50" s="12">
        <v>17.100000000000001</v>
      </c>
      <c r="G50" s="17">
        <v>704</v>
      </c>
      <c r="H50" s="13">
        <v>605</v>
      </c>
      <c r="I50" s="12">
        <v>31.4</v>
      </c>
      <c r="J50" s="13">
        <v>470</v>
      </c>
      <c r="K50" s="12">
        <v>24.4</v>
      </c>
      <c r="L50" s="17">
        <v>1075</v>
      </c>
      <c r="M50" s="13">
        <v>83</v>
      </c>
      <c r="N50" s="12">
        <v>4.3</v>
      </c>
      <c r="O50" s="13">
        <v>67</v>
      </c>
      <c r="P50" s="12">
        <v>3.5</v>
      </c>
      <c r="Q50" s="17">
        <v>150</v>
      </c>
      <c r="R50" s="15">
        <v>1929</v>
      </c>
      <c r="S50" s="16"/>
      <c r="T50"/>
      <c r="U50"/>
      <c r="V50"/>
      <c r="W50"/>
      <c r="X50"/>
      <c r="Y50"/>
      <c r="Z50"/>
      <c r="AA50"/>
      <c r="AB50"/>
      <c r="AC50"/>
      <c r="AD50"/>
      <c r="AE50"/>
      <c r="AF50"/>
      <c r="AG50"/>
    </row>
    <row r="51" spans="1:33" s="3" customFormat="1" ht="12.75" customHeight="1" x14ac:dyDescent="0.25">
      <c r="A51" s="18"/>
      <c r="B51" s="19" t="s">
        <v>49</v>
      </c>
      <c r="C51" s="13">
        <v>184</v>
      </c>
      <c r="D51" s="12">
        <v>22</v>
      </c>
      <c r="E51" s="13">
        <v>161</v>
      </c>
      <c r="F51" s="12">
        <v>19.3</v>
      </c>
      <c r="G51" s="17">
        <v>345</v>
      </c>
      <c r="H51" s="13">
        <v>198</v>
      </c>
      <c r="I51" s="12">
        <v>23.7</v>
      </c>
      <c r="J51" s="13">
        <v>203</v>
      </c>
      <c r="K51" s="12">
        <v>24.3</v>
      </c>
      <c r="L51" s="17">
        <v>401</v>
      </c>
      <c r="M51" s="13">
        <v>52</v>
      </c>
      <c r="N51" s="12">
        <v>6.2</v>
      </c>
      <c r="O51" s="13">
        <v>38</v>
      </c>
      <c r="P51" s="12">
        <v>4.5</v>
      </c>
      <c r="Q51" s="17">
        <v>90</v>
      </c>
      <c r="R51" s="15">
        <v>836</v>
      </c>
      <c r="S51" s="16"/>
      <c r="T51"/>
      <c r="U51"/>
      <c r="V51"/>
      <c r="W51"/>
      <c r="X51"/>
      <c r="Y51"/>
      <c r="Z51"/>
      <c r="AA51"/>
      <c r="AB51"/>
      <c r="AC51"/>
      <c r="AD51"/>
      <c r="AE51"/>
      <c r="AF51"/>
      <c r="AG51"/>
    </row>
    <row r="52" spans="1:33" s="3" customFormat="1" ht="12.75" customHeight="1" x14ac:dyDescent="0.25">
      <c r="A52" s="9"/>
      <c r="B52" s="10" t="s">
        <v>50</v>
      </c>
      <c r="C52" s="13">
        <v>145</v>
      </c>
      <c r="D52" s="12">
        <v>43.5</v>
      </c>
      <c r="E52" s="13">
        <v>24</v>
      </c>
      <c r="F52" s="12">
        <v>7.2</v>
      </c>
      <c r="G52" s="17">
        <v>169</v>
      </c>
      <c r="H52" s="13">
        <v>105</v>
      </c>
      <c r="I52" s="12">
        <v>31.5</v>
      </c>
      <c r="J52" s="13">
        <v>33</v>
      </c>
      <c r="K52" s="12">
        <v>9.9</v>
      </c>
      <c r="L52" s="17">
        <v>138</v>
      </c>
      <c r="M52" s="13">
        <v>17</v>
      </c>
      <c r="N52" s="12">
        <v>5.0999999999999996</v>
      </c>
      <c r="O52" s="13">
        <v>9</v>
      </c>
      <c r="P52" s="12">
        <v>2.7</v>
      </c>
      <c r="Q52" s="17">
        <v>26</v>
      </c>
      <c r="R52" s="15">
        <v>333</v>
      </c>
      <c r="S52" s="16"/>
      <c r="T52"/>
      <c r="U52"/>
      <c r="V52"/>
      <c r="W52"/>
      <c r="X52"/>
      <c r="Y52"/>
      <c r="Z52"/>
      <c r="AA52"/>
      <c r="AB52"/>
      <c r="AC52"/>
      <c r="AD52"/>
      <c r="AE52"/>
      <c r="AF52"/>
      <c r="AG52"/>
    </row>
    <row r="53" spans="1:33" s="3" customFormat="1" ht="12.75" customHeight="1" x14ac:dyDescent="0.25">
      <c r="A53" s="18"/>
      <c r="B53" s="19" t="s">
        <v>51</v>
      </c>
      <c r="C53" s="13">
        <v>358</v>
      </c>
      <c r="D53" s="12">
        <v>42.1</v>
      </c>
      <c r="E53" s="13">
        <v>204</v>
      </c>
      <c r="F53" s="12">
        <v>24</v>
      </c>
      <c r="G53" s="17">
        <v>562</v>
      </c>
      <c r="H53" s="13">
        <v>110</v>
      </c>
      <c r="I53" s="12">
        <v>12.9</v>
      </c>
      <c r="J53" s="13">
        <v>73</v>
      </c>
      <c r="K53" s="12">
        <v>8.6</v>
      </c>
      <c r="L53" s="17">
        <v>183</v>
      </c>
      <c r="M53" s="13">
        <v>61</v>
      </c>
      <c r="N53" s="12">
        <v>7.2</v>
      </c>
      <c r="O53" s="13">
        <v>44</v>
      </c>
      <c r="P53" s="12">
        <v>5.2</v>
      </c>
      <c r="Q53" s="17">
        <v>105</v>
      </c>
      <c r="R53" s="15">
        <v>850</v>
      </c>
      <c r="S53" s="16"/>
      <c r="T53"/>
      <c r="U53"/>
      <c r="V53"/>
      <c r="W53"/>
      <c r="X53"/>
      <c r="Y53"/>
      <c r="Z53"/>
      <c r="AA53"/>
      <c r="AB53"/>
      <c r="AC53"/>
      <c r="AD53"/>
      <c r="AE53"/>
      <c r="AF53"/>
      <c r="AG53"/>
    </row>
    <row r="54" spans="1:33" s="3" customFormat="1" ht="12.75" customHeight="1" x14ac:dyDescent="0.25">
      <c r="A54" s="9"/>
      <c r="B54" s="10" t="s">
        <v>52</v>
      </c>
      <c r="C54" s="13">
        <v>7</v>
      </c>
      <c r="D54" s="12">
        <v>17.899999999999999</v>
      </c>
      <c r="E54" s="13">
        <v>6</v>
      </c>
      <c r="F54" s="12">
        <v>15.4</v>
      </c>
      <c r="G54" s="17">
        <v>13</v>
      </c>
      <c r="H54" s="13">
        <v>15</v>
      </c>
      <c r="I54" s="12">
        <v>38.5</v>
      </c>
      <c r="J54" s="13">
        <v>8</v>
      </c>
      <c r="K54" s="12">
        <v>20.5</v>
      </c>
      <c r="L54" s="17">
        <v>23</v>
      </c>
      <c r="M54" s="13">
        <v>0</v>
      </c>
      <c r="N54" s="12">
        <v>0</v>
      </c>
      <c r="O54" s="13">
        <v>3</v>
      </c>
      <c r="P54" s="12">
        <v>7.7</v>
      </c>
      <c r="Q54" s="17">
        <v>3</v>
      </c>
      <c r="R54" s="15">
        <v>39</v>
      </c>
      <c r="S54" s="16"/>
      <c r="T54"/>
      <c r="U54"/>
      <c r="V54"/>
      <c r="W54"/>
      <c r="X54"/>
      <c r="Y54"/>
      <c r="Z54"/>
      <c r="AA54"/>
      <c r="AB54"/>
      <c r="AC54"/>
      <c r="AD54"/>
      <c r="AE54"/>
      <c r="AF54"/>
      <c r="AG54"/>
    </row>
    <row r="55" spans="1:33" s="3" customFormat="1" ht="12.75" customHeight="1" x14ac:dyDescent="0.25">
      <c r="A55" s="18"/>
      <c r="B55" s="19" t="s">
        <v>53</v>
      </c>
      <c r="C55" s="13">
        <v>28</v>
      </c>
      <c r="D55" s="12">
        <v>42.4</v>
      </c>
      <c r="E55" s="13">
        <v>24</v>
      </c>
      <c r="F55" s="12">
        <v>36.4</v>
      </c>
      <c r="G55" s="17">
        <v>52</v>
      </c>
      <c r="H55" s="13">
        <v>2</v>
      </c>
      <c r="I55" s="12">
        <v>3</v>
      </c>
      <c r="J55" s="13">
        <v>1</v>
      </c>
      <c r="K55" s="12">
        <v>1.5</v>
      </c>
      <c r="L55" s="17">
        <v>3</v>
      </c>
      <c r="M55" s="13">
        <v>7</v>
      </c>
      <c r="N55" s="12">
        <v>10.6</v>
      </c>
      <c r="O55" s="13">
        <v>4</v>
      </c>
      <c r="P55" s="12">
        <v>6.1</v>
      </c>
      <c r="Q55" s="17">
        <v>11</v>
      </c>
      <c r="R55" s="15">
        <v>66</v>
      </c>
      <c r="S55" s="16"/>
      <c r="T55"/>
      <c r="U55"/>
      <c r="V55"/>
      <c r="W55"/>
      <c r="X55"/>
      <c r="Y55"/>
      <c r="Z55"/>
      <c r="AA55"/>
      <c r="AB55"/>
      <c r="AC55"/>
      <c r="AD55"/>
      <c r="AE55"/>
      <c r="AF55"/>
      <c r="AG55"/>
    </row>
    <row r="56" spans="1:33" s="3" customFormat="1" ht="12.75" customHeight="1" x14ac:dyDescent="0.25">
      <c r="A56" s="9"/>
      <c r="B56" s="10" t="s">
        <v>54</v>
      </c>
      <c r="C56" s="13">
        <v>542</v>
      </c>
      <c r="D56" s="12">
        <v>25.6</v>
      </c>
      <c r="E56" s="13">
        <v>266</v>
      </c>
      <c r="F56" s="12">
        <v>12.5</v>
      </c>
      <c r="G56" s="17">
        <v>808</v>
      </c>
      <c r="H56" s="13">
        <v>607</v>
      </c>
      <c r="I56" s="12">
        <v>28.6</v>
      </c>
      <c r="J56" s="13">
        <v>420</v>
      </c>
      <c r="K56" s="12">
        <v>19.8</v>
      </c>
      <c r="L56" s="17">
        <v>1027</v>
      </c>
      <c r="M56" s="13">
        <v>195</v>
      </c>
      <c r="N56" s="12">
        <v>9.1999999999999993</v>
      </c>
      <c r="O56" s="13">
        <v>90</v>
      </c>
      <c r="P56" s="12">
        <v>4.2</v>
      </c>
      <c r="Q56" s="17">
        <v>285</v>
      </c>
      <c r="R56" s="15">
        <v>2120</v>
      </c>
      <c r="S56" s="16"/>
      <c r="T56"/>
      <c r="U56"/>
      <c r="V56"/>
      <c r="W56"/>
      <c r="X56"/>
      <c r="Y56"/>
      <c r="Z56"/>
      <c r="AA56"/>
      <c r="AB56"/>
      <c r="AC56"/>
      <c r="AD56"/>
      <c r="AE56"/>
      <c r="AF56"/>
      <c r="AG56"/>
    </row>
    <row r="57" spans="1:33" s="3" customFormat="1" ht="12.75" customHeight="1" x14ac:dyDescent="0.25">
      <c r="A57" s="18"/>
      <c r="B57" s="19" t="s">
        <v>55</v>
      </c>
      <c r="C57" s="13">
        <v>82</v>
      </c>
      <c r="D57" s="12">
        <v>15.2</v>
      </c>
      <c r="E57" s="13">
        <v>119</v>
      </c>
      <c r="F57" s="12">
        <v>22.1</v>
      </c>
      <c r="G57" s="17">
        <v>201</v>
      </c>
      <c r="H57" s="13">
        <v>107</v>
      </c>
      <c r="I57" s="12">
        <v>19.899999999999999</v>
      </c>
      <c r="J57" s="13">
        <v>137</v>
      </c>
      <c r="K57" s="12">
        <v>25.5</v>
      </c>
      <c r="L57" s="17">
        <v>244</v>
      </c>
      <c r="M57" s="13">
        <v>41</v>
      </c>
      <c r="N57" s="12">
        <v>7.6</v>
      </c>
      <c r="O57" s="13">
        <v>52</v>
      </c>
      <c r="P57" s="12">
        <v>9.6999999999999993</v>
      </c>
      <c r="Q57" s="17">
        <v>93</v>
      </c>
      <c r="R57" s="15">
        <v>538</v>
      </c>
      <c r="S57" s="16"/>
      <c r="T57"/>
      <c r="U57"/>
      <c r="V57"/>
      <c r="W57"/>
      <c r="X57"/>
      <c r="Y57"/>
      <c r="Z57"/>
      <c r="AA57"/>
      <c r="AB57"/>
      <c r="AC57"/>
      <c r="AD57"/>
      <c r="AE57"/>
      <c r="AF57"/>
      <c r="AG57"/>
    </row>
    <row r="58" spans="1:33" s="3" customFormat="1" ht="12.75" customHeight="1" x14ac:dyDescent="0.25">
      <c r="A58" s="9"/>
      <c r="B58" s="10" t="s">
        <v>56</v>
      </c>
      <c r="C58" s="13">
        <v>45</v>
      </c>
      <c r="D58" s="12">
        <v>26.9</v>
      </c>
      <c r="E58" s="13">
        <v>33</v>
      </c>
      <c r="F58" s="12">
        <v>19.8</v>
      </c>
      <c r="G58" s="17">
        <v>78</v>
      </c>
      <c r="H58" s="13">
        <v>32</v>
      </c>
      <c r="I58" s="12">
        <v>19.2</v>
      </c>
      <c r="J58" s="13">
        <v>31</v>
      </c>
      <c r="K58" s="12">
        <v>18.600000000000001</v>
      </c>
      <c r="L58" s="17">
        <v>63</v>
      </c>
      <c r="M58" s="13">
        <v>18</v>
      </c>
      <c r="N58" s="12">
        <v>10.8</v>
      </c>
      <c r="O58" s="13">
        <v>8</v>
      </c>
      <c r="P58" s="12">
        <v>4.8</v>
      </c>
      <c r="Q58" s="17">
        <v>26</v>
      </c>
      <c r="R58" s="15">
        <v>167</v>
      </c>
      <c r="S58" s="16"/>
      <c r="T58"/>
      <c r="U58"/>
      <c r="V58"/>
      <c r="W58"/>
      <c r="X58"/>
      <c r="Y58"/>
      <c r="Z58"/>
      <c r="AA58"/>
      <c r="AB58"/>
      <c r="AC58"/>
      <c r="AD58"/>
      <c r="AE58"/>
      <c r="AF58"/>
      <c r="AG58"/>
    </row>
    <row r="59" spans="1:33" s="3" customFormat="1" ht="12.75" customHeight="1" x14ac:dyDescent="0.25">
      <c r="A59" s="18"/>
      <c r="B59" s="19" t="s">
        <v>57</v>
      </c>
      <c r="C59" s="13">
        <v>0</v>
      </c>
      <c r="D59" s="12">
        <v>0</v>
      </c>
      <c r="E59" s="13">
        <v>0</v>
      </c>
      <c r="F59" s="12">
        <v>0</v>
      </c>
      <c r="G59" s="17">
        <v>0</v>
      </c>
      <c r="H59" s="13">
        <v>0</v>
      </c>
      <c r="I59" s="12">
        <v>0</v>
      </c>
      <c r="J59" s="13">
        <v>0</v>
      </c>
      <c r="K59" s="12">
        <v>0</v>
      </c>
      <c r="L59" s="17">
        <v>0</v>
      </c>
      <c r="M59" s="13">
        <v>0</v>
      </c>
      <c r="N59" s="12">
        <v>0</v>
      </c>
      <c r="O59" s="13">
        <v>0</v>
      </c>
      <c r="P59" s="12">
        <v>0</v>
      </c>
      <c r="Q59" s="17">
        <v>0</v>
      </c>
      <c r="R59" s="15">
        <v>0</v>
      </c>
      <c r="S59" s="16"/>
      <c r="T59"/>
      <c r="U59"/>
      <c r="V59"/>
      <c r="W59"/>
      <c r="X59"/>
      <c r="Y59"/>
      <c r="Z59"/>
      <c r="AA59"/>
      <c r="AB59"/>
      <c r="AC59"/>
      <c r="AD59"/>
      <c r="AE59"/>
      <c r="AF59"/>
      <c r="AG59"/>
    </row>
    <row r="60" spans="1:33" s="3" customFormat="1" ht="12.75" customHeight="1" x14ac:dyDescent="0.25">
      <c r="A60" s="9"/>
      <c r="B60" s="10" t="s">
        <v>58</v>
      </c>
      <c r="C60" s="13">
        <v>7</v>
      </c>
      <c r="D60" s="12">
        <v>14</v>
      </c>
      <c r="E60" s="13">
        <v>5</v>
      </c>
      <c r="F60" s="12">
        <v>10</v>
      </c>
      <c r="G60" s="17">
        <v>12</v>
      </c>
      <c r="H60" s="13">
        <v>13</v>
      </c>
      <c r="I60" s="12">
        <v>26</v>
      </c>
      <c r="J60" s="13">
        <v>23</v>
      </c>
      <c r="K60" s="12">
        <v>46</v>
      </c>
      <c r="L60" s="17">
        <v>36</v>
      </c>
      <c r="M60" s="13">
        <v>0</v>
      </c>
      <c r="N60" s="12">
        <v>0</v>
      </c>
      <c r="O60" s="13">
        <v>2</v>
      </c>
      <c r="P60" s="12">
        <v>4</v>
      </c>
      <c r="Q60" s="17">
        <v>2</v>
      </c>
      <c r="R60" s="15">
        <v>50</v>
      </c>
      <c r="S60" s="16"/>
      <c r="T60"/>
      <c r="U60"/>
      <c r="V60"/>
      <c r="W60"/>
      <c r="X60"/>
      <c r="Y60"/>
      <c r="Z60"/>
      <c r="AA60"/>
      <c r="AB60"/>
      <c r="AC60"/>
      <c r="AD60"/>
      <c r="AE60"/>
      <c r="AF60"/>
      <c r="AG60"/>
    </row>
    <row r="61" spans="1:33" s="3" customFormat="1" ht="12.75" customHeight="1" x14ac:dyDescent="0.25">
      <c r="A61" s="18" t="s">
        <v>200</v>
      </c>
      <c r="B61" s="19"/>
      <c r="C61" s="13">
        <v>11</v>
      </c>
      <c r="D61" s="12">
        <v>15.1</v>
      </c>
      <c r="E61" s="13">
        <v>17</v>
      </c>
      <c r="F61" s="12">
        <v>23.3</v>
      </c>
      <c r="G61" s="17">
        <v>28</v>
      </c>
      <c r="H61" s="13">
        <v>16</v>
      </c>
      <c r="I61" s="12">
        <v>21.9</v>
      </c>
      <c r="J61" s="13">
        <v>26</v>
      </c>
      <c r="K61" s="12">
        <v>35.6</v>
      </c>
      <c r="L61" s="17">
        <v>42</v>
      </c>
      <c r="M61" s="13">
        <v>1</v>
      </c>
      <c r="N61" s="12">
        <v>1.4</v>
      </c>
      <c r="O61" s="13">
        <v>2</v>
      </c>
      <c r="P61" s="12">
        <v>2.7</v>
      </c>
      <c r="Q61" s="17">
        <v>3</v>
      </c>
      <c r="R61" s="15">
        <v>73</v>
      </c>
      <c r="S61" s="16"/>
      <c r="T61"/>
      <c r="U61"/>
      <c r="V61"/>
      <c r="W61"/>
      <c r="X61"/>
      <c r="Y61"/>
      <c r="Z61"/>
      <c r="AA61"/>
      <c r="AB61"/>
      <c r="AC61"/>
      <c r="AD61"/>
      <c r="AE61"/>
      <c r="AF61"/>
      <c r="AG61"/>
    </row>
    <row r="62" spans="1:33" s="3" customFormat="1" ht="12.75" customHeight="1" x14ac:dyDescent="0.25">
      <c r="A62" s="9"/>
      <c r="B62" s="10" t="s">
        <v>201</v>
      </c>
      <c r="C62" s="13">
        <v>6</v>
      </c>
      <c r="D62" s="12">
        <v>37.5</v>
      </c>
      <c r="E62" s="13">
        <v>1</v>
      </c>
      <c r="F62" s="12">
        <v>6.3</v>
      </c>
      <c r="G62" s="17">
        <v>7</v>
      </c>
      <c r="H62" s="13">
        <v>3</v>
      </c>
      <c r="I62" s="12">
        <v>18.8</v>
      </c>
      <c r="J62" s="13">
        <v>4</v>
      </c>
      <c r="K62" s="12">
        <v>25</v>
      </c>
      <c r="L62" s="17">
        <v>7</v>
      </c>
      <c r="M62" s="13">
        <v>1</v>
      </c>
      <c r="N62" s="12">
        <v>6.3</v>
      </c>
      <c r="O62" s="13">
        <v>1</v>
      </c>
      <c r="P62" s="12">
        <v>6.3</v>
      </c>
      <c r="Q62" s="17">
        <v>2</v>
      </c>
      <c r="R62" s="15">
        <v>16</v>
      </c>
      <c r="S62" s="16"/>
      <c r="T62"/>
      <c r="U62"/>
      <c r="V62"/>
      <c r="W62"/>
      <c r="X62"/>
      <c r="Y62"/>
      <c r="Z62"/>
      <c r="AA62"/>
      <c r="AB62"/>
      <c r="AC62"/>
      <c r="AD62"/>
      <c r="AE62"/>
      <c r="AF62"/>
      <c r="AG62"/>
    </row>
    <row r="63" spans="1:33" s="3" customFormat="1" ht="12.75" customHeight="1" x14ac:dyDescent="0.25">
      <c r="A63" s="18"/>
      <c r="B63" s="19" t="s">
        <v>202</v>
      </c>
      <c r="C63" s="13">
        <v>9</v>
      </c>
      <c r="D63" s="12">
        <v>19.100000000000001</v>
      </c>
      <c r="E63" s="13">
        <v>12</v>
      </c>
      <c r="F63" s="12">
        <v>25.5</v>
      </c>
      <c r="G63" s="17">
        <v>21</v>
      </c>
      <c r="H63" s="13">
        <v>11</v>
      </c>
      <c r="I63" s="12">
        <v>23.4</v>
      </c>
      <c r="J63" s="13">
        <v>14</v>
      </c>
      <c r="K63" s="12">
        <v>29.8</v>
      </c>
      <c r="L63" s="17">
        <v>25</v>
      </c>
      <c r="M63" s="13">
        <v>1</v>
      </c>
      <c r="N63" s="12">
        <v>2.1</v>
      </c>
      <c r="O63" s="13">
        <v>0</v>
      </c>
      <c r="P63" s="12">
        <v>0</v>
      </c>
      <c r="Q63" s="17">
        <v>1</v>
      </c>
      <c r="R63" s="15">
        <v>47</v>
      </c>
      <c r="S63" s="16"/>
      <c r="T63"/>
      <c r="U63"/>
      <c r="V63"/>
      <c r="W63"/>
      <c r="X63"/>
      <c r="Y63"/>
      <c r="Z63"/>
      <c r="AA63"/>
      <c r="AB63"/>
      <c r="AC63"/>
      <c r="AD63"/>
      <c r="AE63"/>
      <c r="AF63"/>
      <c r="AG63"/>
    </row>
    <row r="64" spans="1:33" s="3" customFormat="1" ht="12.75" customHeight="1" x14ac:dyDescent="0.25">
      <c r="A64" s="9" t="s">
        <v>59</v>
      </c>
      <c r="B64" s="10"/>
      <c r="C64" s="13">
        <v>103</v>
      </c>
      <c r="D64" s="12">
        <v>6.6</v>
      </c>
      <c r="E64" s="13">
        <v>16</v>
      </c>
      <c r="F64" s="12">
        <v>1</v>
      </c>
      <c r="G64" s="17">
        <v>119</v>
      </c>
      <c r="H64" s="13">
        <v>1084</v>
      </c>
      <c r="I64" s="12">
        <v>69.099999999999994</v>
      </c>
      <c r="J64" s="13">
        <v>309</v>
      </c>
      <c r="K64" s="12">
        <v>19.7</v>
      </c>
      <c r="L64" s="17">
        <v>1393</v>
      </c>
      <c r="M64" s="13">
        <v>44</v>
      </c>
      <c r="N64" s="12">
        <v>2.8</v>
      </c>
      <c r="O64" s="13">
        <v>12</v>
      </c>
      <c r="P64" s="12">
        <v>0.8</v>
      </c>
      <c r="Q64" s="17">
        <v>56</v>
      </c>
      <c r="R64" s="15">
        <v>1568</v>
      </c>
      <c r="S64" s="16"/>
      <c r="T64"/>
      <c r="U64"/>
      <c r="V64"/>
      <c r="W64"/>
      <c r="X64"/>
      <c r="Y64"/>
      <c r="Z64"/>
      <c r="AA64"/>
      <c r="AB64"/>
      <c r="AC64"/>
      <c r="AD64"/>
      <c r="AE64"/>
      <c r="AF64"/>
      <c r="AG64"/>
    </row>
    <row r="65" spans="1:33" s="3" customFormat="1" ht="12.75" customHeight="1" x14ac:dyDescent="0.25">
      <c r="A65" s="18"/>
      <c r="B65" s="19" t="s">
        <v>60</v>
      </c>
      <c r="C65" s="13">
        <v>0</v>
      </c>
      <c r="D65" s="12">
        <v>0</v>
      </c>
      <c r="E65" s="13">
        <v>0</v>
      </c>
      <c r="F65" s="12">
        <v>0</v>
      </c>
      <c r="G65" s="17">
        <v>0</v>
      </c>
      <c r="H65" s="13">
        <v>2</v>
      </c>
      <c r="I65" s="12">
        <v>100</v>
      </c>
      <c r="J65" s="13">
        <v>0</v>
      </c>
      <c r="K65" s="12">
        <v>0</v>
      </c>
      <c r="L65" s="17">
        <v>2</v>
      </c>
      <c r="M65" s="13">
        <v>0</v>
      </c>
      <c r="N65" s="12">
        <v>0</v>
      </c>
      <c r="O65" s="13">
        <v>0</v>
      </c>
      <c r="P65" s="12">
        <v>0</v>
      </c>
      <c r="Q65" s="17">
        <v>0</v>
      </c>
      <c r="R65" s="15">
        <v>2</v>
      </c>
      <c r="S65" s="16"/>
      <c r="T65"/>
      <c r="U65"/>
      <c r="V65"/>
      <c r="W65"/>
      <c r="X65"/>
      <c r="Y65"/>
      <c r="Z65"/>
      <c r="AA65"/>
      <c r="AB65"/>
      <c r="AC65"/>
      <c r="AD65"/>
      <c r="AE65"/>
      <c r="AF65"/>
      <c r="AG65"/>
    </row>
    <row r="66" spans="1:33" s="3" customFormat="1" ht="12.75" customHeight="1" x14ac:dyDescent="0.25">
      <c r="A66" s="9" t="s">
        <v>61</v>
      </c>
      <c r="B66" s="10"/>
      <c r="C66" s="13">
        <v>578</v>
      </c>
      <c r="D66" s="12">
        <v>17.8</v>
      </c>
      <c r="E66" s="13">
        <v>473</v>
      </c>
      <c r="F66" s="12">
        <v>14.6</v>
      </c>
      <c r="G66" s="17">
        <v>1051</v>
      </c>
      <c r="H66" s="13">
        <v>858</v>
      </c>
      <c r="I66" s="12">
        <v>26.5</v>
      </c>
      <c r="J66" s="13">
        <v>885</v>
      </c>
      <c r="K66" s="12">
        <v>27.3</v>
      </c>
      <c r="L66" s="17">
        <v>1743</v>
      </c>
      <c r="M66" s="13">
        <v>253</v>
      </c>
      <c r="N66" s="12">
        <v>7.8</v>
      </c>
      <c r="O66" s="13">
        <v>196</v>
      </c>
      <c r="P66" s="12">
        <v>6</v>
      </c>
      <c r="Q66" s="17">
        <v>449</v>
      </c>
      <c r="R66" s="15">
        <v>3243</v>
      </c>
      <c r="S66" s="16"/>
      <c r="T66"/>
      <c r="U66"/>
      <c r="V66"/>
      <c r="W66"/>
      <c r="X66"/>
      <c r="Y66"/>
      <c r="Z66"/>
      <c r="AA66"/>
      <c r="AB66"/>
      <c r="AC66"/>
      <c r="AD66"/>
      <c r="AE66"/>
      <c r="AF66"/>
      <c r="AG66"/>
    </row>
    <row r="67" spans="1:33" s="3" customFormat="1" ht="12.75" customHeight="1" x14ac:dyDescent="0.25">
      <c r="A67" s="9"/>
      <c r="B67" s="10" t="s">
        <v>62</v>
      </c>
      <c r="C67" s="13">
        <v>0</v>
      </c>
      <c r="D67" s="12">
        <v>0</v>
      </c>
      <c r="E67" s="13">
        <v>0</v>
      </c>
      <c r="F67" s="12">
        <v>0</v>
      </c>
      <c r="G67" s="17">
        <v>0</v>
      </c>
      <c r="H67" s="13">
        <v>0</v>
      </c>
      <c r="I67" s="12">
        <v>0</v>
      </c>
      <c r="J67" s="13">
        <v>0</v>
      </c>
      <c r="K67" s="12">
        <v>0</v>
      </c>
      <c r="L67" s="17">
        <v>0</v>
      </c>
      <c r="M67" s="13">
        <v>0</v>
      </c>
      <c r="N67" s="12">
        <v>0</v>
      </c>
      <c r="O67" s="13">
        <v>1</v>
      </c>
      <c r="P67" s="12">
        <v>100</v>
      </c>
      <c r="Q67" s="17">
        <v>1</v>
      </c>
      <c r="R67" s="15">
        <v>1</v>
      </c>
      <c r="S67" s="16"/>
      <c r="T67"/>
      <c r="U67"/>
      <c r="V67"/>
      <c r="W67"/>
      <c r="X67"/>
      <c r="Y67"/>
      <c r="Z67"/>
      <c r="AA67"/>
      <c r="AB67"/>
      <c r="AC67"/>
      <c r="AD67"/>
      <c r="AE67"/>
      <c r="AF67"/>
      <c r="AG67"/>
    </row>
    <row r="68" spans="1:33" s="3" customFormat="1" ht="12.75" customHeight="1" x14ac:dyDescent="0.25">
      <c r="A68" s="18"/>
      <c r="B68" s="19" t="s">
        <v>63</v>
      </c>
      <c r="C68" s="13">
        <v>36</v>
      </c>
      <c r="D68" s="12">
        <v>26.9</v>
      </c>
      <c r="E68" s="13">
        <v>20</v>
      </c>
      <c r="F68" s="12">
        <v>14.9</v>
      </c>
      <c r="G68" s="17">
        <v>56</v>
      </c>
      <c r="H68" s="13">
        <v>37</v>
      </c>
      <c r="I68" s="12">
        <v>27.6</v>
      </c>
      <c r="J68" s="13">
        <v>25</v>
      </c>
      <c r="K68" s="12">
        <v>18.7</v>
      </c>
      <c r="L68" s="17">
        <v>62</v>
      </c>
      <c r="M68" s="13">
        <v>7</v>
      </c>
      <c r="N68" s="12">
        <v>5.2</v>
      </c>
      <c r="O68" s="13">
        <v>9</v>
      </c>
      <c r="P68" s="12">
        <v>6.7</v>
      </c>
      <c r="Q68" s="17">
        <v>16</v>
      </c>
      <c r="R68" s="15">
        <v>134</v>
      </c>
      <c r="S68" s="16"/>
      <c r="T68"/>
      <c r="U68"/>
      <c r="V68"/>
      <c r="W68"/>
      <c r="X68"/>
      <c r="Y68"/>
      <c r="Z68"/>
      <c r="AA68"/>
      <c r="AB68"/>
      <c r="AC68"/>
      <c r="AD68"/>
      <c r="AE68"/>
      <c r="AF68"/>
      <c r="AG68"/>
    </row>
    <row r="69" spans="1:33" s="3" customFormat="1" ht="12.75" customHeight="1" x14ac:dyDescent="0.25">
      <c r="A69" s="18"/>
      <c r="B69" s="19" t="s">
        <v>64</v>
      </c>
      <c r="C69" s="13">
        <v>3</v>
      </c>
      <c r="D69" s="12">
        <v>60</v>
      </c>
      <c r="E69" s="13">
        <v>1</v>
      </c>
      <c r="F69" s="12">
        <v>20</v>
      </c>
      <c r="G69" s="17">
        <v>4</v>
      </c>
      <c r="H69" s="13">
        <v>0</v>
      </c>
      <c r="I69" s="12">
        <v>0</v>
      </c>
      <c r="J69" s="13">
        <v>1</v>
      </c>
      <c r="K69" s="12">
        <v>20</v>
      </c>
      <c r="L69" s="17">
        <v>1</v>
      </c>
      <c r="M69" s="13">
        <v>0</v>
      </c>
      <c r="N69" s="12">
        <v>0</v>
      </c>
      <c r="O69" s="13">
        <v>0</v>
      </c>
      <c r="P69" s="12">
        <v>0</v>
      </c>
      <c r="Q69" s="17">
        <v>0</v>
      </c>
      <c r="R69" s="15">
        <v>5</v>
      </c>
      <c r="S69" s="16"/>
      <c r="T69"/>
      <c r="U69"/>
      <c r="V69"/>
      <c r="W69"/>
      <c r="X69"/>
      <c r="Y69"/>
      <c r="Z69"/>
      <c r="AA69"/>
      <c r="AB69"/>
      <c r="AC69"/>
      <c r="AD69"/>
      <c r="AE69"/>
      <c r="AF69"/>
      <c r="AG69"/>
    </row>
    <row r="70" spans="1:33" s="3" customFormat="1" ht="12.75" customHeight="1" x14ac:dyDescent="0.25">
      <c r="A70" s="9"/>
      <c r="B70" s="10" t="s">
        <v>65</v>
      </c>
      <c r="C70" s="13">
        <v>33</v>
      </c>
      <c r="D70" s="12">
        <v>21.6</v>
      </c>
      <c r="E70" s="13">
        <v>22</v>
      </c>
      <c r="F70" s="12">
        <v>14.4</v>
      </c>
      <c r="G70" s="17">
        <v>55</v>
      </c>
      <c r="H70" s="13">
        <v>38</v>
      </c>
      <c r="I70" s="12">
        <v>24.8</v>
      </c>
      <c r="J70" s="13">
        <v>48</v>
      </c>
      <c r="K70" s="12">
        <v>31.4</v>
      </c>
      <c r="L70" s="17">
        <v>86</v>
      </c>
      <c r="M70" s="13">
        <v>5</v>
      </c>
      <c r="N70" s="12">
        <v>3.3</v>
      </c>
      <c r="O70" s="13">
        <v>7</v>
      </c>
      <c r="P70" s="12">
        <v>4.5999999999999996</v>
      </c>
      <c r="Q70" s="17">
        <v>12</v>
      </c>
      <c r="R70" s="15">
        <v>153</v>
      </c>
      <c r="S70" s="16"/>
      <c r="T70"/>
      <c r="U70"/>
      <c r="V70"/>
      <c r="W70"/>
      <c r="X70"/>
      <c r="Y70"/>
      <c r="Z70"/>
      <c r="AA70"/>
      <c r="AB70"/>
      <c r="AC70"/>
      <c r="AD70"/>
      <c r="AE70"/>
      <c r="AF70"/>
      <c r="AG70"/>
    </row>
    <row r="71" spans="1:33" s="3" customFormat="1" ht="12.75" customHeight="1" x14ac:dyDescent="0.25">
      <c r="A71" s="18"/>
      <c r="B71" s="19" t="s">
        <v>66</v>
      </c>
      <c r="C71" s="13">
        <v>1</v>
      </c>
      <c r="D71" s="12">
        <v>3.3</v>
      </c>
      <c r="E71" s="13">
        <v>2</v>
      </c>
      <c r="F71" s="12">
        <v>6.7</v>
      </c>
      <c r="G71" s="17">
        <v>3</v>
      </c>
      <c r="H71" s="13">
        <v>9</v>
      </c>
      <c r="I71" s="12">
        <v>30</v>
      </c>
      <c r="J71" s="13">
        <v>15</v>
      </c>
      <c r="K71" s="12">
        <v>50</v>
      </c>
      <c r="L71" s="17">
        <v>24</v>
      </c>
      <c r="M71" s="13">
        <v>0</v>
      </c>
      <c r="N71" s="12">
        <v>0</v>
      </c>
      <c r="O71" s="13">
        <v>3</v>
      </c>
      <c r="P71" s="12">
        <v>10</v>
      </c>
      <c r="Q71" s="17">
        <v>3</v>
      </c>
      <c r="R71" s="15">
        <v>30</v>
      </c>
      <c r="S71" s="16"/>
      <c r="T71"/>
      <c r="U71"/>
      <c r="V71"/>
      <c r="W71"/>
      <c r="X71"/>
      <c r="Y71"/>
      <c r="Z71"/>
      <c r="AA71"/>
      <c r="AB71"/>
      <c r="AC71"/>
      <c r="AD71"/>
      <c r="AE71"/>
      <c r="AF71"/>
      <c r="AG71"/>
    </row>
    <row r="72" spans="1:33" s="3" customFormat="1" ht="12.75" customHeight="1" x14ac:dyDescent="0.25">
      <c r="A72" s="9"/>
      <c r="B72" s="10" t="s">
        <v>67</v>
      </c>
      <c r="C72" s="13">
        <v>15</v>
      </c>
      <c r="D72" s="12">
        <v>20.3</v>
      </c>
      <c r="E72" s="13">
        <v>9</v>
      </c>
      <c r="F72" s="12">
        <v>12.2</v>
      </c>
      <c r="G72" s="17">
        <v>24</v>
      </c>
      <c r="H72" s="13">
        <v>24</v>
      </c>
      <c r="I72" s="12">
        <v>32.4</v>
      </c>
      <c r="J72" s="13">
        <v>20</v>
      </c>
      <c r="K72" s="12">
        <v>27</v>
      </c>
      <c r="L72" s="17">
        <v>44</v>
      </c>
      <c r="M72" s="13">
        <v>3</v>
      </c>
      <c r="N72" s="12">
        <v>4.0999999999999996</v>
      </c>
      <c r="O72" s="13">
        <v>3</v>
      </c>
      <c r="P72" s="12">
        <v>4.0999999999999996</v>
      </c>
      <c r="Q72" s="17">
        <v>6</v>
      </c>
      <c r="R72" s="15">
        <v>74</v>
      </c>
      <c r="S72" s="16"/>
      <c r="T72"/>
      <c r="U72"/>
      <c r="V72"/>
      <c r="W72"/>
      <c r="X72"/>
      <c r="Y72"/>
      <c r="Z72"/>
      <c r="AA72"/>
      <c r="AB72"/>
      <c r="AC72"/>
      <c r="AD72"/>
      <c r="AE72"/>
      <c r="AF72"/>
      <c r="AG72"/>
    </row>
    <row r="73" spans="1:33" s="3" customFormat="1" ht="12.75" customHeight="1" x14ac:dyDescent="0.25">
      <c r="A73" s="18"/>
      <c r="B73" s="19" t="s">
        <v>68</v>
      </c>
      <c r="C73" s="13">
        <v>0</v>
      </c>
      <c r="D73" s="12">
        <v>0</v>
      </c>
      <c r="E73" s="13">
        <v>0</v>
      </c>
      <c r="F73" s="12">
        <v>0</v>
      </c>
      <c r="G73" s="17">
        <v>0</v>
      </c>
      <c r="H73" s="13">
        <v>0</v>
      </c>
      <c r="I73" s="12">
        <v>0</v>
      </c>
      <c r="J73" s="13">
        <v>0</v>
      </c>
      <c r="K73" s="12">
        <v>0</v>
      </c>
      <c r="L73" s="17">
        <v>0</v>
      </c>
      <c r="M73" s="13">
        <v>0</v>
      </c>
      <c r="N73" s="12">
        <v>0</v>
      </c>
      <c r="O73" s="13">
        <v>0</v>
      </c>
      <c r="P73" s="12">
        <v>0</v>
      </c>
      <c r="Q73" s="17">
        <v>0</v>
      </c>
      <c r="R73" s="15">
        <v>0</v>
      </c>
      <c r="S73" s="16"/>
      <c r="T73"/>
      <c r="U73"/>
      <c r="V73"/>
      <c r="W73"/>
      <c r="X73"/>
      <c r="Y73"/>
      <c r="Z73"/>
      <c r="AA73"/>
      <c r="AB73"/>
      <c r="AC73"/>
      <c r="AD73"/>
      <c r="AE73"/>
      <c r="AF73"/>
      <c r="AG73"/>
    </row>
    <row r="74" spans="1:33" s="3" customFormat="1" ht="12.75" customHeight="1" x14ac:dyDescent="0.25">
      <c r="A74" s="9"/>
      <c r="B74" s="10" t="s">
        <v>69</v>
      </c>
      <c r="C74" s="13">
        <v>44</v>
      </c>
      <c r="D74" s="12">
        <v>30.8</v>
      </c>
      <c r="E74" s="13">
        <v>19</v>
      </c>
      <c r="F74" s="12">
        <v>13.3</v>
      </c>
      <c r="G74" s="17">
        <v>63</v>
      </c>
      <c r="H74" s="13">
        <v>35</v>
      </c>
      <c r="I74" s="12">
        <v>24.5</v>
      </c>
      <c r="J74" s="13">
        <v>26</v>
      </c>
      <c r="K74" s="12">
        <v>18.2</v>
      </c>
      <c r="L74" s="17">
        <v>61</v>
      </c>
      <c r="M74" s="13">
        <v>9</v>
      </c>
      <c r="N74" s="12">
        <v>6.3</v>
      </c>
      <c r="O74" s="13">
        <v>10</v>
      </c>
      <c r="P74" s="12">
        <v>7</v>
      </c>
      <c r="Q74" s="17">
        <v>19</v>
      </c>
      <c r="R74" s="15">
        <v>143</v>
      </c>
      <c r="S74" s="16"/>
      <c r="T74"/>
      <c r="U74"/>
      <c r="V74"/>
      <c r="W74"/>
      <c r="X74"/>
      <c r="Y74"/>
      <c r="Z74"/>
      <c r="AA74"/>
      <c r="AB74"/>
      <c r="AC74"/>
      <c r="AD74"/>
      <c r="AE74"/>
      <c r="AF74"/>
      <c r="AG74"/>
    </row>
    <row r="75" spans="1:33" s="3" customFormat="1" ht="12.75" customHeight="1" x14ac:dyDescent="0.25">
      <c r="A75" s="18" t="s">
        <v>70</v>
      </c>
      <c r="B75" s="19"/>
      <c r="C75" s="13">
        <v>42</v>
      </c>
      <c r="D75" s="12">
        <v>64.599999999999994</v>
      </c>
      <c r="E75" s="13">
        <v>11</v>
      </c>
      <c r="F75" s="12">
        <v>16.899999999999999</v>
      </c>
      <c r="G75" s="17">
        <v>53</v>
      </c>
      <c r="H75" s="13">
        <v>10</v>
      </c>
      <c r="I75" s="12">
        <v>15.4</v>
      </c>
      <c r="J75" s="13">
        <v>1</v>
      </c>
      <c r="K75" s="12">
        <v>1.5</v>
      </c>
      <c r="L75" s="17">
        <v>11</v>
      </c>
      <c r="M75" s="13">
        <v>0</v>
      </c>
      <c r="N75" s="12">
        <v>0</v>
      </c>
      <c r="O75" s="13">
        <v>1</v>
      </c>
      <c r="P75" s="12">
        <v>1.5</v>
      </c>
      <c r="Q75" s="17">
        <v>1</v>
      </c>
      <c r="R75" s="15">
        <v>65</v>
      </c>
      <c r="S75" s="16"/>
      <c r="T75"/>
      <c r="U75"/>
      <c r="V75"/>
      <c r="W75"/>
      <c r="X75"/>
      <c r="Y75"/>
      <c r="Z75"/>
      <c r="AA75"/>
      <c r="AB75"/>
      <c r="AC75"/>
      <c r="AD75"/>
      <c r="AE75"/>
      <c r="AF75"/>
      <c r="AG75"/>
    </row>
    <row r="76" spans="1:33" s="3" customFormat="1" ht="12.75" customHeight="1" x14ac:dyDescent="0.25">
      <c r="A76" s="9" t="s">
        <v>71</v>
      </c>
      <c r="B76" s="10"/>
      <c r="C76" s="13">
        <v>90</v>
      </c>
      <c r="D76" s="12">
        <v>1.6</v>
      </c>
      <c r="E76" s="13">
        <v>305</v>
      </c>
      <c r="F76" s="12">
        <v>5.3</v>
      </c>
      <c r="G76" s="17">
        <v>395</v>
      </c>
      <c r="H76" s="13">
        <v>544</v>
      </c>
      <c r="I76" s="12">
        <v>9.5</v>
      </c>
      <c r="J76" s="13">
        <v>3865</v>
      </c>
      <c r="K76" s="12">
        <v>67.5</v>
      </c>
      <c r="L76" s="17">
        <v>4409</v>
      </c>
      <c r="M76" s="13">
        <v>144</v>
      </c>
      <c r="N76" s="12">
        <v>2.5</v>
      </c>
      <c r="O76" s="13">
        <v>780</v>
      </c>
      <c r="P76" s="12">
        <v>13.6</v>
      </c>
      <c r="Q76" s="17">
        <v>924</v>
      </c>
      <c r="R76" s="15">
        <v>5728</v>
      </c>
      <c r="S76" s="16"/>
      <c r="T76"/>
      <c r="U76"/>
      <c r="V76"/>
      <c r="W76"/>
      <c r="X76"/>
      <c r="Y76"/>
      <c r="Z76"/>
      <c r="AA76"/>
      <c r="AB76"/>
      <c r="AC76"/>
      <c r="AD76"/>
      <c r="AE76"/>
      <c r="AF76"/>
      <c r="AG76"/>
    </row>
    <row r="77" spans="1:33" s="3" customFormat="1" ht="12.75" customHeight="1" x14ac:dyDescent="0.25">
      <c r="A77" s="18"/>
      <c r="B77" s="19" t="s">
        <v>203</v>
      </c>
      <c r="C77" s="13">
        <v>0</v>
      </c>
      <c r="D77" s="12">
        <v>0</v>
      </c>
      <c r="E77" s="13">
        <v>0</v>
      </c>
      <c r="F77" s="12">
        <v>0</v>
      </c>
      <c r="G77" s="17">
        <v>0</v>
      </c>
      <c r="H77" s="13">
        <v>2</v>
      </c>
      <c r="I77" s="12">
        <v>4.3</v>
      </c>
      <c r="J77" s="13">
        <v>42</v>
      </c>
      <c r="K77" s="12">
        <v>89.4</v>
      </c>
      <c r="L77" s="17">
        <v>44</v>
      </c>
      <c r="M77" s="13">
        <v>0</v>
      </c>
      <c r="N77" s="12">
        <v>0</v>
      </c>
      <c r="O77" s="13">
        <v>3</v>
      </c>
      <c r="P77" s="12">
        <v>6.4</v>
      </c>
      <c r="Q77" s="17">
        <v>3</v>
      </c>
      <c r="R77" s="15">
        <v>47</v>
      </c>
      <c r="S77" s="16"/>
      <c r="T77"/>
      <c r="U77"/>
      <c r="V77"/>
      <c r="W77"/>
      <c r="X77"/>
      <c r="Y77"/>
      <c r="Z77"/>
      <c r="AA77"/>
      <c r="AB77"/>
      <c r="AC77"/>
      <c r="AD77"/>
      <c r="AE77"/>
      <c r="AF77"/>
      <c r="AG77"/>
    </row>
    <row r="78" spans="1:33" s="3" customFormat="1" ht="12.75" customHeight="1" x14ac:dyDescent="0.25">
      <c r="A78" s="9"/>
      <c r="B78" s="10" t="s">
        <v>72</v>
      </c>
      <c r="C78" s="13">
        <v>5</v>
      </c>
      <c r="D78" s="12">
        <v>3.6</v>
      </c>
      <c r="E78" s="13">
        <v>5</v>
      </c>
      <c r="F78" s="12">
        <v>3.6</v>
      </c>
      <c r="G78" s="17">
        <v>10</v>
      </c>
      <c r="H78" s="13">
        <v>20</v>
      </c>
      <c r="I78" s="12">
        <v>14.3</v>
      </c>
      <c r="J78" s="13">
        <v>99</v>
      </c>
      <c r="K78" s="12">
        <v>70.7</v>
      </c>
      <c r="L78" s="17">
        <v>119</v>
      </c>
      <c r="M78" s="13">
        <v>3</v>
      </c>
      <c r="N78" s="12">
        <v>2.1</v>
      </c>
      <c r="O78" s="13">
        <v>8</v>
      </c>
      <c r="P78" s="12">
        <v>5.7</v>
      </c>
      <c r="Q78" s="17">
        <v>11</v>
      </c>
      <c r="R78" s="15">
        <v>140</v>
      </c>
      <c r="S78" s="16"/>
      <c r="T78"/>
      <c r="U78"/>
      <c r="V78"/>
      <c r="W78"/>
      <c r="X78"/>
      <c r="Y78"/>
      <c r="Z78"/>
      <c r="AA78"/>
      <c r="AB78"/>
      <c r="AC78"/>
      <c r="AD78"/>
      <c r="AE78"/>
      <c r="AF78"/>
      <c r="AG78"/>
    </row>
    <row r="79" spans="1:33" s="3" customFormat="1" ht="12.75" customHeight="1" x14ac:dyDescent="0.25">
      <c r="A79" s="18"/>
      <c r="B79" s="19" t="s">
        <v>73</v>
      </c>
      <c r="C79" s="13">
        <v>2</v>
      </c>
      <c r="D79" s="12">
        <v>0.9</v>
      </c>
      <c r="E79" s="13">
        <v>4</v>
      </c>
      <c r="F79" s="12">
        <v>1.7</v>
      </c>
      <c r="G79" s="17">
        <v>6</v>
      </c>
      <c r="H79" s="13">
        <v>51</v>
      </c>
      <c r="I79" s="12">
        <v>22.2</v>
      </c>
      <c r="J79" s="13">
        <v>163</v>
      </c>
      <c r="K79" s="12">
        <v>70.900000000000006</v>
      </c>
      <c r="L79" s="17">
        <v>214</v>
      </c>
      <c r="M79" s="13">
        <v>2</v>
      </c>
      <c r="N79" s="12">
        <v>0.9</v>
      </c>
      <c r="O79" s="13">
        <v>8</v>
      </c>
      <c r="P79" s="12">
        <v>3.5</v>
      </c>
      <c r="Q79" s="17">
        <v>10</v>
      </c>
      <c r="R79" s="15">
        <v>230</v>
      </c>
      <c r="S79" s="16"/>
      <c r="T79"/>
      <c r="U79"/>
      <c r="V79"/>
      <c r="W79"/>
      <c r="X79"/>
      <c r="Y79"/>
      <c r="Z79"/>
      <c r="AA79"/>
      <c r="AB79"/>
      <c r="AC79"/>
      <c r="AD79"/>
      <c r="AE79"/>
      <c r="AF79"/>
      <c r="AG79"/>
    </row>
    <row r="80" spans="1:33" s="3" customFormat="1" ht="12.75" customHeight="1" x14ac:dyDescent="0.25">
      <c r="A80" s="9"/>
      <c r="B80" s="10" t="s">
        <v>74</v>
      </c>
      <c r="C80" s="13">
        <v>24</v>
      </c>
      <c r="D80" s="12">
        <v>6.1</v>
      </c>
      <c r="E80" s="13">
        <v>24</v>
      </c>
      <c r="F80" s="12">
        <v>6.1</v>
      </c>
      <c r="G80" s="17">
        <v>48</v>
      </c>
      <c r="H80" s="13">
        <v>59</v>
      </c>
      <c r="I80" s="12">
        <v>15.1</v>
      </c>
      <c r="J80" s="13">
        <v>252</v>
      </c>
      <c r="K80" s="12">
        <v>64.5</v>
      </c>
      <c r="L80" s="17">
        <v>311</v>
      </c>
      <c r="M80" s="13">
        <v>4</v>
      </c>
      <c r="N80" s="12">
        <v>1</v>
      </c>
      <c r="O80" s="13">
        <v>28</v>
      </c>
      <c r="P80" s="12">
        <v>7.2</v>
      </c>
      <c r="Q80" s="17">
        <v>32</v>
      </c>
      <c r="R80" s="15">
        <v>391</v>
      </c>
      <c r="S80" s="16"/>
      <c r="T80"/>
      <c r="U80"/>
      <c r="V80"/>
      <c r="W80"/>
      <c r="X80"/>
      <c r="Y80"/>
      <c r="Z80"/>
      <c r="AA80"/>
      <c r="AB80"/>
      <c r="AC80"/>
      <c r="AD80"/>
      <c r="AE80"/>
      <c r="AF80"/>
      <c r="AG80"/>
    </row>
    <row r="81" spans="1:33" s="3" customFormat="1" ht="12.75" customHeight="1" x14ac:dyDescent="0.25">
      <c r="A81" s="18"/>
      <c r="B81" s="19" t="s">
        <v>75</v>
      </c>
      <c r="C81" s="13">
        <v>6</v>
      </c>
      <c r="D81" s="12">
        <v>3.7</v>
      </c>
      <c r="E81" s="13">
        <v>7</v>
      </c>
      <c r="F81" s="12">
        <v>4.3</v>
      </c>
      <c r="G81" s="17">
        <v>13</v>
      </c>
      <c r="H81" s="13">
        <v>29</v>
      </c>
      <c r="I81" s="12">
        <v>17.7</v>
      </c>
      <c r="J81" s="13">
        <v>116</v>
      </c>
      <c r="K81" s="12">
        <v>70.7</v>
      </c>
      <c r="L81" s="17">
        <v>145</v>
      </c>
      <c r="M81" s="13">
        <v>2</v>
      </c>
      <c r="N81" s="12">
        <v>1.2</v>
      </c>
      <c r="O81" s="13">
        <v>4</v>
      </c>
      <c r="P81" s="12">
        <v>2.4</v>
      </c>
      <c r="Q81" s="17">
        <v>6</v>
      </c>
      <c r="R81" s="15">
        <v>164</v>
      </c>
      <c r="S81" s="16"/>
      <c r="T81"/>
      <c r="U81"/>
      <c r="V81"/>
      <c r="W81"/>
      <c r="X81"/>
      <c r="Y81"/>
      <c r="Z81"/>
      <c r="AA81"/>
      <c r="AB81"/>
      <c r="AC81"/>
      <c r="AD81"/>
      <c r="AE81"/>
      <c r="AF81"/>
      <c r="AG81"/>
    </row>
    <row r="82" spans="1:33" s="3" customFormat="1" ht="12.75" customHeight="1" x14ac:dyDescent="0.25">
      <c r="A82" s="9" t="s">
        <v>204</v>
      </c>
      <c r="B82" s="10"/>
      <c r="C82" s="13">
        <v>9</v>
      </c>
      <c r="D82" s="12">
        <v>9.6999999999999993</v>
      </c>
      <c r="E82" s="13">
        <v>7</v>
      </c>
      <c r="F82" s="12">
        <v>7.5</v>
      </c>
      <c r="G82" s="17">
        <v>16</v>
      </c>
      <c r="H82" s="13">
        <v>32</v>
      </c>
      <c r="I82" s="12">
        <v>34.4</v>
      </c>
      <c r="J82" s="13">
        <v>25</v>
      </c>
      <c r="K82" s="12">
        <v>26.9</v>
      </c>
      <c r="L82" s="17">
        <v>57</v>
      </c>
      <c r="M82" s="13">
        <v>14</v>
      </c>
      <c r="N82" s="12">
        <v>15.1</v>
      </c>
      <c r="O82" s="13">
        <v>6</v>
      </c>
      <c r="P82" s="12">
        <v>6.5</v>
      </c>
      <c r="Q82" s="17">
        <v>20</v>
      </c>
      <c r="R82" s="15">
        <v>93</v>
      </c>
      <c r="S82" s="16"/>
      <c r="T82"/>
      <c r="U82"/>
      <c r="V82"/>
      <c r="W82"/>
      <c r="X82"/>
      <c r="Y82"/>
      <c r="Z82"/>
      <c r="AA82"/>
      <c r="AB82"/>
      <c r="AC82"/>
      <c r="AD82"/>
      <c r="AE82"/>
      <c r="AF82"/>
      <c r="AG82"/>
    </row>
    <row r="83" spans="1:33" s="3" customFormat="1" ht="12.75" customHeight="1" x14ac:dyDescent="0.25">
      <c r="A83" s="18"/>
      <c r="B83" s="19" t="s">
        <v>133</v>
      </c>
      <c r="C83" s="13">
        <v>0</v>
      </c>
      <c r="D83" s="12">
        <v>0</v>
      </c>
      <c r="E83" s="13">
        <v>0</v>
      </c>
      <c r="F83" s="12">
        <v>0</v>
      </c>
      <c r="G83" s="17">
        <v>0</v>
      </c>
      <c r="H83" s="13">
        <v>3</v>
      </c>
      <c r="I83" s="12">
        <v>100</v>
      </c>
      <c r="J83" s="13">
        <v>0</v>
      </c>
      <c r="K83" s="12">
        <v>0</v>
      </c>
      <c r="L83" s="17">
        <v>3</v>
      </c>
      <c r="M83" s="13">
        <v>0</v>
      </c>
      <c r="N83" s="12">
        <v>0</v>
      </c>
      <c r="O83" s="13">
        <v>0</v>
      </c>
      <c r="P83" s="12">
        <v>0</v>
      </c>
      <c r="Q83" s="17">
        <v>0</v>
      </c>
      <c r="R83" s="15">
        <v>3</v>
      </c>
      <c r="S83" s="16"/>
      <c r="T83"/>
      <c r="U83"/>
      <c r="V83"/>
      <c r="W83"/>
      <c r="X83"/>
      <c r="Y83"/>
      <c r="Z83"/>
      <c r="AA83"/>
      <c r="AB83"/>
      <c r="AC83"/>
      <c r="AD83"/>
      <c r="AE83"/>
      <c r="AF83"/>
      <c r="AG83"/>
    </row>
    <row r="84" spans="1:33" s="3" customFormat="1" ht="12.75" customHeight="1" x14ac:dyDescent="0.25">
      <c r="A84" s="9"/>
      <c r="B84" s="10" t="s">
        <v>134</v>
      </c>
      <c r="C84" s="13">
        <v>0</v>
      </c>
      <c r="D84" s="12">
        <v>0</v>
      </c>
      <c r="E84" s="13">
        <v>0</v>
      </c>
      <c r="F84" s="12">
        <v>0</v>
      </c>
      <c r="G84" s="17">
        <v>0</v>
      </c>
      <c r="H84" s="13">
        <v>1</v>
      </c>
      <c r="I84" s="12">
        <v>50</v>
      </c>
      <c r="J84" s="13">
        <v>1</v>
      </c>
      <c r="K84" s="12">
        <v>50</v>
      </c>
      <c r="L84" s="17">
        <v>2</v>
      </c>
      <c r="M84" s="13">
        <v>0</v>
      </c>
      <c r="N84" s="12">
        <v>0</v>
      </c>
      <c r="O84" s="13">
        <v>0</v>
      </c>
      <c r="P84" s="12">
        <v>0</v>
      </c>
      <c r="Q84" s="17">
        <v>0</v>
      </c>
      <c r="R84" s="15">
        <v>2</v>
      </c>
      <c r="S84" s="16"/>
      <c r="T84"/>
      <c r="U84"/>
      <c r="V84"/>
      <c r="W84"/>
      <c r="X84"/>
      <c r="Y84"/>
      <c r="Z84"/>
      <c r="AA84"/>
      <c r="AB84"/>
      <c r="AC84"/>
      <c r="AD84"/>
      <c r="AE84"/>
      <c r="AF84"/>
      <c r="AG84"/>
    </row>
    <row r="85" spans="1:33" s="3" customFormat="1" ht="12.75" customHeight="1" x14ac:dyDescent="0.25">
      <c r="A85" s="18" t="s">
        <v>76</v>
      </c>
      <c r="B85" s="19"/>
      <c r="C85" s="13">
        <v>39</v>
      </c>
      <c r="D85" s="12">
        <v>2.7</v>
      </c>
      <c r="E85" s="13">
        <v>30</v>
      </c>
      <c r="F85" s="12">
        <v>2.1</v>
      </c>
      <c r="G85" s="17">
        <v>69</v>
      </c>
      <c r="H85" s="13">
        <v>743</v>
      </c>
      <c r="I85" s="12">
        <v>51.7</v>
      </c>
      <c r="J85" s="13">
        <v>555</v>
      </c>
      <c r="K85" s="12">
        <v>38.6</v>
      </c>
      <c r="L85" s="17">
        <v>1298</v>
      </c>
      <c r="M85" s="13">
        <v>50</v>
      </c>
      <c r="N85" s="12">
        <v>3.5</v>
      </c>
      <c r="O85" s="13">
        <v>20</v>
      </c>
      <c r="P85" s="12">
        <v>1.4</v>
      </c>
      <c r="Q85" s="17">
        <v>70</v>
      </c>
      <c r="R85" s="15">
        <v>1437</v>
      </c>
      <c r="S85" s="16"/>
      <c r="T85"/>
      <c r="U85"/>
      <c r="V85"/>
      <c r="W85"/>
      <c r="X85"/>
      <c r="Y85"/>
      <c r="Z85"/>
      <c r="AA85"/>
      <c r="AB85"/>
      <c r="AC85"/>
      <c r="AD85"/>
      <c r="AE85"/>
      <c r="AF85"/>
      <c r="AG85"/>
    </row>
    <row r="86" spans="1:33" s="3" customFormat="1" ht="12.75" customHeight="1" x14ac:dyDescent="0.25">
      <c r="A86" s="9"/>
      <c r="B86" s="10" t="s">
        <v>77</v>
      </c>
      <c r="C86" s="13">
        <v>0</v>
      </c>
      <c r="D86" s="12">
        <v>0</v>
      </c>
      <c r="E86" s="13">
        <v>0</v>
      </c>
      <c r="F86" s="12">
        <v>0</v>
      </c>
      <c r="G86" s="17">
        <v>0</v>
      </c>
      <c r="H86" s="13">
        <v>3</v>
      </c>
      <c r="I86" s="12">
        <v>50</v>
      </c>
      <c r="J86" s="13">
        <v>3</v>
      </c>
      <c r="K86" s="12">
        <v>50</v>
      </c>
      <c r="L86" s="17">
        <v>6</v>
      </c>
      <c r="M86" s="13">
        <v>0</v>
      </c>
      <c r="N86" s="12">
        <v>0</v>
      </c>
      <c r="O86" s="13">
        <v>0</v>
      </c>
      <c r="P86" s="12">
        <v>0</v>
      </c>
      <c r="Q86" s="17">
        <v>0</v>
      </c>
      <c r="R86" s="15">
        <v>6</v>
      </c>
      <c r="S86" s="16"/>
      <c r="T86"/>
      <c r="U86"/>
      <c r="V86"/>
      <c r="W86"/>
      <c r="X86"/>
      <c r="Y86"/>
      <c r="Z86"/>
      <c r="AA86"/>
      <c r="AB86"/>
      <c r="AC86"/>
      <c r="AD86"/>
      <c r="AE86"/>
      <c r="AF86"/>
      <c r="AG86"/>
    </row>
    <row r="87" spans="1:33" s="3" customFormat="1" ht="12.75" customHeight="1" x14ac:dyDescent="0.25">
      <c r="A87" s="18" t="s">
        <v>78</v>
      </c>
      <c r="B87" s="19"/>
      <c r="C87" s="13">
        <v>46</v>
      </c>
      <c r="D87" s="12">
        <v>1.1000000000000001</v>
      </c>
      <c r="E87" s="13">
        <v>10</v>
      </c>
      <c r="F87" s="12">
        <v>0.2</v>
      </c>
      <c r="G87" s="17">
        <v>56</v>
      </c>
      <c r="H87" s="13">
        <v>2966</v>
      </c>
      <c r="I87" s="12">
        <v>68.400000000000006</v>
      </c>
      <c r="J87" s="13">
        <v>718</v>
      </c>
      <c r="K87" s="12">
        <v>16.600000000000001</v>
      </c>
      <c r="L87" s="17">
        <v>3684</v>
      </c>
      <c r="M87" s="13">
        <v>530</v>
      </c>
      <c r="N87" s="12">
        <v>12.2</v>
      </c>
      <c r="O87" s="13">
        <v>64</v>
      </c>
      <c r="P87" s="12">
        <v>1.5</v>
      </c>
      <c r="Q87" s="17">
        <v>594</v>
      </c>
      <c r="R87" s="15">
        <v>4334</v>
      </c>
      <c r="S87" s="16"/>
      <c r="T87" s="16"/>
      <c r="U87" s="16"/>
      <c r="V87"/>
      <c r="W87"/>
      <c r="X87"/>
      <c r="Y87"/>
      <c r="Z87"/>
      <c r="AA87"/>
      <c r="AB87"/>
      <c r="AC87"/>
      <c r="AD87"/>
      <c r="AE87"/>
      <c r="AF87"/>
      <c r="AG87"/>
    </row>
    <row r="88" spans="1:33" s="3" customFormat="1" ht="12.75" customHeight="1" x14ac:dyDescent="0.25">
      <c r="A88" s="9"/>
      <c r="B88" s="10" t="s">
        <v>79</v>
      </c>
      <c r="C88" s="13">
        <v>3</v>
      </c>
      <c r="D88" s="12">
        <v>6.7</v>
      </c>
      <c r="E88" s="13">
        <v>0</v>
      </c>
      <c r="F88" s="12">
        <v>0</v>
      </c>
      <c r="G88" s="17">
        <v>3</v>
      </c>
      <c r="H88" s="13">
        <v>36</v>
      </c>
      <c r="I88" s="12">
        <v>80</v>
      </c>
      <c r="J88" s="13">
        <v>2</v>
      </c>
      <c r="K88" s="12">
        <v>4.4000000000000004</v>
      </c>
      <c r="L88" s="17">
        <v>38</v>
      </c>
      <c r="M88" s="13">
        <v>4</v>
      </c>
      <c r="N88" s="12">
        <v>8.9</v>
      </c>
      <c r="O88" s="13">
        <v>0</v>
      </c>
      <c r="P88" s="12">
        <v>0</v>
      </c>
      <c r="Q88" s="17">
        <v>4</v>
      </c>
      <c r="R88" s="15">
        <v>45</v>
      </c>
      <c r="S88" s="16"/>
      <c r="T88"/>
      <c r="U88"/>
      <c r="V88"/>
      <c r="W88"/>
      <c r="X88"/>
      <c r="Y88"/>
      <c r="Z88"/>
      <c r="AA88"/>
      <c r="AB88"/>
      <c r="AC88"/>
      <c r="AD88"/>
      <c r="AE88"/>
      <c r="AF88"/>
      <c r="AG88"/>
    </row>
    <row r="89" spans="1:33" s="3" customFormat="1" ht="12.75" customHeight="1" x14ac:dyDescent="0.25">
      <c r="A89" s="18"/>
      <c r="B89" s="19" t="s">
        <v>80</v>
      </c>
      <c r="C89" s="13">
        <v>3</v>
      </c>
      <c r="D89" s="12">
        <v>23.1</v>
      </c>
      <c r="E89" s="13">
        <v>0</v>
      </c>
      <c r="F89" s="12">
        <v>0</v>
      </c>
      <c r="G89" s="17">
        <v>3</v>
      </c>
      <c r="H89" s="13">
        <v>6</v>
      </c>
      <c r="I89" s="12">
        <v>46.2</v>
      </c>
      <c r="J89" s="13">
        <v>4</v>
      </c>
      <c r="K89" s="12">
        <v>30.8</v>
      </c>
      <c r="L89" s="17">
        <v>10</v>
      </c>
      <c r="M89" s="13">
        <v>0</v>
      </c>
      <c r="N89" s="12">
        <v>0</v>
      </c>
      <c r="O89" s="13">
        <v>0</v>
      </c>
      <c r="P89" s="12">
        <v>0</v>
      </c>
      <c r="Q89" s="17">
        <v>0</v>
      </c>
      <c r="R89" s="15">
        <v>13</v>
      </c>
      <c r="S89" s="16"/>
      <c r="T89"/>
      <c r="U89"/>
      <c r="V89"/>
      <c r="W89"/>
      <c r="X89"/>
      <c r="Y89"/>
      <c r="Z89"/>
      <c r="AA89"/>
      <c r="AB89"/>
      <c r="AC89"/>
      <c r="AD89"/>
      <c r="AE89"/>
      <c r="AF89"/>
      <c r="AG89"/>
    </row>
    <row r="90" spans="1:33" s="3" customFormat="1" ht="12.75" customHeight="1" x14ac:dyDescent="0.25">
      <c r="A90" s="9"/>
      <c r="B90" s="10" t="s">
        <v>81</v>
      </c>
      <c r="C90" s="13">
        <v>4</v>
      </c>
      <c r="D90" s="12">
        <v>3.4</v>
      </c>
      <c r="E90" s="13">
        <v>2</v>
      </c>
      <c r="F90" s="12">
        <v>1.7</v>
      </c>
      <c r="G90" s="17">
        <v>6</v>
      </c>
      <c r="H90" s="13">
        <v>76</v>
      </c>
      <c r="I90" s="12">
        <v>65</v>
      </c>
      <c r="J90" s="13">
        <v>28</v>
      </c>
      <c r="K90" s="12">
        <v>23.9</v>
      </c>
      <c r="L90" s="17">
        <v>104</v>
      </c>
      <c r="M90" s="13">
        <v>7</v>
      </c>
      <c r="N90" s="12">
        <v>6</v>
      </c>
      <c r="O90" s="13">
        <v>0</v>
      </c>
      <c r="P90" s="12">
        <v>0</v>
      </c>
      <c r="Q90" s="17">
        <v>7</v>
      </c>
      <c r="R90" s="15">
        <v>117</v>
      </c>
      <c r="S90" s="16"/>
      <c r="T90"/>
      <c r="U90"/>
      <c r="V90"/>
      <c r="W90"/>
      <c r="X90"/>
      <c r="Y90"/>
      <c r="Z90"/>
      <c r="AA90"/>
      <c r="AB90"/>
      <c r="AC90"/>
      <c r="AD90"/>
      <c r="AE90"/>
      <c r="AF90"/>
      <c r="AG90"/>
    </row>
    <row r="91" spans="1:33" s="3" customFormat="1" ht="12.75" customHeight="1" x14ac:dyDescent="0.25">
      <c r="A91" s="18"/>
      <c r="B91" s="19" t="s">
        <v>82</v>
      </c>
      <c r="C91" s="13">
        <v>3</v>
      </c>
      <c r="D91" s="12">
        <v>23.1</v>
      </c>
      <c r="E91" s="13">
        <v>0</v>
      </c>
      <c r="F91" s="12">
        <v>0</v>
      </c>
      <c r="G91" s="17">
        <v>3</v>
      </c>
      <c r="H91" s="13">
        <v>7</v>
      </c>
      <c r="I91" s="12">
        <v>53.8</v>
      </c>
      <c r="J91" s="13">
        <v>3</v>
      </c>
      <c r="K91" s="12">
        <v>23.1</v>
      </c>
      <c r="L91" s="17">
        <v>10</v>
      </c>
      <c r="M91" s="13">
        <v>0</v>
      </c>
      <c r="N91" s="12">
        <v>0</v>
      </c>
      <c r="O91" s="13">
        <v>0</v>
      </c>
      <c r="P91" s="12">
        <v>0</v>
      </c>
      <c r="Q91" s="17">
        <v>0</v>
      </c>
      <c r="R91" s="15">
        <v>13</v>
      </c>
      <c r="S91" s="16"/>
      <c r="T91"/>
      <c r="U91"/>
      <c r="V91"/>
      <c r="W91"/>
      <c r="X91"/>
      <c r="Y91"/>
      <c r="Z91"/>
      <c r="AA91"/>
      <c r="AB91"/>
      <c r="AC91"/>
      <c r="AD91"/>
      <c r="AE91"/>
      <c r="AF91"/>
      <c r="AG91"/>
    </row>
    <row r="92" spans="1:33" s="3" customFormat="1" ht="12.75" customHeight="1" x14ac:dyDescent="0.25">
      <c r="A92" s="9"/>
      <c r="B92" s="10" t="s">
        <v>83</v>
      </c>
      <c r="C92" s="13">
        <v>12</v>
      </c>
      <c r="D92" s="12">
        <v>8.1</v>
      </c>
      <c r="E92" s="13">
        <v>2</v>
      </c>
      <c r="F92" s="12">
        <v>1.3</v>
      </c>
      <c r="G92" s="17">
        <v>14</v>
      </c>
      <c r="H92" s="13">
        <v>99</v>
      </c>
      <c r="I92" s="12">
        <v>66.400000000000006</v>
      </c>
      <c r="J92" s="13">
        <v>11</v>
      </c>
      <c r="K92" s="12">
        <v>7.4</v>
      </c>
      <c r="L92" s="17">
        <v>110</v>
      </c>
      <c r="M92" s="13">
        <v>22</v>
      </c>
      <c r="N92" s="12">
        <v>14.8</v>
      </c>
      <c r="O92" s="13">
        <v>3</v>
      </c>
      <c r="P92" s="12">
        <v>2</v>
      </c>
      <c r="Q92" s="17">
        <v>25</v>
      </c>
      <c r="R92" s="15">
        <v>149</v>
      </c>
      <c r="S92" s="16"/>
      <c r="T92"/>
      <c r="U92"/>
      <c r="V92"/>
      <c r="W92"/>
      <c r="X92"/>
      <c r="Y92"/>
      <c r="Z92"/>
      <c r="AA92"/>
      <c r="AB92"/>
      <c r="AC92"/>
      <c r="AD92"/>
      <c r="AE92"/>
      <c r="AF92"/>
      <c r="AG92"/>
    </row>
    <row r="93" spans="1:33" s="3" customFormat="1" ht="12.75" customHeight="1" x14ac:dyDescent="0.25">
      <c r="A93" s="18"/>
      <c r="B93" s="19" t="s">
        <v>84</v>
      </c>
      <c r="C93" s="13">
        <v>3</v>
      </c>
      <c r="D93" s="12">
        <v>14.3</v>
      </c>
      <c r="E93" s="13">
        <v>0</v>
      </c>
      <c r="F93" s="12">
        <v>0</v>
      </c>
      <c r="G93" s="17">
        <v>3</v>
      </c>
      <c r="H93" s="13">
        <v>14</v>
      </c>
      <c r="I93" s="12">
        <v>66.7</v>
      </c>
      <c r="J93" s="13">
        <v>1</v>
      </c>
      <c r="K93" s="12">
        <v>4.8</v>
      </c>
      <c r="L93" s="17">
        <v>15</v>
      </c>
      <c r="M93" s="13">
        <v>2</v>
      </c>
      <c r="N93" s="12">
        <v>9.5</v>
      </c>
      <c r="O93" s="13">
        <v>1</v>
      </c>
      <c r="P93" s="12">
        <v>4.8</v>
      </c>
      <c r="Q93" s="17">
        <v>3</v>
      </c>
      <c r="R93" s="15">
        <v>21</v>
      </c>
      <c r="S93" s="16"/>
      <c r="T93"/>
      <c r="U93"/>
      <c r="V93"/>
      <c r="W93"/>
      <c r="X93"/>
      <c r="Y93"/>
      <c r="Z93"/>
      <c r="AA93"/>
      <c r="AB93"/>
      <c r="AC93"/>
      <c r="AD93"/>
      <c r="AE93"/>
      <c r="AF93"/>
      <c r="AG93"/>
    </row>
    <row r="94" spans="1:33" s="3" customFormat="1" ht="12.75" customHeight="1" x14ac:dyDescent="0.25">
      <c r="A94" s="9"/>
      <c r="B94" s="10" t="s">
        <v>85</v>
      </c>
      <c r="C94" s="13">
        <v>1</v>
      </c>
      <c r="D94" s="12">
        <v>5</v>
      </c>
      <c r="E94" s="13">
        <v>0</v>
      </c>
      <c r="F94" s="12">
        <v>0</v>
      </c>
      <c r="G94" s="17">
        <v>1</v>
      </c>
      <c r="H94" s="13">
        <v>16</v>
      </c>
      <c r="I94" s="12">
        <v>80</v>
      </c>
      <c r="J94" s="13">
        <v>3</v>
      </c>
      <c r="K94" s="12">
        <v>15</v>
      </c>
      <c r="L94" s="17">
        <v>19</v>
      </c>
      <c r="M94" s="13">
        <v>0</v>
      </c>
      <c r="N94" s="12">
        <v>0</v>
      </c>
      <c r="O94" s="13">
        <v>0</v>
      </c>
      <c r="P94" s="12">
        <v>0</v>
      </c>
      <c r="Q94" s="17">
        <v>0</v>
      </c>
      <c r="R94" s="15">
        <v>20</v>
      </c>
      <c r="S94" s="16"/>
      <c r="T94"/>
      <c r="U94"/>
      <c r="V94"/>
      <c r="W94"/>
      <c r="X94"/>
      <c r="Y94"/>
      <c r="Z94"/>
      <c r="AA94"/>
      <c r="AB94"/>
      <c r="AC94"/>
      <c r="AD94"/>
      <c r="AE94"/>
      <c r="AF94"/>
      <c r="AG94"/>
    </row>
    <row r="95" spans="1:33" s="3" customFormat="1" ht="12.75" customHeight="1" x14ac:dyDescent="0.25">
      <c r="A95" s="18"/>
      <c r="B95" s="19" t="s">
        <v>86</v>
      </c>
      <c r="C95" s="13">
        <v>9</v>
      </c>
      <c r="D95" s="12">
        <v>28.1</v>
      </c>
      <c r="E95" s="13">
        <v>1</v>
      </c>
      <c r="F95" s="12">
        <v>3.1</v>
      </c>
      <c r="G95" s="17">
        <v>10</v>
      </c>
      <c r="H95" s="13">
        <v>18</v>
      </c>
      <c r="I95" s="12">
        <v>56.3</v>
      </c>
      <c r="J95" s="13">
        <v>4</v>
      </c>
      <c r="K95" s="12">
        <v>12.5</v>
      </c>
      <c r="L95" s="17">
        <v>22</v>
      </c>
      <c r="M95" s="13">
        <v>0</v>
      </c>
      <c r="N95" s="12">
        <v>0</v>
      </c>
      <c r="O95" s="13">
        <v>0</v>
      </c>
      <c r="P95" s="12">
        <v>0</v>
      </c>
      <c r="Q95" s="17">
        <v>0</v>
      </c>
      <c r="R95" s="15">
        <v>32</v>
      </c>
      <c r="S95" s="16"/>
      <c r="T95"/>
      <c r="U95"/>
      <c r="V95"/>
      <c r="W95"/>
      <c r="X95"/>
      <c r="Y95"/>
      <c r="Z95"/>
      <c r="AA95"/>
      <c r="AB95"/>
      <c r="AC95"/>
      <c r="AD95"/>
      <c r="AE95"/>
      <c r="AF95"/>
      <c r="AG95"/>
    </row>
    <row r="96" spans="1:33" s="3" customFormat="1" ht="12.75" customHeight="1" x14ac:dyDescent="0.25">
      <c r="A96" s="9" t="s">
        <v>87</v>
      </c>
      <c r="B96" s="10"/>
      <c r="C96" s="13">
        <v>0</v>
      </c>
      <c r="D96" s="12">
        <v>0</v>
      </c>
      <c r="E96" s="13">
        <v>0</v>
      </c>
      <c r="F96" s="12">
        <v>0</v>
      </c>
      <c r="G96" s="17">
        <v>0</v>
      </c>
      <c r="H96" s="13">
        <v>1</v>
      </c>
      <c r="I96" s="12">
        <v>1.4</v>
      </c>
      <c r="J96" s="13">
        <v>1</v>
      </c>
      <c r="K96" s="12">
        <v>1.4</v>
      </c>
      <c r="L96" s="17">
        <v>2</v>
      </c>
      <c r="M96" s="13">
        <v>33</v>
      </c>
      <c r="N96" s="12">
        <v>44.6</v>
      </c>
      <c r="O96" s="13">
        <v>39</v>
      </c>
      <c r="P96" s="12">
        <v>52.7</v>
      </c>
      <c r="Q96" s="17">
        <v>72</v>
      </c>
      <c r="R96" s="15">
        <v>74</v>
      </c>
      <c r="S96" s="16"/>
      <c r="T96"/>
      <c r="U96"/>
      <c r="V96"/>
      <c r="W96"/>
      <c r="X96"/>
      <c r="Y96"/>
      <c r="Z96"/>
      <c r="AA96"/>
      <c r="AB96"/>
      <c r="AC96"/>
      <c r="AD96"/>
      <c r="AE96"/>
      <c r="AF96"/>
      <c r="AG96"/>
    </row>
    <row r="97" spans="1:33" s="3" customFormat="1" ht="12.75" customHeight="1" x14ac:dyDescent="0.25">
      <c r="A97" s="18" t="s">
        <v>88</v>
      </c>
      <c r="B97" s="19"/>
      <c r="C97" s="13">
        <v>21</v>
      </c>
      <c r="D97" s="12">
        <v>1.2</v>
      </c>
      <c r="E97" s="13">
        <v>12</v>
      </c>
      <c r="F97" s="12">
        <v>0.7</v>
      </c>
      <c r="G97" s="17">
        <v>33</v>
      </c>
      <c r="H97" s="13">
        <v>936</v>
      </c>
      <c r="I97" s="12">
        <v>54.1</v>
      </c>
      <c r="J97" s="13">
        <v>654</v>
      </c>
      <c r="K97" s="12">
        <v>37.799999999999997</v>
      </c>
      <c r="L97" s="17">
        <v>1590</v>
      </c>
      <c r="M97" s="13">
        <v>76</v>
      </c>
      <c r="N97" s="12">
        <v>4.4000000000000004</v>
      </c>
      <c r="O97" s="13">
        <v>32</v>
      </c>
      <c r="P97" s="12">
        <v>1.8</v>
      </c>
      <c r="Q97" s="17">
        <v>108</v>
      </c>
      <c r="R97" s="15">
        <v>1731</v>
      </c>
      <c r="S97" s="16"/>
      <c r="T97"/>
      <c r="U97"/>
      <c r="V97"/>
      <c r="W97"/>
      <c r="X97"/>
      <c r="Y97"/>
      <c r="Z97"/>
      <c r="AA97"/>
      <c r="AB97"/>
      <c r="AC97"/>
      <c r="AD97"/>
      <c r="AE97"/>
      <c r="AF97"/>
      <c r="AG97"/>
    </row>
    <row r="98" spans="1:33" s="3" customFormat="1" ht="12.75" customHeight="1" x14ac:dyDescent="0.25">
      <c r="A98" s="9"/>
      <c r="B98" s="10" t="s">
        <v>89</v>
      </c>
      <c r="C98" s="13">
        <v>0</v>
      </c>
      <c r="D98" s="12">
        <v>0</v>
      </c>
      <c r="E98" s="13">
        <v>0</v>
      </c>
      <c r="F98" s="12">
        <v>0</v>
      </c>
      <c r="G98" s="17">
        <v>0</v>
      </c>
      <c r="H98" s="13">
        <v>21</v>
      </c>
      <c r="I98" s="12">
        <v>75</v>
      </c>
      <c r="J98" s="13">
        <v>7</v>
      </c>
      <c r="K98" s="12">
        <v>25</v>
      </c>
      <c r="L98" s="17">
        <v>28</v>
      </c>
      <c r="M98" s="13">
        <v>0</v>
      </c>
      <c r="N98" s="12">
        <v>0</v>
      </c>
      <c r="O98" s="13">
        <v>0</v>
      </c>
      <c r="P98" s="12">
        <v>0</v>
      </c>
      <c r="Q98" s="17">
        <v>0</v>
      </c>
      <c r="R98" s="15">
        <v>28</v>
      </c>
      <c r="S98" s="16"/>
      <c r="T98"/>
      <c r="U98"/>
      <c r="V98"/>
      <c r="W98"/>
      <c r="X98"/>
      <c r="Y98"/>
      <c r="Z98"/>
      <c r="AA98"/>
      <c r="AB98"/>
      <c r="AC98"/>
      <c r="AD98"/>
      <c r="AE98"/>
      <c r="AF98"/>
      <c r="AG98"/>
    </row>
    <row r="99" spans="1:33" s="3" customFormat="1" ht="12.75" customHeight="1" x14ac:dyDescent="0.25">
      <c r="A99" s="18"/>
      <c r="B99" s="19" t="s">
        <v>90</v>
      </c>
      <c r="C99" s="13">
        <v>3</v>
      </c>
      <c r="D99" s="12">
        <v>8.3000000000000007</v>
      </c>
      <c r="E99" s="13">
        <v>1</v>
      </c>
      <c r="F99" s="12">
        <v>2.8</v>
      </c>
      <c r="G99" s="17">
        <v>4</v>
      </c>
      <c r="H99" s="13">
        <v>11</v>
      </c>
      <c r="I99" s="12">
        <v>30.6</v>
      </c>
      <c r="J99" s="13">
        <v>17</v>
      </c>
      <c r="K99" s="12">
        <v>47.2</v>
      </c>
      <c r="L99" s="17">
        <v>28</v>
      </c>
      <c r="M99" s="13">
        <v>2</v>
      </c>
      <c r="N99" s="12">
        <v>5.6</v>
      </c>
      <c r="O99" s="13">
        <v>2</v>
      </c>
      <c r="P99" s="12">
        <v>5.6</v>
      </c>
      <c r="Q99" s="17">
        <v>4</v>
      </c>
      <c r="R99" s="15">
        <v>36</v>
      </c>
      <c r="S99" s="16"/>
      <c r="T99"/>
      <c r="U99"/>
      <c r="V99"/>
      <c r="W99"/>
      <c r="X99"/>
      <c r="Y99"/>
      <c r="Z99"/>
      <c r="AA99"/>
      <c r="AB99"/>
      <c r="AC99"/>
      <c r="AD99"/>
      <c r="AE99"/>
      <c r="AF99"/>
      <c r="AG99"/>
    </row>
    <row r="100" spans="1:33" s="3" customFormat="1" ht="12.75" customHeight="1" x14ac:dyDescent="0.25">
      <c r="A100" s="9" t="s">
        <v>91</v>
      </c>
      <c r="B100" s="10"/>
      <c r="C100" s="13">
        <v>44</v>
      </c>
      <c r="D100" s="12">
        <v>12.9</v>
      </c>
      <c r="E100" s="13">
        <v>16</v>
      </c>
      <c r="F100" s="12">
        <v>4.7</v>
      </c>
      <c r="G100" s="17">
        <v>60</v>
      </c>
      <c r="H100" s="13">
        <v>163</v>
      </c>
      <c r="I100" s="12">
        <v>47.9</v>
      </c>
      <c r="J100" s="13">
        <v>47</v>
      </c>
      <c r="K100" s="12">
        <v>13.8</v>
      </c>
      <c r="L100" s="17">
        <v>210</v>
      </c>
      <c r="M100" s="13">
        <v>56</v>
      </c>
      <c r="N100" s="12">
        <v>16.5</v>
      </c>
      <c r="O100" s="13">
        <v>14</v>
      </c>
      <c r="P100" s="12">
        <v>4.0999999999999996</v>
      </c>
      <c r="Q100" s="17">
        <v>70</v>
      </c>
      <c r="R100" s="15">
        <v>340</v>
      </c>
      <c r="S100" s="16"/>
      <c r="T100"/>
      <c r="U100"/>
      <c r="V100"/>
      <c r="W100"/>
      <c r="X100"/>
      <c r="Y100"/>
      <c r="Z100"/>
      <c r="AA100"/>
      <c r="AB100"/>
      <c r="AC100"/>
      <c r="AD100"/>
      <c r="AE100"/>
      <c r="AF100"/>
      <c r="AG100"/>
    </row>
    <row r="101" spans="1:33" s="3" customFormat="1" ht="12.75" customHeight="1" x14ac:dyDescent="0.25">
      <c r="A101" s="18" t="s">
        <v>92</v>
      </c>
      <c r="B101" s="19"/>
      <c r="C101" s="13">
        <v>488</v>
      </c>
      <c r="D101" s="12">
        <v>21.5</v>
      </c>
      <c r="E101" s="13">
        <v>624</v>
      </c>
      <c r="F101" s="12">
        <v>27.5</v>
      </c>
      <c r="G101" s="17">
        <v>1112</v>
      </c>
      <c r="H101" s="13">
        <v>508</v>
      </c>
      <c r="I101" s="12">
        <v>22.3</v>
      </c>
      <c r="J101" s="13">
        <v>422</v>
      </c>
      <c r="K101" s="12">
        <v>18.600000000000001</v>
      </c>
      <c r="L101" s="17">
        <v>930</v>
      </c>
      <c r="M101" s="13">
        <v>101</v>
      </c>
      <c r="N101" s="12">
        <v>4.4000000000000004</v>
      </c>
      <c r="O101" s="13">
        <v>130</v>
      </c>
      <c r="P101" s="12">
        <v>5.7</v>
      </c>
      <c r="Q101" s="17">
        <v>231</v>
      </c>
      <c r="R101" s="15">
        <v>2273</v>
      </c>
      <c r="S101" s="16"/>
      <c r="T101"/>
      <c r="U101"/>
      <c r="V101"/>
      <c r="W101"/>
      <c r="X101"/>
      <c r="Y101"/>
      <c r="Z101"/>
      <c r="AA101"/>
      <c r="AB101"/>
      <c r="AC101"/>
      <c r="AD101"/>
      <c r="AE101"/>
      <c r="AF101"/>
      <c r="AG101"/>
    </row>
    <row r="102" spans="1:33" s="3" customFormat="1" ht="12.75" customHeight="1" x14ac:dyDescent="0.25">
      <c r="A102" s="9"/>
      <c r="B102" s="10" t="s">
        <v>93</v>
      </c>
      <c r="C102" s="13">
        <v>6</v>
      </c>
      <c r="D102" s="12">
        <v>14</v>
      </c>
      <c r="E102" s="13">
        <v>3</v>
      </c>
      <c r="F102" s="12">
        <v>7</v>
      </c>
      <c r="G102" s="17">
        <v>9</v>
      </c>
      <c r="H102" s="13">
        <v>18</v>
      </c>
      <c r="I102" s="12">
        <v>41.9</v>
      </c>
      <c r="J102" s="13">
        <v>13</v>
      </c>
      <c r="K102" s="12">
        <v>30.2</v>
      </c>
      <c r="L102" s="17">
        <v>31</v>
      </c>
      <c r="M102" s="13">
        <v>2</v>
      </c>
      <c r="N102" s="12">
        <v>4.7</v>
      </c>
      <c r="O102" s="13">
        <v>1</v>
      </c>
      <c r="P102" s="12">
        <v>2.2999999999999998</v>
      </c>
      <c r="Q102" s="17">
        <v>3</v>
      </c>
      <c r="R102" s="15">
        <v>43</v>
      </c>
      <c r="S102" s="16"/>
      <c r="T102"/>
      <c r="U102"/>
      <c r="V102"/>
      <c r="W102"/>
      <c r="X102"/>
      <c r="Y102"/>
      <c r="Z102"/>
      <c r="AA102"/>
      <c r="AB102"/>
      <c r="AC102"/>
      <c r="AD102"/>
      <c r="AE102"/>
      <c r="AF102"/>
      <c r="AG102"/>
    </row>
    <row r="103" spans="1:33" s="3" customFormat="1" ht="12.75" customHeight="1" x14ac:dyDescent="0.25">
      <c r="A103" s="18"/>
      <c r="B103" s="19" t="s">
        <v>94</v>
      </c>
      <c r="C103" s="13">
        <v>0</v>
      </c>
      <c r="D103" s="12">
        <v>0</v>
      </c>
      <c r="E103" s="13">
        <v>0</v>
      </c>
      <c r="F103" s="12">
        <v>0</v>
      </c>
      <c r="G103" s="17">
        <v>0</v>
      </c>
      <c r="H103" s="13">
        <v>1</v>
      </c>
      <c r="I103" s="12">
        <v>100</v>
      </c>
      <c r="J103" s="13">
        <v>0</v>
      </c>
      <c r="K103" s="12">
        <v>0</v>
      </c>
      <c r="L103" s="17">
        <v>1</v>
      </c>
      <c r="M103" s="13">
        <v>0</v>
      </c>
      <c r="N103" s="12">
        <v>0</v>
      </c>
      <c r="O103" s="13">
        <v>0</v>
      </c>
      <c r="P103" s="12">
        <v>0</v>
      </c>
      <c r="Q103" s="17">
        <v>0</v>
      </c>
      <c r="R103" s="15">
        <v>1</v>
      </c>
      <c r="S103" s="16"/>
      <c r="T103"/>
      <c r="U103"/>
      <c r="V103"/>
      <c r="W103"/>
      <c r="X103"/>
      <c r="Y103"/>
      <c r="Z103"/>
      <c r="AA103"/>
      <c r="AB103"/>
      <c r="AC103"/>
      <c r="AD103"/>
      <c r="AE103"/>
      <c r="AF103"/>
      <c r="AG103"/>
    </row>
    <row r="104" spans="1:33" s="3" customFormat="1" ht="12.75" customHeight="1" x14ac:dyDescent="0.25">
      <c r="A104" s="9"/>
      <c r="B104" s="10" t="s">
        <v>95</v>
      </c>
      <c r="C104" s="13">
        <v>8</v>
      </c>
      <c r="D104" s="12">
        <v>38.1</v>
      </c>
      <c r="E104" s="13">
        <v>0</v>
      </c>
      <c r="F104" s="12">
        <v>0</v>
      </c>
      <c r="G104" s="17">
        <v>8</v>
      </c>
      <c r="H104" s="13">
        <v>7</v>
      </c>
      <c r="I104" s="12">
        <v>33.299999999999997</v>
      </c>
      <c r="J104" s="13">
        <v>4</v>
      </c>
      <c r="K104" s="12">
        <v>19</v>
      </c>
      <c r="L104" s="17">
        <v>11</v>
      </c>
      <c r="M104" s="13">
        <v>0</v>
      </c>
      <c r="N104" s="12">
        <v>0</v>
      </c>
      <c r="O104" s="13">
        <v>2</v>
      </c>
      <c r="P104" s="12">
        <v>9.5</v>
      </c>
      <c r="Q104" s="17">
        <v>2</v>
      </c>
      <c r="R104" s="15">
        <v>21</v>
      </c>
      <c r="S104" s="16"/>
      <c r="T104"/>
      <c r="U104"/>
      <c r="V104"/>
      <c r="W104"/>
      <c r="X104"/>
      <c r="Y104"/>
      <c r="Z104"/>
      <c r="AA104"/>
      <c r="AB104"/>
      <c r="AC104"/>
      <c r="AD104"/>
      <c r="AE104"/>
      <c r="AF104"/>
      <c r="AG104"/>
    </row>
    <row r="105" spans="1:33" s="3" customFormat="1" ht="12.75" customHeight="1" x14ac:dyDescent="0.25">
      <c r="A105" s="9"/>
      <c r="B105" s="10" t="s">
        <v>96</v>
      </c>
      <c r="C105" s="13">
        <v>25</v>
      </c>
      <c r="D105" s="12">
        <v>22.9</v>
      </c>
      <c r="E105" s="13">
        <v>35</v>
      </c>
      <c r="F105" s="12">
        <v>32.1</v>
      </c>
      <c r="G105" s="17">
        <v>60</v>
      </c>
      <c r="H105" s="13">
        <v>17</v>
      </c>
      <c r="I105" s="12">
        <v>15.6</v>
      </c>
      <c r="J105" s="13">
        <v>22</v>
      </c>
      <c r="K105" s="12">
        <v>20.2</v>
      </c>
      <c r="L105" s="17">
        <v>39</v>
      </c>
      <c r="M105" s="13">
        <v>7</v>
      </c>
      <c r="N105" s="12">
        <v>6.4</v>
      </c>
      <c r="O105" s="13">
        <v>3</v>
      </c>
      <c r="P105" s="12">
        <v>2.8</v>
      </c>
      <c r="Q105" s="17">
        <v>10</v>
      </c>
      <c r="R105" s="15">
        <v>109</v>
      </c>
      <c r="S105" s="16"/>
      <c r="T105"/>
      <c r="U105"/>
      <c r="V105"/>
      <c r="W105"/>
      <c r="X105"/>
      <c r="Y105"/>
      <c r="Z105"/>
      <c r="AA105"/>
      <c r="AB105"/>
      <c r="AC105"/>
      <c r="AD105"/>
      <c r="AE105"/>
      <c r="AF105"/>
      <c r="AG105"/>
    </row>
    <row r="106" spans="1:33" s="3" customFormat="1" ht="12.75" customHeight="1" x14ac:dyDescent="0.25">
      <c r="A106" s="18"/>
      <c r="B106" s="19" t="s">
        <v>97</v>
      </c>
      <c r="C106" s="13">
        <v>7</v>
      </c>
      <c r="D106" s="12">
        <v>13.7</v>
      </c>
      <c r="E106" s="13">
        <v>8</v>
      </c>
      <c r="F106" s="12">
        <v>15.7</v>
      </c>
      <c r="G106" s="17">
        <v>15</v>
      </c>
      <c r="H106" s="13">
        <v>11</v>
      </c>
      <c r="I106" s="12">
        <v>21.6</v>
      </c>
      <c r="J106" s="13">
        <v>17</v>
      </c>
      <c r="K106" s="12">
        <v>33.299999999999997</v>
      </c>
      <c r="L106" s="17">
        <v>28</v>
      </c>
      <c r="M106" s="13">
        <v>4</v>
      </c>
      <c r="N106" s="12">
        <v>7.8</v>
      </c>
      <c r="O106" s="13">
        <v>4</v>
      </c>
      <c r="P106" s="12">
        <v>7.8</v>
      </c>
      <c r="Q106" s="17">
        <v>8</v>
      </c>
      <c r="R106" s="15">
        <v>51</v>
      </c>
      <c r="S106" s="16"/>
      <c r="T106"/>
      <c r="U106"/>
      <c r="V106"/>
      <c r="W106"/>
      <c r="X106"/>
      <c r="Y106"/>
      <c r="Z106"/>
      <c r="AA106"/>
      <c r="AB106"/>
      <c r="AC106"/>
      <c r="AD106"/>
      <c r="AE106"/>
      <c r="AF106"/>
      <c r="AG106"/>
    </row>
    <row r="107" spans="1:33" s="3" customFormat="1" ht="12.75" customHeight="1" x14ac:dyDescent="0.25">
      <c r="A107" s="9"/>
      <c r="B107" s="10" t="s">
        <v>98</v>
      </c>
      <c r="C107" s="13">
        <v>32</v>
      </c>
      <c r="D107" s="12">
        <v>27.6</v>
      </c>
      <c r="E107" s="13">
        <v>39</v>
      </c>
      <c r="F107" s="12">
        <v>33.6</v>
      </c>
      <c r="G107" s="17">
        <v>71</v>
      </c>
      <c r="H107" s="13">
        <v>19</v>
      </c>
      <c r="I107" s="12">
        <v>16.399999999999999</v>
      </c>
      <c r="J107" s="13">
        <v>19</v>
      </c>
      <c r="K107" s="12">
        <v>16.399999999999999</v>
      </c>
      <c r="L107" s="17">
        <v>38</v>
      </c>
      <c r="M107" s="13">
        <v>3</v>
      </c>
      <c r="N107" s="12">
        <v>2.6</v>
      </c>
      <c r="O107" s="13">
        <v>4</v>
      </c>
      <c r="P107" s="12">
        <v>3.4</v>
      </c>
      <c r="Q107" s="17">
        <v>7</v>
      </c>
      <c r="R107" s="15">
        <v>116</v>
      </c>
      <c r="S107" s="16"/>
      <c r="T107"/>
      <c r="U107"/>
      <c r="V107"/>
      <c r="W107"/>
      <c r="X107"/>
      <c r="Y107"/>
      <c r="Z107"/>
      <c r="AA107"/>
      <c r="AB107"/>
      <c r="AC107"/>
      <c r="AD107"/>
      <c r="AE107"/>
      <c r="AF107"/>
      <c r="AG107"/>
    </row>
    <row r="108" spans="1:33" s="3" customFormat="1" ht="12.75" customHeight="1" x14ac:dyDescent="0.25">
      <c r="A108" s="18"/>
      <c r="B108" s="19" t="s">
        <v>99</v>
      </c>
      <c r="C108" s="13">
        <v>0</v>
      </c>
      <c r="D108" s="12">
        <v>0</v>
      </c>
      <c r="E108" s="13">
        <v>0</v>
      </c>
      <c r="F108" s="12">
        <v>0</v>
      </c>
      <c r="G108" s="17">
        <v>0</v>
      </c>
      <c r="H108" s="13">
        <v>0</v>
      </c>
      <c r="I108" s="12">
        <v>0</v>
      </c>
      <c r="J108" s="13">
        <v>0</v>
      </c>
      <c r="K108" s="12">
        <v>0</v>
      </c>
      <c r="L108" s="17">
        <v>0</v>
      </c>
      <c r="M108" s="13">
        <v>0</v>
      </c>
      <c r="N108" s="12">
        <v>0</v>
      </c>
      <c r="O108" s="13">
        <v>0</v>
      </c>
      <c r="P108" s="12">
        <v>0</v>
      </c>
      <c r="Q108" s="17">
        <v>0</v>
      </c>
      <c r="R108" s="15">
        <v>0</v>
      </c>
      <c r="S108" s="16"/>
      <c r="T108"/>
      <c r="U108"/>
      <c r="V108"/>
      <c r="W108"/>
      <c r="X108"/>
      <c r="Y108"/>
      <c r="Z108"/>
      <c r="AA108"/>
      <c r="AB108"/>
      <c r="AC108"/>
      <c r="AD108"/>
      <c r="AE108"/>
      <c r="AF108"/>
      <c r="AG108"/>
    </row>
    <row r="109" spans="1:33" s="3" customFormat="1" ht="12.75" customHeight="1" x14ac:dyDescent="0.25">
      <c r="A109" s="9"/>
      <c r="B109" s="10" t="s">
        <v>100</v>
      </c>
      <c r="C109" s="13">
        <v>3</v>
      </c>
      <c r="D109" s="12">
        <v>33.299999999999997</v>
      </c>
      <c r="E109" s="13">
        <v>0</v>
      </c>
      <c r="F109" s="12">
        <v>0</v>
      </c>
      <c r="G109" s="17">
        <v>3</v>
      </c>
      <c r="H109" s="13">
        <v>2</v>
      </c>
      <c r="I109" s="12">
        <v>22.2</v>
      </c>
      <c r="J109" s="13">
        <v>3</v>
      </c>
      <c r="K109" s="12">
        <v>33.299999999999997</v>
      </c>
      <c r="L109" s="17">
        <v>5</v>
      </c>
      <c r="M109" s="13">
        <v>1</v>
      </c>
      <c r="N109" s="12">
        <v>11.1</v>
      </c>
      <c r="O109" s="13">
        <v>0</v>
      </c>
      <c r="P109" s="12">
        <v>0</v>
      </c>
      <c r="Q109" s="17">
        <v>1</v>
      </c>
      <c r="R109" s="15">
        <v>9</v>
      </c>
      <c r="S109" s="16"/>
      <c r="T109"/>
      <c r="U109"/>
      <c r="V109"/>
      <c r="W109"/>
      <c r="X109"/>
      <c r="Y109"/>
      <c r="Z109"/>
      <c r="AA109"/>
      <c r="AB109"/>
      <c r="AC109"/>
      <c r="AD109"/>
      <c r="AE109"/>
      <c r="AF109"/>
      <c r="AG109"/>
    </row>
    <row r="110" spans="1:33" s="3" customFormat="1" ht="12.75" customHeight="1" x14ac:dyDescent="0.25">
      <c r="A110" s="18"/>
      <c r="B110" s="19" t="s">
        <v>101</v>
      </c>
      <c r="C110" s="13">
        <v>7</v>
      </c>
      <c r="D110" s="12">
        <v>15.6</v>
      </c>
      <c r="E110" s="13">
        <v>10</v>
      </c>
      <c r="F110" s="12">
        <v>22.2</v>
      </c>
      <c r="G110" s="17">
        <v>17</v>
      </c>
      <c r="H110" s="13">
        <v>14</v>
      </c>
      <c r="I110" s="12">
        <v>31.1</v>
      </c>
      <c r="J110" s="13">
        <v>10</v>
      </c>
      <c r="K110" s="12">
        <v>22.2</v>
      </c>
      <c r="L110" s="17">
        <v>24</v>
      </c>
      <c r="M110" s="13">
        <v>1</v>
      </c>
      <c r="N110" s="12">
        <v>2.2000000000000002</v>
      </c>
      <c r="O110" s="13">
        <v>3</v>
      </c>
      <c r="P110" s="12">
        <v>6.7</v>
      </c>
      <c r="Q110" s="17">
        <v>4</v>
      </c>
      <c r="R110" s="15">
        <v>45</v>
      </c>
      <c r="S110" s="16"/>
      <c r="T110"/>
      <c r="U110"/>
      <c r="V110"/>
      <c r="W110"/>
      <c r="X110"/>
      <c r="Y110"/>
      <c r="Z110"/>
      <c r="AA110"/>
      <c r="AB110"/>
      <c r="AC110"/>
      <c r="AD110"/>
      <c r="AE110"/>
      <c r="AF110"/>
      <c r="AG110"/>
    </row>
    <row r="111" spans="1:33" s="3" customFormat="1" ht="12.75" customHeight="1" x14ac:dyDescent="0.25">
      <c r="A111" s="9"/>
      <c r="B111" s="10" t="s">
        <v>102</v>
      </c>
      <c r="C111" s="13">
        <v>3</v>
      </c>
      <c r="D111" s="12">
        <v>15.8</v>
      </c>
      <c r="E111" s="13">
        <v>3</v>
      </c>
      <c r="F111" s="12">
        <v>15.8</v>
      </c>
      <c r="G111" s="17">
        <v>6</v>
      </c>
      <c r="H111" s="13">
        <v>4</v>
      </c>
      <c r="I111" s="12">
        <v>21.1</v>
      </c>
      <c r="J111" s="13">
        <v>7</v>
      </c>
      <c r="K111" s="12">
        <v>36.799999999999997</v>
      </c>
      <c r="L111" s="17">
        <v>11</v>
      </c>
      <c r="M111" s="13">
        <v>1</v>
      </c>
      <c r="N111" s="12">
        <v>5.3</v>
      </c>
      <c r="O111" s="13">
        <v>1</v>
      </c>
      <c r="P111" s="12">
        <v>5.3</v>
      </c>
      <c r="Q111" s="17">
        <v>2</v>
      </c>
      <c r="R111" s="15">
        <v>19</v>
      </c>
      <c r="S111" s="16"/>
      <c r="T111"/>
      <c r="U111"/>
      <c r="V111"/>
      <c r="W111"/>
      <c r="X111"/>
      <c r="Y111"/>
      <c r="Z111"/>
      <c r="AA111"/>
      <c r="AB111"/>
      <c r="AC111"/>
      <c r="AD111"/>
      <c r="AE111"/>
      <c r="AF111"/>
      <c r="AG111"/>
    </row>
    <row r="112" spans="1:33" s="3" customFormat="1" ht="12.75" customHeight="1" x14ac:dyDescent="0.25">
      <c r="A112" s="18"/>
      <c r="B112" s="19" t="s">
        <v>103</v>
      </c>
      <c r="C112" s="13">
        <v>47</v>
      </c>
      <c r="D112" s="12">
        <v>29.9</v>
      </c>
      <c r="E112" s="13">
        <v>55</v>
      </c>
      <c r="F112" s="12">
        <v>35</v>
      </c>
      <c r="G112" s="17">
        <v>102</v>
      </c>
      <c r="H112" s="13">
        <v>28</v>
      </c>
      <c r="I112" s="12">
        <v>17.8</v>
      </c>
      <c r="J112" s="13">
        <v>21</v>
      </c>
      <c r="K112" s="12">
        <v>13.4</v>
      </c>
      <c r="L112" s="17">
        <v>49</v>
      </c>
      <c r="M112" s="13">
        <v>5</v>
      </c>
      <c r="N112" s="12">
        <v>3.2</v>
      </c>
      <c r="O112" s="13">
        <v>1</v>
      </c>
      <c r="P112" s="12">
        <v>0.6</v>
      </c>
      <c r="Q112" s="17">
        <v>6</v>
      </c>
      <c r="R112" s="15">
        <v>157</v>
      </c>
      <c r="S112" s="16"/>
      <c r="T112"/>
      <c r="U112"/>
      <c r="V112"/>
      <c r="W112"/>
      <c r="X112"/>
      <c r="Y112"/>
      <c r="Z112"/>
      <c r="AA112"/>
      <c r="AB112"/>
      <c r="AC112"/>
      <c r="AD112"/>
      <c r="AE112"/>
      <c r="AF112"/>
      <c r="AG112"/>
    </row>
    <row r="113" spans="1:33" s="3" customFormat="1" ht="12.75" customHeight="1" x14ac:dyDescent="0.25">
      <c r="A113" s="9" t="s">
        <v>104</v>
      </c>
      <c r="B113" s="10"/>
      <c r="C113" s="13">
        <v>525</v>
      </c>
      <c r="D113" s="12">
        <v>5.7</v>
      </c>
      <c r="E113" s="13">
        <v>1393</v>
      </c>
      <c r="F113" s="12">
        <v>15.1</v>
      </c>
      <c r="G113" s="17">
        <v>1918</v>
      </c>
      <c r="H113" s="13">
        <v>1561</v>
      </c>
      <c r="I113" s="12">
        <v>16.899999999999999</v>
      </c>
      <c r="J113" s="13">
        <v>4186</v>
      </c>
      <c r="K113" s="12">
        <v>45.4</v>
      </c>
      <c r="L113" s="17">
        <v>5747</v>
      </c>
      <c r="M113" s="13">
        <v>395</v>
      </c>
      <c r="N113" s="12">
        <v>4.3</v>
      </c>
      <c r="O113" s="13">
        <v>1159</v>
      </c>
      <c r="P113" s="12">
        <v>12.6</v>
      </c>
      <c r="Q113" s="17">
        <v>1554</v>
      </c>
      <c r="R113" s="15">
        <v>9219</v>
      </c>
      <c r="S113" s="16"/>
      <c r="T113"/>
      <c r="U113"/>
      <c r="V113"/>
      <c r="W113"/>
      <c r="X113"/>
      <c r="Y113"/>
      <c r="Z113"/>
      <c r="AA113"/>
      <c r="AB113"/>
      <c r="AC113"/>
      <c r="AD113"/>
      <c r="AE113"/>
      <c r="AF113"/>
      <c r="AG113"/>
    </row>
    <row r="114" spans="1:33" s="3" customFormat="1" ht="12.75" customHeight="1" x14ac:dyDescent="0.25">
      <c r="A114" s="18"/>
      <c r="B114" s="19" t="s">
        <v>105</v>
      </c>
      <c r="C114" s="13">
        <v>6</v>
      </c>
      <c r="D114" s="12">
        <v>6.5</v>
      </c>
      <c r="E114" s="13">
        <v>6</v>
      </c>
      <c r="F114" s="12">
        <v>6.5</v>
      </c>
      <c r="G114" s="17">
        <v>12</v>
      </c>
      <c r="H114" s="13">
        <v>12</v>
      </c>
      <c r="I114" s="12">
        <v>13</v>
      </c>
      <c r="J114" s="13">
        <v>58</v>
      </c>
      <c r="K114" s="12">
        <v>63</v>
      </c>
      <c r="L114" s="17">
        <v>70</v>
      </c>
      <c r="M114" s="13">
        <v>1</v>
      </c>
      <c r="N114" s="12">
        <v>1.1000000000000001</v>
      </c>
      <c r="O114" s="13">
        <v>9</v>
      </c>
      <c r="P114" s="12">
        <v>9.8000000000000007</v>
      </c>
      <c r="Q114" s="17">
        <v>10</v>
      </c>
      <c r="R114" s="15">
        <v>92</v>
      </c>
      <c r="S114" s="16"/>
      <c r="T114"/>
      <c r="U114"/>
      <c r="V114"/>
      <c r="W114"/>
      <c r="X114"/>
      <c r="Y114"/>
      <c r="Z114"/>
      <c r="AA114"/>
      <c r="AB114"/>
      <c r="AC114"/>
      <c r="AD114"/>
      <c r="AE114"/>
      <c r="AF114"/>
      <c r="AG114"/>
    </row>
    <row r="115" spans="1:33" s="3" customFormat="1" ht="12.75" customHeight="1" x14ac:dyDescent="0.25">
      <c r="A115" s="9"/>
      <c r="B115" s="10" t="s">
        <v>106</v>
      </c>
      <c r="C115" s="13">
        <v>4</v>
      </c>
      <c r="D115" s="12">
        <v>13.3</v>
      </c>
      <c r="E115" s="13">
        <v>1</v>
      </c>
      <c r="F115" s="12">
        <v>3.3</v>
      </c>
      <c r="G115" s="17">
        <v>5</v>
      </c>
      <c r="H115" s="13">
        <v>16</v>
      </c>
      <c r="I115" s="12">
        <v>53.3</v>
      </c>
      <c r="J115" s="13">
        <v>8</v>
      </c>
      <c r="K115" s="12">
        <v>26.7</v>
      </c>
      <c r="L115" s="17">
        <v>24</v>
      </c>
      <c r="M115" s="13">
        <v>1</v>
      </c>
      <c r="N115" s="12">
        <v>3.3</v>
      </c>
      <c r="O115" s="13">
        <v>0</v>
      </c>
      <c r="P115" s="12">
        <v>0</v>
      </c>
      <c r="Q115" s="17">
        <v>1</v>
      </c>
      <c r="R115" s="15">
        <v>30</v>
      </c>
      <c r="S115" s="16"/>
      <c r="T115"/>
      <c r="U115"/>
      <c r="V115"/>
      <c r="W115"/>
      <c r="X115"/>
      <c r="Y115"/>
      <c r="Z115"/>
      <c r="AA115"/>
      <c r="AB115"/>
      <c r="AC115"/>
      <c r="AD115"/>
      <c r="AE115"/>
      <c r="AF115"/>
      <c r="AG115"/>
    </row>
    <row r="116" spans="1:33" s="3" customFormat="1" ht="12.75" customHeight="1" x14ac:dyDescent="0.25">
      <c r="A116" s="18"/>
      <c r="B116" s="19" t="s">
        <v>107</v>
      </c>
      <c r="C116" s="13">
        <v>1</v>
      </c>
      <c r="D116" s="12">
        <v>2.1</v>
      </c>
      <c r="E116" s="13">
        <v>6</v>
      </c>
      <c r="F116" s="12">
        <v>12.5</v>
      </c>
      <c r="G116" s="17">
        <v>7</v>
      </c>
      <c r="H116" s="13">
        <v>6</v>
      </c>
      <c r="I116" s="12">
        <v>12.5</v>
      </c>
      <c r="J116" s="13">
        <v>24</v>
      </c>
      <c r="K116" s="12">
        <v>50</v>
      </c>
      <c r="L116" s="17">
        <v>30</v>
      </c>
      <c r="M116" s="13">
        <v>2</v>
      </c>
      <c r="N116" s="12">
        <v>4.2</v>
      </c>
      <c r="O116" s="13">
        <v>9</v>
      </c>
      <c r="P116" s="12">
        <v>18.8</v>
      </c>
      <c r="Q116" s="17">
        <v>11</v>
      </c>
      <c r="R116" s="15">
        <v>48</v>
      </c>
      <c r="S116" s="16"/>
      <c r="T116"/>
      <c r="U116"/>
      <c r="V116"/>
      <c r="W116"/>
      <c r="X116"/>
      <c r="Y116"/>
      <c r="Z116"/>
      <c r="AA116"/>
      <c r="AB116"/>
      <c r="AC116"/>
      <c r="AD116"/>
      <c r="AE116"/>
      <c r="AF116"/>
      <c r="AG116"/>
    </row>
    <row r="117" spans="1:33" s="3" customFormat="1" ht="12.75" customHeight="1" x14ac:dyDescent="0.25">
      <c r="A117" s="9"/>
      <c r="B117" s="10" t="s">
        <v>108</v>
      </c>
      <c r="C117" s="13">
        <v>4</v>
      </c>
      <c r="D117" s="12">
        <v>3.5</v>
      </c>
      <c r="E117" s="13">
        <v>32</v>
      </c>
      <c r="F117" s="12">
        <v>28.1</v>
      </c>
      <c r="G117" s="17">
        <v>36</v>
      </c>
      <c r="H117" s="13">
        <v>9</v>
      </c>
      <c r="I117" s="12">
        <v>7.9</v>
      </c>
      <c r="J117" s="13">
        <v>52</v>
      </c>
      <c r="K117" s="12">
        <v>45.6</v>
      </c>
      <c r="L117" s="17">
        <v>61</v>
      </c>
      <c r="M117" s="13">
        <v>4</v>
      </c>
      <c r="N117" s="12">
        <v>3.5</v>
      </c>
      <c r="O117" s="13">
        <v>13</v>
      </c>
      <c r="P117" s="12">
        <v>11.4</v>
      </c>
      <c r="Q117" s="17">
        <v>17</v>
      </c>
      <c r="R117" s="15">
        <v>114</v>
      </c>
      <c r="S117" s="16"/>
      <c r="T117"/>
      <c r="U117"/>
      <c r="V117"/>
      <c r="W117"/>
      <c r="X117"/>
      <c r="Y117"/>
      <c r="Z117"/>
      <c r="AA117"/>
      <c r="AB117"/>
      <c r="AC117"/>
      <c r="AD117"/>
      <c r="AE117"/>
      <c r="AF117"/>
      <c r="AG117"/>
    </row>
    <row r="118" spans="1:33" s="3" customFormat="1" ht="12.75" customHeight="1" x14ac:dyDescent="0.25">
      <c r="A118" s="18"/>
      <c r="B118" s="19" t="s">
        <v>109</v>
      </c>
      <c r="C118" s="13">
        <v>76</v>
      </c>
      <c r="D118" s="12">
        <v>9.6</v>
      </c>
      <c r="E118" s="13">
        <v>156</v>
      </c>
      <c r="F118" s="12">
        <v>19.7</v>
      </c>
      <c r="G118" s="17">
        <v>232</v>
      </c>
      <c r="H118" s="13">
        <v>117</v>
      </c>
      <c r="I118" s="12">
        <v>14.8</v>
      </c>
      <c r="J118" s="13">
        <v>335</v>
      </c>
      <c r="K118" s="12">
        <v>42.4</v>
      </c>
      <c r="L118" s="17">
        <v>452</v>
      </c>
      <c r="M118" s="13">
        <v>25</v>
      </c>
      <c r="N118" s="12">
        <v>3.2</v>
      </c>
      <c r="O118" s="13">
        <v>81</v>
      </c>
      <c r="P118" s="12">
        <v>10.3</v>
      </c>
      <c r="Q118" s="17">
        <v>106</v>
      </c>
      <c r="R118" s="15">
        <v>790</v>
      </c>
      <c r="S118" s="16"/>
      <c r="T118"/>
      <c r="U118"/>
      <c r="V118"/>
      <c r="W118"/>
      <c r="X118"/>
      <c r="Y118"/>
      <c r="Z118"/>
      <c r="AA118"/>
      <c r="AB118"/>
      <c r="AC118"/>
      <c r="AD118"/>
      <c r="AE118"/>
      <c r="AF118"/>
      <c r="AG118"/>
    </row>
    <row r="119" spans="1:33" s="3" customFormat="1" ht="12.75" customHeight="1" x14ac:dyDescent="0.25">
      <c r="A119" s="9"/>
      <c r="B119" s="10" t="s">
        <v>110</v>
      </c>
      <c r="C119" s="13">
        <v>57</v>
      </c>
      <c r="D119" s="12">
        <v>12.3</v>
      </c>
      <c r="E119" s="13">
        <v>47</v>
      </c>
      <c r="F119" s="12">
        <v>10.1</v>
      </c>
      <c r="G119" s="17">
        <v>104</v>
      </c>
      <c r="H119" s="13">
        <v>149</v>
      </c>
      <c r="I119" s="12">
        <v>32</v>
      </c>
      <c r="J119" s="13">
        <v>169</v>
      </c>
      <c r="K119" s="12">
        <v>36.299999999999997</v>
      </c>
      <c r="L119" s="17">
        <v>318</v>
      </c>
      <c r="M119" s="13">
        <v>21</v>
      </c>
      <c r="N119" s="12">
        <v>4.5</v>
      </c>
      <c r="O119" s="13">
        <v>22</v>
      </c>
      <c r="P119" s="12">
        <v>4.7</v>
      </c>
      <c r="Q119" s="17">
        <v>43</v>
      </c>
      <c r="R119" s="15">
        <v>465</v>
      </c>
      <c r="S119" s="16"/>
      <c r="T119"/>
      <c r="U119"/>
      <c r="V119"/>
      <c r="W119"/>
      <c r="X119"/>
      <c r="Y119"/>
      <c r="Z119"/>
      <c r="AA119"/>
      <c r="AB119"/>
      <c r="AC119"/>
      <c r="AD119"/>
      <c r="AE119"/>
      <c r="AF119"/>
      <c r="AG119"/>
    </row>
    <row r="120" spans="1:33" s="3" customFormat="1" ht="12.75" customHeight="1" x14ac:dyDescent="0.25">
      <c r="A120" s="18"/>
      <c r="B120" s="19" t="s">
        <v>111</v>
      </c>
      <c r="C120" s="13">
        <v>49</v>
      </c>
      <c r="D120" s="12">
        <v>8.1999999999999993</v>
      </c>
      <c r="E120" s="13">
        <v>71</v>
      </c>
      <c r="F120" s="12">
        <v>11.9</v>
      </c>
      <c r="G120" s="17">
        <v>120</v>
      </c>
      <c r="H120" s="13">
        <v>165</v>
      </c>
      <c r="I120" s="12">
        <v>27.6</v>
      </c>
      <c r="J120" s="13">
        <v>240</v>
      </c>
      <c r="K120" s="12">
        <v>40.200000000000003</v>
      </c>
      <c r="L120" s="17">
        <v>405</v>
      </c>
      <c r="M120" s="13">
        <v>21</v>
      </c>
      <c r="N120" s="12">
        <v>3.5</v>
      </c>
      <c r="O120" s="13">
        <v>51</v>
      </c>
      <c r="P120" s="12">
        <v>8.5</v>
      </c>
      <c r="Q120" s="17">
        <v>72</v>
      </c>
      <c r="R120" s="15">
        <v>597</v>
      </c>
      <c r="S120" s="16"/>
      <c r="T120"/>
      <c r="U120"/>
      <c r="V120"/>
      <c r="W120"/>
      <c r="X120"/>
      <c r="Y120"/>
      <c r="Z120"/>
      <c r="AA120"/>
      <c r="AB120"/>
      <c r="AC120"/>
      <c r="AD120"/>
      <c r="AE120"/>
      <c r="AF120"/>
      <c r="AG120"/>
    </row>
    <row r="121" spans="1:33" s="3" customFormat="1" ht="12.75" customHeight="1" x14ac:dyDescent="0.25">
      <c r="A121" s="9"/>
      <c r="B121" s="10" t="s">
        <v>112</v>
      </c>
      <c r="C121" s="13">
        <v>14</v>
      </c>
      <c r="D121" s="12">
        <v>3.1</v>
      </c>
      <c r="E121" s="13">
        <v>35</v>
      </c>
      <c r="F121" s="12">
        <v>7.8</v>
      </c>
      <c r="G121" s="17">
        <v>49</v>
      </c>
      <c r="H121" s="13">
        <v>121</v>
      </c>
      <c r="I121" s="12">
        <v>27.1</v>
      </c>
      <c r="J121" s="13">
        <v>212</v>
      </c>
      <c r="K121" s="12">
        <v>47.5</v>
      </c>
      <c r="L121" s="17">
        <v>333</v>
      </c>
      <c r="M121" s="13">
        <v>16</v>
      </c>
      <c r="N121" s="12">
        <v>3.6</v>
      </c>
      <c r="O121" s="13">
        <v>48</v>
      </c>
      <c r="P121" s="12">
        <v>10.8</v>
      </c>
      <c r="Q121" s="17">
        <v>64</v>
      </c>
      <c r="R121" s="15">
        <v>446</v>
      </c>
      <c r="S121" s="16"/>
      <c r="T121"/>
      <c r="U121"/>
      <c r="V121"/>
      <c r="W121"/>
      <c r="X121"/>
      <c r="Y121"/>
      <c r="Z121"/>
      <c r="AA121"/>
      <c r="AB121"/>
      <c r="AC121"/>
      <c r="AD121"/>
      <c r="AE121"/>
      <c r="AF121"/>
      <c r="AG121"/>
    </row>
    <row r="122" spans="1:33" s="3" customFormat="1" ht="12.75" customHeight="1" x14ac:dyDescent="0.25">
      <c r="A122" s="9"/>
      <c r="B122" s="10" t="s">
        <v>113</v>
      </c>
      <c r="C122" s="13">
        <v>18</v>
      </c>
      <c r="D122" s="12">
        <v>7.9</v>
      </c>
      <c r="E122" s="13">
        <v>74</v>
      </c>
      <c r="F122" s="12">
        <v>32.5</v>
      </c>
      <c r="G122" s="17">
        <v>92</v>
      </c>
      <c r="H122" s="13">
        <v>20</v>
      </c>
      <c r="I122" s="12">
        <v>8.8000000000000007</v>
      </c>
      <c r="J122" s="13">
        <v>91</v>
      </c>
      <c r="K122" s="12">
        <v>39.9</v>
      </c>
      <c r="L122" s="17">
        <v>111</v>
      </c>
      <c r="M122" s="13">
        <v>2</v>
      </c>
      <c r="N122" s="12">
        <v>0.9</v>
      </c>
      <c r="O122" s="13">
        <v>23</v>
      </c>
      <c r="P122" s="12">
        <v>10.1</v>
      </c>
      <c r="Q122" s="17">
        <v>25</v>
      </c>
      <c r="R122" s="15">
        <v>228</v>
      </c>
      <c r="S122" s="16"/>
      <c r="T122"/>
      <c r="U122"/>
      <c r="V122"/>
      <c r="W122"/>
      <c r="X122"/>
      <c r="Y122"/>
      <c r="Z122"/>
      <c r="AA122"/>
      <c r="AB122"/>
      <c r="AC122"/>
      <c r="AD122"/>
      <c r="AE122"/>
      <c r="AF122"/>
      <c r="AG122"/>
    </row>
    <row r="123" spans="1:33" s="3" customFormat="1" ht="12.75" customHeight="1" x14ac:dyDescent="0.25">
      <c r="A123" s="18"/>
      <c r="B123" s="19" t="s">
        <v>114</v>
      </c>
      <c r="C123" s="13">
        <v>31</v>
      </c>
      <c r="D123" s="12">
        <v>9.5</v>
      </c>
      <c r="E123" s="13">
        <v>53</v>
      </c>
      <c r="F123" s="12">
        <v>16.2</v>
      </c>
      <c r="G123" s="17">
        <v>84</v>
      </c>
      <c r="H123" s="13">
        <v>67</v>
      </c>
      <c r="I123" s="12">
        <v>20.5</v>
      </c>
      <c r="J123" s="13">
        <v>148</v>
      </c>
      <c r="K123" s="12">
        <v>45.3</v>
      </c>
      <c r="L123" s="17">
        <v>215</v>
      </c>
      <c r="M123" s="13">
        <v>7</v>
      </c>
      <c r="N123" s="12">
        <v>2.1</v>
      </c>
      <c r="O123" s="13">
        <v>21</v>
      </c>
      <c r="P123" s="12">
        <v>6.4</v>
      </c>
      <c r="Q123" s="17">
        <v>28</v>
      </c>
      <c r="R123" s="15">
        <v>327</v>
      </c>
      <c r="S123" s="16"/>
      <c r="T123"/>
      <c r="U123"/>
      <c r="V123"/>
      <c r="W123"/>
      <c r="X123"/>
      <c r="Y123"/>
      <c r="Z123"/>
      <c r="AA123"/>
      <c r="AB123"/>
      <c r="AC123"/>
      <c r="AD123"/>
      <c r="AE123"/>
      <c r="AF123"/>
      <c r="AG123"/>
    </row>
    <row r="124" spans="1:33" s="3" customFormat="1" ht="12.75" customHeight="1" x14ac:dyDescent="0.25">
      <c r="A124" s="9"/>
      <c r="B124" s="10" t="s">
        <v>115</v>
      </c>
      <c r="C124" s="13">
        <v>30</v>
      </c>
      <c r="D124" s="12">
        <v>6.1</v>
      </c>
      <c r="E124" s="13">
        <v>92</v>
      </c>
      <c r="F124" s="12">
        <v>18.8</v>
      </c>
      <c r="G124" s="17">
        <v>122</v>
      </c>
      <c r="H124" s="13">
        <v>92</v>
      </c>
      <c r="I124" s="12">
        <v>18.8</v>
      </c>
      <c r="J124" s="13">
        <v>214</v>
      </c>
      <c r="K124" s="12">
        <v>43.8</v>
      </c>
      <c r="L124" s="17">
        <v>306</v>
      </c>
      <c r="M124" s="13">
        <v>20</v>
      </c>
      <c r="N124" s="12">
        <v>4.0999999999999996</v>
      </c>
      <c r="O124" s="13">
        <v>41</v>
      </c>
      <c r="P124" s="12">
        <v>8.4</v>
      </c>
      <c r="Q124" s="17">
        <v>61</v>
      </c>
      <c r="R124" s="15">
        <v>489</v>
      </c>
      <c r="S124" s="16"/>
      <c r="T124"/>
      <c r="U124"/>
      <c r="V124"/>
      <c r="W124"/>
      <c r="X124"/>
      <c r="Y124"/>
      <c r="Z124"/>
      <c r="AA124"/>
      <c r="AB124"/>
      <c r="AC124"/>
      <c r="AD124"/>
      <c r="AE124"/>
      <c r="AF124"/>
      <c r="AG124"/>
    </row>
    <row r="125" spans="1:33" s="3" customFormat="1" ht="12.75" customHeight="1" x14ac:dyDescent="0.25">
      <c r="A125" s="18"/>
      <c r="B125" s="19" t="s">
        <v>205</v>
      </c>
      <c r="C125" s="13">
        <v>1</v>
      </c>
      <c r="D125" s="12">
        <v>0.7</v>
      </c>
      <c r="E125" s="13">
        <v>8</v>
      </c>
      <c r="F125" s="12">
        <v>5.7</v>
      </c>
      <c r="G125" s="17">
        <v>9</v>
      </c>
      <c r="H125" s="13">
        <v>24</v>
      </c>
      <c r="I125" s="12">
        <v>17</v>
      </c>
      <c r="J125" s="13">
        <v>93</v>
      </c>
      <c r="K125" s="12">
        <v>66</v>
      </c>
      <c r="L125" s="17">
        <v>117</v>
      </c>
      <c r="M125" s="13">
        <v>2</v>
      </c>
      <c r="N125" s="12">
        <v>1.4</v>
      </c>
      <c r="O125" s="13">
        <v>13</v>
      </c>
      <c r="P125" s="12">
        <v>9.1999999999999993</v>
      </c>
      <c r="Q125" s="17">
        <v>15</v>
      </c>
      <c r="R125" s="15">
        <v>141</v>
      </c>
      <c r="S125" s="16"/>
      <c r="T125"/>
      <c r="U125"/>
      <c r="V125"/>
      <c r="W125"/>
      <c r="X125"/>
      <c r="Y125"/>
      <c r="Z125"/>
      <c r="AA125"/>
      <c r="AB125"/>
      <c r="AC125"/>
      <c r="AD125"/>
      <c r="AE125"/>
      <c r="AF125"/>
      <c r="AG125"/>
    </row>
    <row r="126" spans="1:33" s="3" customFormat="1" ht="12.75" customHeight="1" x14ac:dyDescent="0.25">
      <c r="A126" s="9"/>
      <c r="B126" s="10" t="s">
        <v>116</v>
      </c>
      <c r="C126" s="13">
        <v>18</v>
      </c>
      <c r="D126" s="12">
        <v>9.5</v>
      </c>
      <c r="E126" s="13">
        <v>34</v>
      </c>
      <c r="F126" s="12">
        <v>17.899999999999999</v>
      </c>
      <c r="G126" s="17">
        <v>52</v>
      </c>
      <c r="H126" s="13">
        <v>33</v>
      </c>
      <c r="I126" s="12">
        <v>17.399999999999999</v>
      </c>
      <c r="J126" s="13">
        <v>84</v>
      </c>
      <c r="K126" s="12">
        <v>44.2</v>
      </c>
      <c r="L126" s="17">
        <v>117</v>
      </c>
      <c r="M126" s="13">
        <v>6</v>
      </c>
      <c r="N126" s="12">
        <v>3.2</v>
      </c>
      <c r="O126" s="13">
        <v>15</v>
      </c>
      <c r="P126" s="12">
        <v>7.9</v>
      </c>
      <c r="Q126" s="17">
        <v>21</v>
      </c>
      <c r="R126" s="15">
        <v>190</v>
      </c>
      <c r="S126" s="16"/>
      <c r="T126"/>
      <c r="U126"/>
      <c r="V126"/>
      <c r="W126"/>
      <c r="X126"/>
      <c r="Y126"/>
      <c r="Z126"/>
      <c r="AA126"/>
      <c r="AB126"/>
      <c r="AC126"/>
      <c r="AD126"/>
      <c r="AE126"/>
      <c r="AF126"/>
      <c r="AG126"/>
    </row>
    <row r="127" spans="1:33" s="3" customFormat="1" ht="12.75" customHeight="1" x14ac:dyDescent="0.25">
      <c r="A127" s="18"/>
      <c r="B127" s="19" t="s">
        <v>117</v>
      </c>
      <c r="C127" s="13">
        <v>7</v>
      </c>
      <c r="D127" s="12">
        <v>5.2</v>
      </c>
      <c r="E127" s="13">
        <v>28</v>
      </c>
      <c r="F127" s="12">
        <v>20.9</v>
      </c>
      <c r="G127" s="17">
        <v>35</v>
      </c>
      <c r="H127" s="13">
        <v>22</v>
      </c>
      <c r="I127" s="12">
        <v>16.399999999999999</v>
      </c>
      <c r="J127" s="13">
        <v>65</v>
      </c>
      <c r="K127" s="12">
        <v>48.5</v>
      </c>
      <c r="L127" s="17">
        <v>87</v>
      </c>
      <c r="M127" s="13">
        <v>3</v>
      </c>
      <c r="N127" s="12">
        <v>2.2000000000000002</v>
      </c>
      <c r="O127" s="13">
        <v>9</v>
      </c>
      <c r="P127" s="12">
        <v>6.7</v>
      </c>
      <c r="Q127" s="17">
        <v>12</v>
      </c>
      <c r="R127" s="15">
        <v>134</v>
      </c>
      <c r="S127" s="16"/>
      <c r="T127"/>
      <c r="U127"/>
      <c r="V127"/>
      <c r="W127"/>
      <c r="X127"/>
      <c r="Y127"/>
      <c r="Z127"/>
      <c r="AA127"/>
      <c r="AB127"/>
      <c r="AC127"/>
      <c r="AD127"/>
      <c r="AE127"/>
      <c r="AF127"/>
      <c r="AG127"/>
    </row>
    <row r="128" spans="1:33" s="3" customFormat="1" ht="12.75" customHeight="1" x14ac:dyDescent="0.25">
      <c r="A128" s="9"/>
      <c r="B128" s="10" t="s">
        <v>118</v>
      </c>
      <c r="C128" s="13">
        <v>30</v>
      </c>
      <c r="D128" s="12">
        <v>16.5</v>
      </c>
      <c r="E128" s="13">
        <v>25</v>
      </c>
      <c r="F128" s="12">
        <v>13.7</v>
      </c>
      <c r="G128" s="17">
        <v>55</v>
      </c>
      <c r="H128" s="13">
        <v>27</v>
      </c>
      <c r="I128" s="12">
        <v>14.8</v>
      </c>
      <c r="J128" s="13">
        <v>72</v>
      </c>
      <c r="K128" s="12">
        <v>39.6</v>
      </c>
      <c r="L128" s="17">
        <v>99</v>
      </c>
      <c r="M128" s="13">
        <v>14</v>
      </c>
      <c r="N128" s="12">
        <v>7.7</v>
      </c>
      <c r="O128" s="13">
        <v>14</v>
      </c>
      <c r="P128" s="12">
        <v>7.7</v>
      </c>
      <c r="Q128" s="17">
        <v>28</v>
      </c>
      <c r="R128" s="15">
        <v>182</v>
      </c>
      <c r="S128" s="16"/>
      <c r="T128"/>
      <c r="U128"/>
      <c r="V128"/>
      <c r="W128"/>
      <c r="X128"/>
      <c r="Y128"/>
      <c r="Z128"/>
      <c r="AA128"/>
      <c r="AB128"/>
      <c r="AC128"/>
      <c r="AD128"/>
      <c r="AE128"/>
      <c r="AF128"/>
      <c r="AG128"/>
    </row>
    <row r="129" spans="1:33" s="3" customFormat="1" ht="12.75" customHeight="1" x14ac:dyDescent="0.25">
      <c r="A129" s="18"/>
      <c r="B129" s="19" t="s">
        <v>119</v>
      </c>
      <c r="C129" s="13">
        <v>4</v>
      </c>
      <c r="D129" s="12">
        <v>3.9</v>
      </c>
      <c r="E129" s="13">
        <v>16</v>
      </c>
      <c r="F129" s="12">
        <v>15.5</v>
      </c>
      <c r="G129" s="17">
        <v>20</v>
      </c>
      <c r="H129" s="13">
        <v>19</v>
      </c>
      <c r="I129" s="12">
        <v>18.399999999999999</v>
      </c>
      <c r="J129" s="13">
        <v>56</v>
      </c>
      <c r="K129" s="12">
        <v>54.4</v>
      </c>
      <c r="L129" s="17">
        <v>75</v>
      </c>
      <c r="M129" s="13">
        <v>1</v>
      </c>
      <c r="N129" s="12">
        <v>1</v>
      </c>
      <c r="O129" s="13">
        <v>7</v>
      </c>
      <c r="P129" s="12">
        <v>6.8</v>
      </c>
      <c r="Q129" s="17">
        <v>8</v>
      </c>
      <c r="R129" s="15">
        <v>103</v>
      </c>
      <c r="S129" s="16"/>
      <c r="T129"/>
      <c r="U129"/>
      <c r="V129"/>
      <c r="W129"/>
      <c r="X129"/>
      <c r="Y129"/>
      <c r="Z129"/>
      <c r="AA129"/>
      <c r="AB129"/>
      <c r="AC129"/>
      <c r="AD129"/>
      <c r="AE129"/>
      <c r="AF129"/>
      <c r="AG129"/>
    </row>
    <row r="130" spans="1:33" s="3" customFormat="1" ht="12.75" customHeight="1" x14ac:dyDescent="0.25">
      <c r="A130" s="9"/>
      <c r="B130" s="10" t="s">
        <v>120</v>
      </c>
      <c r="C130" s="13">
        <v>4</v>
      </c>
      <c r="D130" s="12">
        <v>16</v>
      </c>
      <c r="E130" s="13">
        <v>2</v>
      </c>
      <c r="F130" s="12">
        <v>8</v>
      </c>
      <c r="G130" s="17">
        <v>6</v>
      </c>
      <c r="H130" s="13">
        <v>8</v>
      </c>
      <c r="I130" s="12">
        <v>32</v>
      </c>
      <c r="J130" s="13">
        <v>6</v>
      </c>
      <c r="K130" s="12">
        <v>24</v>
      </c>
      <c r="L130" s="17">
        <v>14</v>
      </c>
      <c r="M130" s="13">
        <v>4</v>
      </c>
      <c r="N130" s="12">
        <v>16</v>
      </c>
      <c r="O130" s="13">
        <v>1</v>
      </c>
      <c r="P130" s="12">
        <v>4</v>
      </c>
      <c r="Q130" s="17">
        <v>5</v>
      </c>
      <c r="R130" s="15">
        <v>25</v>
      </c>
      <c r="S130" s="16"/>
      <c r="T130"/>
      <c r="U130"/>
      <c r="V130"/>
      <c r="W130"/>
      <c r="X130"/>
      <c r="Y130"/>
      <c r="Z130"/>
      <c r="AA130"/>
      <c r="AB130"/>
      <c r="AC130"/>
      <c r="AD130"/>
      <c r="AE130"/>
      <c r="AF130"/>
      <c r="AG130"/>
    </row>
    <row r="131" spans="1:33" s="3" customFormat="1" ht="12.75" customHeight="1" x14ac:dyDescent="0.25">
      <c r="A131" s="18"/>
      <c r="B131" s="19" t="s">
        <v>121</v>
      </c>
      <c r="C131" s="13">
        <v>2</v>
      </c>
      <c r="D131" s="12">
        <v>12.5</v>
      </c>
      <c r="E131" s="13">
        <v>0</v>
      </c>
      <c r="F131" s="12">
        <v>0</v>
      </c>
      <c r="G131" s="17">
        <v>2</v>
      </c>
      <c r="H131" s="13">
        <v>2</v>
      </c>
      <c r="I131" s="12">
        <v>12.5</v>
      </c>
      <c r="J131" s="13">
        <v>12</v>
      </c>
      <c r="K131" s="12">
        <v>75</v>
      </c>
      <c r="L131" s="17">
        <v>14</v>
      </c>
      <c r="M131" s="13">
        <v>0</v>
      </c>
      <c r="N131" s="12">
        <v>0</v>
      </c>
      <c r="O131" s="13">
        <v>0</v>
      </c>
      <c r="P131" s="12">
        <v>0</v>
      </c>
      <c r="Q131" s="17">
        <v>0</v>
      </c>
      <c r="R131" s="15">
        <v>16</v>
      </c>
      <c r="S131" s="16"/>
      <c r="T131"/>
      <c r="U131"/>
      <c r="V131"/>
      <c r="W131"/>
      <c r="X131"/>
      <c r="Y131"/>
      <c r="Z131"/>
      <c r="AA131"/>
      <c r="AB131"/>
      <c r="AC131"/>
      <c r="AD131"/>
      <c r="AE131"/>
      <c r="AF131"/>
      <c r="AG131"/>
    </row>
    <row r="132" spans="1:33" s="3" customFormat="1" ht="12.75" customHeight="1" x14ac:dyDescent="0.25">
      <c r="A132" s="9" t="s">
        <v>122</v>
      </c>
      <c r="B132" s="10"/>
      <c r="C132" s="13">
        <v>94</v>
      </c>
      <c r="D132" s="12">
        <v>6.3</v>
      </c>
      <c r="E132" s="13">
        <v>46</v>
      </c>
      <c r="F132" s="12">
        <v>3.1</v>
      </c>
      <c r="G132" s="17">
        <v>140</v>
      </c>
      <c r="H132" s="13">
        <v>511</v>
      </c>
      <c r="I132" s="12">
        <v>34.200000000000003</v>
      </c>
      <c r="J132" s="13">
        <v>293</v>
      </c>
      <c r="K132" s="12">
        <v>19.600000000000001</v>
      </c>
      <c r="L132" s="17">
        <v>804</v>
      </c>
      <c r="M132" s="13">
        <v>376</v>
      </c>
      <c r="N132" s="12">
        <v>25.2</v>
      </c>
      <c r="O132" s="13">
        <v>174</v>
      </c>
      <c r="P132" s="12">
        <v>11.6</v>
      </c>
      <c r="Q132" s="17">
        <v>550</v>
      </c>
      <c r="R132" s="15">
        <v>1494</v>
      </c>
      <c r="S132" s="16"/>
      <c r="T132"/>
      <c r="U132"/>
      <c r="V132"/>
      <c r="W132"/>
      <c r="X132"/>
      <c r="Y132"/>
      <c r="Z132"/>
      <c r="AA132"/>
      <c r="AB132"/>
      <c r="AC132"/>
      <c r="AD132"/>
      <c r="AE132"/>
      <c r="AF132"/>
      <c r="AG132"/>
    </row>
    <row r="133" spans="1:33" s="3" customFormat="1" ht="12.75" customHeight="1" x14ac:dyDescent="0.25">
      <c r="A133" s="18"/>
      <c r="B133" s="19" t="s">
        <v>123</v>
      </c>
      <c r="C133" s="13">
        <v>1</v>
      </c>
      <c r="D133" s="12">
        <v>4</v>
      </c>
      <c r="E133" s="13">
        <v>2</v>
      </c>
      <c r="F133" s="12">
        <v>8</v>
      </c>
      <c r="G133" s="17">
        <v>3</v>
      </c>
      <c r="H133" s="13">
        <v>9</v>
      </c>
      <c r="I133" s="12">
        <v>36</v>
      </c>
      <c r="J133" s="13">
        <v>8</v>
      </c>
      <c r="K133" s="12">
        <v>32</v>
      </c>
      <c r="L133" s="17">
        <v>17</v>
      </c>
      <c r="M133" s="13">
        <v>4</v>
      </c>
      <c r="N133" s="12">
        <v>16</v>
      </c>
      <c r="O133" s="13">
        <v>1</v>
      </c>
      <c r="P133" s="12">
        <v>4</v>
      </c>
      <c r="Q133" s="17">
        <v>5</v>
      </c>
      <c r="R133" s="15">
        <v>25</v>
      </c>
      <c r="S133" s="16"/>
      <c r="T133"/>
      <c r="U133"/>
      <c r="V133"/>
      <c r="W133"/>
      <c r="X133"/>
      <c r="Y133"/>
      <c r="Z133"/>
      <c r="AA133"/>
      <c r="AB133"/>
      <c r="AC133"/>
      <c r="AD133"/>
      <c r="AE133"/>
      <c r="AF133"/>
      <c r="AG133"/>
    </row>
    <row r="134" spans="1:33" s="3" customFormat="1" ht="12.75" customHeight="1" x14ac:dyDescent="0.25">
      <c r="A134" s="9"/>
      <c r="B134" s="10" t="s">
        <v>124</v>
      </c>
      <c r="C134" s="13">
        <v>0</v>
      </c>
      <c r="D134" s="12">
        <v>0</v>
      </c>
      <c r="E134" s="13">
        <v>0</v>
      </c>
      <c r="F134" s="12">
        <v>0</v>
      </c>
      <c r="G134" s="17">
        <v>0</v>
      </c>
      <c r="H134" s="13">
        <v>0</v>
      </c>
      <c r="I134" s="12">
        <v>0</v>
      </c>
      <c r="J134" s="13">
        <v>0</v>
      </c>
      <c r="K134" s="12">
        <v>0</v>
      </c>
      <c r="L134" s="17">
        <v>0</v>
      </c>
      <c r="M134" s="13">
        <v>0</v>
      </c>
      <c r="N134" s="12">
        <v>0</v>
      </c>
      <c r="O134" s="13">
        <v>0</v>
      </c>
      <c r="P134" s="12">
        <v>0</v>
      </c>
      <c r="Q134" s="17">
        <v>0</v>
      </c>
      <c r="R134" s="15">
        <v>0</v>
      </c>
      <c r="S134" s="16"/>
      <c r="T134"/>
      <c r="U134"/>
      <c r="V134"/>
      <c r="W134"/>
      <c r="X134"/>
      <c r="Y134"/>
      <c r="Z134"/>
      <c r="AA134"/>
      <c r="AB134"/>
      <c r="AC134"/>
      <c r="AD134"/>
      <c r="AE134"/>
      <c r="AF134"/>
      <c r="AG134"/>
    </row>
    <row r="135" spans="1:33" s="3" customFormat="1" ht="12.75" customHeight="1" x14ac:dyDescent="0.25">
      <c r="A135" s="18"/>
      <c r="B135" s="19" t="s">
        <v>125</v>
      </c>
      <c r="C135" s="13">
        <v>0</v>
      </c>
      <c r="D135" s="12">
        <v>0</v>
      </c>
      <c r="E135" s="13">
        <v>0</v>
      </c>
      <c r="F135" s="12">
        <v>0</v>
      </c>
      <c r="G135" s="17">
        <v>0</v>
      </c>
      <c r="H135" s="13">
        <v>0</v>
      </c>
      <c r="I135" s="12">
        <v>0</v>
      </c>
      <c r="J135" s="13">
        <v>0</v>
      </c>
      <c r="K135" s="12">
        <v>0</v>
      </c>
      <c r="L135" s="17">
        <v>0</v>
      </c>
      <c r="M135" s="13">
        <v>0</v>
      </c>
      <c r="N135" s="12">
        <v>0</v>
      </c>
      <c r="O135" s="13">
        <v>0</v>
      </c>
      <c r="P135" s="12">
        <v>0</v>
      </c>
      <c r="Q135" s="17">
        <v>0</v>
      </c>
      <c r="R135" s="15">
        <v>0</v>
      </c>
      <c r="S135" s="16"/>
      <c r="T135"/>
      <c r="U135"/>
      <c r="V135"/>
      <c r="W135"/>
      <c r="X135"/>
      <c r="Y135"/>
      <c r="Z135"/>
      <c r="AA135"/>
      <c r="AB135"/>
      <c r="AC135"/>
      <c r="AD135"/>
      <c r="AE135"/>
      <c r="AF135"/>
      <c r="AG135"/>
    </row>
    <row r="136" spans="1:33" s="3" customFormat="1" ht="12.75" customHeight="1" x14ac:dyDescent="0.25">
      <c r="A136" s="9"/>
      <c r="B136" s="10" t="s">
        <v>126</v>
      </c>
      <c r="C136" s="13">
        <v>3</v>
      </c>
      <c r="D136" s="12">
        <v>9.6999999999999993</v>
      </c>
      <c r="E136" s="13">
        <v>1</v>
      </c>
      <c r="F136" s="12">
        <v>3.2</v>
      </c>
      <c r="G136" s="17">
        <v>4</v>
      </c>
      <c r="H136" s="13">
        <v>5</v>
      </c>
      <c r="I136" s="12">
        <v>16.100000000000001</v>
      </c>
      <c r="J136" s="13">
        <v>13</v>
      </c>
      <c r="K136" s="12">
        <v>41.9</v>
      </c>
      <c r="L136" s="17">
        <v>18</v>
      </c>
      <c r="M136" s="13">
        <v>3</v>
      </c>
      <c r="N136" s="12">
        <v>9.6999999999999993</v>
      </c>
      <c r="O136" s="13">
        <v>6</v>
      </c>
      <c r="P136" s="12">
        <v>19.399999999999999</v>
      </c>
      <c r="Q136" s="17">
        <v>9</v>
      </c>
      <c r="R136" s="15">
        <v>31</v>
      </c>
      <c r="S136" s="16"/>
      <c r="T136"/>
      <c r="U136"/>
      <c r="V136"/>
      <c r="W136"/>
      <c r="X136"/>
      <c r="Y136"/>
      <c r="Z136"/>
      <c r="AA136"/>
      <c r="AB136"/>
      <c r="AC136"/>
      <c r="AD136"/>
      <c r="AE136"/>
      <c r="AF136"/>
      <c r="AG136"/>
    </row>
    <row r="137" spans="1:33" s="3" customFormat="1" ht="12.75" customHeight="1" x14ac:dyDescent="0.25">
      <c r="A137" s="18"/>
      <c r="B137" s="19" t="s">
        <v>127</v>
      </c>
      <c r="C137" s="13">
        <v>2</v>
      </c>
      <c r="D137" s="12">
        <v>9.1</v>
      </c>
      <c r="E137" s="13">
        <v>2</v>
      </c>
      <c r="F137" s="12">
        <v>9.1</v>
      </c>
      <c r="G137" s="17">
        <v>4</v>
      </c>
      <c r="H137" s="13">
        <v>3</v>
      </c>
      <c r="I137" s="12">
        <v>13.6</v>
      </c>
      <c r="J137" s="13">
        <v>13</v>
      </c>
      <c r="K137" s="12">
        <v>59.1</v>
      </c>
      <c r="L137" s="17">
        <v>16</v>
      </c>
      <c r="M137" s="13">
        <v>1</v>
      </c>
      <c r="N137" s="12">
        <v>4.5</v>
      </c>
      <c r="O137" s="13">
        <v>1</v>
      </c>
      <c r="P137" s="12">
        <v>4.5</v>
      </c>
      <c r="Q137" s="17">
        <v>2</v>
      </c>
      <c r="R137" s="15">
        <v>22</v>
      </c>
      <c r="S137" s="16"/>
      <c r="T137"/>
      <c r="U137"/>
      <c r="V137"/>
      <c r="W137"/>
      <c r="X137"/>
      <c r="Y137"/>
      <c r="Z137"/>
      <c r="AA137"/>
      <c r="AB137"/>
      <c r="AC137"/>
      <c r="AD137"/>
      <c r="AE137"/>
      <c r="AF137"/>
      <c r="AG137"/>
    </row>
    <row r="138" spans="1:33" s="3" customFormat="1" ht="12.75" customHeight="1" x14ac:dyDescent="0.25">
      <c r="A138" s="9"/>
      <c r="B138" s="10" t="s">
        <v>128</v>
      </c>
      <c r="C138" s="13">
        <v>3</v>
      </c>
      <c r="D138" s="12">
        <v>10.7</v>
      </c>
      <c r="E138" s="13">
        <v>0</v>
      </c>
      <c r="F138" s="12">
        <v>0</v>
      </c>
      <c r="G138" s="17">
        <v>3</v>
      </c>
      <c r="H138" s="13">
        <v>14</v>
      </c>
      <c r="I138" s="12">
        <v>50</v>
      </c>
      <c r="J138" s="13">
        <v>4</v>
      </c>
      <c r="K138" s="12">
        <v>14.3</v>
      </c>
      <c r="L138" s="17">
        <v>18</v>
      </c>
      <c r="M138" s="13">
        <v>5</v>
      </c>
      <c r="N138" s="12">
        <v>17.899999999999999</v>
      </c>
      <c r="O138" s="13">
        <v>2</v>
      </c>
      <c r="P138" s="12">
        <v>7.1</v>
      </c>
      <c r="Q138" s="17">
        <v>7</v>
      </c>
      <c r="R138" s="15">
        <v>28</v>
      </c>
      <c r="S138" s="16"/>
      <c r="T138"/>
      <c r="U138"/>
      <c r="V138"/>
      <c r="W138"/>
      <c r="X138"/>
      <c r="Y138"/>
      <c r="Z138"/>
      <c r="AA138"/>
      <c r="AB138"/>
      <c r="AC138"/>
      <c r="AD138"/>
      <c r="AE138"/>
      <c r="AF138"/>
      <c r="AG138"/>
    </row>
    <row r="139" spans="1:33" s="3" customFormat="1" ht="12.75" customHeight="1" x14ac:dyDescent="0.25">
      <c r="A139" s="18" t="s">
        <v>129</v>
      </c>
      <c r="B139" s="19"/>
      <c r="C139" s="13">
        <v>32</v>
      </c>
      <c r="D139" s="12">
        <v>17.7</v>
      </c>
      <c r="E139" s="13">
        <v>6</v>
      </c>
      <c r="F139" s="12">
        <v>3.3</v>
      </c>
      <c r="G139" s="17">
        <v>38</v>
      </c>
      <c r="H139" s="13">
        <v>81</v>
      </c>
      <c r="I139" s="12">
        <v>44.8</v>
      </c>
      <c r="J139" s="13">
        <v>44</v>
      </c>
      <c r="K139" s="12">
        <v>24.3</v>
      </c>
      <c r="L139" s="17">
        <v>125</v>
      </c>
      <c r="M139" s="13">
        <v>10</v>
      </c>
      <c r="N139" s="12">
        <v>5.5</v>
      </c>
      <c r="O139" s="13">
        <v>8</v>
      </c>
      <c r="P139" s="12">
        <v>4.4000000000000004</v>
      </c>
      <c r="Q139" s="17">
        <v>18</v>
      </c>
      <c r="R139" s="15">
        <v>181</v>
      </c>
      <c r="S139" s="16"/>
      <c r="T139"/>
      <c r="U139"/>
      <c r="V139"/>
      <c r="W139"/>
      <c r="X139"/>
      <c r="Y139"/>
      <c r="Z139"/>
      <c r="AA139"/>
      <c r="AB139"/>
      <c r="AC139"/>
      <c r="AD139"/>
      <c r="AE139"/>
      <c r="AF139"/>
      <c r="AG139"/>
    </row>
    <row r="140" spans="1:33" s="3" customFormat="1" ht="12.75" customHeight="1" x14ac:dyDescent="0.25">
      <c r="A140" s="9" t="s">
        <v>130</v>
      </c>
      <c r="B140" s="10"/>
      <c r="C140" s="13">
        <v>40</v>
      </c>
      <c r="D140" s="12">
        <v>3.9</v>
      </c>
      <c r="E140" s="13">
        <v>10</v>
      </c>
      <c r="F140" s="12">
        <v>1</v>
      </c>
      <c r="G140" s="17">
        <v>50</v>
      </c>
      <c r="H140" s="13">
        <v>510</v>
      </c>
      <c r="I140" s="12">
        <v>49.4</v>
      </c>
      <c r="J140" s="13">
        <v>462</v>
      </c>
      <c r="K140" s="12">
        <v>44.8</v>
      </c>
      <c r="L140" s="17">
        <v>972</v>
      </c>
      <c r="M140" s="13">
        <v>3</v>
      </c>
      <c r="N140" s="12">
        <v>0.3</v>
      </c>
      <c r="O140" s="13">
        <v>7</v>
      </c>
      <c r="P140" s="12">
        <v>0.7</v>
      </c>
      <c r="Q140" s="17">
        <v>10</v>
      </c>
      <c r="R140" s="15">
        <v>1032</v>
      </c>
      <c r="S140" s="16"/>
      <c r="T140"/>
      <c r="U140"/>
      <c r="V140"/>
      <c r="W140"/>
      <c r="X140"/>
      <c r="Y140"/>
      <c r="Z140"/>
      <c r="AA140"/>
      <c r="AB140"/>
      <c r="AC140"/>
      <c r="AD140"/>
      <c r="AE140"/>
      <c r="AF140"/>
      <c r="AG140"/>
    </row>
    <row r="141" spans="1:33" s="3" customFormat="1" ht="12.75" customHeight="1" x14ac:dyDescent="0.25">
      <c r="A141" s="18"/>
      <c r="B141" s="19" t="s">
        <v>131</v>
      </c>
      <c r="C141" s="13">
        <v>1</v>
      </c>
      <c r="D141" s="12">
        <v>25</v>
      </c>
      <c r="E141" s="13">
        <v>0</v>
      </c>
      <c r="F141" s="12">
        <v>0</v>
      </c>
      <c r="G141" s="17">
        <v>1</v>
      </c>
      <c r="H141" s="13">
        <v>0</v>
      </c>
      <c r="I141" s="12">
        <v>0</v>
      </c>
      <c r="J141" s="13">
        <v>3</v>
      </c>
      <c r="K141" s="12">
        <v>75</v>
      </c>
      <c r="L141" s="17">
        <v>3</v>
      </c>
      <c r="M141" s="13">
        <v>0</v>
      </c>
      <c r="N141" s="12">
        <v>0</v>
      </c>
      <c r="O141" s="13">
        <v>0</v>
      </c>
      <c r="P141" s="12">
        <v>0</v>
      </c>
      <c r="Q141" s="17">
        <v>0</v>
      </c>
      <c r="R141" s="15">
        <v>4</v>
      </c>
      <c r="S141" s="16"/>
      <c r="T141"/>
      <c r="U141"/>
      <c r="V141"/>
      <c r="W141"/>
      <c r="X141"/>
      <c r="Y141"/>
      <c r="Z141"/>
      <c r="AA141"/>
      <c r="AB141"/>
      <c r="AC141"/>
      <c r="AD141"/>
      <c r="AE141"/>
      <c r="AF141"/>
      <c r="AG141"/>
    </row>
    <row r="142" spans="1:33" s="3" customFormat="1" ht="12.75" customHeight="1" x14ac:dyDescent="0.25">
      <c r="A142" s="9"/>
      <c r="B142" s="10" t="s">
        <v>132</v>
      </c>
      <c r="C142" s="13">
        <v>1</v>
      </c>
      <c r="D142" s="12">
        <v>5.3</v>
      </c>
      <c r="E142" s="13">
        <v>0</v>
      </c>
      <c r="F142" s="12">
        <v>0</v>
      </c>
      <c r="G142" s="17">
        <v>1</v>
      </c>
      <c r="H142" s="13">
        <v>12</v>
      </c>
      <c r="I142" s="12">
        <v>63.2</v>
      </c>
      <c r="J142" s="13">
        <v>5</v>
      </c>
      <c r="K142" s="12">
        <v>26.3</v>
      </c>
      <c r="L142" s="17">
        <v>17</v>
      </c>
      <c r="M142" s="13">
        <v>1</v>
      </c>
      <c r="N142" s="12">
        <v>5.3</v>
      </c>
      <c r="O142" s="13">
        <v>0</v>
      </c>
      <c r="P142" s="12">
        <v>0</v>
      </c>
      <c r="Q142" s="17">
        <v>1</v>
      </c>
      <c r="R142" s="15">
        <v>19</v>
      </c>
      <c r="S142" s="16"/>
      <c r="T142"/>
      <c r="U142"/>
      <c r="V142"/>
      <c r="W142"/>
      <c r="X142"/>
      <c r="Y142"/>
      <c r="Z142"/>
      <c r="AA142"/>
      <c r="AB142"/>
      <c r="AC142"/>
      <c r="AD142"/>
      <c r="AE142"/>
      <c r="AF142"/>
      <c r="AG142"/>
    </row>
    <row r="143" spans="1:33" s="3" customFormat="1" ht="12.75" customHeight="1" x14ac:dyDescent="0.25">
      <c r="A143" s="18" t="s">
        <v>135</v>
      </c>
      <c r="B143" s="19"/>
      <c r="C143" s="13">
        <v>644</v>
      </c>
      <c r="D143" s="12">
        <v>9.1</v>
      </c>
      <c r="E143" s="13">
        <v>669</v>
      </c>
      <c r="F143" s="12">
        <v>9.4</v>
      </c>
      <c r="G143" s="17">
        <v>1313</v>
      </c>
      <c r="H143" s="13">
        <v>2193</v>
      </c>
      <c r="I143" s="12">
        <v>30.9</v>
      </c>
      <c r="J143" s="13">
        <v>2322</v>
      </c>
      <c r="K143" s="12">
        <v>32.700000000000003</v>
      </c>
      <c r="L143" s="17">
        <v>4515</v>
      </c>
      <c r="M143" s="13">
        <v>658</v>
      </c>
      <c r="N143" s="12">
        <v>9.3000000000000007</v>
      </c>
      <c r="O143" s="13">
        <v>607</v>
      </c>
      <c r="P143" s="12">
        <v>8.6</v>
      </c>
      <c r="Q143" s="17">
        <v>1265</v>
      </c>
      <c r="R143" s="15">
        <v>7093</v>
      </c>
      <c r="S143" s="16"/>
      <c r="T143"/>
      <c r="U143"/>
      <c r="V143"/>
      <c r="W143"/>
      <c r="X143"/>
      <c r="Y143"/>
      <c r="Z143"/>
      <c r="AA143"/>
      <c r="AB143"/>
      <c r="AC143"/>
      <c r="AD143"/>
      <c r="AE143"/>
      <c r="AF143"/>
      <c r="AG143"/>
    </row>
    <row r="144" spans="1:33" s="3" customFormat="1" ht="12.75" customHeight="1" x14ac:dyDescent="0.25">
      <c r="A144" s="9"/>
      <c r="B144" s="10" t="s">
        <v>136</v>
      </c>
      <c r="C144" s="13">
        <v>18</v>
      </c>
      <c r="D144" s="12">
        <v>11.8</v>
      </c>
      <c r="E144" s="13">
        <v>19</v>
      </c>
      <c r="F144" s="12">
        <v>12.5</v>
      </c>
      <c r="G144" s="17">
        <v>37</v>
      </c>
      <c r="H144" s="13">
        <v>38</v>
      </c>
      <c r="I144" s="12">
        <v>25</v>
      </c>
      <c r="J144" s="13">
        <v>46</v>
      </c>
      <c r="K144" s="12">
        <v>30.3</v>
      </c>
      <c r="L144" s="17">
        <v>84</v>
      </c>
      <c r="M144" s="13">
        <v>16</v>
      </c>
      <c r="N144" s="12">
        <v>10.5</v>
      </c>
      <c r="O144" s="13">
        <v>15</v>
      </c>
      <c r="P144" s="12">
        <v>9.9</v>
      </c>
      <c r="Q144" s="17">
        <v>31</v>
      </c>
      <c r="R144" s="15">
        <v>152</v>
      </c>
      <c r="S144" s="16"/>
      <c r="T144"/>
      <c r="U144"/>
      <c r="V144"/>
      <c r="W144"/>
      <c r="X144"/>
      <c r="Y144"/>
      <c r="Z144"/>
      <c r="AA144"/>
      <c r="AB144"/>
      <c r="AC144"/>
      <c r="AD144"/>
      <c r="AE144"/>
      <c r="AF144"/>
      <c r="AG144"/>
    </row>
    <row r="145" spans="1:33" s="3" customFormat="1" ht="12.75" customHeight="1" x14ac:dyDescent="0.25">
      <c r="A145" s="18"/>
      <c r="B145" s="19" t="s">
        <v>137</v>
      </c>
      <c r="C145" s="13">
        <v>11</v>
      </c>
      <c r="D145" s="12">
        <v>19</v>
      </c>
      <c r="E145" s="13">
        <v>5</v>
      </c>
      <c r="F145" s="12">
        <v>8.6</v>
      </c>
      <c r="G145" s="17">
        <v>16</v>
      </c>
      <c r="H145" s="13">
        <v>23</v>
      </c>
      <c r="I145" s="12">
        <v>39.700000000000003</v>
      </c>
      <c r="J145" s="13">
        <v>15</v>
      </c>
      <c r="K145" s="12">
        <v>25.9</v>
      </c>
      <c r="L145" s="17">
        <v>38</v>
      </c>
      <c r="M145" s="13">
        <v>2</v>
      </c>
      <c r="N145" s="12">
        <v>3.4</v>
      </c>
      <c r="O145" s="13">
        <v>2</v>
      </c>
      <c r="P145" s="12">
        <v>3.4</v>
      </c>
      <c r="Q145" s="17">
        <v>4</v>
      </c>
      <c r="R145" s="15">
        <v>58</v>
      </c>
      <c r="S145" s="16"/>
      <c r="T145"/>
      <c r="U145"/>
      <c r="V145"/>
      <c r="W145"/>
      <c r="X145"/>
      <c r="Y145"/>
      <c r="Z145"/>
      <c r="AA145"/>
      <c r="AB145"/>
      <c r="AC145"/>
      <c r="AD145"/>
      <c r="AE145"/>
      <c r="AF145"/>
      <c r="AG145"/>
    </row>
    <row r="146" spans="1:33" s="3" customFormat="1" ht="12.75" customHeight="1" x14ac:dyDescent="0.25">
      <c r="A146" s="9"/>
      <c r="B146" s="10" t="s">
        <v>138</v>
      </c>
      <c r="C146" s="13">
        <v>104</v>
      </c>
      <c r="D146" s="12">
        <v>11.3</v>
      </c>
      <c r="E146" s="13">
        <v>137</v>
      </c>
      <c r="F146" s="12">
        <v>14.9</v>
      </c>
      <c r="G146" s="17">
        <v>241</v>
      </c>
      <c r="H146" s="13">
        <v>198</v>
      </c>
      <c r="I146" s="12">
        <v>21.5</v>
      </c>
      <c r="J146" s="13">
        <v>315</v>
      </c>
      <c r="K146" s="12">
        <v>34.299999999999997</v>
      </c>
      <c r="L146" s="17">
        <v>513</v>
      </c>
      <c r="M146" s="13">
        <v>79</v>
      </c>
      <c r="N146" s="12">
        <v>8.6</v>
      </c>
      <c r="O146" s="13">
        <v>86</v>
      </c>
      <c r="P146" s="12">
        <v>9.4</v>
      </c>
      <c r="Q146" s="17">
        <v>165</v>
      </c>
      <c r="R146" s="15">
        <v>919</v>
      </c>
      <c r="S146" s="16"/>
      <c r="T146"/>
      <c r="U146"/>
      <c r="V146"/>
      <c r="W146"/>
      <c r="X146"/>
      <c r="Y146"/>
      <c r="Z146"/>
      <c r="AA146"/>
      <c r="AB146"/>
      <c r="AC146"/>
      <c r="AD146"/>
      <c r="AE146"/>
      <c r="AF146"/>
      <c r="AG146"/>
    </row>
    <row r="147" spans="1:33" s="3" customFormat="1" ht="12.75" customHeight="1" x14ac:dyDescent="0.25">
      <c r="A147" s="18"/>
      <c r="B147" s="19" t="s">
        <v>206</v>
      </c>
      <c r="C147" s="13">
        <v>11</v>
      </c>
      <c r="D147" s="12">
        <v>13.3</v>
      </c>
      <c r="E147" s="13">
        <v>13</v>
      </c>
      <c r="F147" s="12">
        <v>15.7</v>
      </c>
      <c r="G147" s="17">
        <v>24</v>
      </c>
      <c r="H147" s="13">
        <v>19</v>
      </c>
      <c r="I147" s="12">
        <v>22.9</v>
      </c>
      <c r="J147" s="13">
        <v>32</v>
      </c>
      <c r="K147" s="12">
        <v>38.6</v>
      </c>
      <c r="L147" s="17">
        <v>51</v>
      </c>
      <c r="M147" s="13">
        <v>3</v>
      </c>
      <c r="N147" s="12">
        <v>3.6</v>
      </c>
      <c r="O147" s="13">
        <v>5</v>
      </c>
      <c r="P147" s="12">
        <v>6</v>
      </c>
      <c r="Q147" s="17">
        <v>8</v>
      </c>
      <c r="R147" s="15">
        <v>83</v>
      </c>
      <c r="S147" s="16"/>
      <c r="T147"/>
      <c r="U147"/>
      <c r="V147"/>
      <c r="W147"/>
      <c r="X147"/>
      <c r="Y147"/>
      <c r="Z147"/>
      <c r="AA147"/>
      <c r="AB147"/>
      <c r="AC147"/>
      <c r="AD147"/>
      <c r="AE147"/>
      <c r="AF147"/>
      <c r="AG147"/>
    </row>
    <row r="148" spans="1:33" s="3" customFormat="1" ht="12.75" customHeight="1" x14ac:dyDescent="0.25">
      <c r="A148" s="9"/>
      <c r="B148" s="10" t="s">
        <v>139</v>
      </c>
      <c r="C148" s="13">
        <v>5</v>
      </c>
      <c r="D148" s="12">
        <v>6.6</v>
      </c>
      <c r="E148" s="13">
        <v>6</v>
      </c>
      <c r="F148" s="12">
        <v>7.9</v>
      </c>
      <c r="G148" s="17">
        <v>11</v>
      </c>
      <c r="H148" s="13">
        <v>31</v>
      </c>
      <c r="I148" s="12">
        <v>40.799999999999997</v>
      </c>
      <c r="J148" s="13">
        <v>25</v>
      </c>
      <c r="K148" s="12">
        <v>32.9</v>
      </c>
      <c r="L148" s="17">
        <v>56</v>
      </c>
      <c r="M148" s="13">
        <v>3</v>
      </c>
      <c r="N148" s="12">
        <v>3.9</v>
      </c>
      <c r="O148" s="13">
        <v>6</v>
      </c>
      <c r="P148" s="12">
        <v>7.9</v>
      </c>
      <c r="Q148" s="17">
        <v>9</v>
      </c>
      <c r="R148" s="15">
        <v>76</v>
      </c>
      <c r="S148" s="16"/>
      <c r="T148"/>
      <c r="U148"/>
      <c r="V148"/>
      <c r="W148"/>
      <c r="X148"/>
      <c r="Y148"/>
      <c r="Z148"/>
      <c r="AA148"/>
      <c r="AB148"/>
      <c r="AC148"/>
      <c r="AD148"/>
      <c r="AE148"/>
      <c r="AF148"/>
      <c r="AG148"/>
    </row>
    <row r="149" spans="1:33" s="3" customFormat="1" ht="12.75" customHeight="1" x14ac:dyDescent="0.25">
      <c r="A149" s="18"/>
      <c r="B149" s="19" t="s">
        <v>140</v>
      </c>
      <c r="C149" s="13">
        <v>8</v>
      </c>
      <c r="D149" s="12">
        <v>14</v>
      </c>
      <c r="E149" s="13">
        <v>12</v>
      </c>
      <c r="F149" s="12">
        <v>21.1</v>
      </c>
      <c r="G149" s="17">
        <v>20</v>
      </c>
      <c r="H149" s="13">
        <v>12</v>
      </c>
      <c r="I149" s="12">
        <v>21.1</v>
      </c>
      <c r="J149" s="13">
        <v>16</v>
      </c>
      <c r="K149" s="12">
        <v>28.1</v>
      </c>
      <c r="L149" s="17">
        <v>28</v>
      </c>
      <c r="M149" s="13">
        <v>2</v>
      </c>
      <c r="N149" s="12">
        <v>3.5</v>
      </c>
      <c r="O149" s="13">
        <v>7</v>
      </c>
      <c r="P149" s="12">
        <v>12.3</v>
      </c>
      <c r="Q149" s="17">
        <v>9</v>
      </c>
      <c r="R149" s="15">
        <v>57</v>
      </c>
      <c r="S149" s="16"/>
      <c r="T149"/>
      <c r="U149"/>
      <c r="V149"/>
      <c r="W149"/>
      <c r="X149"/>
      <c r="Y149"/>
      <c r="Z149"/>
      <c r="AA149"/>
      <c r="AB149"/>
      <c r="AC149"/>
      <c r="AD149"/>
      <c r="AE149"/>
      <c r="AF149"/>
      <c r="AG149"/>
    </row>
    <row r="150" spans="1:33" s="3" customFormat="1" ht="12.75" customHeight="1" x14ac:dyDescent="0.25">
      <c r="A150" s="9"/>
      <c r="B150" s="10" t="s">
        <v>141</v>
      </c>
      <c r="C150" s="13">
        <v>0</v>
      </c>
      <c r="D150" s="12">
        <v>0</v>
      </c>
      <c r="E150" s="13">
        <v>0</v>
      </c>
      <c r="F150" s="12">
        <v>0</v>
      </c>
      <c r="G150" s="17">
        <v>0</v>
      </c>
      <c r="H150" s="13">
        <v>0</v>
      </c>
      <c r="I150" s="12">
        <v>0</v>
      </c>
      <c r="J150" s="13">
        <v>0</v>
      </c>
      <c r="K150" s="12">
        <v>0</v>
      </c>
      <c r="L150" s="17">
        <v>0</v>
      </c>
      <c r="M150" s="13">
        <v>0</v>
      </c>
      <c r="N150" s="12">
        <v>0</v>
      </c>
      <c r="O150" s="13">
        <v>0</v>
      </c>
      <c r="P150" s="12">
        <v>0</v>
      </c>
      <c r="Q150" s="17">
        <v>0</v>
      </c>
      <c r="R150" s="15">
        <v>0</v>
      </c>
      <c r="S150" s="16"/>
      <c r="T150"/>
      <c r="U150"/>
      <c r="V150"/>
      <c r="W150"/>
      <c r="X150"/>
      <c r="Y150"/>
      <c r="Z150"/>
      <c r="AA150"/>
      <c r="AB150"/>
      <c r="AC150"/>
      <c r="AD150"/>
      <c r="AE150"/>
      <c r="AF150"/>
      <c r="AG150"/>
    </row>
    <row r="151" spans="1:33" s="3" customFormat="1" ht="12.75" customHeight="1" x14ac:dyDescent="0.25">
      <c r="A151" s="18" t="s">
        <v>207</v>
      </c>
      <c r="B151" s="19"/>
      <c r="C151" s="13">
        <v>26</v>
      </c>
      <c r="D151" s="12">
        <v>14.4</v>
      </c>
      <c r="E151" s="13">
        <v>28</v>
      </c>
      <c r="F151" s="12">
        <v>15.5</v>
      </c>
      <c r="G151" s="17">
        <v>54</v>
      </c>
      <c r="H151" s="13">
        <v>32</v>
      </c>
      <c r="I151" s="12">
        <v>17.7</v>
      </c>
      <c r="J151" s="13">
        <v>77</v>
      </c>
      <c r="K151" s="12">
        <v>42.5</v>
      </c>
      <c r="L151" s="17">
        <v>109</v>
      </c>
      <c r="M151" s="13">
        <v>9</v>
      </c>
      <c r="N151" s="12">
        <v>5</v>
      </c>
      <c r="O151" s="13">
        <v>9</v>
      </c>
      <c r="P151" s="12">
        <v>5</v>
      </c>
      <c r="Q151" s="17">
        <v>18</v>
      </c>
      <c r="R151" s="15">
        <v>181</v>
      </c>
      <c r="S151" s="16"/>
      <c r="T151"/>
      <c r="U151"/>
      <c r="V151"/>
      <c r="W151"/>
      <c r="X151"/>
      <c r="Y151"/>
      <c r="Z151"/>
      <c r="AA151"/>
      <c r="AB151"/>
      <c r="AC151"/>
      <c r="AD151"/>
      <c r="AE151"/>
      <c r="AF151"/>
      <c r="AG151"/>
    </row>
    <row r="152" spans="1:33" s="3" customFormat="1" ht="12.75" customHeight="1" x14ac:dyDescent="0.25">
      <c r="A152" s="9" t="s">
        <v>142</v>
      </c>
      <c r="B152" s="10"/>
      <c r="C152" s="13">
        <v>18</v>
      </c>
      <c r="D152" s="12">
        <v>2.4</v>
      </c>
      <c r="E152" s="13">
        <v>18</v>
      </c>
      <c r="F152" s="12">
        <v>2.4</v>
      </c>
      <c r="G152" s="17">
        <v>36</v>
      </c>
      <c r="H152" s="13">
        <v>471</v>
      </c>
      <c r="I152" s="12">
        <v>62.7</v>
      </c>
      <c r="J152" s="13">
        <v>226</v>
      </c>
      <c r="K152" s="12">
        <v>30.1</v>
      </c>
      <c r="L152" s="17">
        <v>697</v>
      </c>
      <c r="M152" s="13">
        <v>12</v>
      </c>
      <c r="N152" s="12">
        <v>1.6</v>
      </c>
      <c r="O152" s="13">
        <v>6</v>
      </c>
      <c r="P152" s="12">
        <v>0.8</v>
      </c>
      <c r="Q152" s="17">
        <v>18</v>
      </c>
      <c r="R152" s="15">
        <v>751</v>
      </c>
      <c r="S152" s="16"/>
      <c r="T152"/>
      <c r="U152"/>
      <c r="V152"/>
      <c r="W152"/>
      <c r="X152"/>
      <c r="Y152"/>
      <c r="Z152"/>
      <c r="AA152"/>
      <c r="AB152"/>
      <c r="AC152"/>
      <c r="AD152"/>
      <c r="AE152"/>
      <c r="AF152"/>
      <c r="AG152"/>
    </row>
    <row r="153" spans="1:33" s="3" customFormat="1" ht="12.75" customHeight="1" x14ac:dyDescent="0.25">
      <c r="A153" s="18" t="s">
        <v>143</v>
      </c>
      <c r="B153" s="19"/>
      <c r="C153" s="13">
        <v>391</v>
      </c>
      <c r="D153" s="12">
        <v>9</v>
      </c>
      <c r="E153" s="13">
        <v>185</v>
      </c>
      <c r="F153" s="12">
        <v>4.3</v>
      </c>
      <c r="G153" s="17">
        <v>576</v>
      </c>
      <c r="H153" s="13">
        <v>2232</v>
      </c>
      <c r="I153" s="12">
        <v>51.6</v>
      </c>
      <c r="J153" s="13">
        <v>884</v>
      </c>
      <c r="K153" s="12">
        <v>20.399999999999999</v>
      </c>
      <c r="L153" s="17">
        <v>3116</v>
      </c>
      <c r="M153" s="13">
        <v>503</v>
      </c>
      <c r="N153" s="12">
        <v>11.6</v>
      </c>
      <c r="O153" s="13">
        <v>131</v>
      </c>
      <c r="P153" s="12">
        <v>3</v>
      </c>
      <c r="Q153" s="17">
        <v>634</v>
      </c>
      <c r="R153" s="15">
        <v>4326</v>
      </c>
      <c r="S153" s="16"/>
      <c r="T153"/>
      <c r="U153"/>
      <c r="V153"/>
      <c r="W153"/>
      <c r="X153"/>
      <c r="Y153"/>
      <c r="Z153"/>
      <c r="AA153"/>
      <c r="AB153"/>
      <c r="AC153"/>
      <c r="AD153"/>
      <c r="AE153"/>
      <c r="AF153"/>
      <c r="AG153"/>
    </row>
    <row r="154" spans="1:33" s="3" customFormat="1" ht="12.75" customHeight="1" x14ac:dyDescent="0.25">
      <c r="A154" s="9"/>
      <c r="B154" s="10" t="s">
        <v>144</v>
      </c>
      <c r="C154" s="13">
        <v>9</v>
      </c>
      <c r="D154" s="12">
        <v>19.600000000000001</v>
      </c>
      <c r="E154" s="13">
        <v>8</v>
      </c>
      <c r="F154" s="12">
        <v>17.399999999999999</v>
      </c>
      <c r="G154" s="17">
        <v>17</v>
      </c>
      <c r="H154" s="13">
        <v>23</v>
      </c>
      <c r="I154" s="12">
        <v>50</v>
      </c>
      <c r="J154" s="13">
        <v>2</v>
      </c>
      <c r="K154" s="12">
        <v>4.3</v>
      </c>
      <c r="L154" s="17">
        <v>25</v>
      </c>
      <c r="M154" s="13">
        <v>3</v>
      </c>
      <c r="N154" s="12">
        <v>6.5</v>
      </c>
      <c r="O154" s="13">
        <v>1</v>
      </c>
      <c r="P154" s="12">
        <v>2.2000000000000002</v>
      </c>
      <c r="Q154" s="17">
        <v>4</v>
      </c>
      <c r="R154" s="15">
        <v>46</v>
      </c>
      <c r="S154" s="16"/>
      <c r="T154"/>
      <c r="U154"/>
      <c r="V154"/>
      <c r="W154"/>
      <c r="X154"/>
      <c r="Y154"/>
      <c r="Z154"/>
      <c r="AA154"/>
      <c r="AB154"/>
      <c r="AC154"/>
      <c r="AD154"/>
      <c r="AE154"/>
      <c r="AF154"/>
      <c r="AG154"/>
    </row>
    <row r="155" spans="1:33" s="3" customFormat="1" ht="12.75" customHeight="1" x14ac:dyDescent="0.25">
      <c r="A155" s="18"/>
      <c r="B155" s="19" t="s">
        <v>145</v>
      </c>
      <c r="C155" s="13">
        <v>0</v>
      </c>
      <c r="D155" s="12">
        <v>0</v>
      </c>
      <c r="E155" s="13">
        <v>0</v>
      </c>
      <c r="F155" s="12">
        <v>0</v>
      </c>
      <c r="G155" s="17">
        <v>0</v>
      </c>
      <c r="H155" s="13">
        <v>0</v>
      </c>
      <c r="I155" s="12">
        <v>0</v>
      </c>
      <c r="J155" s="13">
        <v>0</v>
      </c>
      <c r="K155" s="12">
        <v>0</v>
      </c>
      <c r="L155" s="17">
        <v>0</v>
      </c>
      <c r="M155" s="13">
        <v>0</v>
      </c>
      <c r="N155" s="12">
        <v>0</v>
      </c>
      <c r="O155" s="13">
        <v>0</v>
      </c>
      <c r="P155" s="12">
        <v>0</v>
      </c>
      <c r="Q155" s="17">
        <v>0</v>
      </c>
      <c r="R155" s="15">
        <v>0</v>
      </c>
      <c r="S155" s="16"/>
      <c r="T155"/>
      <c r="U155"/>
      <c r="V155"/>
      <c r="W155"/>
      <c r="X155"/>
      <c r="Y155"/>
      <c r="Z155"/>
      <c r="AA155"/>
      <c r="AB155"/>
      <c r="AC155"/>
      <c r="AD155"/>
      <c r="AE155"/>
      <c r="AF155"/>
      <c r="AG155"/>
    </row>
    <row r="156" spans="1:33" s="3" customFormat="1" ht="12.75" customHeight="1" x14ac:dyDescent="0.25">
      <c r="A156" s="9"/>
      <c r="B156" s="10" t="s">
        <v>146</v>
      </c>
      <c r="C156" s="13">
        <v>1</v>
      </c>
      <c r="D156" s="12">
        <v>25</v>
      </c>
      <c r="E156" s="13">
        <v>0</v>
      </c>
      <c r="F156" s="12">
        <v>0</v>
      </c>
      <c r="G156" s="17">
        <v>1</v>
      </c>
      <c r="H156" s="13">
        <v>3</v>
      </c>
      <c r="I156" s="12">
        <v>75</v>
      </c>
      <c r="J156" s="13">
        <v>0</v>
      </c>
      <c r="K156" s="12">
        <v>0</v>
      </c>
      <c r="L156" s="17">
        <v>3</v>
      </c>
      <c r="M156" s="13">
        <v>0</v>
      </c>
      <c r="N156" s="12">
        <v>0</v>
      </c>
      <c r="O156" s="13">
        <v>0</v>
      </c>
      <c r="P156" s="12">
        <v>0</v>
      </c>
      <c r="Q156" s="17">
        <v>0</v>
      </c>
      <c r="R156" s="15">
        <v>4</v>
      </c>
      <c r="S156" s="16"/>
      <c r="T156"/>
      <c r="U156"/>
      <c r="V156"/>
      <c r="W156"/>
      <c r="X156"/>
      <c r="Y156"/>
      <c r="Z156"/>
      <c r="AA156"/>
      <c r="AB156"/>
      <c r="AC156"/>
      <c r="AD156"/>
      <c r="AE156"/>
      <c r="AF156"/>
      <c r="AG156"/>
    </row>
    <row r="157" spans="1:33" s="3" customFormat="1" ht="12.75" customHeight="1" x14ac:dyDescent="0.25">
      <c r="A157" s="18"/>
      <c r="B157" s="19" t="s">
        <v>147</v>
      </c>
      <c r="C157" s="13">
        <v>9</v>
      </c>
      <c r="D157" s="12">
        <v>25.7</v>
      </c>
      <c r="E157" s="13">
        <v>3</v>
      </c>
      <c r="F157" s="12">
        <v>8.6</v>
      </c>
      <c r="G157" s="17">
        <v>12</v>
      </c>
      <c r="H157" s="13">
        <v>15</v>
      </c>
      <c r="I157" s="12">
        <v>42.9</v>
      </c>
      <c r="J157" s="13">
        <v>4</v>
      </c>
      <c r="K157" s="12">
        <v>11.4</v>
      </c>
      <c r="L157" s="17">
        <v>19</v>
      </c>
      <c r="M157" s="13">
        <v>2</v>
      </c>
      <c r="N157" s="12">
        <v>5.7</v>
      </c>
      <c r="O157" s="13">
        <v>2</v>
      </c>
      <c r="P157" s="12">
        <v>5.7</v>
      </c>
      <c r="Q157" s="17">
        <v>4</v>
      </c>
      <c r="R157" s="15">
        <v>35</v>
      </c>
      <c r="S157" s="16"/>
      <c r="T157"/>
      <c r="U157"/>
      <c r="V157"/>
      <c r="W157"/>
      <c r="X157"/>
      <c r="Y157"/>
      <c r="Z157"/>
      <c r="AA157"/>
      <c r="AB157"/>
      <c r="AC157"/>
      <c r="AD157"/>
      <c r="AE157"/>
      <c r="AF157"/>
      <c r="AG157"/>
    </row>
    <row r="158" spans="1:33" s="3" customFormat="1" ht="12.75" customHeight="1" x14ac:dyDescent="0.25">
      <c r="A158" s="9"/>
      <c r="B158" s="10" t="s">
        <v>148</v>
      </c>
      <c r="C158" s="13">
        <v>52</v>
      </c>
      <c r="D158" s="12">
        <v>20.6</v>
      </c>
      <c r="E158" s="13">
        <v>23</v>
      </c>
      <c r="F158" s="12">
        <v>9.1</v>
      </c>
      <c r="G158" s="17">
        <v>75</v>
      </c>
      <c r="H158" s="13">
        <v>130</v>
      </c>
      <c r="I158" s="12">
        <v>51.4</v>
      </c>
      <c r="J158" s="13">
        <v>26</v>
      </c>
      <c r="K158" s="12">
        <v>10.3</v>
      </c>
      <c r="L158" s="17">
        <v>156</v>
      </c>
      <c r="M158" s="13">
        <v>20</v>
      </c>
      <c r="N158" s="12">
        <v>7.9</v>
      </c>
      <c r="O158" s="13">
        <v>2</v>
      </c>
      <c r="P158" s="12">
        <v>0.8</v>
      </c>
      <c r="Q158" s="17">
        <v>22</v>
      </c>
      <c r="R158" s="15">
        <v>253</v>
      </c>
      <c r="S158" s="16"/>
      <c r="T158"/>
      <c r="U158"/>
      <c r="V158"/>
      <c r="W158"/>
      <c r="X158"/>
      <c r="Y158"/>
      <c r="Z158"/>
      <c r="AA158"/>
      <c r="AB158"/>
      <c r="AC158"/>
      <c r="AD158"/>
      <c r="AE158"/>
      <c r="AF158"/>
      <c r="AG158"/>
    </row>
    <row r="159" spans="1:33" s="3" customFormat="1" ht="12.75" customHeight="1" x14ac:dyDescent="0.25">
      <c r="A159" s="18"/>
      <c r="B159" s="19" t="s">
        <v>149</v>
      </c>
      <c r="C159" s="13">
        <v>3</v>
      </c>
      <c r="D159" s="12">
        <v>23.1</v>
      </c>
      <c r="E159" s="13">
        <v>4</v>
      </c>
      <c r="F159" s="12">
        <v>30.8</v>
      </c>
      <c r="G159" s="17">
        <v>7</v>
      </c>
      <c r="H159" s="13">
        <v>3</v>
      </c>
      <c r="I159" s="12">
        <v>23.1</v>
      </c>
      <c r="J159" s="13">
        <v>2</v>
      </c>
      <c r="K159" s="12">
        <v>15.4</v>
      </c>
      <c r="L159" s="17">
        <v>5</v>
      </c>
      <c r="M159" s="13">
        <v>1</v>
      </c>
      <c r="N159" s="12">
        <v>7.7</v>
      </c>
      <c r="O159" s="13">
        <v>0</v>
      </c>
      <c r="P159" s="12">
        <v>0</v>
      </c>
      <c r="Q159" s="17">
        <v>1</v>
      </c>
      <c r="R159" s="15">
        <v>13</v>
      </c>
      <c r="S159" s="16"/>
      <c r="T159"/>
      <c r="U159"/>
      <c r="V159"/>
      <c r="W159"/>
      <c r="X159"/>
      <c r="Y159"/>
      <c r="Z159"/>
      <c r="AA159"/>
      <c r="AB159"/>
      <c r="AC159"/>
      <c r="AD159"/>
      <c r="AE159"/>
      <c r="AF159"/>
      <c r="AG159"/>
    </row>
    <row r="160" spans="1:33" s="3" customFormat="1" ht="12.75" customHeight="1" x14ac:dyDescent="0.25">
      <c r="A160" s="9"/>
      <c r="B160" s="10" t="s">
        <v>150</v>
      </c>
      <c r="C160" s="13">
        <v>8</v>
      </c>
      <c r="D160" s="12">
        <v>20</v>
      </c>
      <c r="E160" s="13">
        <v>8</v>
      </c>
      <c r="F160" s="12">
        <v>20</v>
      </c>
      <c r="G160" s="17">
        <v>16</v>
      </c>
      <c r="H160" s="13">
        <v>11</v>
      </c>
      <c r="I160" s="12">
        <v>27.5</v>
      </c>
      <c r="J160" s="13">
        <v>11</v>
      </c>
      <c r="K160" s="12">
        <v>27.5</v>
      </c>
      <c r="L160" s="17">
        <v>22</v>
      </c>
      <c r="M160" s="13">
        <v>1</v>
      </c>
      <c r="N160" s="12">
        <v>2.5</v>
      </c>
      <c r="O160" s="13">
        <v>1</v>
      </c>
      <c r="P160" s="12">
        <v>2.5</v>
      </c>
      <c r="Q160" s="17">
        <v>2</v>
      </c>
      <c r="R160" s="15">
        <v>40</v>
      </c>
      <c r="S160" s="16"/>
      <c r="T160"/>
      <c r="U160"/>
      <c r="V160"/>
      <c r="W160"/>
      <c r="X160"/>
      <c r="Y160"/>
      <c r="Z160"/>
      <c r="AA160"/>
      <c r="AB160"/>
      <c r="AC160"/>
      <c r="AD160"/>
      <c r="AE160"/>
      <c r="AF160"/>
      <c r="AG160"/>
    </row>
    <row r="161" spans="1:33" s="3" customFormat="1" ht="12.75" customHeight="1" x14ac:dyDescent="0.25">
      <c r="A161" s="18"/>
      <c r="B161" s="19" t="s">
        <v>151</v>
      </c>
      <c r="C161" s="13">
        <v>0</v>
      </c>
      <c r="D161" s="12">
        <v>0</v>
      </c>
      <c r="E161" s="13">
        <v>0</v>
      </c>
      <c r="F161" s="12">
        <v>0</v>
      </c>
      <c r="G161" s="17">
        <v>0</v>
      </c>
      <c r="H161" s="13">
        <v>0</v>
      </c>
      <c r="I161" s="12">
        <v>0</v>
      </c>
      <c r="J161" s="13">
        <v>0</v>
      </c>
      <c r="K161" s="12">
        <v>0</v>
      </c>
      <c r="L161" s="17">
        <v>0</v>
      </c>
      <c r="M161" s="13">
        <v>0</v>
      </c>
      <c r="N161" s="12">
        <v>0</v>
      </c>
      <c r="O161" s="13">
        <v>0</v>
      </c>
      <c r="P161" s="12">
        <v>0</v>
      </c>
      <c r="Q161" s="17">
        <v>0</v>
      </c>
      <c r="R161" s="15">
        <v>0</v>
      </c>
      <c r="S161" s="16"/>
      <c r="T161"/>
      <c r="U161"/>
      <c r="V161"/>
      <c r="W161"/>
      <c r="X161"/>
      <c r="Y161"/>
      <c r="Z161"/>
      <c r="AA161"/>
      <c r="AB161"/>
      <c r="AC161"/>
      <c r="AD161"/>
      <c r="AE161"/>
      <c r="AF161"/>
      <c r="AG161"/>
    </row>
    <row r="162" spans="1:33" s="3" customFormat="1" ht="12.75" customHeight="1" x14ac:dyDescent="0.25">
      <c r="A162" s="9" t="s">
        <v>208</v>
      </c>
      <c r="B162" s="10"/>
      <c r="C162" s="13">
        <v>34</v>
      </c>
      <c r="D162" s="12">
        <v>18.100000000000001</v>
      </c>
      <c r="E162" s="13">
        <v>5</v>
      </c>
      <c r="F162" s="12">
        <v>2.7</v>
      </c>
      <c r="G162" s="17">
        <v>39</v>
      </c>
      <c r="H162" s="13">
        <v>112</v>
      </c>
      <c r="I162" s="12">
        <v>59.6</v>
      </c>
      <c r="J162" s="13">
        <v>19</v>
      </c>
      <c r="K162" s="12">
        <v>10.1</v>
      </c>
      <c r="L162" s="17">
        <v>131</v>
      </c>
      <c r="M162" s="13">
        <v>16</v>
      </c>
      <c r="N162" s="12">
        <v>8.5</v>
      </c>
      <c r="O162" s="13">
        <v>2</v>
      </c>
      <c r="P162" s="12">
        <v>1.1000000000000001</v>
      </c>
      <c r="Q162" s="17">
        <v>18</v>
      </c>
      <c r="R162" s="15">
        <v>188</v>
      </c>
      <c r="S162" s="16"/>
      <c r="T162"/>
      <c r="U162"/>
      <c r="V162"/>
      <c r="W162"/>
      <c r="X162"/>
      <c r="Y162"/>
      <c r="Z162"/>
      <c r="AA162"/>
      <c r="AB162"/>
      <c r="AC162"/>
      <c r="AD162"/>
      <c r="AE162"/>
      <c r="AF162"/>
      <c r="AG162"/>
    </row>
    <row r="163" spans="1:33" s="3" customFormat="1" ht="12.75" customHeight="1" x14ac:dyDescent="0.25">
      <c r="A163" s="18" t="s">
        <v>152</v>
      </c>
      <c r="B163" s="19"/>
      <c r="C163" s="13">
        <v>20</v>
      </c>
      <c r="D163" s="12">
        <v>3</v>
      </c>
      <c r="E163" s="13">
        <v>3</v>
      </c>
      <c r="F163" s="12">
        <v>0.5</v>
      </c>
      <c r="G163" s="17">
        <v>23</v>
      </c>
      <c r="H163" s="13">
        <v>449</v>
      </c>
      <c r="I163" s="12">
        <v>67.400000000000006</v>
      </c>
      <c r="J163" s="13">
        <v>139</v>
      </c>
      <c r="K163" s="12">
        <v>20.9</v>
      </c>
      <c r="L163" s="17">
        <v>588</v>
      </c>
      <c r="M163" s="13">
        <v>45</v>
      </c>
      <c r="N163" s="12">
        <v>6.8</v>
      </c>
      <c r="O163" s="13">
        <v>10</v>
      </c>
      <c r="P163" s="12">
        <v>1.5</v>
      </c>
      <c r="Q163" s="17">
        <v>55</v>
      </c>
      <c r="R163" s="15">
        <v>666</v>
      </c>
      <c r="S163" s="16"/>
      <c r="T163"/>
      <c r="U163"/>
      <c r="V163"/>
      <c r="W163"/>
      <c r="X163"/>
      <c r="Y163"/>
      <c r="Z163"/>
      <c r="AA163"/>
      <c r="AB163"/>
      <c r="AC163"/>
      <c r="AD163"/>
      <c r="AE163"/>
      <c r="AF163"/>
      <c r="AG163"/>
    </row>
    <row r="164" spans="1:33" s="3" customFormat="1" ht="12.75" customHeight="1" x14ac:dyDescent="0.25">
      <c r="A164" s="9" t="s">
        <v>153</v>
      </c>
      <c r="B164" s="10"/>
      <c r="C164" s="13">
        <v>970</v>
      </c>
      <c r="D164" s="12">
        <v>9.8000000000000007</v>
      </c>
      <c r="E164" s="13">
        <v>468</v>
      </c>
      <c r="F164" s="12">
        <v>4.7</v>
      </c>
      <c r="G164" s="17">
        <v>1438</v>
      </c>
      <c r="H164" s="13">
        <v>3679</v>
      </c>
      <c r="I164" s="12">
        <v>37.299999999999997</v>
      </c>
      <c r="J164" s="13">
        <v>3517</v>
      </c>
      <c r="K164" s="12">
        <v>35.700000000000003</v>
      </c>
      <c r="L164" s="17">
        <v>7196</v>
      </c>
      <c r="M164" s="13">
        <v>665</v>
      </c>
      <c r="N164" s="12">
        <v>6.7</v>
      </c>
      <c r="O164" s="13">
        <v>555</v>
      </c>
      <c r="P164" s="12">
        <v>5.6</v>
      </c>
      <c r="Q164" s="17">
        <v>1220</v>
      </c>
      <c r="R164" s="15">
        <v>9854</v>
      </c>
      <c r="S164" s="16"/>
      <c r="T164"/>
      <c r="U164"/>
      <c r="V164"/>
      <c r="W164"/>
      <c r="X164"/>
      <c r="Y164"/>
      <c r="Z164"/>
      <c r="AA164"/>
      <c r="AB164"/>
      <c r="AC164"/>
      <c r="AD164"/>
      <c r="AE164"/>
      <c r="AF164"/>
      <c r="AG164"/>
    </row>
    <row r="165" spans="1:33" s="3" customFormat="1" ht="12.75" customHeight="1" x14ac:dyDescent="0.25">
      <c r="A165" s="18"/>
      <c r="B165" s="19" t="s">
        <v>154</v>
      </c>
      <c r="C165" s="13">
        <v>7</v>
      </c>
      <c r="D165" s="12">
        <v>5.7</v>
      </c>
      <c r="E165" s="13">
        <v>4</v>
      </c>
      <c r="F165" s="12">
        <v>3.3</v>
      </c>
      <c r="G165" s="17">
        <v>11</v>
      </c>
      <c r="H165" s="13">
        <v>60</v>
      </c>
      <c r="I165" s="12">
        <v>48.8</v>
      </c>
      <c r="J165" s="13">
        <v>49</v>
      </c>
      <c r="K165" s="12">
        <v>39.799999999999997</v>
      </c>
      <c r="L165" s="17">
        <v>109</v>
      </c>
      <c r="M165" s="13">
        <v>3</v>
      </c>
      <c r="N165" s="12">
        <v>2.4</v>
      </c>
      <c r="O165" s="13">
        <v>0</v>
      </c>
      <c r="P165" s="12">
        <v>0</v>
      </c>
      <c r="Q165" s="17">
        <v>3</v>
      </c>
      <c r="R165" s="15">
        <v>123</v>
      </c>
      <c r="S165" s="16"/>
      <c r="T165"/>
      <c r="U165"/>
      <c r="V165"/>
      <c r="W165"/>
      <c r="X165"/>
      <c r="Y165"/>
      <c r="Z165"/>
      <c r="AA165"/>
      <c r="AB165"/>
      <c r="AC165"/>
      <c r="AD165"/>
      <c r="AE165"/>
      <c r="AF165"/>
      <c r="AG165"/>
    </row>
    <row r="166" spans="1:33" s="3" customFormat="1" ht="12.75" customHeight="1" x14ac:dyDescent="0.25">
      <c r="A166" s="18"/>
      <c r="B166" s="19" t="s">
        <v>155</v>
      </c>
      <c r="C166" s="13">
        <v>1</v>
      </c>
      <c r="D166" s="12">
        <v>50</v>
      </c>
      <c r="E166" s="13">
        <v>0</v>
      </c>
      <c r="F166" s="12">
        <v>0</v>
      </c>
      <c r="G166" s="17">
        <v>1</v>
      </c>
      <c r="H166" s="13">
        <v>0</v>
      </c>
      <c r="I166" s="12">
        <v>0</v>
      </c>
      <c r="J166" s="13">
        <v>1</v>
      </c>
      <c r="K166" s="12">
        <v>50</v>
      </c>
      <c r="L166" s="17">
        <v>1</v>
      </c>
      <c r="M166" s="13">
        <v>0</v>
      </c>
      <c r="N166" s="12">
        <v>0</v>
      </c>
      <c r="O166" s="13">
        <v>0</v>
      </c>
      <c r="P166" s="12">
        <v>0</v>
      </c>
      <c r="Q166" s="17">
        <v>0</v>
      </c>
      <c r="R166" s="15">
        <v>2</v>
      </c>
      <c r="S166" s="16"/>
      <c r="T166"/>
      <c r="U166"/>
      <c r="V166"/>
      <c r="W166"/>
      <c r="X166"/>
      <c r="Y166"/>
      <c r="Z166"/>
      <c r="AA166"/>
      <c r="AB166"/>
      <c r="AC166"/>
      <c r="AD166"/>
      <c r="AE166"/>
      <c r="AF166"/>
      <c r="AG166"/>
    </row>
    <row r="167" spans="1:33" s="3" customFormat="1" ht="12.75" customHeight="1" x14ac:dyDescent="0.25">
      <c r="A167" s="18"/>
      <c r="B167" s="19" t="s">
        <v>156</v>
      </c>
      <c r="C167" s="21">
        <v>6</v>
      </c>
      <c r="D167" s="12">
        <v>7.2</v>
      </c>
      <c r="E167" s="13">
        <v>3</v>
      </c>
      <c r="F167" s="12">
        <v>3.6</v>
      </c>
      <c r="G167" s="17">
        <v>9</v>
      </c>
      <c r="H167" s="13">
        <v>31</v>
      </c>
      <c r="I167" s="12">
        <v>37.299999999999997</v>
      </c>
      <c r="J167" s="13">
        <v>41</v>
      </c>
      <c r="K167" s="12">
        <v>49.4</v>
      </c>
      <c r="L167" s="17">
        <v>72</v>
      </c>
      <c r="M167" s="13">
        <v>1</v>
      </c>
      <c r="N167" s="12">
        <v>1.2</v>
      </c>
      <c r="O167" s="13">
        <v>1</v>
      </c>
      <c r="P167" s="12">
        <v>1.2</v>
      </c>
      <c r="Q167" s="17">
        <v>2</v>
      </c>
      <c r="R167" s="15">
        <v>83</v>
      </c>
      <c r="S167" s="16"/>
      <c r="T167"/>
      <c r="U167"/>
      <c r="V167"/>
      <c r="W167"/>
      <c r="X167"/>
      <c r="Y167"/>
      <c r="Z167"/>
      <c r="AA167"/>
      <c r="AB167"/>
      <c r="AC167"/>
      <c r="AD167"/>
      <c r="AE167"/>
      <c r="AF167"/>
      <c r="AG167"/>
    </row>
    <row r="168" spans="1:33" s="3" customFormat="1" ht="12.75" customHeight="1" x14ac:dyDescent="0.25">
      <c r="A168" s="9"/>
      <c r="B168" s="10" t="s">
        <v>157</v>
      </c>
      <c r="C168" s="13">
        <v>23</v>
      </c>
      <c r="D168" s="12">
        <v>7.4</v>
      </c>
      <c r="E168" s="13">
        <v>11</v>
      </c>
      <c r="F168" s="12">
        <v>3.5</v>
      </c>
      <c r="G168" s="17">
        <v>34</v>
      </c>
      <c r="H168" s="13">
        <v>124</v>
      </c>
      <c r="I168" s="12">
        <v>39.700000000000003</v>
      </c>
      <c r="J168" s="13">
        <v>104</v>
      </c>
      <c r="K168" s="12">
        <v>33.299999999999997</v>
      </c>
      <c r="L168" s="17">
        <v>228</v>
      </c>
      <c r="M168" s="13">
        <v>30</v>
      </c>
      <c r="N168" s="12">
        <v>9.6</v>
      </c>
      <c r="O168" s="13">
        <v>20</v>
      </c>
      <c r="P168" s="12">
        <v>6.4</v>
      </c>
      <c r="Q168" s="17">
        <v>50</v>
      </c>
      <c r="R168" s="15">
        <v>312</v>
      </c>
      <c r="S168" s="16"/>
      <c r="T168"/>
      <c r="U168"/>
      <c r="V168"/>
      <c r="W168"/>
      <c r="X168"/>
      <c r="Y168"/>
      <c r="Z168"/>
      <c r="AA168"/>
      <c r="AB168"/>
      <c r="AC168"/>
      <c r="AD168"/>
      <c r="AE168"/>
      <c r="AF168"/>
      <c r="AG168"/>
    </row>
    <row r="169" spans="1:33" s="3" customFormat="1" ht="12.75" customHeight="1" x14ac:dyDescent="0.25">
      <c r="A169" s="18"/>
      <c r="B169" s="19" t="s">
        <v>158</v>
      </c>
      <c r="C169" s="21">
        <v>33</v>
      </c>
      <c r="D169" s="12">
        <v>13.1</v>
      </c>
      <c r="E169" s="13">
        <v>12</v>
      </c>
      <c r="F169" s="12">
        <v>4.8</v>
      </c>
      <c r="G169" s="17">
        <v>45</v>
      </c>
      <c r="H169" s="13">
        <v>112</v>
      </c>
      <c r="I169" s="12">
        <v>44.4</v>
      </c>
      <c r="J169" s="13">
        <v>52</v>
      </c>
      <c r="K169" s="12">
        <v>20.6</v>
      </c>
      <c r="L169" s="17">
        <v>164</v>
      </c>
      <c r="M169" s="13">
        <v>25</v>
      </c>
      <c r="N169" s="12">
        <v>9.9</v>
      </c>
      <c r="O169" s="13">
        <v>18</v>
      </c>
      <c r="P169" s="12">
        <v>7.1</v>
      </c>
      <c r="Q169" s="17">
        <v>43</v>
      </c>
      <c r="R169" s="15">
        <v>252</v>
      </c>
      <c r="S169" s="16"/>
      <c r="T169"/>
      <c r="U169"/>
      <c r="V169"/>
      <c r="W169"/>
      <c r="X169"/>
      <c r="Y169"/>
      <c r="Z169"/>
      <c r="AA169"/>
      <c r="AB169"/>
      <c r="AC169"/>
      <c r="AD169"/>
      <c r="AE169"/>
      <c r="AF169"/>
      <c r="AG169"/>
    </row>
    <row r="170" spans="1:33" s="3" customFormat="1" ht="12.75" customHeight="1" x14ac:dyDescent="0.25">
      <c r="A170" s="9" t="s">
        <v>159</v>
      </c>
      <c r="B170" s="10"/>
      <c r="C170" s="13">
        <v>34</v>
      </c>
      <c r="D170" s="12">
        <v>13.7</v>
      </c>
      <c r="E170" s="13">
        <v>8</v>
      </c>
      <c r="F170" s="12">
        <v>3.2</v>
      </c>
      <c r="G170" s="17">
        <v>42</v>
      </c>
      <c r="H170" s="13">
        <v>137</v>
      </c>
      <c r="I170" s="12">
        <v>55</v>
      </c>
      <c r="J170" s="13">
        <v>56</v>
      </c>
      <c r="K170" s="12">
        <v>22.5</v>
      </c>
      <c r="L170" s="17">
        <v>193</v>
      </c>
      <c r="M170" s="13">
        <v>10</v>
      </c>
      <c r="N170" s="12">
        <v>4</v>
      </c>
      <c r="O170" s="13">
        <v>4</v>
      </c>
      <c r="P170" s="12">
        <v>1.6</v>
      </c>
      <c r="Q170" s="17">
        <v>14</v>
      </c>
      <c r="R170" s="15">
        <v>249</v>
      </c>
      <c r="S170" s="16"/>
      <c r="T170"/>
      <c r="U170"/>
      <c r="V170"/>
      <c r="W170"/>
      <c r="X170"/>
      <c r="Y170"/>
      <c r="Z170"/>
      <c r="AA170"/>
      <c r="AB170"/>
      <c r="AC170"/>
      <c r="AD170"/>
      <c r="AE170"/>
      <c r="AF170"/>
      <c r="AG170"/>
    </row>
    <row r="171" spans="1:33" s="3" customFormat="1" ht="12.75" customHeight="1" x14ac:dyDescent="0.25">
      <c r="A171" s="18"/>
      <c r="B171" s="19" t="s">
        <v>160</v>
      </c>
      <c r="C171" s="21">
        <v>3</v>
      </c>
      <c r="D171" s="12">
        <v>27.3</v>
      </c>
      <c r="E171" s="13">
        <v>0</v>
      </c>
      <c r="F171" s="12">
        <v>0</v>
      </c>
      <c r="G171" s="17">
        <v>3</v>
      </c>
      <c r="H171" s="13">
        <v>6</v>
      </c>
      <c r="I171" s="12">
        <v>54.5</v>
      </c>
      <c r="J171" s="13">
        <v>1</v>
      </c>
      <c r="K171" s="12">
        <v>9.1</v>
      </c>
      <c r="L171" s="17">
        <v>7</v>
      </c>
      <c r="M171" s="13">
        <v>1</v>
      </c>
      <c r="N171" s="12">
        <v>9.1</v>
      </c>
      <c r="O171" s="13">
        <v>0</v>
      </c>
      <c r="P171" s="12">
        <v>0</v>
      </c>
      <c r="Q171" s="17">
        <v>1</v>
      </c>
      <c r="R171" s="15">
        <v>11</v>
      </c>
      <c r="S171" s="16"/>
      <c r="T171"/>
      <c r="U171"/>
      <c r="V171"/>
      <c r="W171"/>
      <c r="X171"/>
      <c r="Y171"/>
      <c r="Z171"/>
      <c r="AA171"/>
      <c r="AB171"/>
      <c r="AC171"/>
      <c r="AD171"/>
      <c r="AE171"/>
      <c r="AF171"/>
      <c r="AG171"/>
    </row>
    <row r="172" spans="1:33" s="3" customFormat="1" ht="12.75" customHeight="1" x14ac:dyDescent="0.25">
      <c r="A172" s="9" t="s">
        <v>161</v>
      </c>
      <c r="B172" s="10"/>
      <c r="C172" s="13">
        <v>14</v>
      </c>
      <c r="D172" s="12">
        <v>5.3</v>
      </c>
      <c r="E172" s="13">
        <v>5</v>
      </c>
      <c r="F172" s="12">
        <v>1.9</v>
      </c>
      <c r="G172" s="17">
        <v>19</v>
      </c>
      <c r="H172" s="13">
        <v>160</v>
      </c>
      <c r="I172" s="12">
        <v>61.1</v>
      </c>
      <c r="J172" s="13">
        <v>77</v>
      </c>
      <c r="K172" s="12">
        <v>29.4</v>
      </c>
      <c r="L172" s="17">
        <v>237</v>
      </c>
      <c r="M172" s="13">
        <v>3</v>
      </c>
      <c r="N172" s="12">
        <v>1.1000000000000001</v>
      </c>
      <c r="O172" s="13">
        <v>3</v>
      </c>
      <c r="P172" s="12">
        <v>1.1000000000000001</v>
      </c>
      <c r="Q172" s="17">
        <v>6</v>
      </c>
      <c r="R172" s="15">
        <v>262</v>
      </c>
      <c r="S172" s="16"/>
      <c r="T172"/>
      <c r="U172"/>
      <c r="V172"/>
      <c r="W172"/>
      <c r="X172"/>
      <c r="Y172"/>
      <c r="Z172"/>
      <c r="AA172"/>
      <c r="AB172"/>
      <c r="AC172"/>
      <c r="AD172"/>
      <c r="AE172"/>
      <c r="AF172"/>
      <c r="AG172"/>
    </row>
    <row r="173" spans="1:33" s="3" customFormat="1" ht="12.75" customHeight="1" x14ac:dyDescent="0.25">
      <c r="A173" s="18" t="s">
        <v>162</v>
      </c>
      <c r="B173" s="19"/>
      <c r="C173" s="21">
        <v>99</v>
      </c>
      <c r="D173" s="12">
        <v>6.3</v>
      </c>
      <c r="E173" s="13">
        <v>66</v>
      </c>
      <c r="F173" s="12">
        <v>4.2</v>
      </c>
      <c r="G173" s="17">
        <v>165</v>
      </c>
      <c r="H173" s="13">
        <v>632</v>
      </c>
      <c r="I173" s="12">
        <v>40.299999999999997</v>
      </c>
      <c r="J173" s="13">
        <v>338</v>
      </c>
      <c r="K173" s="12">
        <v>21.6</v>
      </c>
      <c r="L173" s="17">
        <v>970</v>
      </c>
      <c r="M173" s="13">
        <v>297</v>
      </c>
      <c r="N173" s="12">
        <v>19</v>
      </c>
      <c r="O173" s="13">
        <v>135</v>
      </c>
      <c r="P173" s="12">
        <v>8.6</v>
      </c>
      <c r="Q173" s="17">
        <v>432</v>
      </c>
      <c r="R173" s="15">
        <v>1567</v>
      </c>
      <c r="S173" s="16"/>
      <c r="T173"/>
      <c r="U173"/>
      <c r="V173"/>
      <c r="W173"/>
      <c r="X173"/>
      <c r="Y173"/>
      <c r="Z173"/>
      <c r="AA173"/>
      <c r="AB173"/>
      <c r="AC173"/>
      <c r="AD173"/>
      <c r="AE173"/>
      <c r="AF173"/>
      <c r="AG173"/>
    </row>
    <row r="174" spans="1:33" s="3" customFormat="1" ht="12.75" customHeight="1" x14ac:dyDescent="0.25">
      <c r="A174" s="9" t="s">
        <v>163</v>
      </c>
      <c r="B174" s="10"/>
      <c r="C174" s="13">
        <v>50</v>
      </c>
      <c r="D174" s="12">
        <v>2.8</v>
      </c>
      <c r="E174" s="13">
        <v>11</v>
      </c>
      <c r="F174" s="12">
        <v>0.6</v>
      </c>
      <c r="G174" s="17">
        <v>61</v>
      </c>
      <c r="H174" s="13">
        <v>1118</v>
      </c>
      <c r="I174" s="12">
        <v>62.8</v>
      </c>
      <c r="J174" s="13">
        <v>501</v>
      </c>
      <c r="K174" s="12">
        <v>28.1</v>
      </c>
      <c r="L174" s="17">
        <v>1619</v>
      </c>
      <c r="M174" s="13">
        <v>69</v>
      </c>
      <c r="N174" s="12">
        <v>3.9</v>
      </c>
      <c r="O174" s="13">
        <v>31</v>
      </c>
      <c r="P174" s="12">
        <v>1.7</v>
      </c>
      <c r="Q174" s="17">
        <v>100</v>
      </c>
      <c r="R174" s="15">
        <v>1780</v>
      </c>
      <c r="S174" s="16"/>
      <c r="T174"/>
      <c r="U174"/>
      <c r="V174"/>
      <c r="W174"/>
      <c r="X174"/>
      <c r="Y174"/>
      <c r="Z174"/>
      <c r="AA174"/>
      <c r="AB174"/>
      <c r="AC174"/>
      <c r="AD174"/>
      <c r="AE174"/>
      <c r="AF174"/>
      <c r="AG174"/>
    </row>
    <row r="175" spans="1:33" s="3" customFormat="1" ht="12.75" customHeight="1" x14ac:dyDescent="0.25">
      <c r="A175" s="18"/>
      <c r="B175" s="19" t="s">
        <v>164</v>
      </c>
      <c r="C175" s="21">
        <v>2</v>
      </c>
      <c r="D175" s="12">
        <v>5.4</v>
      </c>
      <c r="E175" s="13">
        <v>4</v>
      </c>
      <c r="F175" s="12">
        <v>10.8</v>
      </c>
      <c r="G175" s="17">
        <v>6</v>
      </c>
      <c r="H175" s="13">
        <v>4</v>
      </c>
      <c r="I175" s="12">
        <v>10.8</v>
      </c>
      <c r="J175" s="13">
        <v>23</v>
      </c>
      <c r="K175" s="12">
        <v>62.2</v>
      </c>
      <c r="L175" s="17">
        <v>27</v>
      </c>
      <c r="M175" s="13">
        <v>0</v>
      </c>
      <c r="N175" s="12">
        <v>0</v>
      </c>
      <c r="O175" s="13">
        <v>4</v>
      </c>
      <c r="P175" s="12">
        <v>10.8</v>
      </c>
      <c r="Q175" s="17">
        <v>4</v>
      </c>
      <c r="R175" s="15">
        <v>37</v>
      </c>
      <c r="S175" s="16"/>
      <c r="T175"/>
      <c r="U175"/>
      <c r="V175"/>
      <c r="W175"/>
      <c r="X175"/>
      <c r="Y175"/>
      <c r="Z175"/>
      <c r="AA175"/>
      <c r="AB175"/>
      <c r="AC175"/>
      <c r="AD175"/>
      <c r="AE175"/>
      <c r="AF175"/>
      <c r="AG175"/>
    </row>
    <row r="176" spans="1:33" s="3" customFormat="1" ht="12.75" customHeight="1" x14ac:dyDescent="0.25">
      <c r="A176" s="9"/>
      <c r="B176" s="10" t="s">
        <v>165</v>
      </c>
      <c r="C176" s="13">
        <v>1</v>
      </c>
      <c r="D176" s="12">
        <v>2.8</v>
      </c>
      <c r="E176" s="13">
        <v>0</v>
      </c>
      <c r="F176" s="12">
        <v>0</v>
      </c>
      <c r="G176" s="17">
        <v>1</v>
      </c>
      <c r="H176" s="13">
        <v>17</v>
      </c>
      <c r="I176" s="12">
        <v>47.2</v>
      </c>
      <c r="J176" s="13">
        <v>17</v>
      </c>
      <c r="K176" s="12">
        <v>47.2</v>
      </c>
      <c r="L176" s="17">
        <v>34</v>
      </c>
      <c r="M176" s="13">
        <v>1</v>
      </c>
      <c r="N176" s="12">
        <v>2.8</v>
      </c>
      <c r="O176" s="13">
        <v>0</v>
      </c>
      <c r="P176" s="12">
        <v>0</v>
      </c>
      <c r="Q176" s="17">
        <v>1</v>
      </c>
      <c r="R176" s="15">
        <v>36</v>
      </c>
      <c r="S176" s="16"/>
      <c r="T176"/>
      <c r="U176"/>
      <c r="V176"/>
      <c r="W176"/>
      <c r="X176"/>
      <c r="Y176"/>
      <c r="Z176"/>
      <c r="AA176"/>
      <c r="AB176"/>
      <c r="AC176"/>
      <c r="AD176"/>
      <c r="AE176"/>
      <c r="AF176"/>
      <c r="AG176"/>
    </row>
    <row r="177" spans="1:33" s="3" customFormat="1" ht="12.75" customHeight="1" x14ac:dyDescent="0.25">
      <c r="A177" s="18" t="s">
        <v>166</v>
      </c>
      <c r="B177" s="19"/>
      <c r="C177" s="21">
        <v>26</v>
      </c>
      <c r="D177" s="12">
        <v>6.8</v>
      </c>
      <c r="E177" s="13">
        <v>11</v>
      </c>
      <c r="F177" s="12">
        <v>2.9</v>
      </c>
      <c r="G177" s="17">
        <v>37</v>
      </c>
      <c r="H177" s="13">
        <v>202</v>
      </c>
      <c r="I177" s="12">
        <v>53</v>
      </c>
      <c r="J177" s="13">
        <v>125</v>
      </c>
      <c r="K177" s="12">
        <v>32.799999999999997</v>
      </c>
      <c r="L177" s="17">
        <v>327</v>
      </c>
      <c r="M177" s="13">
        <v>11</v>
      </c>
      <c r="N177" s="12">
        <v>2.9</v>
      </c>
      <c r="O177" s="13">
        <v>6</v>
      </c>
      <c r="P177" s="12">
        <v>1.6</v>
      </c>
      <c r="Q177" s="17">
        <v>17</v>
      </c>
      <c r="R177" s="15">
        <v>381</v>
      </c>
      <c r="S177" s="16"/>
      <c r="T177"/>
      <c r="U177"/>
      <c r="V177"/>
      <c r="W177"/>
      <c r="X177"/>
      <c r="Y177"/>
      <c r="Z177"/>
      <c r="AA177"/>
      <c r="AB177"/>
      <c r="AC177"/>
      <c r="AD177"/>
      <c r="AE177"/>
      <c r="AF177"/>
      <c r="AG177"/>
    </row>
    <row r="178" spans="1:33" s="3" customFormat="1" ht="12.75" customHeight="1" x14ac:dyDescent="0.25">
      <c r="A178" s="20" t="s">
        <v>167</v>
      </c>
      <c r="B178" s="10"/>
      <c r="C178" s="13"/>
      <c r="D178" s="12"/>
      <c r="E178" s="13"/>
      <c r="F178" s="12"/>
      <c r="G178" s="17"/>
      <c r="H178" s="13"/>
      <c r="I178" s="12"/>
      <c r="J178" s="13"/>
      <c r="K178" s="12"/>
      <c r="L178" s="17"/>
      <c r="M178" s="13"/>
      <c r="N178" s="12"/>
      <c r="O178" s="13"/>
      <c r="P178" s="12"/>
      <c r="Q178" s="17"/>
      <c r="R178" s="15"/>
      <c r="S178" s="16"/>
      <c r="T178"/>
      <c r="U178"/>
      <c r="V178"/>
      <c r="W178"/>
      <c r="X178"/>
      <c r="Y178"/>
      <c r="Z178"/>
      <c r="AA178"/>
      <c r="AB178"/>
      <c r="AC178"/>
      <c r="AD178"/>
      <c r="AE178"/>
      <c r="AF178"/>
      <c r="AG178"/>
    </row>
    <row r="179" spans="1:33" s="3" customFormat="1" ht="12.75" customHeight="1" x14ac:dyDescent="0.25">
      <c r="A179" s="18"/>
      <c r="B179" s="19" t="s">
        <v>168</v>
      </c>
      <c r="C179" s="21">
        <v>3</v>
      </c>
      <c r="D179" s="12">
        <v>23.1</v>
      </c>
      <c r="E179" s="13">
        <v>1</v>
      </c>
      <c r="F179" s="12">
        <v>7.7</v>
      </c>
      <c r="G179" s="17">
        <v>4</v>
      </c>
      <c r="H179" s="13">
        <v>8</v>
      </c>
      <c r="I179" s="12">
        <v>61.5</v>
      </c>
      <c r="J179" s="13">
        <v>1</v>
      </c>
      <c r="K179" s="12">
        <v>7.7</v>
      </c>
      <c r="L179" s="17">
        <v>9</v>
      </c>
      <c r="M179" s="13">
        <v>0</v>
      </c>
      <c r="N179" s="12">
        <v>0</v>
      </c>
      <c r="O179" s="13">
        <v>0</v>
      </c>
      <c r="P179" s="12">
        <v>0</v>
      </c>
      <c r="Q179" s="17">
        <v>0</v>
      </c>
      <c r="R179" s="15">
        <v>13</v>
      </c>
      <c r="S179" s="16"/>
      <c r="T179"/>
      <c r="U179"/>
      <c r="V179"/>
      <c r="W179"/>
      <c r="X179"/>
      <c r="Y179"/>
      <c r="Z179"/>
      <c r="AA179"/>
      <c r="AB179"/>
      <c r="AC179"/>
      <c r="AD179"/>
      <c r="AE179"/>
      <c r="AF179"/>
      <c r="AG179"/>
    </row>
    <row r="180" spans="1:33" s="3" customFormat="1" ht="12.75" customHeight="1" x14ac:dyDescent="0.25">
      <c r="A180" s="9"/>
      <c r="B180" s="10" t="s">
        <v>169</v>
      </c>
      <c r="C180" s="13">
        <v>1</v>
      </c>
      <c r="D180" s="12">
        <v>20</v>
      </c>
      <c r="E180" s="13">
        <v>0</v>
      </c>
      <c r="F180" s="12">
        <v>0</v>
      </c>
      <c r="G180" s="17">
        <v>1</v>
      </c>
      <c r="H180" s="13">
        <v>4</v>
      </c>
      <c r="I180" s="12">
        <v>80</v>
      </c>
      <c r="J180" s="13">
        <v>0</v>
      </c>
      <c r="K180" s="12">
        <v>0</v>
      </c>
      <c r="L180" s="17">
        <v>4</v>
      </c>
      <c r="M180" s="13">
        <v>0</v>
      </c>
      <c r="N180" s="12">
        <v>0</v>
      </c>
      <c r="O180" s="13">
        <v>0</v>
      </c>
      <c r="P180" s="12">
        <v>0</v>
      </c>
      <c r="Q180" s="17">
        <v>0</v>
      </c>
      <c r="R180" s="15">
        <v>5</v>
      </c>
      <c r="S180" s="16"/>
      <c r="T180"/>
      <c r="U180"/>
      <c r="V180"/>
      <c r="W180"/>
      <c r="X180"/>
      <c r="Y180"/>
      <c r="Z180"/>
      <c r="AA180"/>
      <c r="AB180"/>
      <c r="AC180"/>
      <c r="AD180"/>
      <c r="AE180"/>
      <c r="AF180"/>
      <c r="AG180"/>
    </row>
    <row r="181" spans="1:33" s="3" customFormat="1" ht="12.75" customHeight="1" x14ac:dyDescent="0.25">
      <c r="A181" s="18"/>
      <c r="B181" s="19" t="s">
        <v>170</v>
      </c>
      <c r="C181" s="21">
        <v>4</v>
      </c>
      <c r="D181" s="12">
        <v>12.9</v>
      </c>
      <c r="E181" s="13">
        <v>0</v>
      </c>
      <c r="F181" s="12">
        <v>0</v>
      </c>
      <c r="G181" s="17">
        <v>4</v>
      </c>
      <c r="H181" s="13">
        <v>6</v>
      </c>
      <c r="I181" s="12">
        <v>19.399999999999999</v>
      </c>
      <c r="J181" s="13">
        <v>6</v>
      </c>
      <c r="K181" s="12">
        <v>19.399999999999999</v>
      </c>
      <c r="L181" s="17">
        <v>12</v>
      </c>
      <c r="M181" s="13">
        <v>5</v>
      </c>
      <c r="N181" s="12">
        <v>16.100000000000001</v>
      </c>
      <c r="O181" s="13">
        <v>10</v>
      </c>
      <c r="P181" s="12">
        <v>32.299999999999997</v>
      </c>
      <c r="Q181" s="17">
        <v>15</v>
      </c>
      <c r="R181" s="15">
        <v>31</v>
      </c>
      <c r="S181" s="16"/>
      <c r="T181"/>
      <c r="U181"/>
      <c r="V181"/>
      <c r="W181"/>
      <c r="X181"/>
      <c r="Y181"/>
      <c r="Z181"/>
      <c r="AA181"/>
      <c r="AB181"/>
      <c r="AC181"/>
      <c r="AD181"/>
      <c r="AE181"/>
      <c r="AF181"/>
      <c r="AG181"/>
    </row>
    <row r="182" spans="1:33" s="3" customFormat="1" ht="12.75" customHeight="1" x14ac:dyDescent="0.25">
      <c r="A182" s="9"/>
      <c r="B182" s="10" t="s">
        <v>171</v>
      </c>
      <c r="C182" s="13">
        <v>0</v>
      </c>
      <c r="D182" s="12">
        <v>0</v>
      </c>
      <c r="E182" s="13">
        <v>0</v>
      </c>
      <c r="F182" s="12">
        <v>0</v>
      </c>
      <c r="G182" s="17">
        <v>0</v>
      </c>
      <c r="H182" s="13">
        <v>0</v>
      </c>
      <c r="I182" s="12">
        <v>0</v>
      </c>
      <c r="J182" s="13">
        <v>0</v>
      </c>
      <c r="K182" s="12">
        <v>0</v>
      </c>
      <c r="L182" s="17">
        <v>0</v>
      </c>
      <c r="M182" s="13">
        <v>4</v>
      </c>
      <c r="N182" s="12">
        <v>80</v>
      </c>
      <c r="O182" s="13">
        <v>1</v>
      </c>
      <c r="P182" s="12">
        <v>20</v>
      </c>
      <c r="Q182" s="17">
        <v>5</v>
      </c>
      <c r="R182" s="15">
        <v>5</v>
      </c>
      <c r="S182" s="16"/>
      <c r="T182"/>
      <c r="U182"/>
      <c r="V182"/>
      <c r="W182"/>
      <c r="X182"/>
      <c r="Y182"/>
      <c r="Z182"/>
      <c r="AA182"/>
      <c r="AB182"/>
      <c r="AC182"/>
      <c r="AD182"/>
      <c r="AE182"/>
      <c r="AF182"/>
      <c r="AG182"/>
    </row>
    <row r="183" spans="1:33" s="3" customFormat="1" ht="12.75" customHeight="1" x14ac:dyDescent="0.25">
      <c r="A183" s="18"/>
      <c r="B183" s="19" t="s">
        <v>172</v>
      </c>
      <c r="C183" s="21">
        <v>1</v>
      </c>
      <c r="D183" s="12">
        <v>9.1</v>
      </c>
      <c r="E183" s="13">
        <v>0</v>
      </c>
      <c r="F183" s="12">
        <v>0</v>
      </c>
      <c r="G183" s="17">
        <v>1</v>
      </c>
      <c r="H183" s="13">
        <v>6</v>
      </c>
      <c r="I183" s="12">
        <v>54.5</v>
      </c>
      <c r="J183" s="13">
        <v>3</v>
      </c>
      <c r="K183" s="12">
        <v>27.3</v>
      </c>
      <c r="L183" s="17">
        <v>9</v>
      </c>
      <c r="M183" s="13">
        <v>0</v>
      </c>
      <c r="N183" s="12">
        <v>0</v>
      </c>
      <c r="O183" s="13">
        <v>1</v>
      </c>
      <c r="P183" s="12">
        <v>9.1</v>
      </c>
      <c r="Q183" s="17">
        <v>1</v>
      </c>
      <c r="R183" s="15">
        <v>11</v>
      </c>
      <c r="S183" s="16"/>
      <c r="T183"/>
      <c r="U183"/>
      <c r="V183"/>
      <c r="W183"/>
      <c r="X183"/>
      <c r="Y183"/>
      <c r="Z183"/>
      <c r="AA183"/>
      <c r="AB183"/>
      <c r="AC183"/>
      <c r="AD183"/>
      <c r="AE183"/>
      <c r="AF183"/>
      <c r="AG183"/>
    </row>
    <row r="184" spans="1:33" s="3" customFormat="1" ht="12.75" customHeight="1" x14ac:dyDescent="0.25">
      <c r="A184" s="9"/>
      <c r="B184" s="10" t="s">
        <v>173</v>
      </c>
      <c r="C184" s="13">
        <v>0</v>
      </c>
      <c r="D184" s="12">
        <v>0</v>
      </c>
      <c r="E184" s="13">
        <v>0</v>
      </c>
      <c r="F184" s="12">
        <v>0</v>
      </c>
      <c r="G184" s="17">
        <v>0</v>
      </c>
      <c r="H184" s="13">
        <v>11</v>
      </c>
      <c r="I184" s="12">
        <v>52.4</v>
      </c>
      <c r="J184" s="13">
        <v>9</v>
      </c>
      <c r="K184" s="12">
        <v>42.9</v>
      </c>
      <c r="L184" s="17">
        <v>20</v>
      </c>
      <c r="M184" s="13">
        <v>0</v>
      </c>
      <c r="N184" s="12">
        <v>0</v>
      </c>
      <c r="O184" s="13">
        <v>1</v>
      </c>
      <c r="P184" s="12">
        <v>4.8</v>
      </c>
      <c r="Q184" s="17">
        <v>1</v>
      </c>
      <c r="R184" s="15">
        <v>21</v>
      </c>
      <c r="S184" s="16"/>
      <c r="T184"/>
      <c r="U184"/>
      <c r="V184"/>
      <c r="W184"/>
      <c r="X184"/>
      <c r="Y184"/>
      <c r="Z184"/>
      <c r="AA184"/>
      <c r="AB184"/>
      <c r="AC184"/>
      <c r="AD184"/>
      <c r="AE184"/>
      <c r="AF184"/>
      <c r="AG184"/>
    </row>
    <row r="185" spans="1:33" s="3" customFormat="1" ht="12.75" customHeight="1" x14ac:dyDescent="0.25">
      <c r="A185" s="18"/>
      <c r="B185" s="19" t="s">
        <v>174</v>
      </c>
      <c r="C185" s="21">
        <v>0</v>
      </c>
      <c r="D185" s="12">
        <v>0</v>
      </c>
      <c r="E185" s="13">
        <v>0</v>
      </c>
      <c r="F185" s="12">
        <v>0</v>
      </c>
      <c r="G185" s="17">
        <v>0</v>
      </c>
      <c r="H185" s="13">
        <v>11</v>
      </c>
      <c r="I185" s="12">
        <v>37.9</v>
      </c>
      <c r="J185" s="13">
        <v>18</v>
      </c>
      <c r="K185" s="12">
        <v>62.1</v>
      </c>
      <c r="L185" s="17">
        <v>29</v>
      </c>
      <c r="M185" s="13">
        <v>0</v>
      </c>
      <c r="N185" s="12">
        <v>0</v>
      </c>
      <c r="O185" s="13">
        <v>0</v>
      </c>
      <c r="P185" s="12">
        <v>0</v>
      </c>
      <c r="Q185" s="17">
        <v>0</v>
      </c>
      <c r="R185" s="15">
        <v>29</v>
      </c>
      <c r="S185" s="16"/>
      <c r="T185"/>
      <c r="U185"/>
      <c r="V185"/>
      <c r="W185"/>
      <c r="X185"/>
      <c r="Y185"/>
      <c r="Z185"/>
      <c r="AA185"/>
      <c r="AB185"/>
      <c r="AC185"/>
      <c r="AD185"/>
      <c r="AE185"/>
      <c r="AF185"/>
      <c r="AG185"/>
    </row>
    <row r="186" spans="1:33" s="3" customFormat="1" ht="12.75" customHeight="1" x14ac:dyDescent="0.25">
      <c r="A186" s="9"/>
      <c r="B186" s="10" t="s">
        <v>175</v>
      </c>
      <c r="C186" s="13">
        <v>4</v>
      </c>
      <c r="D186" s="12">
        <v>2.7</v>
      </c>
      <c r="E186" s="13">
        <v>2</v>
      </c>
      <c r="F186" s="12">
        <v>1.3</v>
      </c>
      <c r="G186" s="17">
        <v>6</v>
      </c>
      <c r="H186" s="13">
        <v>58</v>
      </c>
      <c r="I186" s="12">
        <v>38.9</v>
      </c>
      <c r="J186" s="13">
        <v>44</v>
      </c>
      <c r="K186" s="12">
        <v>29.5</v>
      </c>
      <c r="L186" s="17">
        <v>102</v>
      </c>
      <c r="M186" s="13">
        <v>26</v>
      </c>
      <c r="N186" s="12">
        <v>17.399999999999999</v>
      </c>
      <c r="O186" s="13">
        <v>15</v>
      </c>
      <c r="P186" s="12">
        <v>10.1</v>
      </c>
      <c r="Q186" s="17">
        <v>41</v>
      </c>
      <c r="R186" s="15">
        <v>149</v>
      </c>
      <c r="S186" s="16"/>
      <c r="T186"/>
      <c r="U186"/>
      <c r="V186"/>
      <c r="W186"/>
      <c r="X186"/>
      <c r="Y186"/>
      <c r="Z186"/>
      <c r="AA186"/>
      <c r="AB186"/>
      <c r="AC186"/>
      <c r="AD186"/>
      <c r="AE186"/>
      <c r="AF186"/>
      <c r="AG186"/>
    </row>
    <row r="187" spans="1:33" s="3" customFormat="1" ht="12.75" customHeight="1" x14ac:dyDescent="0.25">
      <c r="A187" s="18"/>
      <c r="B187" s="19" t="s">
        <v>176</v>
      </c>
      <c r="C187" s="21">
        <v>1</v>
      </c>
      <c r="D187" s="12">
        <v>11.1</v>
      </c>
      <c r="E187" s="13">
        <v>0</v>
      </c>
      <c r="F187" s="12">
        <v>0</v>
      </c>
      <c r="G187" s="17">
        <v>1</v>
      </c>
      <c r="H187" s="13">
        <v>3</v>
      </c>
      <c r="I187" s="12">
        <v>33.299999999999997</v>
      </c>
      <c r="J187" s="13">
        <v>5</v>
      </c>
      <c r="K187" s="12">
        <v>55.6</v>
      </c>
      <c r="L187" s="17">
        <v>8</v>
      </c>
      <c r="M187" s="13">
        <v>0</v>
      </c>
      <c r="N187" s="12">
        <v>0</v>
      </c>
      <c r="O187" s="13">
        <v>0</v>
      </c>
      <c r="P187" s="12">
        <v>0</v>
      </c>
      <c r="Q187" s="17">
        <v>0</v>
      </c>
      <c r="R187" s="15">
        <v>9</v>
      </c>
      <c r="S187" s="16"/>
      <c r="T187"/>
      <c r="U187"/>
      <c r="V187"/>
      <c r="W187"/>
      <c r="X187"/>
      <c r="Y187"/>
      <c r="Z187"/>
      <c r="AA187"/>
      <c r="AB187"/>
      <c r="AC187"/>
      <c r="AD187"/>
      <c r="AE187"/>
      <c r="AF187"/>
      <c r="AG187"/>
    </row>
    <row r="188" spans="1:33" s="3" customFormat="1" ht="12.75" customHeight="1" x14ac:dyDescent="0.25">
      <c r="A188" s="9"/>
      <c r="B188" s="10" t="s">
        <v>177</v>
      </c>
      <c r="C188" s="13">
        <v>0</v>
      </c>
      <c r="D188" s="12">
        <v>0</v>
      </c>
      <c r="E188" s="13">
        <v>0</v>
      </c>
      <c r="F188" s="12">
        <v>0</v>
      </c>
      <c r="G188" s="17">
        <v>0</v>
      </c>
      <c r="H188" s="13">
        <v>1</v>
      </c>
      <c r="I188" s="12">
        <v>100</v>
      </c>
      <c r="J188" s="13">
        <v>0</v>
      </c>
      <c r="K188" s="12">
        <v>0</v>
      </c>
      <c r="L188" s="17">
        <v>1</v>
      </c>
      <c r="M188" s="13">
        <v>0</v>
      </c>
      <c r="N188" s="12">
        <v>0</v>
      </c>
      <c r="O188" s="13">
        <v>0</v>
      </c>
      <c r="P188" s="12">
        <v>0</v>
      </c>
      <c r="Q188" s="17">
        <v>0</v>
      </c>
      <c r="R188" s="15">
        <v>1</v>
      </c>
      <c r="S188" s="16"/>
      <c r="T188"/>
      <c r="U188"/>
      <c r="V188"/>
      <c r="W188"/>
      <c r="X188"/>
      <c r="Y188"/>
      <c r="Z188"/>
      <c r="AA188"/>
      <c r="AB188"/>
      <c r="AC188"/>
      <c r="AD188"/>
      <c r="AE188"/>
      <c r="AF188"/>
      <c r="AG188"/>
    </row>
    <row r="189" spans="1:33" s="23" customFormat="1" ht="12.75" customHeight="1" x14ac:dyDescent="0.25">
      <c r="A189" s="18"/>
      <c r="B189" s="19" t="s">
        <v>178</v>
      </c>
      <c r="C189" s="21">
        <v>1</v>
      </c>
      <c r="D189" s="12">
        <v>11.1</v>
      </c>
      <c r="E189" s="13">
        <v>0</v>
      </c>
      <c r="F189" s="12">
        <v>0</v>
      </c>
      <c r="G189" s="17">
        <v>1</v>
      </c>
      <c r="H189" s="13">
        <v>4</v>
      </c>
      <c r="I189" s="12">
        <v>44.4</v>
      </c>
      <c r="J189" s="13">
        <v>4</v>
      </c>
      <c r="K189" s="12">
        <v>44.4</v>
      </c>
      <c r="L189" s="17">
        <v>8</v>
      </c>
      <c r="M189" s="13">
        <v>0</v>
      </c>
      <c r="N189" s="12">
        <v>0</v>
      </c>
      <c r="O189" s="13">
        <v>0</v>
      </c>
      <c r="P189" s="12">
        <v>0</v>
      </c>
      <c r="Q189" s="17">
        <v>0</v>
      </c>
      <c r="R189" s="15">
        <v>9</v>
      </c>
      <c r="S189" s="16"/>
      <c r="T189" s="22"/>
      <c r="U189" s="22"/>
      <c r="V189" s="22"/>
      <c r="W189" s="22"/>
      <c r="X189" s="22"/>
      <c r="Y189" s="22"/>
      <c r="Z189" s="22"/>
      <c r="AA189" s="22"/>
      <c r="AB189" s="22"/>
      <c r="AC189" s="22"/>
      <c r="AD189" s="22"/>
      <c r="AE189" s="22"/>
      <c r="AF189" s="22"/>
      <c r="AG189" s="22"/>
    </row>
    <row r="190" spans="1:33" s="23" customFormat="1" ht="12.75" customHeight="1" x14ac:dyDescent="0.25">
      <c r="A190" s="9"/>
      <c r="B190" s="19" t="s">
        <v>179</v>
      </c>
      <c r="C190" s="21">
        <v>0</v>
      </c>
      <c r="D190" s="12">
        <v>0</v>
      </c>
      <c r="E190" s="13">
        <v>0</v>
      </c>
      <c r="F190" s="12">
        <v>0</v>
      </c>
      <c r="G190" s="17">
        <v>0</v>
      </c>
      <c r="H190" s="13">
        <v>0</v>
      </c>
      <c r="I190" s="12">
        <v>0</v>
      </c>
      <c r="J190" s="13">
        <v>0</v>
      </c>
      <c r="K190" s="12">
        <v>0</v>
      </c>
      <c r="L190" s="17">
        <v>0</v>
      </c>
      <c r="M190" s="13">
        <v>0</v>
      </c>
      <c r="N190" s="12">
        <v>0</v>
      </c>
      <c r="O190" s="13">
        <v>0</v>
      </c>
      <c r="P190" s="12">
        <v>0</v>
      </c>
      <c r="Q190" s="17">
        <v>0</v>
      </c>
      <c r="R190" s="15">
        <v>0</v>
      </c>
      <c r="S190" s="16"/>
      <c r="T190" s="22"/>
      <c r="U190" s="22"/>
      <c r="V190" s="22"/>
      <c r="W190" s="22"/>
      <c r="X190" s="22"/>
      <c r="Y190" s="22"/>
      <c r="Z190" s="22"/>
      <c r="AA190" s="22"/>
      <c r="AB190" s="22"/>
      <c r="AC190" s="22"/>
      <c r="AD190" s="22"/>
      <c r="AE190" s="22"/>
      <c r="AF190" s="22"/>
      <c r="AG190" s="22"/>
    </row>
    <row r="191" spans="1:33" s="23" customFormat="1" ht="12.75" customHeight="1" x14ac:dyDescent="0.25">
      <c r="A191" s="18"/>
      <c r="B191" s="19" t="s">
        <v>180</v>
      </c>
      <c r="C191" s="21">
        <v>0</v>
      </c>
      <c r="D191" s="12">
        <v>0</v>
      </c>
      <c r="E191" s="13">
        <v>0</v>
      </c>
      <c r="F191" s="12">
        <v>0</v>
      </c>
      <c r="G191" s="17">
        <v>0</v>
      </c>
      <c r="H191" s="13">
        <v>0</v>
      </c>
      <c r="I191" s="12">
        <v>0</v>
      </c>
      <c r="J191" s="13">
        <v>0</v>
      </c>
      <c r="K191" s="12">
        <v>0</v>
      </c>
      <c r="L191" s="17">
        <v>0</v>
      </c>
      <c r="M191" s="13">
        <v>0</v>
      </c>
      <c r="N191" s="12">
        <v>0</v>
      </c>
      <c r="O191" s="13">
        <v>0</v>
      </c>
      <c r="P191" s="12">
        <v>0</v>
      </c>
      <c r="Q191" s="17">
        <v>0</v>
      </c>
      <c r="R191" s="15">
        <v>0</v>
      </c>
      <c r="S191" s="16"/>
      <c r="T191" s="22"/>
      <c r="U191" s="22"/>
      <c r="V191" s="22"/>
      <c r="W191" s="22"/>
      <c r="X191" s="22"/>
      <c r="Y191" s="22"/>
      <c r="Z191" s="22"/>
      <c r="AA191" s="22"/>
      <c r="AB191" s="22"/>
      <c r="AC191" s="22"/>
      <c r="AD191" s="22"/>
      <c r="AE191" s="22"/>
      <c r="AF191" s="22"/>
      <c r="AG191" s="22"/>
    </row>
    <row r="192" spans="1:33" s="23" customFormat="1" ht="12.75" customHeight="1" x14ac:dyDescent="0.25">
      <c r="A192" s="18"/>
      <c r="B192" s="10" t="s">
        <v>181</v>
      </c>
      <c r="C192" s="13">
        <v>44</v>
      </c>
      <c r="D192" s="12">
        <v>2.9</v>
      </c>
      <c r="E192" s="13">
        <v>60</v>
      </c>
      <c r="F192" s="12">
        <v>3.9</v>
      </c>
      <c r="G192" s="17">
        <v>104</v>
      </c>
      <c r="H192" s="13">
        <v>481</v>
      </c>
      <c r="I192" s="12">
        <v>31.7</v>
      </c>
      <c r="J192" s="13">
        <v>777</v>
      </c>
      <c r="K192" s="12">
        <v>51.2</v>
      </c>
      <c r="L192" s="17">
        <v>1258</v>
      </c>
      <c r="M192" s="13">
        <v>65</v>
      </c>
      <c r="N192" s="12">
        <v>4.3</v>
      </c>
      <c r="O192" s="13">
        <v>92</v>
      </c>
      <c r="P192" s="12">
        <v>6.1</v>
      </c>
      <c r="Q192" s="17">
        <v>157</v>
      </c>
      <c r="R192" s="15">
        <v>1519</v>
      </c>
      <c r="S192" s="16"/>
      <c r="T192" s="22"/>
      <c r="U192" s="22"/>
      <c r="V192" s="22"/>
      <c r="W192" s="22"/>
      <c r="X192" s="22"/>
      <c r="Y192" s="22"/>
      <c r="Z192" s="22"/>
      <c r="AA192" s="22"/>
      <c r="AB192" s="22"/>
      <c r="AC192" s="22"/>
      <c r="AD192" s="22"/>
      <c r="AE192" s="22"/>
      <c r="AF192" s="22"/>
      <c r="AG192" s="22"/>
    </row>
    <row r="193" spans="1:33" s="23" customFormat="1" ht="12.75" customHeight="1" x14ac:dyDescent="0.25">
      <c r="A193" s="9"/>
      <c r="B193" s="19" t="s">
        <v>182</v>
      </c>
      <c r="C193" s="21">
        <v>0</v>
      </c>
      <c r="D193" s="12">
        <v>0</v>
      </c>
      <c r="E193" s="13">
        <v>0</v>
      </c>
      <c r="F193" s="12">
        <v>0</v>
      </c>
      <c r="G193" s="17">
        <v>0</v>
      </c>
      <c r="H193" s="13">
        <v>0</v>
      </c>
      <c r="I193" s="12">
        <v>0</v>
      </c>
      <c r="J193" s="13">
        <v>0</v>
      </c>
      <c r="K193" s="12">
        <v>0</v>
      </c>
      <c r="L193" s="17">
        <v>0</v>
      </c>
      <c r="M193" s="13">
        <v>0</v>
      </c>
      <c r="N193" s="12">
        <v>0</v>
      </c>
      <c r="O193" s="13">
        <v>0</v>
      </c>
      <c r="P193" s="12">
        <v>0</v>
      </c>
      <c r="Q193" s="17">
        <v>0</v>
      </c>
      <c r="R193" s="15">
        <v>0</v>
      </c>
      <c r="S193" s="16"/>
      <c r="T193" s="22"/>
      <c r="U193" s="22"/>
      <c r="V193" s="22"/>
      <c r="W193" s="22"/>
      <c r="X193" s="22"/>
      <c r="Y193" s="22"/>
      <c r="Z193" s="22"/>
      <c r="AA193" s="22"/>
      <c r="AB193" s="22"/>
      <c r="AC193" s="22"/>
      <c r="AD193" s="22"/>
      <c r="AE193" s="22"/>
      <c r="AF193" s="22"/>
      <c r="AG193" s="22"/>
    </row>
    <row r="194" spans="1:33" s="23" customFormat="1" ht="12.75" customHeight="1" x14ac:dyDescent="0.25">
      <c r="A194" s="18"/>
      <c r="B194" s="10" t="s">
        <v>183</v>
      </c>
      <c r="C194" s="13">
        <v>5</v>
      </c>
      <c r="D194" s="12">
        <v>22.7</v>
      </c>
      <c r="E194" s="13">
        <v>6</v>
      </c>
      <c r="F194" s="12">
        <v>27.3</v>
      </c>
      <c r="G194" s="17">
        <v>11</v>
      </c>
      <c r="H194" s="13">
        <v>4</v>
      </c>
      <c r="I194" s="12">
        <v>18.2</v>
      </c>
      <c r="J194" s="13">
        <v>7</v>
      </c>
      <c r="K194" s="12">
        <v>31.8</v>
      </c>
      <c r="L194" s="17">
        <v>11</v>
      </c>
      <c r="M194" s="13">
        <v>0</v>
      </c>
      <c r="N194" s="12">
        <v>0</v>
      </c>
      <c r="O194" s="13">
        <v>0</v>
      </c>
      <c r="P194" s="12">
        <v>0</v>
      </c>
      <c r="Q194" s="17">
        <v>0</v>
      </c>
      <c r="R194" s="15">
        <v>22</v>
      </c>
      <c r="S194" s="16"/>
      <c r="T194" s="22"/>
      <c r="U194" s="22"/>
      <c r="V194" s="22"/>
      <c r="W194" s="22"/>
      <c r="X194" s="22"/>
      <c r="Y194" s="22"/>
      <c r="Z194" s="22"/>
      <c r="AA194" s="22"/>
      <c r="AB194" s="22"/>
      <c r="AC194" s="22"/>
      <c r="AD194" s="22"/>
      <c r="AE194" s="22"/>
      <c r="AF194" s="22"/>
      <c r="AG194" s="22"/>
    </row>
    <row r="195" spans="1:33" s="23" customFormat="1" ht="12.75" customHeight="1" x14ac:dyDescent="0.25">
      <c r="A195" s="18"/>
      <c r="B195" s="19" t="s">
        <v>184</v>
      </c>
      <c r="C195" s="21">
        <v>9</v>
      </c>
      <c r="D195" s="12">
        <v>7.7</v>
      </c>
      <c r="E195" s="13">
        <v>3</v>
      </c>
      <c r="F195" s="12">
        <v>2.6</v>
      </c>
      <c r="G195" s="17">
        <v>12</v>
      </c>
      <c r="H195" s="13">
        <v>44</v>
      </c>
      <c r="I195" s="12">
        <v>37.6</v>
      </c>
      <c r="J195" s="13">
        <v>50</v>
      </c>
      <c r="K195" s="12">
        <v>42.7</v>
      </c>
      <c r="L195" s="17">
        <v>94</v>
      </c>
      <c r="M195" s="13">
        <v>6</v>
      </c>
      <c r="N195" s="12">
        <v>5.0999999999999996</v>
      </c>
      <c r="O195" s="13">
        <v>5</v>
      </c>
      <c r="P195" s="12">
        <v>4.3</v>
      </c>
      <c r="Q195" s="17">
        <v>11</v>
      </c>
      <c r="R195" s="15">
        <v>117</v>
      </c>
      <c r="S195" s="16"/>
      <c r="T195" s="22"/>
      <c r="U195" s="22"/>
      <c r="V195" s="22"/>
      <c r="W195" s="22"/>
      <c r="X195" s="22"/>
      <c r="Y195" s="22"/>
      <c r="Z195" s="22"/>
      <c r="AA195" s="22"/>
      <c r="AB195" s="22"/>
      <c r="AC195" s="22"/>
      <c r="AD195" s="22"/>
      <c r="AE195" s="22"/>
      <c r="AF195" s="22"/>
      <c r="AG195" s="22"/>
    </row>
    <row r="196" spans="1:33" s="23" customFormat="1" ht="12.75" customHeight="1" x14ac:dyDescent="0.25">
      <c r="A196" s="9"/>
      <c r="B196" s="10" t="s">
        <v>185</v>
      </c>
      <c r="C196" s="13">
        <v>0</v>
      </c>
      <c r="D196" s="12">
        <v>0</v>
      </c>
      <c r="E196" s="13">
        <v>0</v>
      </c>
      <c r="F196" s="12">
        <v>0</v>
      </c>
      <c r="G196" s="17">
        <v>0</v>
      </c>
      <c r="H196" s="13">
        <v>0</v>
      </c>
      <c r="I196" s="12">
        <v>0</v>
      </c>
      <c r="J196" s="13">
        <v>1</v>
      </c>
      <c r="K196" s="12">
        <v>100</v>
      </c>
      <c r="L196" s="17">
        <v>1</v>
      </c>
      <c r="M196" s="13">
        <v>0</v>
      </c>
      <c r="N196" s="12">
        <v>0</v>
      </c>
      <c r="O196" s="13">
        <v>0</v>
      </c>
      <c r="P196" s="12">
        <v>0</v>
      </c>
      <c r="Q196" s="17">
        <v>0</v>
      </c>
      <c r="R196" s="15">
        <v>1</v>
      </c>
      <c r="S196" s="16"/>
      <c r="T196" s="22"/>
      <c r="U196" s="22"/>
      <c r="V196" s="22"/>
      <c r="W196" s="22"/>
      <c r="X196" s="22"/>
      <c r="Y196" s="22"/>
      <c r="Z196" s="22"/>
      <c r="AA196" s="22"/>
      <c r="AB196" s="22"/>
      <c r="AC196" s="22"/>
      <c r="AD196" s="22"/>
      <c r="AE196" s="22"/>
      <c r="AF196" s="22"/>
      <c r="AG196" s="22"/>
    </row>
    <row r="197" spans="1:33" s="23" customFormat="1" ht="12.75" customHeight="1" x14ac:dyDescent="0.25">
      <c r="A197" s="18"/>
      <c r="B197" s="19" t="s">
        <v>186</v>
      </c>
      <c r="C197" s="21">
        <v>0</v>
      </c>
      <c r="D197" s="12">
        <v>0</v>
      </c>
      <c r="E197" s="13">
        <v>0</v>
      </c>
      <c r="F197" s="12">
        <v>0</v>
      </c>
      <c r="G197" s="17">
        <v>0</v>
      </c>
      <c r="H197" s="13">
        <v>0</v>
      </c>
      <c r="I197" s="12">
        <v>0</v>
      </c>
      <c r="J197" s="13">
        <v>0</v>
      </c>
      <c r="K197" s="12">
        <v>0</v>
      </c>
      <c r="L197" s="17">
        <v>0</v>
      </c>
      <c r="M197" s="13">
        <v>0</v>
      </c>
      <c r="N197" s="12">
        <v>0</v>
      </c>
      <c r="O197" s="13">
        <v>0</v>
      </c>
      <c r="P197" s="12">
        <v>0</v>
      </c>
      <c r="Q197" s="17">
        <v>0</v>
      </c>
      <c r="R197" s="15">
        <v>0</v>
      </c>
      <c r="S197" s="16"/>
      <c r="T197" s="22"/>
      <c r="U197" s="22"/>
      <c r="V197" s="22"/>
      <c r="W197" s="22"/>
      <c r="X197" s="22"/>
      <c r="Y197" s="22"/>
      <c r="Z197" s="22"/>
      <c r="AA197" s="22"/>
      <c r="AB197" s="22"/>
      <c r="AC197" s="22"/>
      <c r="AD197" s="22"/>
      <c r="AE197" s="22"/>
      <c r="AF197" s="22"/>
      <c r="AG197" s="22"/>
    </row>
    <row r="198" spans="1:33" s="23" customFormat="1" ht="12.75" customHeight="1" x14ac:dyDescent="0.25">
      <c r="A198" s="9"/>
      <c r="B198" s="10" t="s">
        <v>187</v>
      </c>
      <c r="C198" s="13">
        <v>0</v>
      </c>
      <c r="D198" s="12">
        <v>0</v>
      </c>
      <c r="E198" s="13">
        <v>0</v>
      </c>
      <c r="F198" s="12">
        <v>0</v>
      </c>
      <c r="G198" s="17">
        <v>0</v>
      </c>
      <c r="H198" s="13">
        <v>0</v>
      </c>
      <c r="I198" s="12">
        <v>0</v>
      </c>
      <c r="J198" s="13">
        <v>0</v>
      </c>
      <c r="K198" s="12">
        <v>0</v>
      </c>
      <c r="L198" s="17">
        <v>0</v>
      </c>
      <c r="M198" s="13">
        <v>0</v>
      </c>
      <c r="N198" s="12">
        <v>0</v>
      </c>
      <c r="O198" s="13">
        <v>0</v>
      </c>
      <c r="P198" s="12">
        <v>0</v>
      </c>
      <c r="Q198" s="17">
        <v>0</v>
      </c>
      <c r="R198" s="15">
        <v>0</v>
      </c>
      <c r="S198" s="16"/>
      <c r="T198" s="22"/>
      <c r="U198" s="22"/>
      <c r="V198" s="22"/>
      <c r="W198" s="22"/>
      <c r="X198" s="22"/>
      <c r="Y198" s="22"/>
      <c r="Z198" s="22"/>
      <c r="AA198" s="22"/>
      <c r="AB198" s="22"/>
      <c r="AC198" s="22"/>
      <c r="AD198" s="22"/>
      <c r="AE198" s="22"/>
      <c r="AF198" s="22"/>
      <c r="AG198" s="22"/>
    </row>
    <row r="199" spans="1:33" s="23" customFormat="1" ht="12.75" customHeight="1" x14ac:dyDescent="0.25">
      <c r="A199" s="9"/>
      <c r="B199" s="10" t="s">
        <v>188</v>
      </c>
      <c r="C199" s="13">
        <v>0</v>
      </c>
      <c r="D199" s="12">
        <v>0</v>
      </c>
      <c r="E199" s="13">
        <v>0</v>
      </c>
      <c r="F199" s="12">
        <v>0</v>
      </c>
      <c r="G199" s="17">
        <v>0</v>
      </c>
      <c r="H199" s="13">
        <v>0</v>
      </c>
      <c r="I199" s="12">
        <v>0</v>
      </c>
      <c r="J199" s="13">
        <v>0</v>
      </c>
      <c r="K199" s="12">
        <v>0</v>
      </c>
      <c r="L199" s="17">
        <v>0</v>
      </c>
      <c r="M199" s="13">
        <v>0</v>
      </c>
      <c r="N199" s="12">
        <v>0</v>
      </c>
      <c r="O199" s="13">
        <v>0</v>
      </c>
      <c r="P199" s="12">
        <v>0</v>
      </c>
      <c r="Q199" s="17">
        <v>0</v>
      </c>
      <c r="R199" s="15">
        <v>0</v>
      </c>
      <c r="S199" s="16"/>
      <c r="T199" s="22"/>
      <c r="U199" s="22"/>
      <c r="V199" s="22"/>
      <c r="W199" s="22"/>
      <c r="X199" s="22"/>
      <c r="Y199" s="22"/>
      <c r="Z199" s="22"/>
      <c r="AA199" s="22"/>
      <c r="AB199" s="22"/>
      <c r="AC199" s="22"/>
      <c r="AD199" s="22"/>
      <c r="AE199" s="22"/>
      <c r="AF199" s="22"/>
      <c r="AG199" s="22"/>
    </row>
    <row r="200" spans="1:33" s="23" customFormat="1" ht="12.75" customHeight="1" x14ac:dyDescent="0.25">
      <c r="A200" s="18"/>
      <c r="B200" s="19" t="s">
        <v>189</v>
      </c>
      <c r="C200" s="21">
        <v>1</v>
      </c>
      <c r="D200" s="12">
        <v>2.9</v>
      </c>
      <c r="E200" s="13">
        <v>1</v>
      </c>
      <c r="F200" s="12">
        <v>2.9</v>
      </c>
      <c r="G200" s="17">
        <v>2</v>
      </c>
      <c r="H200" s="13">
        <v>13</v>
      </c>
      <c r="I200" s="12">
        <v>37.1</v>
      </c>
      <c r="J200" s="13">
        <v>19</v>
      </c>
      <c r="K200" s="12">
        <v>54.3</v>
      </c>
      <c r="L200" s="17">
        <v>32</v>
      </c>
      <c r="M200" s="13">
        <v>1</v>
      </c>
      <c r="N200" s="12">
        <v>2.9</v>
      </c>
      <c r="O200" s="13">
        <v>0</v>
      </c>
      <c r="P200" s="12">
        <v>0</v>
      </c>
      <c r="Q200" s="17">
        <v>1</v>
      </c>
      <c r="R200" s="15">
        <v>35</v>
      </c>
      <c r="S200" s="16"/>
      <c r="T200" s="22"/>
      <c r="U200" s="22"/>
      <c r="V200" s="22"/>
      <c r="W200" s="22"/>
      <c r="X200" s="22"/>
      <c r="Y200" s="22"/>
      <c r="Z200" s="22"/>
      <c r="AA200" s="22"/>
      <c r="AB200" s="22"/>
      <c r="AC200" s="22"/>
      <c r="AD200" s="22"/>
      <c r="AE200" s="22"/>
      <c r="AF200" s="22"/>
      <c r="AG200" s="22"/>
    </row>
    <row r="201" spans="1:33" s="23" customFormat="1" ht="12.75" customHeight="1" x14ac:dyDescent="0.25">
      <c r="A201" s="18"/>
      <c r="B201" s="19" t="s">
        <v>190</v>
      </c>
      <c r="C201" s="21">
        <v>0</v>
      </c>
      <c r="D201" s="12">
        <v>0</v>
      </c>
      <c r="E201" s="13">
        <v>0</v>
      </c>
      <c r="F201" s="12">
        <v>0</v>
      </c>
      <c r="G201" s="17">
        <v>0</v>
      </c>
      <c r="H201" s="13">
        <v>0</v>
      </c>
      <c r="I201" s="12">
        <v>0</v>
      </c>
      <c r="J201" s="13">
        <v>0</v>
      </c>
      <c r="K201" s="12">
        <v>0</v>
      </c>
      <c r="L201" s="17">
        <v>0</v>
      </c>
      <c r="M201" s="13">
        <v>0</v>
      </c>
      <c r="N201" s="12">
        <v>0</v>
      </c>
      <c r="O201" s="13">
        <v>0</v>
      </c>
      <c r="P201" s="12">
        <v>0</v>
      </c>
      <c r="Q201" s="17">
        <v>0</v>
      </c>
      <c r="R201" s="15">
        <v>0</v>
      </c>
      <c r="S201" s="16"/>
      <c r="T201" s="22"/>
      <c r="U201" s="22"/>
      <c r="V201" s="22"/>
      <c r="W201" s="22"/>
      <c r="X201" s="22"/>
      <c r="Y201" s="22"/>
      <c r="Z201" s="22"/>
      <c r="AA201" s="22"/>
      <c r="AB201" s="22"/>
      <c r="AC201" s="22"/>
      <c r="AD201" s="22"/>
      <c r="AE201" s="22"/>
      <c r="AF201" s="22"/>
      <c r="AG201" s="22"/>
    </row>
    <row r="202" spans="1:33" s="23" customFormat="1" ht="12.75" customHeight="1" x14ac:dyDescent="0.25">
      <c r="A202" s="18"/>
      <c r="B202" s="19" t="s">
        <v>191</v>
      </c>
      <c r="C202" s="21">
        <v>3</v>
      </c>
      <c r="D202" s="12">
        <v>7.1</v>
      </c>
      <c r="E202" s="13">
        <v>3</v>
      </c>
      <c r="F202" s="12">
        <v>7.1</v>
      </c>
      <c r="G202" s="17">
        <v>6</v>
      </c>
      <c r="H202" s="13">
        <v>10</v>
      </c>
      <c r="I202" s="12">
        <v>23.8</v>
      </c>
      <c r="J202" s="13">
        <v>19</v>
      </c>
      <c r="K202" s="12">
        <v>45.2</v>
      </c>
      <c r="L202" s="17">
        <v>29</v>
      </c>
      <c r="M202" s="13">
        <v>1</v>
      </c>
      <c r="N202" s="12">
        <v>2.4</v>
      </c>
      <c r="O202" s="13">
        <v>6</v>
      </c>
      <c r="P202" s="12">
        <v>14.3</v>
      </c>
      <c r="Q202" s="17">
        <v>7</v>
      </c>
      <c r="R202" s="15">
        <v>42</v>
      </c>
      <c r="S202" s="16"/>
      <c r="T202" s="22"/>
      <c r="U202" s="22"/>
      <c r="V202" s="22"/>
      <c r="W202" s="22"/>
      <c r="X202" s="22"/>
      <c r="Y202" s="22"/>
      <c r="Z202" s="22"/>
      <c r="AA202" s="22"/>
      <c r="AB202" s="22"/>
      <c r="AC202" s="22"/>
      <c r="AD202" s="22"/>
      <c r="AE202" s="22"/>
      <c r="AF202" s="22"/>
      <c r="AG202" s="22"/>
    </row>
    <row r="203" spans="1:33" s="23" customFormat="1" ht="12.75" customHeight="1" x14ac:dyDescent="0.25">
      <c r="A203" s="18"/>
      <c r="B203" s="19" t="s">
        <v>192</v>
      </c>
      <c r="C203" s="21">
        <v>3</v>
      </c>
      <c r="D203" s="12">
        <v>3.8</v>
      </c>
      <c r="E203" s="13">
        <v>3</v>
      </c>
      <c r="F203" s="12">
        <v>3.8</v>
      </c>
      <c r="G203" s="17">
        <v>6</v>
      </c>
      <c r="H203" s="13">
        <v>30</v>
      </c>
      <c r="I203" s="12">
        <v>38</v>
      </c>
      <c r="J203" s="13">
        <v>34</v>
      </c>
      <c r="K203" s="12">
        <v>43</v>
      </c>
      <c r="L203" s="17">
        <v>64</v>
      </c>
      <c r="M203" s="13">
        <v>5</v>
      </c>
      <c r="N203" s="12">
        <v>6.3</v>
      </c>
      <c r="O203" s="13">
        <v>4</v>
      </c>
      <c r="P203" s="12">
        <v>5.0999999999999996</v>
      </c>
      <c r="Q203" s="17">
        <v>9</v>
      </c>
      <c r="R203" s="15">
        <v>79</v>
      </c>
      <c r="S203" s="16"/>
      <c r="T203" s="22"/>
      <c r="U203" s="22"/>
      <c r="V203" s="22"/>
      <c r="W203" s="22"/>
      <c r="X203" s="22"/>
      <c r="Y203" s="22"/>
      <c r="Z203" s="22"/>
      <c r="AA203" s="22"/>
      <c r="AB203" s="22"/>
      <c r="AC203" s="22"/>
      <c r="AD203" s="22"/>
      <c r="AE203" s="22"/>
      <c r="AF203" s="22"/>
      <c r="AG203" s="22"/>
    </row>
    <row r="204" spans="1:33" s="23" customFormat="1" ht="12.75" customHeight="1" x14ac:dyDescent="0.25">
      <c r="A204" s="18"/>
      <c r="B204" s="19" t="s">
        <v>193</v>
      </c>
      <c r="C204" s="21">
        <v>0</v>
      </c>
      <c r="D204" s="12">
        <v>0</v>
      </c>
      <c r="E204" s="13">
        <v>0</v>
      </c>
      <c r="F204" s="12">
        <v>0</v>
      </c>
      <c r="G204" s="17">
        <v>0</v>
      </c>
      <c r="H204" s="13">
        <v>3</v>
      </c>
      <c r="I204" s="12">
        <v>21.4</v>
      </c>
      <c r="J204" s="13">
        <v>8</v>
      </c>
      <c r="K204" s="12">
        <v>57.1</v>
      </c>
      <c r="L204" s="17">
        <v>11</v>
      </c>
      <c r="M204" s="13">
        <v>1</v>
      </c>
      <c r="N204" s="12">
        <v>7.1</v>
      </c>
      <c r="O204" s="13">
        <v>2</v>
      </c>
      <c r="P204" s="12">
        <v>14.3</v>
      </c>
      <c r="Q204" s="17">
        <v>3</v>
      </c>
      <c r="R204" s="15">
        <v>14</v>
      </c>
      <c r="S204" s="16"/>
      <c r="T204" s="22"/>
      <c r="U204" s="22"/>
      <c r="V204" s="22"/>
      <c r="W204" s="22"/>
      <c r="X204" s="22"/>
      <c r="Y204" s="22"/>
      <c r="Z204" s="22"/>
      <c r="AA204" s="22"/>
      <c r="AB204" s="22"/>
      <c r="AC204" s="22"/>
      <c r="AD204" s="22"/>
      <c r="AE204" s="22"/>
      <c r="AF204" s="22"/>
      <c r="AG204" s="22"/>
    </row>
    <row r="205" spans="1:33" s="23" customFormat="1" ht="12.75" customHeight="1" x14ac:dyDescent="0.25">
      <c r="A205" s="18"/>
      <c r="B205" s="19" t="s">
        <v>194</v>
      </c>
      <c r="C205" s="21">
        <v>0</v>
      </c>
      <c r="D205" s="12">
        <v>0</v>
      </c>
      <c r="E205" s="13">
        <v>3</v>
      </c>
      <c r="F205" s="12">
        <v>3</v>
      </c>
      <c r="G205" s="17">
        <v>3</v>
      </c>
      <c r="H205" s="13">
        <v>22</v>
      </c>
      <c r="I205" s="12">
        <v>22</v>
      </c>
      <c r="J205" s="13">
        <v>70</v>
      </c>
      <c r="K205" s="12">
        <v>70</v>
      </c>
      <c r="L205" s="17">
        <v>92</v>
      </c>
      <c r="M205" s="13">
        <v>0</v>
      </c>
      <c r="N205" s="12">
        <v>0</v>
      </c>
      <c r="O205" s="13">
        <v>5</v>
      </c>
      <c r="P205" s="12">
        <v>5</v>
      </c>
      <c r="Q205" s="17">
        <v>5</v>
      </c>
      <c r="R205" s="15">
        <v>100</v>
      </c>
      <c r="S205" s="16"/>
      <c r="T205" s="22"/>
      <c r="U205" s="22"/>
      <c r="V205" s="22"/>
      <c r="W205" s="22"/>
      <c r="X205" s="22"/>
      <c r="Y205" s="22"/>
      <c r="Z205" s="22"/>
      <c r="AA205" s="22"/>
      <c r="AB205" s="22"/>
      <c r="AC205" s="22"/>
      <c r="AD205" s="22"/>
      <c r="AE205" s="22"/>
      <c r="AF205" s="22"/>
      <c r="AG205" s="22"/>
    </row>
    <row r="206" spans="1:33" s="23" customFormat="1" ht="12.75" customHeight="1" x14ac:dyDescent="0.25">
      <c r="A206" s="9"/>
      <c r="B206" s="10" t="s">
        <v>195</v>
      </c>
      <c r="C206" s="13">
        <v>0</v>
      </c>
      <c r="D206" s="12">
        <v>0</v>
      </c>
      <c r="E206" s="13">
        <v>1</v>
      </c>
      <c r="F206" s="12">
        <v>1.9</v>
      </c>
      <c r="G206" s="17">
        <v>1</v>
      </c>
      <c r="H206" s="13">
        <v>22</v>
      </c>
      <c r="I206" s="12">
        <v>41.5</v>
      </c>
      <c r="J206" s="13">
        <v>26</v>
      </c>
      <c r="K206" s="12">
        <v>49.1</v>
      </c>
      <c r="L206" s="17">
        <v>48</v>
      </c>
      <c r="M206" s="13">
        <v>3</v>
      </c>
      <c r="N206" s="12">
        <v>5.7</v>
      </c>
      <c r="O206" s="13">
        <v>1</v>
      </c>
      <c r="P206" s="12">
        <v>1.9</v>
      </c>
      <c r="Q206" s="17">
        <v>4</v>
      </c>
      <c r="R206" s="15">
        <v>53</v>
      </c>
      <c r="S206" s="16"/>
      <c r="T206" s="22"/>
      <c r="U206" s="22"/>
      <c r="V206" s="22"/>
      <c r="W206" s="22"/>
      <c r="X206" s="22"/>
      <c r="Y206" s="22"/>
      <c r="Z206" s="22"/>
      <c r="AA206" s="22"/>
      <c r="AB206" s="22"/>
      <c r="AC206" s="22"/>
      <c r="AD206" s="22"/>
      <c r="AE206" s="22"/>
      <c r="AF206" s="22"/>
      <c r="AG206" s="22"/>
    </row>
    <row r="207" spans="1:33" s="23" customFormat="1" ht="12.75" customHeight="1" x14ac:dyDescent="0.25">
      <c r="A207" s="9"/>
      <c r="B207" s="10" t="s">
        <v>196</v>
      </c>
      <c r="C207" s="13">
        <v>1</v>
      </c>
      <c r="D207" s="12">
        <v>5.6</v>
      </c>
      <c r="E207" s="13">
        <v>0</v>
      </c>
      <c r="F207" s="12">
        <v>0</v>
      </c>
      <c r="G207" s="17">
        <v>1</v>
      </c>
      <c r="H207" s="13">
        <v>9</v>
      </c>
      <c r="I207" s="12">
        <v>50</v>
      </c>
      <c r="J207" s="13">
        <v>6</v>
      </c>
      <c r="K207" s="12">
        <v>33.299999999999997</v>
      </c>
      <c r="L207" s="17">
        <v>15</v>
      </c>
      <c r="M207" s="13">
        <v>1</v>
      </c>
      <c r="N207" s="12">
        <v>5.6</v>
      </c>
      <c r="O207" s="13">
        <v>1</v>
      </c>
      <c r="P207" s="12">
        <v>5.6</v>
      </c>
      <c r="Q207" s="17">
        <v>2</v>
      </c>
      <c r="R207" s="15">
        <v>18</v>
      </c>
      <c r="S207" s="16"/>
      <c r="T207" s="22"/>
      <c r="U207" s="22"/>
      <c r="V207" s="22"/>
      <c r="W207" s="22"/>
      <c r="X207" s="22"/>
      <c r="Y207" s="22"/>
      <c r="Z207" s="22"/>
      <c r="AA207" s="22"/>
      <c r="AB207" s="22"/>
      <c r="AC207" s="22"/>
      <c r="AD207" s="22"/>
      <c r="AE207" s="22"/>
      <c r="AF207" s="22"/>
      <c r="AG207" s="22"/>
    </row>
    <row r="208" spans="1:33" s="23" customFormat="1" ht="12.75" customHeight="1" x14ac:dyDescent="0.25">
      <c r="A208" s="9"/>
      <c r="B208" s="24" t="s">
        <v>197</v>
      </c>
      <c r="C208" s="13">
        <v>0</v>
      </c>
      <c r="D208" s="12">
        <v>0</v>
      </c>
      <c r="E208" s="13">
        <v>0</v>
      </c>
      <c r="F208" s="12">
        <v>0</v>
      </c>
      <c r="G208" s="17">
        <v>0</v>
      </c>
      <c r="H208" s="13">
        <v>0</v>
      </c>
      <c r="I208" s="12">
        <v>0</v>
      </c>
      <c r="J208" s="13">
        <v>1</v>
      </c>
      <c r="K208" s="12">
        <v>100</v>
      </c>
      <c r="L208" s="17">
        <v>1</v>
      </c>
      <c r="M208" s="13">
        <v>0</v>
      </c>
      <c r="N208" s="12">
        <v>0</v>
      </c>
      <c r="O208" s="13">
        <v>0</v>
      </c>
      <c r="P208" s="12">
        <v>0</v>
      </c>
      <c r="Q208" s="17">
        <v>0</v>
      </c>
      <c r="R208" s="15">
        <v>1</v>
      </c>
      <c r="S208" s="16"/>
      <c r="T208" s="22"/>
      <c r="U208" s="22"/>
      <c r="V208" s="22"/>
      <c r="W208" s="22"/>
      <c r="X208" s="22"/>
      <c r="Y208" s="22"/>
      <c r="Z208" s="22"/>
      <c r="AA208" s="22"/>
      <c r="AB208" s="22"/>
      <c r="AC208" s="22"/>
      <c r="AD208" s="22"/>
      <c r="AE208" s="22"/>
      <c r="AF208" s="22"/>
      <c r="AG208" s="22"/>
    </row>
    <row r="209" spans="1:33" s="23" customFormat="1" ht="12.75" customHeight="1" x14ac:dyDescent="0.25">
      <c r="A209" s="37" t="s">
        <v>8</v>
      </c>
      <c r="B209" s="38"/>
      <c r="C209" s="25">
        <v>18200</v>
      </c>
      <c r="D209" s="26">
        <v>0.122</v>
      </c>
      <c r="E209" s="25">
        <v>15905</v>
      </c>
      <c r="F209" s="26">
        <v>0.107</v>
      </c>
      <c r="G209" s="27">
        <v>34105</v>
      </c>
      <c r="H209" s="25">
        <v>46599</v>
      </c>
      <c r="I209" s="26">
        <v>0.312</v>
      </c>
      <c r="J209" s="25">
        <v>43336</v>
      </c>
      <c r="K209" s="26">
        <v>0.28999999999999998</v>
      </c>
      <c r="L209" s="27">
        <v>89935</v>
      </c>
      <c r="M209" s="25">
        <v>13900</v>
      </c>
      <c r="N209" s="26">
        <v>9.2999999999999999E-2</v>
      </c>
      <c r="O209" s="25">
        <v>11356</v>
      </c>
      <c r="P209" s="26">
        <v>7.5999999999999998E-2</v>
      </c>
      <c r="Q209" s="27">
        <v>25256</v>
      </c>
      <c r="R209" s="27">
        <v>149296</v>
      </c>
      <c r="S209" s="16"/>
      <c r="T209" s="22"/>
      <c r="U209" s="22"/>
      <c r="V209" s="22"/>
      <c r="W209" s="22"/>
      <c r="X209" s="22"/>
      <c r="Y209" s="22"/>
      <c r="Z209" s="22"/>
      <c r="AA209" s="22"/>
      <c r="AB209" s="22"/>
      <c r="AC209" s="22"/>
      <c r="AD209" s="22"/>
      <c r="AE209" s="22"/>
      <c r="AF209" s="22"/>
      <c r="AG209" s="22"/>
    </row>
    <row r="210" spans="1:33" x14ac:dyDescent="0.25">
      <c r="A210" s="31" t="s">
        <v>214</v>
      </c>
      <c r="B210" s="31"/>
      <c r="C210" s="31"/>
      <c r="D210" s="31"/>
      <c r="E210" s="31"/>
      <c r="F210" s="31"/>
      <c r="G210" s="31"/>
      <c r="H210" s="31"/>
      <c r="I210" s="31"/>
      <c r="J210" s="31"/>
      <c r="K210" s="31"/>
      <c r="L210" s="31"/>
      <c r="M210" s="31"/>
      <c r="N210" s="31"/>
      <c r="O210" s="31"/>
      <c r="P210" s="31"/>
      <c r="Q210" s="31"/>
      <c r="R210" s="31"/>
      <c r="S210" s="3"/>
      <c r="T210" s="3"/>
    </row>
    <row r="211" spans="1:33" x14ac:dyDescent="0.25">
      <c r="A211" s="30" t="s">
        <v>210</v>
      </c>
      <c r="B211" s="30"/>
      <c r="C211" s="30"/>
      <c r="D211" s="30"/>
      <c r="E211" s="30"/>
      <c r="F211" s="30"/>
      <c r="G211" s="30"/>
      <c r="H211" s="30"/>
      <c r="I211" s="30"/>
      <c r="J211" s="30"/>
      <c r="K211" s="30"/>
      <c r="L211" s="30"/>
      <c r="M211" s="30"/>
      <c r="N211" s="30"/>
      <c r="O211" s="30"/>
      <c r="P211" s="30"/>
      <c r="Q211" s="30"/>
      <c r="R211" s="30"/>
      <c r="S211" s="3"/>
      <c r="T211" s="3"/>
    </row>
    <row r="212" spans="1:33" x14ac:dyDescent="0.25">
      <c r="A212" s="31" t="s">
        <v>211</v>
      </c>
      <c r="B212" s="31"/>
      <c r="C212" s="31"/>
      <c r="D212" s="31"/>
      <c r="E212" s="31"/>
      <c r="F212" s="31"/>
      <c r="G212" s="31"/>
      <c r="H212" s="31"/>
      <c r="I212" s="31"/>
      <c r="J212" s="31"/>
      <c r="K212" s="31"/>
      <c r="L212" s="31"/>
      <c r="M212" s="31"/>
      <c r="N212" s="31"/>
      <c r="O212" s="31"/>
      <c r="P212" s="31"/>
      <c r="Q212" s="31"/>
      <c r="R212" s="31"/>
      <c r="S212" s="3"/>
      <c r="T212" s="3"/>
    </row>
    <row r="213" spans="1:33" x14ac:dyDescent="0.25">
      <c r="N213" s="3"/>
      <c r="O213" s="3"/>
      <c r="P213" s="3"/>
      <c r="Q213" s="3"/>
      <c r="R213" s="3"/>
      <c r="S213" s="3"/>
      <c r="T213" s="3"/>
    </row>
    <row r="214" spans="1:33" x14ac:dyDescent="0.25">
      <c r="N214" s="3"/>
      <c r="O214" s="3"/>
      <c r="P214" s="3"/>
      <c r="Q214" s="3"/>
      <c r="R214" s="3"/>
      <c r="S214" s="3"/>
      <c r="T214" s="3"/>
    </row>
    <row r="215" spans="1:33" x14ac:dyDescent="0.25">
      <c r="N215" s="3"/>
      <c r="O215" s="3"/>
      <c r="P215" s="3"/>
      <c r="Q215" s="3"/>
      <c r="R215" s="3"/>
      <c r="S215" s="3"/>
      <c r="T215" s="3"/>
    </row>
    <row r="216" spans="1:33" x14ac:dyDescent="0.25">
      <c r="N216" s="3"/>
      <c r="O216" s="3"/>
      <c r="P216" s="3"/>
      <c r="Q216" s="3"/>
      <c r="R216" s="3"/>
      <c r="S216" s="3"/>
      <c r="T216" s="29"/>
    </row>
    <row r="217" spans="1:33" x14ac:dyDescent="0.25">
      <c r="N217" s="3"/>
      <c r="O217" s="3"/>
      <c r="P217" s="3"/>
      <c r="Q217" s="3"/>
      <c r="R217" s="3"/>
      <c r="S217" s="3"/>
      <c r="T217" s="29"/>
    </row>
    <row r="218" spans="1:33" x14ac:dyDescent="0.25">
      <c r="N218" s="3"/>
      <c r="O218" s="3"/>
      <c r="P218" s="3"/>
      <c r="Q218" s="3"/>
      <c r="R218" s="3"/>
      <c r="S218" s="3"/>
    </row>
    <row r="219" spans="1:33" x14ac:dyDescent="0.25">
      <c r="N219" s="3"/>
      <c r="O219" s="3"/>
      <c r="P219" s="3"/>
      <c r="Q219" s="3"/>
      <c r="R219" s="3"/>
      <c r="S219" s="3"/>
    </row>
    <row r="220" spans="1:33" x14ac:dyDescent="0.25">
      <c r="N220" s="3"/>
      <c r="O220" s="3"/>
      <c r="P220" s="3"/>
      <c r="Q220" s="3"/>
      <c r="R220" s="3"/>
      <c r="S220" s="3"/>
    </row>
    <row r="221" spans="1:33" x14ac:dyDescent="0.25">
      <c r="N221" s="3"/>
      <c r="O221" s="3"/>
      <c r="P221" s="3"/>
      <c r="Q221" s="3"/>
      <c r="R221" s="3"/>
      <c r="S221" s="3"/>
    </row>
    <row r="222" spans="1:33" x14ac:dyDescent="0.25">
      <c r="N222" s="3"/>
      <c r="O222" s="29"/>
      <c r="P222" s="29"/>
      <c r="Q222" s="29"/>
      <c r="R222" s="29"/>
      <c r="S222" s="29"/>
    </row>
    <row r="223" spans="1:33" x14ac:dyDescent="0.25">
      <c r="N223" s="3"/>
      <c r="O223" s="29"/>
      <c r="P223" s="29"/>
      <c r="Q223" s="29"/>
      <c r="R223" s="29"/>
      <c r="S223" s="29"/>
    </row>
    <row r="224" spans="1:33" x14ac:dyDescent="0.25">
      <c r="N224" s="29"/>
    </row>
    <row r="225" spans="14:14" x14ac:dyDescent="0.25">
      <c r="N225" s="29"/>
    </row>
  </sheetData>
  <mergeCells count="24">
    <mergeCell ref="H9:I9"/>
    <mergeCell ref="J9:K9"/>
    <mergeCell ref="A1:R1"/>
    <mergeCell ref="A2:R2"/>
    <mergeCell ref="A3:B3"/>
    <mergeCell ref="A4:R4"/>
    <mergeCell ref="A6:R6"/>
    <mergeCell ref="A7:B7"/>
    <mergeCell ref="A211:R211"/>
    <mergeCell ref="A212:R212"/>
    <mergeCell ref="L9:L10"/>
    <mergeCell ref="M9:N9"/>
    <mergeCell ref="O9:P9"/>
    <mergeCell ref="Q9:Q10"/>
    <mergeCell ref="A209:B209"/>
    <mergeCell ref="A210:R210"/>
    <mergeCell ref="A8:B10"/>
    <mergeCell ref="C8:G8"/>
    <mergeCell ref="H8:L8"/>
    <mergeCell ref="M8:Q8"/>
    <mergeCell ref="R8:R10"/>
    <mergeCell ref="C9:D9"/>
    <mergeCell ref="E9:F9"/>
    <mergeCell ref="G9:G10"/>
  </mergeCells>
  <conditionalFormatting sqref="B187:L194 A11:L165 A167:L186 B166:L166 A195:L208 R11:R209 C209:L209">
    <cfRule type="expression" dxfId="5" priority="5">
      <formula>MOD(ROW(),2)=0</formula>
    </cfRule>
  </conditionalFormatting>
  <conditionalFormatting sqref="A189:A194">
    <cfRule type="expression" dxfId="4" priority="4">
      <formula>MOD(ROW(),2)=0</formula>
    </cfRule>
  </conditionalFormatting>
  <conditionalFormatting sqref="A187:A188">
    <cfRule type="expression" dxfId="3" priority="6">
      <formula>MOD(ROW(),2)=0</formula>
    </cfRule>
  </conditionalFormatting>
  <conditionalFormatting sqref="A209">
    <cfRule type="expression" dxfId="2" priority="3">
      <formula>MOD(ROW(),2)=0</formula>
    </cfRule>
  </conditionalFormatting>
  <conditionalFormatting sqref="A166">
    <cfRule type="expression" dxfId="1" priority="2">
      <formula>MOD(ROW(),2)=0</formula>
    </cfRule>
  </conditionalFormatting>
  <conditionalFormatting sqref="M11:Q209">
    <cfRule type="expression" dxfId="0" priority="1">
      <formula>MOD(ROW(),2)=0</formula>
    </cfRule>
  </conditionalFormatting>
  <pageMargins left="0.25" right="0.25" top="0.75" bottom="0.75" header="0.3" footer="0.3"/>
  <pageSetup fitToHeight="0" orientation="landscape" r:id="rId1"/>
  <headerFooter>
    <oddFooter>&amp;C©2022 Association of American Medical Colleges.
This data may be reproduced and distributed with attribution for educational, noncommercial purposes only.</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B3</vt:lpstr>
      <vt:lpstr>'B3'!Print_Titles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 Massari</dc:creator>
  <cp:lastModifiedBy>Tomas Massari</cp:lastModifiedBy>
  <dcterms:created xsi:type="dcterms:W3CDTF">2022-10-07T19:25:16Z</dcterms:created>
  <dcterms:modified xsi:type="dcterms:W3CDTF">2022-11-10T14:14:36Z</dcterms:modified>
</cp:coreProperties>
</file>