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G:\.shortcut-targets-by-id\1RLEE4sfEWUpRuji9tcJW5IvWj5YoFAYg\PhD - Bibliography\ESWC24\experiments\LLMs\4rth_phase\"/>
    </mc:Choice>
  </mc:AlternateContent>
  <xr:revisionPtr revIDLastSave="0" documentId="13_ncr:1_{C191FC6B-4C0B-4F0A-9EE4-9DD7FCF3211F}" xr6:coauthVersionLast="47" xr6:coauthVersionMax="47" xr10:uidLastSave="{00000000-0000-0000-0000-000000000000}"/>
  <bookViews>
    <workbookView xWindow="20370" yWindow="-120" windowWidth="29040" windowHeight="15840" firstSheet="1" activeTab="1" xr2:uid="{52F6DF08-126B-48FD-BCB7-7410891A4C17}"/>
  </bookViews>
  <sheets>
    <sheet name="Ερευνητής" sheetId="1" r:id="rId1"/>
    <sheet name="ChatGPT" sheetId="2" r:id="rId2"/>
    <sheet name="Bard" sheetId="3" r:id="rId3"/>
    <sheet name="Domain Expert" sheetId="4"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 i="3" l="1"/>
  <c r="L20" i="2"/>
  <c r="K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tc={B0007291-8BC0-44DA-A8F5-2D76A0FE9263}</author>
    <author>tc={38E82F16-4611-4B1A-8626-C85777C7A2F4}</author>
    <author>tc={91DC0C65-F1A4-4F9D-9D38-F3BC2B5B2429}</author>
    <author>tc={EDCF73CD-409D-4703-B302-73DFA6AE0128}</author>
    <author>tc={2EA9F61F-8D18-40ED-983C-0E619BAB7E2E}</author>
    <author>tc={429164FD-A9F7-4F79-949A-9246B90B23F5}</author>
    <author>tc={6A8B279F-F8ED-4A4C-A68C-555CC52AF0C4}</author>
    <author>tc={489459A1-5ABC-46FF-8E0F-7285B9A2ACBF}</author>
    <author>tc={40AFB848-3DF1-4E4E-B8A7-7395F6F7774A}</author>
    <author>tc={C0295279-1A2F-4577-A80F-F915E6446125}</author>
    <author>tc={FED780F0-92D2-47CB-A95B-C25A6DB16B61}</author>
    <author>tc={EE7DC69A-A8B5-41F4-8543-AF6EDA98A2D2}</author>
    <author>tc={E40514A8-BC36-48F2-AE6B-11D882795289}</author>
    <author>tc={06212150-207C-42AA-989A-D639E6FB99BF}</author>
    <author>tc={07E203CE-EA11-4EB3-BAD4-999357D76559}</author>
    <author>tc={85E05AF7-ED1E-4B1A-AF5F-76C3D9DC1954}</author>
    <author>tc={850F8384-5EB1-4878-9D46-1BD252C2CD49}</author>
    <author>tc={73258EFC-2572-4BA0-B5FB-7F90AC2A8E60}</author>
    <author>tc={38617B37-EFEB-49F2-9178-EC09A2B2FB5D}</author>
    <author>tc={ED1235DF-6601-48C2-9BF7-0A65EE5E30FF}</author>
    <author>tc={5ADB4591-8549-41EF-88B0-E87CA25A1B44}</author>
    <author>tc={CF39CD81-FC45-46B5-98DE-7532C0250D75}</author>
    <author>tc={9FA9B525-F1AC-4510-A90A-D11B9738EFC0}</author>
    <author>tc={EAB01C30-9325-4567-97D8-824A4B30A2D0}</author>
    <author>tc={C5F90085-69C3-43CE-B336-9AEAAB8E0AC0}</author>
    <author>tc={D11E17C6-56EA-4866-9C77-39E56BC81B3F}</author>
    <author>tc={EA0FA277-A150-4CDA-9DA8-16CA277B2978}</author>
    <author>tc={0D2F491E-42B2-4F1C-94DC-ED8D831AC219}</author>
    <author>tc={F86892F1-FAA0-45F1-BDDC-4019C72354B6}</author>
    <author>tc={893AD46E-9D9E-414A-B8F2-691BC4508D37}</author>
    <author>tc={738D4896-ABA5-4939-9701-E0C67934A729}</author>
    <author>tc={F95DF065-39FE-4846-977F-499FE4706E91}</author>
    <author>tc={5824CB66-D0F2-4E7F-8E78-A0128102B504}</author>
  </authors>
  <commentList>
    <comment ref="F2" authorId="0" shapeId="0" xr:uid="{B0007291-8BC0-44DA-A8F5-2D76A0FE9263}">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Εντολέας
2. Δικηγόρος
3. Μάρτυρες</t>
        </r>
      </text>
    </comment>
    <comment ref="F3" authorId="1" shapeId="0" xr:uid="{38E82F16-4611-4B1A-8626-C85777C7A2F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Ενοικιαστής
2. Μάρτυρες 
3. Ιδιοκτήτης
4.Εγγυητής</t>
        </r>
      </text>
    </comment>
    <comment ref="G3" authorId="2" shapeId="0" xr:uid="{91DC0C65-F1A4-4F9D-9D38-F3BC2B5B242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ιδιοκτήτη-νοικάρης
2. Μάρτυρες</t>
        </r>
      </text>
    </comment>
    <comment ref="F4" authorId="3" shapeId="0" xr:uid="{EDCF73CD-409D-4703-B302-73DFA6AE012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Οφειλέτης
2. Εγγυητής
3. Δανειστής
4. Μάρτυρες</t>
        </r>
      </text>
    </comment>
    <comment ref="G4" authorId="4" shapeId="0" xr:uid="{2EA9F61F-8D18-40ED-983C-0E619BAB7E2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Μάρτυρες
2. Εγγυητής
3. Σχέση δανιστή-δανειολήπτη</t>
        </r>
      </text>
    </comment>
    <comment ref="E5" authorId="5" shapeId="0" xr:uid="{429164FD-A9F7-4F79-949A-9246B90B23F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Μπορεί να είναι 6 να το δω ξανά εκεί με το όνομα Γεώργιος. 
Έχει γίνει λάθος στη μεταραφή στο επίθετο του Γεώργιου, πρέπει να είναι το ίδιο πρόσωπο.</t>
        </r>
      </text>
    </comment>
    <comment ref="F5" authorId="6" shapeId="0" xr:uid="{6A8B279F-F8ED-4A4C-A68C-555CC52AF0C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Εντολέας
2. Πληρεξούσιοι
3. Μάρτυρες</t>
        </r>
      </text>
    </comment>
    <comment ref="F6" authorId="7" shapeId="0" xr:uid="{489459A1-5ABC-46FF-8E0F-7285B9A2ACB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Ιδιοκτήτες
2. Φύλακες
3. Μάρτυρες
4. Εγγυητές</t>
        </r>
      </text>
    </comment>
    <comment ref="G6" authorId="8" shapeId="0" xr:uid="{40AFB848-3DF1-4E4E-B8A7-7395F6F7774A}">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Η σχέση μεταξύ ιδιοκτητών και φυλάκων
2. Η σχέση μαρτύρων 
3. Η σχέση εγγυητών</t>
        </r>
      </text>
    </comment>
    <comment ref="F7" authorId="9" shapeId="0" xr:uid="{C0295279-1A2F-4577-A80F-F915E644612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Εντολέας
2. Δικηγόρος
3. Μάρτυρες</t>
        </r>
      </text>
    </comment>
    <comment ref="G7" authorId="10" shapeId="0" xr:uid="{FED780F0-92D2-47CB-A95B-C25A6DB16B61}">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δικηγόρου πελάτη
2. Σχέση μαρτύρων </t>
        </r>
      </text>
    </comment>
    <comment ref="F8" authorId="11" shapeId="0" xr:uid="{EE7DC69A-A8B5-41F4-8543-AF6EDA98A2D2}">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Δανειστής
2. Δανειολήπτης
3. Μάρτυρες </t>
        </r>
      </text>
    </comment>
    <comment ref="G8" authorId="12" shapeId="0" xr:uid="{E40514A8-BC36-48F2-AE6B-11D882795289}">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δανειστή-δανειολήπτη
2. Σχέση μαρτύρων </t>
        </r>
      </text>
    </comment>
    <comment ref="F9" authorId="13" shapeId="0" xr:uid="{06212150-207C-42AA-989A-D639E6FB99B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Ιδιοκτήτης
2. Ενοικιαστής
3. Μάρτυρες</t>
        </r>
      </text>
    </comment>
    <comment ref="G9" authorId="14" shapeId="0" xr:uid="{07E203CE-EA11-4EB3-BAD4-999357D7655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ιδιοκτήτη-ενοικιαστή
2. Μάρτυρες</t>
        </r>
      </text>
    </comment>
    <comment ref="F10" authorId="15" shapeId="0" xr:uid="{85E05AF7-ED1E-4B1A-AF5F-76C3D9DC195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Εντολέας
2. Δικηγόρος
3. Μάρτυρες</t>
        </r>
      </text>
    </comment>
    <comment ref="G10" authorId="16" shapeId="0" xr:uid="{850F8384-5EB1-4878-9D46-1BD252C2CD4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εντολέα-πελάτη
2. Σχέση μαρτύρων</t>
        </r>
      </text>
    </comment>
    <comment ref="F11" authorId="17" shapeId="0" xr:uid="{73258EFC-2572-4BA0-B5FB-7F90AC2A8E6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Μάρτυρες
2. Συνέταιροι</t>
        </r>
      </text>
    </comment>
    <comment ref="G11" authorId="18" shapeId="0" xr:uid="{38617B37-EFEB-49F2-9178-EC09A2B2FB5D}">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μεταξύ των συνεταίρων 2. μαρτύρων συνεταίρων </t>
        </r>
      </text>
    </comment>
    <comment ref="F12" authorId="19" shapeId="0" xr:uid="{ED1235DF-6601-48C2-9BF7-0A65EE5E30F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Ιδιοκτήτης
2. Νοικάρης
3. Μάρτυρες</t>
        </r>
      </text>
    </comment>
    <comment ref="G12" authorId="20" shapeId="0" xr:uid="{5ADB4591-8549-41EF-88B0-E87CA25A1B4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μεταξύ ενοικιαστή-ιδιοκτήτη 2. μαρτύρων και των άλλων προσώπων</t>
        </r>
      </text>
    </comment>
    <comment ref="F13" authorId="21" shapeId="0" xr:uid="{CF39CD81-FC45-46B5-98DE-7532C0250D7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Δανειστής
2. Δανειολήπτης
3. Μάρτυρες</t>
        </r>
      </text>
    </comment>
    <comment ref="G13" authorId="22" shapeId="0" xr:uid="{9FA9B525-F1AC-4510-A90A-D11B9738EFC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Δανειστή-δανειολήπτη
2. Σχέση μαρτύρων</t>
        </r>
      </text>
    </comment>
    <comment ref="F14" authorId="23" shapeId="0" xr:uid="{EAB01C30-9325-4567-97D8-824A4B30A2D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Αυτός που παραχωρεί το δικαίωμα πώλησης
2. Αυτός που λαμβάνει 
3. Μάρτυρες</t>
        </r>
      </text>
    </comment>
    <comment ref="G14" authorId="24" shapeId="0" xr:uid="{C5F90085-69C3-43CE-B336-9AEAAB8E0AC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πατέρα-γιου παραχώρησης δικαιωμάτων
2. Μάρτυρες</t>
        </r>
      </text>
    </comment>
    <comment ref="F15" authorId="25" shapeId="0" xr:uid="{D11E17C6-56EA-4866-9C77-39E56BC81B3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Μάρτυρες
2. Αυτοί που δίνουν τον αγρό και θέλουν τα χρήματα
3. Αυτός που θα πάρει τον αγρό και θα δώσει τα χρήματα
4. Εγγυητές</t>
        </r>
      </text>
    </comment>
    <comment ref="G15" authorId="26" shapeId="0" xr:uid="{EA0FA277-A150-4CDA-9DA8-16CA277B297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Συμφωνία μεταξύ ιδιοκτητών γης και αγοραστή
2. Μάρτυρες
3. Εγγυητές</t>
        </r>
      </text>
    </comment>
    <comment ref="F16" authorId="27" shapeId="0" xr:uid="{0D2F491E-42B2-4F1C-94DC-ED8D831AC21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Μάρτυρες
2. Παραχωρητές γης
3. Αυτός που θα νοικιάσει το χωράφι
4. Εγγυητής</t>
        </r>
      </text>
    </comment>
    <comment ref="G16" authorId="28" shapeId="0" xr:uid="{F86892F1-FAA0-45F1-BDDC-4019C72354B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μεταξύ μισθωτή-εκμισθωτή
2. Μαρτύρων
3. Εγγυητή</t>
        </r>
      </text>
    </comment>
    <comment ref="F17" authorId="29" shapeId="0" xr:uid="{893AD46E-9D9E-414A-B8F2-691BC4508D37}">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Πωλητές
2. Αγοραστής
3.Μάρτυρες</t>
        </r>
      </text>
    </comment>
    <comment ref="G17" authorId="30" shapeId="0" xr:uid="{738D4896-ABA5-4939-9701-E0C67934A72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πωλητή-αγοραστή
2. Μάρτυρες</t>
        </r>
      </text>
    </comment>
    <comment ref="F18" authorId="31" shapeId="0" xr:uid="{F95DF065-39FE-4846-977F-499FE4706E91}">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Πωλητής
2. Αγοραστής
3. Μάρτυρες</t>
        </r>
      </text>
    </comment>
    <comment ref="G18" authorId="32" shapeId="0" xr:uid="{5824CB66-D0F2-4E7F-8E78-A0128102B50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πωλητή-αγοραστή
2. Μάρτυρες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tc={A5AF9E63-3614-480B-BC2E-F6A9987F1641}</author>
    <author>tc={2C808E97-0AA3-4D78-81B6-08A39E149B36}</author>
    <author>tc={C3FE3DEA-1838-4510-ADEF-8AC98177811D}</author>
    <author>tc={F5D40E64-B26F-4BE5-9802-923C57E9A563}</author>
    <author>tc={563B18F6-9544-46E2-9199-7FF9AFCD179B}</author>
    <author>tc={FA419182-22CD-49B8-BE74-ADBC68C017C9}</author>
    <author>tc={7CF69DAD-9F79-4BD2-8A9D-14D6913D202D}</author>
    <author>tc={17C44881-0215-457A-932F-2E2099E92E9E}</author>
    <author>tc={A74FCC40-2555-4D34-BAAB-DE60B1E2AC0C}</author>
    <author>tc={8C7C2E8D-B7FD-4B73-A741-7D0DE3975FFD}</author>
    <author>tc={A9F57CCF-08AC-44EB-9579-3AE931A0CC9C}</author>
    <author>tc={C7112980-9578-41B1-AD9E-EE08D3A46B26}</author>
    <author>tc={1262616C-8721-4EF5-8691-F1124329C286}</author>
    <author>tc={1FE932AB-5934-40A0-A59A-BF9E30C1E828}</author>
    <author>tc={152B0FBA-BEE5-4C0B-BA6D-4BB160537A2C}</author>
    <author>tc={CB484C7D-2095-42C7-862D-B93F744FA1FD}</author>
    <author>tc={AB23B1BF-8EF3-43BA-B854-2D69B4878A3F}</author>
    <author>tc={1A3D31C6-7B98-4C5E-81B2-DE8D87E1DCB9}</author>
    <author>tc={10E43812-2354-44A7-A1E9-B820DE5CB9F8}</author>
    <author>tc={AA4DF571-6698-4D4A-81EB-5BCFE289C93E}</author>
    <author>tc={CD8D48ED-D1E8-48EF-AF8E-80DEE4BB5127}</author>
    <author>tc={DBBF9E10-AA1C-4FD3-B511-179173B9F0C4}</author>
    <author>tc={2AD8B713-0142-48EE-88AC-23BCC7CAD7D3}</author>
    <author>tc={69E0EF8D-C9AB-4DB5-B3F9-4578579FEA86}</author>
    <author>tc={D240A593-412D-4BE2-891B-65911FFD99D8}</author>
    <author>tc={EA44EAF1-F470-407E-8E94-CFC3F705545E}</author>
    <author>tc={8B22E5F7-F8F4-4B9B-86AB-843072420F04}</author>
    <author>tc={BF84FD43-5DE2-49E0-8A02-B828EDF82F88}</author>
    <author>tc={989C7004-7658-4A32-889F-AB85E8716F15}</author>
    <author>tc={FBE75EC8-39B7-4781-B619-935FB5338017}</author>
    <author>tc={8D27A250-D5F3-4C9D-A3F1-79C18900633D}</author>
    <author>tc={0C24F5A7-B1FC-4060-BDB6-4D9961F801A9}</author>
    <author>tc={59F58B65-9CCF-4A89-9AF9-D22F153B2750}</author>
    <author>tc={FFE8A003-D98D-40EC-86E2-A4E982B642DB}</author>
    <author>tc={A2D29D79-3E08-4365-B3F1-1266FF8B25C2}</author>
    <author>tc={899F65CA-479B-4EF3-9BEE-3EE38B4AB8CF}</author>
    <author>tc={2B314F0D-508B-48E8-8541-B81B2FA0B18A}</author>
    <author>tc={B51B6A15-352E-4D07-A9C6-3D95689EB1D5}</author>
    <author>tc={1B116E9F-D53C-4EB2-A9CF-36FC9E320333}</author>
    <author>tc={C822D67F-244E-48A1-9D65-AA6447089E8D}</author>
    <author>tc={C57EAAA2-A4D7-45D4-B47C-E09CA62851F0}</author>
    <author>tc={157A474B-06D6-495F-A7D8-758E4A325B33}</author>
    <author>tc={75ADA39E-402B-4196-8A07-C34C7A1219BC}</author>
    <author>tc={D91D675E-99EF-4B34-8AFE-FD55B0B34896}</author>
    <author>tc={A3CB76B3-3B93-4BA7-898F-E75F9CEF1E00}</author>
    <author>tc={7AD458F9-5B4E-4E3B-885C-B2313C2D4864}</author>
    <author>tc={7962236E-600E-47F0-BE71-9AA2D111379B}</author>
    <author>tc={74F2A861-30B1-4644-9AEF-BD3BB4B29E92}</author>
    <author>tc={B924C8AA-6833-4E36-88E9-6D2654C312D5}</author>
    <author>tc={62BE3CA9-48A8-43A4-9A17-74D7BAA68BC2}</author>
    <author>tc={0A66CCCB-8B7A-486C-9570-C0AD1FDD5B51}</author>
    <author>tc={41E2B261-FEB3-4F62-9124-7F5B6244D51F}</author>
    <author>tc={785DD37F-D151-42D1-9207-071943CF781F}</author>
    <author>tc={C45F9EC6-5BCB-4E6E-91A3-CC2160F2B3CA}</author>
    <author>tc={749AD473-3709-468F-9146-80000A25872B}</author>
    <author>tc={4B016077-9935-4F66-9A0A-C1229C7CAE9C}</author>
    <author>tc={7FCB65D4-8C6E-4E98-8661-7BC822AA6D79}</author>
  </authors>
  <commentList>
    <comment ref="J2" authorId="0" shapeId="0" xr:uid="{A5AF9E63-3614-480B-BC2E-F6A9987F1641}">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Εντοπίζει και τα 4 ονόματα αλλά γράφει ότι είναι 3</t>
        </r>
      </text>
    </comment>
    <comment ref="N2" authorId="1" shapeId="0" xr:uid="{2C808E97-0AA3-4D78-81B6-08A39E149B3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Εντολέας
2. Δικηγόρος
3. Μάρτυρες</t>
        </r>
      </text>
    </comment>
    <comment ref="J3" authorId="2" shapeId="0" xr:uid="{C3FE3DEA-1838-4510-ADEF-8AC98177811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Εντόπισε 4 αλλά έγραψε ότι συνολικά ήταν 3 οι εμπλεκόμμενοι. Την πρώτη φορά που δεν είχα ζητήσει να εξαιρέσει τον συμβολαιογράφο είχε εντοπίσει και τους μάρτυρες (Ἀβρᾶμ Μ. Κοέν και Αντώνης Αποστόλου).</t>
        </r>
      </text>
    </comment>
    <comment ref="N3" authorId="3" shapeId="0" xr:uid="{F5D40E64-B26F-4BE5-9802-923C57E9A563}">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1.Ιδιοκτήτης
2. Ενοικιαστές
3. Εγγυητής</t>
        </r>
      </text>
    </comment>
    <comment ref="Q3" authorId="4" shapeId="0" xr:uid="{563B18F6-9544-46E2-9199-7FF9AFCD179B}">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Θεωρώ ότι οι σχέσεις είναι δύο.
1. μεταξύ ιδιοκτήτη και νοικάρη
2. Μάρτυρες</t>
        </r>
      </text>
    </comment>
    <comment ref="F4" authorId="5" shapeId="0" xr:uid="{FA419182-22CD-49B8-BE74-ADBC68C017C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μπορεί να εντοπίσει το αντικείμενο. «Θα μπορούσε να είναι μια δανειακή συμφωνία»</t>
        </r>
      </text>
    </comment>
    <comment ref="J4" authorId="6" shapeId="0" xr:uid="{7CF69DAD-9F79-4BD2-8A9D-14D6913D202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Εντοπίζει 5 πρόσωπα αλλά θεωρεί ότι είναι 4</t>
        </r>
      </text>
    </comment>
    <comment ref="N4" authorId="7" shapeId="0" xr:uid="{17C44881-0215-457A-932F-2E2099E92E9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Οφειλέτης
2. Εγγυητής
3. Δανειστής
4. Μάρτυρες</t>
        </r>
      </text>
    </comment>
    <comment ref="F5" authorId="8" shapeId="0" xr:uid="{A74FCC40-2555-4D34-BAAB-DE60B1E2AC0C}">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μπορεί να εντοπίσει το αντικείμενο. «Πιθανώς πρόκειται για ένα συμβόλαιο συμβιβασμού ή επίλυσης διαφορών </t>
        </r>
      </text>
    </comment>
    <comment ref="J5" authorId="9" shapeId="0" xr:uid="{8C7C2E8D-B7FD-4B73-A741-7D0DE3975FF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Αυτή τη φορά βρήκε κατευθείαν τον συνολικό αριθμό των εμπλεκομένων χωρίς να τα ομαδοποιεί. Οπότε έκανα ξεχωριστή ερώτηση.</t>
        </r>
      </text>
    </comment>
    <comment ref="N5" authorId="10" shapeId="0" xr:uid="{A9F57CCF-08AC-44EB-9579-3AE931A0CC9C}">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Έδωσε την εξής απάντηση: Αν κατηγοριοποιήσουμε τους εμπλεκομένους στο έγγραφο ανά κατηγορία, έχουμε:
1. **Εντολέας (Παρσέχ Γκιουρτσιάν):** Ο πρόσωπο που δίνει τις εντολές και παρέχει πληρεξουσιότητες.
2. **Μάρτυρες:**
   - Παναγιώτης Σκαρβούγερα (Συμβολαιογράφος)
   - Ιωάννης Παπασταύρου (Δεκανέας του πεζικού)
Συνολικά, αν εξαιρέσουμε τον συμβολαιογράφο, υπάρχουν δύο εμπλεκόμενοι στο έγγραφο ανά κατηγορία: ο εντολέας και οι μάρτυρες.</t>
        </r>
      </text>
    </comment>
    <comment ref="Q5" authorId="11" shapeId="0" xr:uid="{C7112980-9578-41B1-AD9E-EE08D3A46B2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δίνει έναν αριθμό σχέσεων-μια σαφή απάντηση αλλά έμμεσα δηλώνει πως υπάρχει μια σχέση μεταξύ εντολέα και πληρεξούσιου.</t>
        </r>
      </text>
    </comment>
    <comment ref="J6" authorId="12" shapeId="0" xr:uid="{1262616C-8721-4EF5-8691-F1124329C28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Αυτή τη φορά βρήκε κατευθείαν τον συνολικό αριθμό των εμπλεκομένων χωρίς να τα ομαδοποιεί. Οπότε έκανα ξεχωριστή ερώτηση.</t>
        </r>
      </text>
    </comment>
    <comment ref="N6" authorId="13" shapeId="0" xr:uid="{1FE932AB-5934-40A0-A59A-BF9E30C1E82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Η απάντηση που έδωσε ήταν η εξής: Αν εξαιρέσουμε τον συμβολαιογράφο ανά κατηγορία, οι εμπλεκόμενοι στο παραπάνω έγγραφο είναι:
1. **Ιδιοκτήτες της Γης (Προμισθία)**
   - Νικόλαος Ἀρσενίδης (κοσμηματοπώλης)
   - Χρῆστος Τσατσόπουλος (κοσμηματοπώλης)
2. **Μισθωτές (Αγροφύλακες)**
   - Χρῆστος Ἀθανασίου (ἀγροφύλακας)
   - Ἀθανάσιος Πετρογιάννης (ἀγροφύλακας)
3. **Άλλοι Κάτοικοι και Μάρτυρες**
   - Δημήτριος Θεοδώρου (κάτοικος Ἀλήφακα)
   - Δῆμος Ιω. Ἀναγνώστου (κάτοικος Ἀλήφακα)
Συνολικά, υπάρχουν τρεις κατηγορίες εμπλεκομένων στο έγγραφο.</t>
        </r>
      </text>
    </comment>
    <comment ref="Q6" authorId="14" shapeId="0" xr:uid="{152B0FBA-BEE5-4C0B-BA6D-4BB160537A2C}">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1. Σχέση ιδιοκτητών αγροφυλάκων
2. Αγροφύλακες φυλάνε τους αγρούς
3. Μάρτυρες που επιβεβαιώνουν τη συμφωνία</t>
        </r>
      </text>
    </comment>
    <comment ref="F7" authorId="15" shapeId="0" xr:uid="{CB484C7D-2095-42C7-862D-B93F744FA1F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μπορεί να εντοπίσει το ακριβές αντικείμενο. Δηλώνει ότι πρόκειται για νομική εκπροσώπηση.</t>
        </r>
      </text>
    </comment>
    <comment ref="J7" authorId="16" shapeId="0" xr:uid="{AB23B1BF-8EF3-43BA-B854-2D69B4878A3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Εντοπίζει 5 μαζί με τον συμβολαιογράφο παρόλο που του ζήτησα να τον εξαιρέσει. Επίσης πάλι εντόπισα πρόσωπα και όχι τις κατηγορίες ανα ομάδα.</t>
        </r>
      </text>
    </comment>
    <comment ref="N7" authorId="17" shapeId="0" xr:uid="{1A3D31C6-7B98-4C5E-81B2-DE8D87E1DCB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 Ανα κατηγορία, οι εμπλεκόμενοι στο παραπάνω έγγραφο είναι οι εξής:
1. **Διαθέτης του Δικαιώματος:**
   - Σελήμ Τσαούσης: Υιός του Σαλήχ, αξιωματικός της Χωροφυλακής του Οθωμανικού Στρατού.
2. **Νομική Εκπροσώπηση:**
   - Δικηγόρος Γεώργιος Τέτσης: Δικηγόρος που διορίζεται ως πληρεξούσιος και αντιπρόσωπος του Σελήμ Τσαούση στις νομικές υποθέσεις.
3. **Μάρτυρες:**
   - Αβραάμ Κοέν: Αργυραμοιβός και μάρτυρας.
   - Γεωργούλη Φαρμακίδου: Κτηματίας και μάρτυρας.
Συνολικά, υπάρχουν τρεις κατηγορίες εμπλεκομένων στο έγγραφο: ο διαθέτης του δικαιώματος, ο δικηγόρος για τη νομική εκπροσώπηση, και οι μάρτυρες.</t>
        </r>
      </text>
    </comment>
    <comment ref="Q7" authorId="18" shapeId="0" xr:uid="{10E43812-2354-44A7-A1E9-B820DE5CB9F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4 αλλά θεωρώ ότι είναι λάθος. Δεν αναφέρει τις σχέσεις.</t>
        </r>
      </text>
    </comment>
    <comment ref="J8" authorId="19" shapeId="0" xr:uid="{AA4DF571-6698-4D4A-81EB-5BCFE289C93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Βρήκε απευθείας τον συνολικό αριθμό.</t>
        </r>
      </text>
    </comment>
    <comment ref="N8" authorId="20" shapeId="0" xr:uid="{CD8D48ED-D1E8-48EF-AF8E-80DEE4BB5127}">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Συμπεριλαμβάνει στην απάντηση και τον συμβολαιογράφο παρόλο που ζήτησα να μην το κάνει, ωστόσο στο τέλος γράφει πως είναι 3. Η απάντηση ήταν: Αν κατηγοριοποιήσουμε τους εμπλεκομένους στο έγγραφο, ανά κατηγορία, έχουμε:
1. **Δανειστής:**
   - Ἱωάννης Παπαζαχαρίου
2. **Δανειουλης:**
   - Χρῆστος Νικολάου
3. **Μάρτυρες:**
   - Χρ. Α. Μπλάτσα (Χρήστος Α. Μπλάτσα) - Εμπόρος
   - Χριστοφ. Κρανιώτης (Χρηστοφόρος Κρανιώτης) - Ηθοποιός
4. **Συμβολαιογράφος:**
   - Α.Γ. Φίλιος
Συνεπώς, αν εξαιρέσουμε τον συμβολαιογράφο, έχουμε τρεις εμπλεκομένους σε διάφορες κατηγορίες.</t>
        </r>
      </text>
    </comment>
    <comment ref="Q8" authorId="21" shapeId="0" xr:uid="{DBBF9E10-AA1C-4FD3-B511-179173B9F0C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μπορεί να εντοπίσει τις σχέσεις. Αριθμεί 4 αλλά θεωρώ πως είναι λάθος.</t>
        </r>
      </text>
    </comment>
    <comment ref="J9" authorId="22" shapeId="0" xr:uid="{2AD8B713-0142-48EE-88AC-23BCC7CAD7D3}">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Εντόπισε απευθείας τα πρόσωπα επίσης μπερδεύει το όνομα Αγόρω Βασιλείου</t>
        </r>
      </text>
    </comment>
    <comment ref="N9" authorId="23" shapeId="0" xr:uid="{69E0EF8D-C9AB-4DB5-B3F9-4578579FEA8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 Αν κατηγοριοποιήσουμε τους εμπλεκομένους στο έγγραφο ανά κατηγορία, μπορούμε να τους διακρίνουμε ως εξής:
1. **Μισθωτής (Εκμισθωτής):**
   - Άγορος Βασιλείου
2. **Εκμισθωτής (Ιδιοκτήτης της Οικίας):**
   - Τριαντάφυλλος Δαντής Καφφεπώλης
Συνεπώς, υπάρχουν δύο βασικές κατηγορίες εμπλεκομένων στο έγγραφο: μισθωτής και εκμισθωτής.</t>
        </r>
      </text>
    </comment>
    <comment ref="Q9" authorId="24" shapeId="0" xr:uid="{D240A593-412D-4BE2-891B-65911FFD99D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Θεωρώ ότι οι σχέσεις είναι δύο αλλά, μεταξύ του ιδιοκτήτη και ενοικιαστή και των μαρτύρων με τα υπόλοιπα πρόσωπα</t>
        </r>
      </text>
    </comment>
    <comment ref="F10" authorId="25" shapeId="0" xr:uid="{EA44EAF1-F470-407E-8E94-CFC3F705545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μπορεί να εντοπίσει ακριβώς το αντικείμενο αλλά όπως αναφέρει «παραθέτονται λεπτομέρειες σχετικά με την εξουσιοδότηση προς τον εντολέα (Δ. Γατζᾶ) για νομικές υποθέσεις και δικαστικές διαδικασίες...»</t>
        </r>
      </text>
    </comment>
    <comment ref="J10" authorId="26" shapeId="0" xr:uid="{8B22E5F7-F8F4-4B9B-86AB-843072420F0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Εντόπισε απευθείας τα πρόσωπα</t>
        </r>
      </text>
    </comment>
    <comment ref="N10" authorId="27" shapeId="0" xr:uid="{BF84FD43-5DE2-49E0-8A02-B828EDF82F8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Μετράει δύο φορές το ίδιο όνομα. Δεν αναφέρει πουθενά τον δικηγόρο. Η απάντηση: Αν κατηγοριοποιήσουμε τους εμπλεκόμενους στο έγγραφο ανά κατηγορία, μπορούμε να τους διαχωρίσουμε ως εξής:
1. **Εντολέας:**
   - Δ. Γατζᾶς
2. **Μάρτυρες:**
   - Κωνσταντῆς Ποῦλιου
3. **Προσυπογεγραμμένοι:**
   - Κωνσταντίνου Πούλιου
   - Γεώργιος Νίκος Σκηνᾶ Σχοινοποιῶν
Συνολικά, αν εξαιρέσουμε τον συμβολαιογράφο, υπάρχουν τρεις κατηγορίες εμπλεκομένων: ο εντολέας, ο μάρτυρας και οι προσυπογεγραμμένοι. Είναι συνολικά πέντε άνθρωποι που ανήκουν σε αυτές τις κατηγορίες.</t>
        </r>
      </text>
    </comment>
    <comment ref="Q10" authorId="28" shapeId="0" xr:uid="{989C7004-7658-4A32-889F-AB85E8716F1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3 σχέσεις αλλά νομίζω ότι είναι λάθος. Θα έπρεπε να είναι δύο.</t>
        </r>
      </text>
    </comment>
    <comment ref="J11" authorId="29" shapeId="0" xr:uid="{FBE75EC8-39B7-4781-B619-935FB5338017}">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Βρήκε απευθείας τα πρόσωπα</t>
        </r>
      </text>
    </comment>
    <comment ref="M11" authorId="30" shapeId="0" xr:uid="{8D27A250-D5F3-4C9D-A3F1-79C18900633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Μετράει δύο φορές τα ίδια ονόματα. Δίνει λανθασμένη απάντηση ότι είναι 5 αλλά έχει βρει 4.</t>
        </r>
      </text>
    </comment>
    <comment ref="N11" authorId="31" shapeId="0" xr:uid="{0C24F5A7-B1FC-4060-BDB6-4D9961F801A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Απάντηση:Αν κατηγοριοποιήσουμε τους εμπλεκόμενους στο έγγραφο ανά κατηγορία, έχουμε:
1. **Συνεταίροι:**
   - Μουσόν Χονέν
   - Π. Γιαννόπουλος
2. **Δύο μάρτυρες:**
   - Κύριος Ιωάννης Σταμουλάκης
   - Κύριος Ευθύμιος Κοντος
Συνολικά, αν εξαιρέσουμε τον συμβολαιογράφο, υπάρχουν δύο συνεταίροι και δύο μάρτυρες στο έγγραφο.</t>
        </r>
      </text>
    </comment>
    <comment ref="Q11" authorId="32" shapeId="0" xr:uid="{59F58B65-9CCF-4A89-9AF9-D22F153B2750}">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6 αλλά θεωρώ ότι οι σχέσεις είναι 1. μεταξύ των συνεταίρων 2. μαρτύρων συνεταίρων </t>
        </r>
      </text>
    </comment>
    <comment ref="J12" authorId="33" shapeId="0" xr:uid="{FFE8A003-D98D-40EC-86E2-A4E982B642DB}">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Εντόπισε απευθείας τα ονόματα. Ωστόσο είναι 5 τα άτομα</t>
        </r>
      </text>
    </comment>
    <comment ref="N12" authorId="34" shapeId="0" xr:uid="{A2D29D79-3E08-4365-B3F1-1266FF8B25C2}">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μετράει τους μάρτυρες. Απάντηση: Εάν κατηγοριοποιήσουμε τους εμπλεκομένους ανά κατηγορία, έχουμε τα εξής:
1. **Εκμισθωτής (Παναγιώτης Γιαννόπουλος):** 1 άτομο
2. **Ενοικιαστής (Μουσόν Χονέν):** 1 άτομο
3. **Ιδιοκτήτης Ξενοδοχείου (Χρ. Γεωργιάδου):** 1 άτομο
Συνεπώς, υπάρχουν 3 εμπλεκόμενοι στο έγγραφο αν εξαιρέσουμε τον συμβολαιογράφο, με βάση τις κατηγορίες που προσδιορίστηκαν.</t>
        </r>
      </text>
    </comment>
    <comment ref="Q12" authorId="35" shapeId="0" xr:uid="{899F65CA-479B-4EF3-9BEE-3EE38B4AB8C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Θεωρώ ότι οι σχέσεις είναι: 1. μεταξύ ενοικιαστή-ιδιοκτήτη 2. μαρτύρων και των άλλων προσώπων</t>
        </r>
      </text>
    </comment>
    <comment ref="F13" authorId="36" shapeId="0" xr:uid="{2B314F0D-508B-48E8-8541-B81B2FA0B18A}">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αναφέρει εξ αρχής ποιο είναι το αντικείμενο, αναφέρει το συμπερασμά του στη συνέχεια.</t>
        </r>
      </text>
    </comment>
    <comment ref="J13" authorId="37" shapeId="0" xr:uid="{B51B6A15-352E-4D07-A9C6-3D95689EB1D5}">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Στο τέλος αναφέρει ότι είναι συνολικά 5 άτομα, ωστόσο η απάντηση είναι λανθασμένη.  Αναφέρει ως δανειολήπτη τον "Γεώργιος Κτηματίας"  όπου δεν υπάρχει (προφανώς μπερδεύτηκε με το γεωργός). Τέλος, αναφέρει δύο φορές ως δανειστή και ως δανειολήπτη τον Θεόδωρο Γκουβελέ που είναι ο άνθρωπος που δανείστηκε χρήματα από τον ἐμην ἐφέντης Χατζή Ρασίζ.
</t>
        </r>
      </text>
    </comment>
    <comment ref="N13" authorId="38" shapeId="0" xr:uid="{1B116E9F-D53C-4EB2-A9CF-36FC9E320333}">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Τα ονόματα-ιδιότητες είναι λάθος. Απάντηση: Αν κατηγοριοποιήσουμε τους εμπλεκομένους στο έγγραφο ανά κατηγορία, μπορούμε να τους διακρίνουμε ως εξής:
1. **Δανειστής:**
   - Θεόδωρος Γκουβελές
2. **Δανειολήπτες:**
   - Γεώργιος Κτηματίας
   - Θεόδωρος Γκουβελές
3. **Μάρτυρες:**
   - Παναγ. Γ. Κροντήρης
   - Γεώργιος Φίλων
   - Γιάννης Χρηστίδης
   - Βασίλειος Στρίτζας Χρυσοχόος
4. **Έμμιν Εφφέντης:**
   - Χατζή Ρασίζ
Συνολικά, υπάρχουν τέσσερις κατηγορίες εμπλεκομένων στο έγγραφο, εξαιρώντας τον συμβολαιογράφο.</t>
        </r>
      </text>
    </comment>
    <comment ref="Q13" authorId="39" shapeId="0" xr:uid="{C822D67F-244E-48A1-9D65-AA6447089E8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Αυτή τη φορά αναγνώρισε τις σχέσεις αλλά εξακολουθεί να μην αντιλαμβάνεται τα πρόσωπα-ιδιότητες. Η απάντηση είναι λανθασμένη</t>
        </r>
      </text>
    </comment>
    <comment ref="J14" authorId="40" shapeId="0" xr:uid="{C57EAAA2-A4D7-45D4-B47C-E09CA62851F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4 άτομα αλλά στο τέλος γράφει ότι είναι 3</t>
        </r>
      </text>
    </comment>
    <comment ref="N14" authorId="41" shapeId="0" xr:uid="{157A474B-06D6-495F-A7D8-758E4A325B33}">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Απάντηση:Αν κατηγοριοποιήσουμε τους εμπλεκομένους στο έγγραφο ανά κατηγορία, έχουμε τους εξής:
1. **Πωλητής:**
   - Κύριος Τζιαφέρας Σουλεϊμάν
2. **Αγοραστής:**
   - Χαλίλα Τζιαφέρης (υιός του Κυρίου Τζιαφέρα Σουλεϊμάν)
3. **Μάρτυρες:**
   - Κυρίων Κολοκοτρώνης Α. Καφφεπώλου
   - Αβραάμ Μ. Κοέν
Συνολικά, εξαιρώντας τον συμβολαιογράφο, υπάρχουν τρεις κατηγορίες εμπλεκομένων: ο πωλητής, ο αγοραστής και οι μάρτυρες.</t>
        </r>
      </text>
    </comment>
    <comment ref="Q14" authorId="42" shapeId="0" xr:uid="{75ADA39E-402B-4196-8A07-C34C7A1219BC}">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Εντοπίζει 3 σχέσεις εκ των οποίων η μία αναφέρεται στον συμβολαιογράφο παρόλο που του ζήτησα να μην το κάνει.</t>
        </r>
      </text>
    </comment>
    <comment ref="U14" authorId="43" shapeId="0" xr:uid="{D91D675E-99EF-4B34-8AFE-FD55B0B3489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Υπάρχει μία συγγενική σχέση πατέρας-γιου αλλά δεν την εντόπισε</t>
        </r>
      </text>
    </comment>
    <comment ref="J15" authorId="44" shapeId="0" xr:uid="{A3CB76B3-3B93-4BA7-898F-E75F9CEF1E0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εντοπίζει όλα τα ονόματα</t>
        </r>
      </text>
    </comment>
    <comment ref="N15" authorId="45" shapeId="0" xr:uid="{7AD458F9-5B4E-4E3B-885C-B2313C2D486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 Αν κατηγοριοποιήσουμε τους εμπλεκομένους στο έγγραφο, είναι:
1. **Υπογράφοντες (Οσμάν Ταχήρ και Οσμάν Χαλίλ):** Είναι οι κύριοι που υπογράφουν το έγγραφο και δίνουν τις υποσχέσεις και τις εγγυήσεις που περιγράφονται σε αυτό.
2. **Μάρτυρες (Νάκος Δ. Καλογερόπουλος Καφφεπώλου και Αβραάμ Μ. Κοέν):** Δύο μάρτυρες που μαρτυρούν τη συμφωνία και την υπογραφή των υπογραφόντων. Ο ρόλος των μαρτύρων είναι να επιβεβαιώσουν τη γνησιότητα του έγγραφου και την ορθή εκτέλεση των συμφωνηθέντων.
Συνολικά, αν εξαιρέσουμε τον συμβολαιογράφο, υπάρχουν δύο υπογράφοντες και δύο μάρτυρες.</t>
        </r>
      </text>
    </comment>
    <comment ref="E16" authorId="46" shapeId="0" xr:uid="{7962236E-600E-47F0-BE71-9AA2D111379B}">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Ανέφερε από μόνο του και το αντικείμενο</t>
        </r>
      </text>
    </comment>
    <comment ref="J16" authorId="47" shapeId="0" xr:uid="{74F2A861-30B1-4644-9AEF-BD3BB4B29E92}">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Γράφει 4 ονόματα αλλά τα ομαδοποιεί σε 3 κατηγορίες</t>
        </r>
      </text>
    </comment>
    <comment ref="N16" authorId="48" shapeId="0" xr:uid="{B924C8AA-6833-4E36-88E9-6D2654C312D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 Αν κατηγοριοποιήσουμε τους εμπλεκομένους στο έγγραφο ανά κατηγορία, έχουμε τα εξής:
1. **Εκμισθωτές:**
   - Μουσταφᾶ Βέης
   - Νεφήλ Βέης
2. **Μισθωτής:**
   - Ἱσλάμ Κεχαγιάς
3. **Εγγυητής και Υποσχόμενος Αλληλεγγύη:**
   - Μπεγιατζῆς Κιάγιος
Συνεπώς, υπάρχουν τρεις εκμισθωτές, ένας μισθωτής, και ένας εγγυητής/υποσχόμενος αλληλεγγύη.</t>
        </r>
      </text>
    </comment>
    <comment ref="Q16" authorId="49" shapeId="0" xr:uid="{62BE3CA9-48A8-43A4-9A17-74D7BAA68BC2}">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3 αλλά καταγράφει κυρίως την ιδιότητα και όχι τις σχέσεις μεταξύ τους. Επίσης δεν καταγράφει τη σχέση των μαρτύρων.</t>
        </r>
      </text>
    </comment>
    <comment ref="E17" authorId="50" shapeId="0" xr:uid="{0A66CCCB-8B7A-486C-9570-C0AD1FDD5B51}">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Εμφανίζει το ίδιο όνομα ως πωλητή και ως αγοραστή</t>
        </r>
      </text>
    </comment>
    <comment ref="J17" authorId="51" shapeId="0" xr:uid="{41E2B261-FEB3-4F62-9124-7F5B6244D51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βρίσκει όλα τα ονόματα π.χ τη σύζυγο Μαρίτσα Μετάκου</t>
        </r>
      </text>
    </comment>
    <comment ref="N17" authorId="52" shapeId="0" xr:uid="{785DD37F-D151-42D1-9207-071943CF781F}">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αναφέρει όλα τα ονόματα. Απάντηση: Αν κατηγοριοποιήσουμε τους εμπλεκόμενους στο έγγραφο ανά κατηγορία, έχουμε τα εξής:
1. **Συμβαλλόμενοι (Συμβαλλόμενος και Συμβαλλομένοι)**
   - Θεόδωρος Γεωργ. Μετάκος
   - Γεώργιος Ντιμήρης
2. **Μάρτυρες**
   - Ξόγας Ντήνα
   - Ἀντὠνιος Χρήστου Σάββα
Συνολικά, υπάρχουν δύο συμβαλλόμενοι και δύο μάρτυρες, εξαιρώντας τον συμβολαιογράφο.</t>
        </r>
      </text>
    </comment>
    <comment ref="P17" authorId="53" shapeId="0" xr:uid="{C45F9EC6-5BCB-4E6E-91A3-CC2160F2B3CA}">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Θα μπορούσαν να θεωρηθούν και σωστά απλώς το LLM ομαδοποιεί δύο πρόσωπα</t>
        </r>
      </text>
    </comment>
    <comment ref="Q17" authorId="54" shapeId="0" xr:uid="{749AD473-3709-468F-9146-80000A25872B}">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Τον Γεώργιο Ντιμήρη τον αναφέρει και ως πωλητή και ως αγοραστή</t>
        </r>
      </text>
    </comment>
    <comment ref="U17" authorId="55" shapeId="0" xr:uid="{4B016077-9935-4F66-9A0A-C1229C7CAE9C}">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αναγνωρίζει τους συζύγους ίσως γιατί δεν γίνεται τόσο ξεκάθαρο στο κείμενο</t>
        </r>
      </text>
    </comment>
    <comment ref="N18" authorId="56" shapeId="0" xr:uid="{7FCB65D4-8C6E-4E98-8661-7BC822AA6D7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Δημιουργεί μία ομάδα για τον πωλητή και τον αγοραστή (Συμβαλλόμενοι) και δεν τους διαχωρίζει. Απάντηση: Αν κατηγοριοποιήσουμε τους εμπλεκομένους στο έγγραφο ανά κατηγορία, έχουμε:
1. **Συμβαλλόμενοι:**
   - Τοπτζής Χαντζῆ Ἱσμαήλ (Πωλητής)
   - Ἡλίας Ζαχαρίου Σασόν (Αγοραστής)
2. **Μάρτυρες:**
   - Γεώργιος Φίλωνος
   - Χαραλάμπους Γιαλφούσης
Συνολικά, υπάρχουν δύο συμβαλλόμενοι και δύο μάρτυρες στο έγγραφο, πέραν του συμβολαιογράφου.</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tc={EA65C283-A410-4457-9A09-673EB7166BB6}</author>
    <author>tc={0A4F1460-F16E-457B-8970-F4D8BFD979AE}</author>
    <author>tc={328776E0-FB0C-4FD7-88E9-7060896D0571}</author>
    <author>tc={B58CEB3F-2926-4D15-8B6B-D08C434D95E6}</author>
    <author>tc={80DBBC88-45CC-46E6-A0E2-9EA0F2371BBB}</author>
    <author>tc={E40BEB19-E9C8-4BDC-A6BC-981A0E066E12}</author>
    <author>tc={32C47E9D-C942-4A80-85D3-18EA2606A00C}</author>
    <author>tc={080DB1FE-3CC0-43A1-B6CA-BB164A8D47BE}</author>
    <author>tc={6C21DE54-8390-49DE-BE6B-6EE17FDD9D60}</author>
    <author>tc={BE4C7F29-5199-4874-903A-69B198E7B8B2}</author>
    <author>tc={E956A23C-6AEC-4375-BD24-B71AA9B1B0F6}</author>
    <author>tc={D1E204F9-5195-46D1-AA13-9FC6DEA819A0}</author>
    <author>tc={432F256A-D638-4347-AA70-9E538CD5AC79}</author>
    <author>tc={73785FFC-ECC5-4183-B136-CFE2A964F4A3}</author>
    <author>tc={85EC9571-52A4-4B17-8BB8-F30B3357CC3C}</author>
    <author>tc={8605E356-7F1D-4081-BFED-029386C4F117}</author>
    <author>tc={731D3507-6E46-48B1-8348-DF9C0787198E}</author>
    <author>tc={54468895-AC40-4402-8900-3A4577EB8F3F}</author>
    <author>tc={9DA60073-1157-4B99-9A87-044696A9FA22}</author>
    <author>tc={9251B8F7-807D-4E49-A5BC-FA2F17B560CE}</author>
    <author>tc={E6ADF295-9408-4C2F-B114-4DCC31CB15E2}</author>
    <author>tc={918D82BE-8A14-4922-890A-ADF24E3236F4}</author>
    <author>tc={0A276F26-214B-45D7-B6FB-BD68233A3520}</author>
    <author>tc={B8F3DDD3-FF71-4D1F-8C52-BC6AF0FA8CAC}</author>
    <author>tc={0374187D-7A83-4285-8B1F-E521A6542E9B}</author>
    <author>tc={70DD1A1F-676C-43F6-94E3-029F3909C676}</author>
    <author>tc={17587152-B7AD-4E71-8973-E934E4A9B478}</author>
    <author>tc={C49C7C5A-6FBC-412A-B41D-2DC65650D202}</author>
    <author>tc={73101E76-97BF-456D-9683-0B4A8F291703}</author>
    <author>tc={52A4BA0E-BE10-43D8-BDEC-A5E0E37E203A}</author>
    <author>tc={309BDF09-A698-4DB7-8E28-48AAA528E8B7}</author>
    <author>tc={557C0775-E05B-4B56-A6D1-474E0921F88A}</author>
    <author>tc={09C2E70E-67BB-4AEC-A6A1-8EC57189F88A}</author>
    <author>tc={DA4F247D-C3A5-4AF9-A142-21F39A72EFD6}</author>
    <author>tc={A9EAB7E7-D1C6-477A-A68E-9D1CADC244F3}</author>
    <author>tc={25D56EC6-6F09-4917-81AD-D72FA714CE27}</author>
    <author>tc={9CF035FF-34A0-48A2-AB6E-26A1F30C6A05}</author>
    <author>tc={8D7A6D24-A667-471B-9B9A-8113C54F7D70}</author>
    <author>tc={F8C356EA-5A2D-40ED-AF8C-C6BFA23DAC47}</author>
    <author>tc={68FFAB90-9FBD-446F-AFBE-9AB4363C13AD}</author>
    <author>tc={C2C8B69B-3417-455E-A760-29453E6C9047}</author>
    <author>tc={01B5FB96-A0BC-4DED-B7E9-87BE8C954D75}</author>
    <author>tc={3BD71B36-06B4-4A2B-A272-88ECD81555A1}</author>
    <author>tc={8D2D9BF3-EAAC-469B-A274-F1DC0B7DA4B5}</author>
  </authors>
  <commentList>
    <comment ref="I2" authorId="0" shapeId="0" xr:uid="{EA65C283-A410-4457-9A09-673EB7166BB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Βρίσκει τον εντολέα και τον πληρεξούσιο</t>
        </r>
      </text>
    </comment>
    <comment ref="M2" authorId="1" shapeId="0" xr:uid="{0A4F1460-F16E-457B-8970-F4D8BFD979AE}">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Κατηγοριοποιεί πάλι αυτούς τους δύο. Απάντηση: 
Αν εξαιρέσουμε τον συμβολαιογράφο, στο παραπάνω έγγραφο εμπλέκονται δύο άτομα: ένας πολίτης και ένας δικηγόρος.
Ο πολίτης είναι ο Χουσνῆ Ναρούφ ἐφφένδης, ο οποίος δίνει την εξουσιοδότηση στον πληρεξούσιο. Ο δικηγόρος είναι ο Γεώργιος Τἐτσηνἐς, ο οποίος εκπροσωπεί τον εντολέα.
Στο έγγραφο, ο πολίτης αναφέρεται ως "ὁ ἐντολεύς" και ο δικηγόρος ως "ὁ πληρεξούσιος".
Εναλλακτικά, μπορούμε να πούμε ότι εμπλέκονται δύο πρόσωπα, ο Χουσνῆ Ναρούφ ἐφφένδης και ο Γεώργιος Τἐτσηνἐς. Ο πρώτος είναι ο εντολέας και ο δεύτερος ο πληρεξούσιος.
Η απάντηση εξαρτάται από το πώς ορίζουμε την έννοια του "εμπλεχόμενου". Αν εννοούμε το άτομο ή το πρόσωπο που συμμετέχει στο έγγραφο, τότε η απάντηση είναι δύο. Αν εννοούμε την κατηγορία στην οποία ανήκει το άτομο ή το πρόσωπο, τότε η απάντηση είναι δύο.
</t>
        </r>
      </text>
    </comment>
    <comment ref="F3" authorId="2" shapeId="0" xr:uid="{328776E0-FB0C-4FD7-88E9-7060896D0571}">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Αναφέρει ότι είναι εργοστάσιο (μαγαζί)</t>
        </r>
      </text>
    </comment>
    <comment ref="I3" authorId="3" shapeId="0" xr:uid="{B58CEB3F-2926-4D15-8B6B-D08C434D95E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Δεν βρίσκει τους μάρτυρες</t>
        </r>
      </text>
    </comment>
    <comment ref="M3" authorId="4" shapeId="0" xr:uid="{80DBBC88-45CC-46E6-A0E2-9EA0F2371BBB}">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Δημιουργεί δυο κατηγορίες Συμβαλλόμενοι και εγγυητής. Δεν αναγνωρίζει τους μάρτυρες, βρίσκει μόνο 3 πρόσωπα. Απάντηση: 
Εάν εξαιρέσουμε τον συμβολαιογράφο, στο παραπάνω έγγραφο εμπλέκονται δύο κατηγορίες προσώπων:
Οι συμβαλλόμενοι: Ο Μπεσήμ ἐφένδης Χασάν και οι Ανδρέας Ζαχαρόπουλος και Αθανάσιος Παναγιώτου. Οι συμβαλλόμενοι είναι τα μέρη που συνάπτουν το συμβόλαιο και έχουν δικαιώματα και υποχρεώσεις από αυτό.
Ο εγγυητής: Ο Κωνσταντίνος Μπλάτσας. Ο εγγυητής είναι ένα τρίτο πρόσωπο που αναλαμβάνει την υποχρέωση να πληρώσει το μίσθωμα για τους ενοικιαστές σε περίπτωση που αυτοί δεν μπορέσουν να το πληρώσουν.
Συνολικά, επομένως, στο παραπάνω έγγραφο εμπλέκονται δύο κατηγορίες προσώπων, με τρεις εμπλεκόμενους συνολικά.
Εάν θέλουμε να είμαστε πιο συγκεκριμένα, μπορούμε να πούμε ότι εμπλέκονται:
Ένας ιδιοκτήτης: Ο Μπεσήμ ἐφένδης Χασάν.
Δύο ενοικιαστές: Ο Ανδρέας Ζαχαρόπουλος και ο Αθανάσιος Παναγιώτου.
Ένας εγγυητής: Ο Κωνσταντίνος Μπλάτσας.
</t>
        </r>
      </text>
    </comment>
    <comment ref="P3" authorId="5" shapeId="0" xr:uid="{E40BEB19-E9C8-4BDC-A6BC-981A0E066E12}">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Η σχέση ενοικίασης μεταξύ του ιδιοκτήτη και των ενοικιαστών
Η σχέση εγγυήσεως μεταξύ του εγγυητή και των ενοικιαστών
</t>
        </r>
      </text>
    </comment>
    <comment ref="M4" authorId="6" shapeId="0" xr:uid="{32C47E9D-C942-4A80-85D3-18EA2606A00C}">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Βρίσκει τον Οφειλέτη,
Δανειστής και Εγγυητή.
Απάντηση: 
Αν εξαιρέσουμε τον συμβολαιογράφο, οι εμπλεκόμενοι στο παραπάνω έγγραφο είναι οι εξής:
Οφειλέτης: 1
Δανειστής: 1
Εγγυητής: 1
Συγκεκριμένα, το πρώτο συμβόλαιο (αριθ. 4665) αφορά τη σύναψη δανείου μεταξύ του οφειλέτη Ιωάννη Παπαζαχαρία και του δανειστή Μουσού Δ. Αγγέλου. Ο οφειλέτης και ο δανειστής είναι οι δύο συμβαλλόμενοι.
Το δεύτερο συμβόλαιο (αριθ. 4666) αφορά την εξόφληση του δανείου. Ο οφειλέτης Ιωάννης Παπαζαχαρίας είναι και πάλι συμβαλλόμενος, ενώ ο δανειστής Μουσού Δ. Άγγελος δηλώνει ότι το δάνειο έχει εξοφληθεί πλήρως. Επιπλέον, στο δεύτερο συμβόλαιο εμφανίζεται και ο εγγυητής Αχιλλέας Αλεξόπουλος, ο οποίος επιβεβαιώνει ότι ο οφειλέτης Ιωάννης Παπαζαχαρίας έχει εξοφλήσει το δάνειο.
Συνολικά, οι εμπλεκόμενοι στο παραπάνω έγγραφο είναι τρεις, αν εξαιρέσουμε τον συμβολαιογράφο. Από αυτούς, οι δύο εμπλέκονται άμεσα στη σύναψη του δανείου, ως οφειλέτης και δανειστής. Ο τρίτος εμπλέκεται έμμεσα, ως εγγυητής του οφειλέτη.
Αν αναφερθούμε στις κατηγορίες των εμπλεκομένων, τότε έχουμε τους εξής:
Φυσικά πρόσωπα: 3
Νομικά πρόσωπα: 0
Συγκεκριμένα, όλοι οι εμπλεκόμενοι είναι φυσικά πρόσωπα. Ο οφειλέτης Ιωάννης Παπαζαχαρίας είναι άμαχος, ο δανειστής Μουσού Δ. Άγγελος είναι έμπορος και ο εγγυητής Αχιλλέας Αλεξόπουλος είναι παντοπώλης.
</t>
        </r>
      </text>
    </comment>
    <comment ref="P4" authorId="7" shapeId="0" xr:uid="{080DB1FE-3CC0-43A1-B6CA-BB164A8D47B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Οφειλέτης - Δανειστής
Εγγυητής - Οφειλέτης</t>
        </r>
      </text>
    </comment>
    <comment ref="M5" authorId="8" shapeId="0" xr:uid="{6C21DE54-8390-49DE-BE6B-6EE17FDD9D60}">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Βρλισκει 3: Εντολέας, πληρεξούσιοι, μάρτυρες. Απάντηση: 
Αν εξαιρέσουμε τον συμβολαιογράφο, στο παραπάνω έγγραφο εμπλέκονται τρεις κατηγορίες προσώπων:
Ο εντολέας, ο οποίος εκχωρεί τις πληρεξουσιότητες. Σε αυτή την κατηγορία ανήκει ο Παρσέχ Γκιουρτσιάν.
Οι πληρεξούσιοι, οι οποίοι θα εκπροσωπήσουν τον εντολέα ενώπιον των δικαστηρίων. Σε αυτή την κατηγορία ανήκουν ο Γεώργιος Ευαγγελίδης, ο Χρήστος Οικονομίδης και ο Γεώργιος Τσατσιάς.
Οι μάρτυρες, οι οποίοι βεβαιώνουν την υπογραφή των συμβαλλόμενων. Σε αυτή την κατηγορία ανήκουν ο Παναγιώτης Σκαρβούγερας και ο Ιωάννης Παπασταύρου.
Συνολικά, λοιπόν, οι εμπλεκόμενοι στο παραπάνω έγγραφο είναι τέσσερις, ανεξάρτητα από το αν έχουν την ίδια ή διαφορετική ιδιότητα. Ωστόσο, αν τους διαιρέσουμε ανά κατηγορία, τότε έχουμε τρεις εμπλεκόμενους: τον εντολέα, τους πληρεξούσιους και τους μάρτυρες.
</t>
        </r>
      </text>
    </comment>
    <comment ref="I6" authorId="9" shapeId="0" xr:uid="{BE4C7F29-5199-4874-903A-69B198E7B8B2}">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Λέει ότι είναι 4 αλλά αριθμεί 6 πρόσωπα. </t>
        </r>
      </text>
    </comment>
    <comment ref="M6" authorId="10" shapeId="0" xr:uid="{E956A23C-6AEC-4375-BD24-B71AA9B1B0F6}">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Χωρίζει σε δύο κατηγορίες. Δεν βρίσκει δύο ονόματα. Απάντηση: Εξαιρώντας τον συμβολαιογράφο, στο παραπάνω έγγραφο εμπλέκονται τέσσερις πρόσωπα, τα οποία χωρίζονται σε δύο κατηγορίες:
Συμβαλλόμενοι:
Οι κύριοι Νικόλαος Ἀρσενίδης και Χρῆστος Τσατσόπουλος, ιδιοκτήτες του χωριού Ἀλήφακα της Λάρισας.
Οι αγροφύλακες Χρήστος Ἀθανασίου και Ἀθανάσιος Πετρογιάννης, οι οποίοι αναλαμβάνουν τη φύλαξη των περιουσιακών στοιχείων των ιδιοκτητών.
Εγγυητές:
Οι κύριοι Δημήτριος Θεοδώρου και Δῆμος Ιω. Ἀναγνώστου, οι οποίοι εγγυώνται την ακριβή εκπλήρωση των υποχρεώσεων των αγροφυλάκων.
Συμπερασματικά, υπάρχουν δύο κατηγορίες εμπλεκομένων στο παραπάνω έγγραφο: οι συμβαλλόμενοι και οι εγγυητές.
</t>
        </r>
      </text>
    </comment>
    <comment ref="I7" authorId="11" shapeId="0" xr:uid="{D1E204F9-5195-46D1-AA13-9FC6DEA819A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Βρίσκει τον εντολέα και τον πληρεξούσιο</t>
        </r>
      </text>
    </comment>
    <comment ref="M7" authorId="12" shapeId="0" xr:uid="{432F256A-D638-4347-AA70-9E538CD5AC79}">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Εντολέας, πληρεξούσιος, μάρτυρες. Απλώς γράφει δημιουργεί δύο ομάδες άμεσα και έμμεσα εμπλεκόμενοι. Απάντηση: 
Αν εξαιρέσουμε τον συμβολαιογράφο, στο παραπάνω έγγραφο εμπλέκονται δύο κατηγορίες προσώπων, οι άμεσα εμπλεκόμενοι και οι έμμεσα εμπλεκόμενοι.
Άμεσα εμπλεκόμενοι είναι ο εντολέας και ο πληρεξούσιος. Αυτοί είναι τα δύο πρόσωπα που συνδέονται με το συμβόλαιο με άμεσο τρόπο. Ο εντολέας είναι το πρόσωπο που παραχωρεί εξουσία στον πληρεξούσιο να ενεργεί για λογαριασμό του, ενώ ο πληρεξούσιος είναι το πρόσωπο που έχει την εξουσία να ενεργεί για λογαριασμό του εντολέα.
Έμμεσα εμπλεκόμενοι είναι οι μάρτυρες. Αυτοί δεν εμπλέκονται άμεσα στο περιεχόμενο του συμβολαίου, αλλά η συμμετοχή τους είναι απαραίτητη για τη βεβαίωση της γνησιότητας της υπογραφής του εντολέα.
Επομένως, οι εμπλεκόμενοι στο παραπάνω έγγραφο ανα κατηγορία είναι οι εξής:
Άμεσα εμπλεκόμενοι: 
Εντολέας: Σελήμ Τσαούσης
Πληρεξούσιος: Γεώργιος Τέτσης
Έμμεσα εμπλεκόμενοι: 
Μάρτυρες: Αβραάμ Κοέν και Γεωργούλης Φαρμακίδης
Εναλλακτικά, μπορούμε να πούμε ότι οι εμπλεκόμενοι στο παραπάνω έγγραφο είναι τρεις, αν θεωρήσουμε ότι οι μάρτυρες είναι και αυτοί άμεσα εμπλεκόμενοι, καθώς η συμμετοχή τους είναι απαραίτητη για τη σύνταξη του συμβολαίου.
</t>
        </r>
      </text>
    </comment>
    <comment ref="P7" authorId="13" shapeId="0" xr:uid="{73785FFC-ECC5-4183-B136-CFE2A964F4A3}">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Εντολέας και πληρεξούσιος
Εντολέας και μάρτυρες
</t>
        </r>
      </text>
    </comment>
    <comment ref="M8" authorId="14" shapeId="0" xr:uid="{85EC9571-52A4-4B17-8BB8-F30B3357CC3C}">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Χωρίζει σε δύο κατηγορίες. Βρίσκει ότι ειναι 4 άτομα. Απάντηση: 
Αν εξαιρέσουμε τον συμβολαιογράφο, στο παραπάνω έγγραφο εμπλέκονται δύο κατηγορίες ατόμων: οι συμβαλλόμενοι και οι μάρτυρες.
Οι συμβαλλόμενοι είναι ο οφειλέτης, Χρήστος Νικολάου, και ο δανειστής, Ιωάννης Παπαζαχαρίου. Οι μάρτυρες είναι οι Χρήστος Α. Μπλάτσα και Χριστοφ. Κρανιώτης.
Οι συμβαλλόμενοι είναι οι βασικοί εμπλεκόμενοι στο συμβόλαιο, καθώς είναι αυτοί που συμφωνούν για την παροχή του δανείου. Οι μάρτυρες είναι τρίτα πρόσωπα που παρευρίσκονται στη σύνταξη του συμβολαίου και πιστοποιούν ότι η συμφωνία των συμβαλλομένων είναι αυθεντική.
Συμπερασματικά, αν εξαιρέσουμε τον συμβολαιογράφο, στο παραπάνω έγγραφο εμπλέκονται δύο άτομα ανα κατηγορία, δηλαδή συνολικά τέσσερα άτομα.
</t>
        </r>
      </text>
    </comment>
    <comment ref="P8" authorId="15" shapeId="0" xr:uid="{8605E356-7F1D-4081-BFED-029386C4F117}">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Οφειλέτης - Δανειστής
Μάρτυρες - Συμβαλλόμενοι</t>
        </r>
      </text>
    </comment>
    <comment ref="I9" authorId="16" shapeId="0" xr:uid="{731D3507-6E46-48B1-8348-DF9C0787198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Το βρήκε με τη δεύτερη φορά. Αριθμεί 4 πρόσωπα αλλά λέει ότι είναι 3</t>
        </r>
      </text>
    </comment>
    <comment ref="M9" authorId="17" shapeId="0" xr:uid="{54468895-AC40-4402-8900-3A4577EB8F3F}">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Συμβαλόμενοι και μάρτυρες αλλά αριθμεί όλα τα πρόσωπα. 
Απάντηση:
Αν εξαιρέσουμε τον συμβολαιογράφο, οι εμπλεκόμενοι στο παραπάνω έγγραφο ανά κατηγορία είναι οι εξής:
Συμβαλλόμενοι: 
Εκμισθωτής: 1 (Τριαντάφυλλος Δαντής)
Μισθώτρια: 1 (Αγορώ Βασιλείου)
Μάρτυρες: 
2 (Γεώργιος Αποστόλου Καφφεπώλης και Γεώργιος Φίλων)
Συνολικά, οι εμπλεκόμενοι είναι 4.
Εναλλακτικά, μπορούμε να χωρίσουμε τους εμπλεκόμενους σε 2 κατηγορίες:
Συμβαλλόμενοι: 2 (εκμισθωτής και μισθώτρια)
Μάρτυρες: 2
Συνολικά, οι εμπλεκόμενοι είναι 4.
</t>
        </r>
      </text>
    </comment>
    <comment ref="P9" authorId="18" shapeId="0" xr:uid="{9DA60073-1157-4B99-9A87-044696A9FA22}">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Εκμισθωτής - Μισθώτρια
Μάρτυρες - Συμβαλλόμενο
</t>
        </r>
      </text>
    </comment>
    <comment ref="I10" authorId="19" shapeId="0" xr:uid="{9251B8F7-807D-4E49-A5BC-FA2F17B560CE}">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Το βρήκε με τη δεύτερη φορά. Αριθμεί 4 πρόσωπα αλλά λέει ότι είναι 3</t>
        </r>
      </text>
    </comment>
    <comment ref="M10" authorId="20" shapeId="0" xr:uid="{E6ADF295-9408-4C2F-B114-4DCC31CB15E2}">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Δημιουργεί δύο κατηγορίες και τους βάζει όλους μέσα Εμπιστευτόμενοι και Τρίτα πρόσωπα. Απάντηση: 
Αν εξαιρέσουμε τον συμβολαιογράφο, στο παραπάνω έγγραφο εμπλέκονται δύο κατηγορίες προσώπων:
Εμπιστευτόμενοι: Ο εντολέας, Ευθύμιος Γατζάς, ο οποίος παρέχει την πληρεξουσιότητα, και ο πληρεξούσιος, Αναργύριος Ξαβιτσάνο, ο οποίος αναλαμβάνει να εκπροσωπήσει τον εντολέα.
Τρίτα πρόσωπα: Οι μάρτυρες, Κωνσταντίνος Πούλιου και Γεώργιος Νίκος Σκηνᾶς, οι οποίοι βεβαιώνουν την υπογραφή του εντολέα.
Συγκεκριμένα, ο εντολέας και ο πληρεξούσιος εμπλέκονται άμεσα στην εκτέλεση της πληρεξουσιότητας. Οι μάρτυρες, αν και δεν εμπλέκονται άμεσα, είναι απαραίτητοι για την εγκυρότητα του πληρεξουσίου.
Επομένως, η απάντηση είναι δύο.</t>
        </r>
      </text>
    </comment>
    <comment ref="P10" authorId="21" shapeId="0" xr:uid="{918D82BE-8A14-4922-890A-ADF24E3236F4}">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Εντολέας - Πληρεξούσιος
Μάρτυρες - Εντολέας</t>
        </r>
      </text>
    </comment>
    <comment ref="I11" authorId="22" shapeId="0" xr:uid="{0A276F26-214B-45D7-B6FB-BD68233A352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4 πρόσωπα αλλά λέει ότι είναι 5 καθώς μετράει και τον συμβολαιογράφο παρόλο που ζήτησα να μην το κάνει</t>
        </r>
      </text>
    </comment>
    <comment ref="M11" authorId="23" shapeId="0" xr:uid="{B8F3DDD3-FF71-4D1F-8C52-BC6AF0FA8CAC}">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Συνεταίροι
Μάρτυρες
Απάντηση: 
Αν εξαιρέσουμε τον συμβολαιογράφο, οι εμπλεκόμενοι στο παραπάνω έγγραφο ανα κατηγορία είναι οι εξής:
Συνεταίροι: 2
Μάρτυρες: 2
Συνολικά, οι εμπλεκόμενοι είναι 4.
Αξίζει να σημειωθεί ότι ο Μουσόν Χονέν, ένας από τους δύο συνεταίρους, δεν υπέγραψε το έγγραφο, καθώς δήλωσε ότι δεν ξέρει να γράψει.
</t>
        </r>
      </text>
    </comment>
    <comment ref="P11" authorId="24" shapeId="0" xr:uid="{0374187D-7A83-4285-8B1F-E521A6542E9B}">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Έκανα την ερώτηση 4 φορές με διαφορετικό τρόπο αλλά δεν μπόρεσε να απαντήσει</t>
        </r>
      </text>
    </comment>
    <comment ref="I12" authorId="25" shapeId="0" xr:uid="{70DD1A1F-676C-43F6-94E3-029F3909C67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Αριθμεί 4 πρόσωπα. Δεν περιλαμβάνει τον συμβολαιογράφο όπως του ζήτησα αλλά στο τέλος λέει πως αν εξαιρέσουμε τον συμβολαιογράφο είναι 3.</t>
        </r>
      </text>
    </comment>
    <comment ref="M12" authorId="26" shapeId="0" xr:uid="{17587152-B7AD-4E71-8973-E934E4A9B478}">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Χωρίζει σε δύο κατηγορίες αλλά και σε υποκατηγορίες. Ωστόσο βρίσκει τον υποχρεουμενο, τον δανιστή και τους μάρτυρες. Απάντηση: 
Αν εξαιρέσουμε τον συμβολαιογράφο, οι εμπλεκόμενοι στο παραπάνω έγγραφο είναι οι εξής:
Συμβαλλόμενοι: 
Υποχρεούμενος: Παναγιώτης Γιαννόπουλος
Δανειστής: Μουσόν Χονέν
Μάρτυρες: 
Πρώτος μάρτυρας: Ιωάννης Σταμουλάκης
Δεύτερος μάρτυρας: Ευθύμιος Κοντός
Συνολικά, οι εμπλεκόμενοι είναι τέσσερις, ανα κατηγορία:**
Συμβαλλόμενοι: 2
Μάρτυρες: 2
Εναλλακτικά, θα μπορούσαμε να πούμε ότι οι εμπλεκόμενοι είναι τρεισήμισι, αν συμπεριλάβουμε τον συμβολαιογράφο ως "έμμεσο εμπλεκόμενο".</t>
        </r>
      </text>
    </comment>
    <comment ref="P12" authorId="27" shapeId="0" xr:uid="{C49C7C5A-6FBC-412A-B41D-2DC65650D202}">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Με τη δεύτερη φορά έδωσε αυτές τις απαντήσεις.
Υποχρεούμενος - Δανειστής
 Συνεταίροι
Μάρτυρες</t>
        </r>
      </text>
    </comment>
    <comment ref="M13" authorId="28" shapeId="0" xr:uid="{73101E76-97BF-456D-9683-0B4A8F291703}">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Οι συμβαλλόμενοι είναι ο δανειστής και ο οφειλέτης. Μάρτυρες
Απάντηση:  
Σύμφωνα με το κείμενο που μου παρέχετε, στο παραπάνω έγγραφο εμπλέκονται δύο βασικές κατηγορίες εμπλεκομένων: οι συμβαλλόμενοι και οι μάρτυρες.
Οι συμβαλλόμενοι είναι ο δανειστής και ο οφειλέτης. Στην περίπτωση αυτή, οι συμβαλλόμενοι είναι δύο: ο Χατζή Ρασίζ και ο Θεόδωρος Γκουβέλης.
Οι μάρτυρες είναι τα πρόσωπα που προσέρχονται ενώπιον συμβολαιογράφου για να επιβεβαιώσουν την υπογραφή των συμβαλλόμενων και την γνησιότητα του συμβολαίου. Στην περίπτωση αυτή, οι μάρτυρες είναι τέσσερις:
Στο πρώτο συμβόλαιο, οι μάρτυρες είναι οι Παναγ. Γ. Κροντήρης Γεώργιος και Γεωργίου Φίλωνος κτηματίου.
Στο δεύτερο συμβόλαιο, οι μάρτυρες είναι οι Γιάννης Χρηστίδης παντοπώλης και Βασίλειος Στρίτζας Χρυσοχόος.
Εάν εξαιρέσουμε τον συμβολαιογράφο, οι εμπλεκόμενοι στο έγγραφο είναι συνολικά τρεις: δύο συμβαλλόμενοι και δύο μάρτυρες.
Ωστόσο, αν θεωρήσουμε ότι ο συμβολαιογράφος είναι επίσης εμπλεκόμενος στο έγγραφο, τότε οι εμπλεκόμενοι είναι συνολικά τέσσερις.
Συμπερασματικά, με βάση την κατηγορία των εμπλεκομένων, οι απαντήσεις είναι οι εξής:
Συμβαλλόμενοι: 2
Μάρτυρες: 2
Συνολικά: 4
</t>
        </r>
      </text>
    </comment>
    <comment ref="P13" authorId="29" shapeId="0" xr:uid="{52A4BA0E-BE10-43D8-BDEC-A5E0E37E203A}">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δανειστής και οφειλέτης, 
μάρτυρες </t>
        </r>
      </text>
    </comment>
    <comment ref="M14" authorId="30" shapeId="0" xr:uid="{309BDF09-A698-4DB7-8E28-48AAA528E8B7}">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Απάντηση: 
Αν εξαιρέσουμε τον συμβολαιογράφο, οι εμπλεκόμενοι στο έγγραφο είναι τρεις κατηγορίες:
Ο εντολέας, ο Τζιαφέρας Σουλεϊμάν, κτηματίας κάτοικος Αικατερίνης του Οθωμανικού Αυτοκρατορικού Κράτους.
Ο εντολοδόχος, ο Χαλίλα Τζιαφέρη, κτηματίας κάτοικος Αικατερίνης και προσωρινά διαμένοντας στη Λάρισα.
Οι μάρτυρες, ο Κυριάζης Α. Κολοκοτρώνης, καφεπώλης κάτοικος Λάρισας, και ο Αβραάμ Μ. Κοέν, αργυραμοιβός κάτοικος Λάρισας.
Ο εντολέας και ο εντολοδόχος ανήκουν στην κατηγορία των συμβαλλόμενων, καθώς είναι οι δύο πλευρές που συνάπτουν το συμβόλαιο. Οι μάρτυρες ανήκουν στην κατηγορία των μαρτύρων, καθώς επιβεβαιώνουν την εγκυρότητα του συμβολαίου.
Επομένως, η απάντηση είναι τρεις.
</t>
        </r>
      </text>
    </comment>
    <comment ref="P14" authorId="31" shapeId="0" xr:uid="{557C0775-E05B-4B56-A6D1-474E0921F88A}">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Εντόπισε 3 σχέσεις με την δεύτερη φορά αλλά δεν είναι έτσι όπως το θέλω εκτός από την πρώτη. 
Σχέση εντολέα-εντολοδόχου: 
Σχέση πατέρα-γιου:
Σχέση ομογενών
</t>
        </r>
      </text>
    </comment>
    <comment ref="T14" authorId="32" shapeId="0" xr:uid="{09C2E70E-67BB-4AEC-A6A1-8EC57189F88A}">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Αν και γράφει για μία σχέση προφανώς μετράει τα ονόματα και γράφει 2</t>
        </r>
      </text>
    </comment>
    <comment ref="C15" authorId="33" shapeId="0" xr:uid="{DA4F247D-C3A5-4AF9-A142-21F39A72EFD6}">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Γράφει και για την αγορά, αποζημίωση</t>
        </r>
      </text>
    </comment>
    <comment ref="M15" authorId="34" shapeId="0" xr:uid="{A9EAB7E7-D1C6-477A-A68E-9D1CADC244F3}">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Εγγυητές και αγοραστές. 
Απάντηση: 
Στο παραπάνω έγγραφο, με εξαίρεση τον συμβολαιογράφο, εμπλέκονται τα εξής πρόσωπα:
Δύο εγγυητές: Οσμάν Ταχήρ και Οσμάν Χαλίλ.
Δύο αγοραστές αγρού: Ιβάνης Ἀβαρτζιώτης και Ῥίζη Χονδρορήζον.
Συνολικά, οι εμπλεκόμενοι στο έγγραφο είναι τέσσερις, χωρίς τον συμβολαιογράφο.
Εάν χωρίσουμε τους εμπλεκόμενους ανα κατηγορία, έχουμε:
Εγγυητές: 2
Αγοραστές αγρού: 2
Συνολικά, οι εμπλεκόμενοι στο έγγραφο είναι τέσσερις, χωρίς τον συμβολαιογράφο, και δύο ανά κατηγορία.
</t>
        </r>
      </text>
    </comment>
    <comment ref="P15" authorId="35" shapeId="0" xr:uid="{25D56EC6-6F09-4917-81AD-D72FA714CE27}">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Εγγυητές του Εμερ
 αγοραστές του Εμερ</t>
        </r>
      </text>
    </comment>
    <comment ref="M16" authorId="36" shapeId="0" xr:uid="{9CF035FF-34A0-48A2-AB6E-26A1F30C6A05}">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Δίνει δύο προτάσεις. 1. τέσσερις ομάδες, 2. δύο ομάδες.
Απάντηση: 
Σύμφωνα με το κείμενο, οι εμπλεκόμενοι στο παραπάνω έγγραφο είναι οι εξής:
Εκμισθωτές: δύο
Μισθωτής: ένας
Εγγυητής: ένας
Μάρτυρες: δύο
Εάν εξαιρέσουμε τον συμβολαιογράφο, οι εμπλεκόμενοι στο έγγραφο είναι συνολικά πέντε, οι οποίοι κατανέμονται ως εξής:
Δύο εκμισθωτές (Μουσταφά Βέης και Νεφήλ Βέης)
Ένας μισθωτής (Ισλάμ Κεχαγιάς)
Ένας εγγυητής (Μπεγιατζής Κιάγιος)
Δύο μάρτυρες (Ιωάννης Σκαλιάρας και Γεώργιος Μετάκος)
Εναλλακτικά, θα μπορούσαμε να κατανείμουμε τους εμπλεκόμενους ως εξής:
Τρεις συμβαλλόμενοι (δύο εκμισθωτές και ένας μισθωτής)
Δύο μάρτυρες
Η κατανομή εξαρτάται από το πώς ορίζουμε την έννοια της εμπλοκής. Στην πρώτη κατανομή, θεωρούμε ότι όλοι οι εμπλεκόμενοι είναι εξίσου σημαντικοί, ενώ στη δεύτερη κατανομή, θεωρούμε ότι οι συμβαλλόμενοι είναι πιο σημαντικοί από τους μάρτυρες.
</t>
        </r>
      </text>
    </comment>
    <comment ref="P16" authorId="37" shapeId="0" xr:uid="{8D7A6D24-A667-471B-9B9A-8113C54F7D70}">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Δίνει και λύση με 3 σχέσεις απλώς οι ονομασίες είναι διαφορετικές.</t>
        </r>
      </text>
    </comment>
    <comment ref="M17" authorId="38" shapeId="0" xr:uid="{F8C356EA-5A2D-40ED-AF8C-C6BFA23DAC47}">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Δίνει 2 λύσεις. Μία με βάση το φύλο και μία με βάση την ιδιότητα.
Απάντηση: 
Αν εξαιρέσουμε τον συμβολαιογράφο, οι εμπλεκόμενοι στο παραπάνω έγγραφο είναι οι δύο συμβαλλόμενοι, δηλαδή ο πωλητής και ο αγοραστής. Ο πωλητής είναι ένας άντρα, ο Θεόδωρος Γεωργ. Μετάκος, και ο αγοραστής είναι ένας άντρα, ο Γεώργιος Ντιμήρης.
Στο έγγραφο αναφέρονται επίσης δύο μάρτυρες, ο Ξόγας Ντήνα και ο Αντώνιος Χρήστου Σάββα. Ο Ξόγας Ντήνα είναι ένας άντρα και ο Αντώνιος Χρήστου Σάββα είναι ένας άντρα.
Άρα, η απάντηση είναι τέσσερις, δύο άνδρες και δύο γυναίκες.
Η απάντηση μπορεί να διαμορφωθεί και ως εξής:
Με βάση το φύλο: 
δύο άνδρες
δύο γυναίκες
Με βάση την ιδιότητα: 
δύο συμβαλλόμενοι
δύο μάρτυρες
Η απάντηση που θα δοθεί εξαρτάται από το κριτήριο που θα χρησιμοποιηθεί για τον διαχωρισμό των εμπλεκομένων.
</t>
        </r>
      </text>
    </comment>
    <comment ref="P17" authorId="39" shapeId="0" xr:uid="{68FFAB90-9FBD-446F-AFBE-9AB4363C13AD}">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Πωλητής - Αγοραστής
Μάρτυρες - Συμβαλλόμενοι</t>
        </r>
      </text>
    </comment>
    <comment ref="T17" authorId="40" shapeId="0" xr:uid="{C2C8B69B-3417-455E-A760-29453E6C9047}">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Δημιούργησε υποθετικό σενάριο </t>
        </r>
      </text>
    </comment>
    <comment ref="I18" authorId="41" shapeId="0" xr:uid="{01B5FB96-A0BC-4DED-B7E9-87BE8C954D7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Γράφει 4 ονόματα λέει ωστόσο ότι είανι 3 αν συμπεριλάβουμε και τον συμβολαιογράφο (δεν βρίσκεται μέσα στα ονόματα) και 2 χωρίς αυτόν.</t>
        </r>
      </text>
    </comment>
    <comment ref="M18" authorId="42" shapeId="0" xr:uid="{3BD71B36-06B4-4A2B-A272-88ECD81555A1}">
      <text>
        <r>
          <rPr>
            <sz val="11"/>
            <color theme="1"/>
            <rFont val="Calibri"/>
            <family val="2"/>
            <scheme val="minor"/>
          </rPr>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Συμβαλλόμενοι είναι ο πωλητής και ο αγοραστής. Μάρτυρες.
Απάντηση: 
Σύμφωνα με το παραπάνω έγγραφο, υπάρχουν δύο κατηγορίες εμπλεκομένων: οι συμβαλλόμενοι και οι μάρτυρες.
Συμβαλλόμενοι είναι ο πωλητής και ο αγοραστής.
Μάρτυρες είναι ο Γεώργιος Φίλων και ο Χαράλαμπος Γιαλφούσης.
Εάν εξαιρέσουμε τον συμβολαιογράφο, τότε οι συμβαλλόμενοι παραμένουν δύο άτομα. Οι μάρτυρες, ωστόσο, δεν αποτελούν πλέον κατηγορία, καθώς ο ένας είναι μάρτυρας και ο άλλος είναι γραμματέας.
Άρα, συνολικά, εμπλέκονται δύο άτομα αν εξαιρέσουμε τον συμβολαιογράφο ανα κατηγορία.
Η απάντηση μπορεί να διατυπωθεί και ως εξής:
Συνολικά: 3 άτομα (συμπεριλαμβανομένου του συμβολαιογράφου)
Συμβαλλόμενοι: 2 άτομα
Μάρτυρες: 1 άτομο (ο Γεώργιος Φίλων)
Μάρτυρας και γραμματέας: 1 άτομο (ο Χαράλαμπος Γιαλφούσης)
Η απάντηση εξαρτάται από τον τρόπο με τον οποίο ορίζεται η κατηγορία των εμπλεκομένων. Εάν η κατηγορία των εμπλεκομένων ορίζεται με βάση τον ρόλο τους στο συμβόλαιο, τότε οι μάρτυρες αποτελούν δύο ξεχωριστές κατηγορίες, καθώς ο ένας είναι μάρτυρας και ο άλλος είναι γραμματέας. Εάν η κατηγορία των εμπλεκομένων ορίζεται με βάση το αν είναι συμβαλλόμενοι ή μάρτυρες, τότε οι μάρτυρες αποτελούν μια ενιαία κατηγορία.
</t>
        </r>
      </text>
    </comment>
    <comment ref="P18" authorId="43" shapeId="0" xr:uid="{8D2D9BF3-EAAC-469B-A274-F1DC0B7DA4B5}">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πωλητής και αγοραστής 
μάρτυρες</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tc={E37139E5-7D59-4FDF-8820-7104252CAB0D}</author>
    <author>tc={DB50F386-2EF6-4DD5-BC77-69BA37C5F170}</author>
    <author>tc={940D9416-E478-4D87-9C98-A0B860A68518}</author>
    <author>tc={C5459AC8-7CA1-4D32-9DCA-911BEA5A6460}</author>
    <author>tc={EB9E5807-91CA-40C9-870D-4E42CD75B2B2}</author>
    <author>tc={D6A61908-AEC0-4624-8BB6-4A1B7BE5979B}</author>
    <author>tc={7D1D5157-BC3F-4FF7-A6D3-1B4F66A2D589}</author>
    <author>tc={D9E61EFA-BB34-4C92-AB0E-6F6F6002063A}</author>
    <author>tc={D211C4CF-7870-41FB-A7E8-8BD1155FFAA2}</author>
    <author>tc={74AB1A0A-AD1D-4C0C-874E-44D08AA5EB4A}</author>
    <author>tc={D16B240F-13F7-4845-92EB-8E55B336B14D}</author>
    <author>tc={BF4EFFF4-4F1B-449F-A73B-2545FC762445}</author>
    <author>tc={5F157329-FF0C-4A18-BC5D-AC8545632106}</author>
    <author>tc={7D93EDB8-B645-4438-A133-22C3EC2470A9}</author>
    <author>tc={49196D44-B72C-4480-9743-603FA276B389}</author>
    <author>tc={5EBE8B20-A40A-4556-B0D2-BA1C0C842B80}</author>
    <author>tc={1435C852-EC2C-40B4-80F7-F525D9FE8FAF}</author>
    <author>tc={172F2BCA-886F-42CB-B915-5EB91B1510F2}</author>
    <author>tc={2768A376-EC3C-4200-B02D-DE848819D0FC}</author>
    <author>tc={1C2994DE-7624-4103-B79E-0CEFF3BE4B7C}</author>
    <author>tc={C0AA4A86-CDCB-4ADC-8DC3-C5D07987A473}</author>
    <author>tc={B42CA2C7-7649-4AFF-921C-5174B25BFE9F}</author>
    <author>tc={BA591D84-94E7-4812-98E1-96416A04D65B}</author>
    <author>tc={E8276156-5376-44E0-9975-7736E137B6B3}</author>
    <author>tc={14529190-E5DD-4DC3-8EAB-20973471AC37}</author>
    <author>tc={90FA0637-296E-4327-943D-D04651F64C3C}</author>
    <author>tc={166CA7D8-9105-46F2-9D74-8CB9133C8055}</author>
    <author>tc={A6A75217-AF81-4A1E-817B-AC4CB51E9253}</author>
    <author>tc={B56C77AA-3BCA-40B3-89F9-CA8D3455C6C3}</author>
    <author>tc={5467A77B-B78C-4E0C-ACF2-673CC25D8939}</author>
    <author>tc={3D868D26-7192-4279-8280-5C7B16DCD515}</author>
    <author>tc={260ABE2B-6152-41ED-A0C2-9D8BBBFB83EB}</author>
  </authors>
  <commentList>
    <comment ref="E2" authorId="0" shapeId="0" xr:uid="{7FE5C063-A1BB-442F-8DC8-97CB0B72D69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Εντολέας
2. Δικηγόρος
3. Μάρτυρες</t>
        </r>
      </text>
    </comment>
    <comment ref="E3" authorId="1" shapeId="0" xr:uid="{C6DCCFB7-D1BD-4A4F-BA9C-207BA608A0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Ενοικιαστής
2. Μάρτυρες 
3. Ιδιοκτήτης
4.Εγγυητής</t>
        </r>
      </text>
    </comment>
    <comment ref="F3" authorId="2" shapeId="0" xr:uid="{5BA3DA11-C2C9-4EFE-9A71-A351C14987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ιδιοκτήτη-νοικάρης
2. Μάρτυρες</t>
        </r>
      </text>
    </comment>
    <comment ref="E4" authorId="3" shapeId="0" xr:uid="{BBA1A111-5046-4EE8-99D4-E2CEF3EA6A8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Οφειλέτης
2. Εγγυητής
3. Δανειστής
4. Μάρτυρες</t>
        </r>
      </text>
    </comment>
    <comment ref="F4" authorId="4" shapeId="0" xr:uid="{17CCA200-A39A-470B-B563-B36E03211A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Μάρτυρες
2. Εγγυητής
3. Σχέση δανιστή-δανειολήπτη</t>
        </r>
      </text>
    </comment>
    <comment ref="E5" authorId="5" shapeId="0" xr:uid="{4BD37C34-31BC-4DEB-BF1F-D80815E682D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Εντολέας
2. Πληρεξούσιοι
3. Μάρτυρες</t>
        </r>
      </text>
    </comment>
    <comment ref="E6" authorId="6" shapeId="0" xr:uid="{83194EF9-3D3B-42AA-98B3-C4D4A702E97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Ιδιοκτήτες
2. Μισθωτές
3. Μάρτυρες
4. Εγγυητές</t>
        </r>
      </text>
    </comment>
    <comment ref="F6" authorId="7" shapeId="0" xr:uid="{FF3B597C-D684-4648-88B7-6A1A61B741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Η σχέση μεταξύ ιδιοκτητών και μισθωτών 
2. Η σχέση μαρτύρων 
3. Η σχέση εγγυητών</t>
        </r>
      </text>
    </comment>
    <comment ref="E7" authorId="8" shapeId="0" xr:uid="{B3338FA9-CCA0-4A8B-A8AF-0267EB3BCB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Εντολέας
2. Δικηγόρος
3. Μάρτυρες</t>
        </r>
      </text>
    </comment>
    <comment ref="F7" authorId="9" shapeId="0" xr:uid="{C6E2B8F4-DF6D-455F-AEA8-05CEC8747B0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1. Σχέση δικηγόρου πελάτη
2. Σχέση μαρτύρων </t>
        </r>
      </text>
    </comment>
    <comment ref="E8" authorId="10" shapeId="0" xr:uid="{D16D112A-4F0A-457E-9F3A-9115D0A3BAB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1. Δανειστής
2. Δανειολήπτης
3. Μάρτυρες </t>
        </r>
      </text>
    </comment>
    <comment ref="F8" authorId="11" shapeId="0" xr:uid="{4F22C01B-06FD-4F67-B68B-05344259672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1. Σχέση δανειστή-δανειολήπτη
2. Σχέση μαρτύρων </t>
        </r>
      </text>
    </comment>
    <comment ref="E9" authorId="12" shapeId="0" xr:uid="{D5DFA507-E550-4648-89E6-DC302E0929B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Ιδιοκτήτης
2. Ενοικιαστής
3. Μάρτυρες</t>
        </r>
      </text>
    </comment>
    <comment ref="F9" authorId="13" shapeId="0" xr:uid="{571A33DE-6AF5-44C4-8F88-8F2593868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ιδιοκτήτη-ενοικιαστή
2. Μάρτυρες</t>
        </r>
      </text>
    </comment>
    <comment ref="E10" authorId="14" shapeId="0" xr:uid="{5FC2FBD0-3CEE-4F46-B71B-84C3BA8280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Εντολέας
2. Δικηγόρος
3. Μάρτυρες</t>
        </r>
      </text>
    </comment>
    <comment ref="F10" authorId="15" shapeId="0" xr:uid="{D27634E7-D664-4534-BEB7-D2AD96DB3D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εντολέα-πελάτη
2. Σχέση μαρτύρων</t>
        </r>
      </text>
    </comment>
    <comment ref="E11" authorId="16" shapeId="0" xr:uid="{7A1ED7FC-3397-4E51-A216-2D7B3B29C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Μάρτυρες
2. Συνέταιροι</t>
        </r>
      </text>
    </comment>
    <comment ref="F11" authorId="17" shapeId="0" xr:uid="{D3870B08-C30B-4CD1-8569-864A160D8DE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1. μεταξύ των συνεταίρων 2. μαρτύρων συνεταίρων </t>
        </r>
      </text>
    </comment>
    <comment ref="E12" authorId="18" shapeId="0" xr:uid="{2CF6138C-7A83-486C-A522-9517B7F0CF8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Ιδιοκτήτης
2. Νοικάρης
3. Μάρτυρες</t>
        </r>
      </text>
    </comment>
    <comment ref="F12" authorId="19" shapeId="0" xr:uid="{99980505-8101-488D-AAA8-6E1EDDC0FE2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μεταξύ ενοικιαστή-ιδιοκτήτη 2. μαρτύρων και των άλλων προσώπων</t>
        </r>
      </text>
    </comment>
    <comment ref="E13" authorId="20" shapeId="0" xr:uid="{84C387C4-7CD8-4FFF-86C9-A35C4DA28AE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Δανειστής
2. Δανειολήπτης
3. Μάρτυρες</t>
        </r>
      </text>
    </comment>
    <comment ref="F13" authorId="21" shapeId="0" xr:uid="{1640A105-F978-4F33-A700-B406C17E95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Δανειστή-δανειολήπτη
2. Σχέση μαρτύρων</t>
        </r>
      </text>
    </comment>
    <comment ref="E14" authorId="22" shapeId="0" xr:uid="{7E2A2D58-2C4B-4616-8F98-2CB710C311A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Αυτός που παραχωρεί το δικαίωμα πώλησης
2. Αυτός που λαμβάνει 
3. Μάρτυρες</t>
        </r>
      </text>
    </comment>
    <comment ref="F14" authorId="23" shapeId="0" xr:uid="{B26A37D1-E71F-4BDA-A707-4824DB3CBC0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πατέρα-γιου παραχώρησης δικαιωμάτων
2. Μάρτυρες</t>
        </r>
      </text>
    </comment>
    <comment ref="E15" authorId="24" shapeId="0" xr:uid="{C6346E68-5F5D-46B3-8588-00817789798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Μάρτυρες
2. Αυτοί που δίνουν τον αγρό και θέλουν τα χρήματα
3. Αυτός που θα πάρει τον αγρό και θα δώσει τα χρήματα
4. Εγγυητές</t>
        </r>
      </text>
    </comment>
    <comment ref="F15" authorId="25" shapeId="0" xr:uid="{9471C95F-28E8-45EC-B03D-B04832AB11F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Συμφωνία μεταξύ ιδιοκτητών γης και αγοραστή
2. Μάρτυρες
3. Εγγυητές</t>
        </r>
      </text>
    </comment>
    <comment ref="E16" authorId="26" shapeId="0" xr:uid="{5D2927F6-6F8C-4231-815F-BB4C0B672E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Μάρτυρες
2. Παραχωρητές γης
3. Αυτός που θα νοικιάσει το χωράφι
4. Εγγυητής</t>
        </r>
      </text>
    </comment>
    <comment ref="F16" authorId="27" shapeId="0" xr:uid="{B9CC17C3-EFB3-4735-872F-B21A4C3ECFE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μεταξύ μισθωτή-εκμισθωτή
2. Μαρτύρων
3. Εγγυητή</t>
        </r>
      </text>
    </comment>
    <comment ref="E17" authorId="28" shapeId="0" xr:uid="{67F98B13-7DEC-4286-8839-6AA2DF62CC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Πωλητές
2. Αγοραστής
3.Μάρτυρες</t>
        </r>
      </text>
    </comment>
    <comment ref="F17" authorId="29" shapeId="0" xr:uid="{987B81E5-9280-4553-AD42-168E993264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πωλητή-αγοραστή
2. Μάρτυρες</t>
        </r>
      </text>
    </comment>
    <comment ref="E18" authorId="30" shapeId="0" xr:uid="{063C3EF9-90A2-4AB6-8996-442EFBBE1B8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Πωλητής
2. Αγοραστής
3. Μάρτυρες</t>
        </r>
      </text>
    </comment>
    <comment ref="F18" authorId="31" shapeId="0" xr:uid="{E5F86FA0-A79C-4027-8FAA-E1FC62EF514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Σχέση πωλητή-αγοραστή
2. Μάρτυρες</t>
        </r>
      </text>
    </comment>
  </commentList>
</comments>
</file>

<file path=xl/sharedStrings.xml><?xml version="1.0" encoding="utf-8"?>
<sst xmlns="http://schemas.openxmlformats.org/spreadsheetml/2006/main" count="578" uniqueCount="339">
  <si>
    <t>Ερευνητής</t>
  </si>
  <si>
    <t>Κείμενο</t>
  </si>
  <si>
    <t>Τύπος</t>
  </si>
  <si>
    <t>Αντικείμενο</t>
  </si>
  <si>
    <t>Συνολικός Αριθμός Εμπλεκομένων</t>
  </si>
  <si>
    <t>Αριθμός Εμπλεκομένων ανά Κατηγορία</t>
  </si>
  <si>
    <t>Αριθμός Σχέσων</t>
  </si>
  <si>
    <t xml:space="preserve">Αριθμός Συγγενικών Σχέσεων </t>
  </si>
  <si>
    <t xml:space="preserve">Τάνια </t>
  </si>
  <si>
    <t>Τεκμήριο1</t>
  </si>
  <si>
    <t>Εξουσιοδότηση</t>
  </si>
  <si>
    <t>Εκπροσώπηση</t>
  </si>
  <si>
    <t>Τεκμήριο2</t>
  </si>
  <si>
    <t>Ενοικιαστήριο</t>
  </si>
  <si>
    <t>Ενοικίαση/Μίσθωση μαγαζιού</t>
  </si>
  <si>
    <t>Τεκμήριο3</t>
  </si>
  <si>
    <t>Συμβόλαιο-Συμφωνία Δανισμού Χρημάτων</t>
  </si>
  <si>
    <t>Δανισμός χρημάτων</t>
  </si>
  <si>
    <t>Τεκμήριο4</t>
  </si>
  <si>
    <t>Πληρεξούσιο</t>
  </si>
  <si>
    <t>Τεκμήριο5</t>
  </si>
  <si>
    <t>Συμβόλαιο εργασίας</t>
  </si>
  <si>
    <t>Συμβόλαιο εργασίας για φύλαξη γης</t>
  </si>
  <si>
    <t>Τεκμήριο6</t>
  </si>
  <si>
    <t>Τεκμήριο7</t>
  </si>
  <si>
    <t>Τεκμήριο8</t>
  </si>
  <si>
    <t>Μίσθωση σπιτιού</t>
  </si>
  <si>
    <t>Μισθωτήριο</t>
  </si>
  <si>
    <t>Τεκμήριο10</t>
  </si>
  <si>
    <t>Τεκμήριο11</t>
  </si>
  <si>
    <t>Συμβόλαιο συνεργασίας</t>
  </si>
  <si>
    <t xml:space="preserve">Συνεργασία/Δημιουργία κοινής επιχείρησης </t>
  </si>
  <si>
    <t>Τεκμήριο12</t>
  </si>
  <si>
    <t>Ενοικιαστήριο/Πληρωμή οφειλής</t>
  </si>
  <si>
    <t>Ενοικίαση ξενοδοχείου</t>
  </si>
  <si>
    <t>Τεκμήριο13</t>
  </si>
  <si>
    <t>Συμβόλαιο δανεισμού χρημάτων</t>
  </si>
  <si>
    <t>Τεκμήριο14</t>
  </si>
  <si>
    <t>Συβόλαιο παραχώρησης δικαιωμάτων πώλησης ακινήτων</t>
  </si>
  <si>
    <t>Παραχώρηση δικαιωμάτων πώλησης κινητής και ακίνητης περιουσίας</t>
  </si>
  <si>
    <t>Τεκμήριο20</t>
  </si>
  <si>
    <t>Αποζημίωση-αγορά</t>
  </si>
  <si>
    <t>Διαβεβαίωση αποζημίωσης για την αγορά αγρού</t>
  </si>
  <si>
    <t>Τεκμήριο15</t>
  </si>
  <si>
    <t>Μίσθωση γης</t>
  </si>
  <si>
    <t xml:space="preserve">Μίσθωση γωργικής γης </t>
  </si>
  <si>
    <t>Τεκμήριο16</t>
  </si>
  <si>
    <t xml:space="preserve">Συμβόλαιο αγοραπωλησίας </t>
  </si>
  <si>
    <t>Πώληση ακινήτου-οικίας</t>
  </si>
  <si>
    <t>Τεκμήριο21</t>
  </si>
  <si>
    <t xml:space="preserve">Συμβόλαιο αγοραπωλησίας-μεταβίβασης </t>
  </si>
  <si>
    <t>Αγοραπωλησία ακινήτου-οικίας</t>
  </si>
  <si>
    <t>LLM</t>
  </si>
  <si>
    <t>Σύνολο σωστών απαντήσεων</t>
  </si>
  <si>
    <t>Απάντηση</t>
  </si>
  <si>
    <t>Precision</t>
  </si>
  <si>
    <t>Recall</t>
  </si>
  <si>
    <t>Αριθμός Σχέσων/Εμπλεκομένων</t>
  </si>
  <si>
    <t>Αριθμός Συγγενικών Σχέσων</t>
  </si>
  <si>
    <t>Τέλος</t>
  </si>
  <si>
    <t>Σωστό</t>
  </si>
  <si>
    <t>Το παραπάνω κείμενο είναι ένα κείμενο που αναφέρεται σε ένα συμβόλαιο ή εντολή (συμφωνία) μεταξύ τριών ατόμων, δηλαδή του Συμβολαιογράφου (λογογράφου), του Χουσνῆ Ναρούφ (εντολεύοντος), και δύο μαρτύρων (Αβραάμ Μ. Κοέν και Χρήστου Α. Μπλάτσα). Το κείμενο περιγράφει τις υποχρεώσεις και τα καθήκοντα που έχει ο εντολεύων προς τον Δικηγόρο Γεώργιον Τέτσην.
Ο εντολεύων διατάσσει στον Δικηγόρο να παρασταθεί εξ ονόματός του σε δικαστικές διαδικασίες και να εκπροσωπεί τα συμφέροντά του. Επίσης, αναφέρει τις αρμοδιότητες του Δικηγόρου, όπως τη διορισμό διαιτητών, την εξεταστική διαδικασία, τη διακανονιστική διαδικασία, και άλλες νομικές διαδικασίες. Επιπλέον, το συμβόλαιο αναφέρει την υποχρέωση του εντολεύοντος να παραδίδει όλα τα έγγραφα και να υπογράφει κάθε απαραίτητο έγγραφο.
Συνοπτικά, πρόκειται για ένα νομικό κείμενο που ορίζει τις υποχρεώσεις και τα καθήκοντα ενός Δικηγόρου στο πλαίσιο συγκεκριμένης νομικής υπόθεσης.</t>
  </si>
  <si>
    <t>Από το παραπάνω έγγραφο, φαίνεται ότι το αντικείμενο του συμβολαίου είναι να εκπροσωπηθεί ο Χουσνῆς Ναρούφ σε δικαστικές διαδικασίες από τον επιλεγέντα Δικηγόρο Γεώργιο Τέτση. Περιλαμβάνει επίσης τη διορισμό διαιτητών, τη διενέργεια εξεταστικών διαδικασιών, τη συγκέντρωση μαρτυρικών και άλλων αποδεικτικών στοιχείων, καθώς και τη διεξαγωγή άλλων νομικών διαδικασιών για την υπεράσπιση των συμφερόντων του Χουσνῆ Ναρούφ.</t>
  </si>
  <si>
    <t>Αν εξαιρέσουμε τον Συμβολαιογράφο, έχουμε τρεις εμπλεκόμενους στο παραπάνω έγγραφο:
1. **Χουσνῆς Ναρούφ:** Είναι ο εντολεύων, δηλαδή το πρόσωπο που δίνει την εντολή και υπογράφει το έγγραφο.
2. **Δικηγόρος Γεώργιος Τέτσης:** Είναι ο νομικός εκπρόσωπος που επιλέγεται από τον Χουσνῆ Ναρούφ για να τον εκπροσωπήσει σε δικαστικές υποθέσεις.
3. **Μάρτυρες (Αβραάμ Μ. Κοέν και Χρήστος Α. Μπλάτσα):** Είναι οι μάρτυρες που παρευρίσκονται κατά την υπογραφή του συμβολαίου και μπορεί να κληθούν να μαρτυρήσουν σε δικαστικές διαδικασίες.</t>
  </si>
  <si>
    <t>Αν εξαιρέσουμε τον Συμβολαιογράφο, που αναφέρεται ως ένα είδος νομικής αρχής που εκδίδει το έγγραφο, μπορούμε να εστιάσουμε στις σχέσεις μεταξύ των υπολοίπων προσώπων:
1. **Χουσνῆς Ναρούφ (Εντολεύων):** Ο Χουσνῆς Ναρούφ είναι το πρόσωπο που δίνει την εντολή και υπογράφει το έγγραφο. Αναζητεί νομική υποστήριξη από τον Δικηγόρο Γεώργιο Τέτση για να εκπροσωπηθεί σε δικαστικές υποθέσεις.
2. **Δικηγόρος Γεώργιος Τέτσης:** Ο Δικηγόρος Γεώργιος Τέτσης είναι ο νομικός εκπρόσωπος που επιλέγεται από τον Χουσνῆ Ναρούφ για να τον εκπροσωπήσει σε δικαστικές διαδικασίες. Έχει το δικαίωμα να παρεμβαίνει σε όλες τις νομικές διαδικασίες και να λαμβάνει όλα τα αναγκαία νομικά μέτρα για την υπεράσπιση των συμφερόντων του Χουσνῆ Ναρούφ.
3. **Μάρτυρες (Αβραάμ Μ. Κοέν και Χρήστος Α. Μπλάτσα):** Οι μάρτυρες είναι πιθανόν ανθρώποι που μπορεί να έχουν σχέση με την υπόθεση ή να διαθέτουν πληροφορίες για τον Χουσνῆ Ναρούφ. Είναι παρόντες κατά την υπογραφή του συμβολαίου και μπορεί να κληθούν να μαρτυρήσουν σε δικαστικές διαδικασίες.</t>
  </si>
  <si>
    <t>Βασισμένο στο παραπάνω έγγραφο, δεν προκύπτει η φύση των σχέσεων μεταξύ των προσώπων που περιγράφονται. Δηλαδή, δεν παρέχονται πληροφορίες σχετικά με τυχόν συγγενικές σχέσεις μεταξύ του Χουσνῆ Ναρούφ, του Δικηγόρου Γεώργιου Τέτση, και των μαρτύρων (Αβραάμ Μ. Κοέν και Χρήστου Α. Μπλάτσα). Έτσι, δεν μπορούμε να προσδιορίσουμε ακριβώς τον αριθμό των συγγενικών σχέσεων μεταξύ αυτών των προσώπων.</t>
  </si>
  <si>
    <t>Το κείμενο που παραθέτετε είναι ένα συμβόλαιο ενοικίασης (Ἐνοικιαστήριον). Πιο συγκεκριμένα, αναφέρεται σε μια συμφωνία ενοικίασης για ένα εργαστήριο (μαγαζείο) στην πόλη Λάρισα.
Στο κείμενο αναφέρονται οι συμβαλλόμενοι με τα ονόματά τους, η τοποθεσία του ενοικιαζομένου ακινήτου, οι όροι της μίσθωσης, καθώς και οι υποχρεώσεις του εκάστοτε ενοικιαστή και εκδότη. Αναφέρεται επίσης στη διάρκεια της μίσθωσης, το ποσό του μισθώματος, τις προθεσμίες πληρωμής, και τις υποχρεώσεις σχετικά με τη συντήρηση και την παράδοση του ενοικιαζομένου χώρου.
Συνολικά, πρόκειται για ένα νομικό έγγραφο που καθορίζει τις συμφωνίες μεταξύ των ενοικιαστών και του ιδιοκτήτη, προστατεύοντας τα δικαιώματα και τις υποχρεώσεις κάθε μέρους.</t>
  </si>
  <si>
    <t>Το αντικείμενο του παραπάνω συμβολαίου είναι η μίσθωση ενός εργαστηρίου ή μαγαζείου (με τον όρο "ἐργαστήριον" ή "μαγαζεῖον" στο κείμενο) που βρίσκεται στη συνοικία Τσουγκάρι της πόλης Λάρισας. Οι ενοικιαστές (Ανδρέας Ζαχαρόπουλος και Ἀθανάσιος Παναγιώτου) έχουν συμφωνήσει να μισθώσουν αυτό τον χώρο από τον ιδιοκτήτη (Μπεσήμ Ἐφφένδη Χασάν) για μια διάστημα διετούς μίσθωσης, αρχίζοντας από την 1η Μαΐου του συγκεκριμένου έτους.
Το μίσθωμα ορίζεται σε ποσό τετρακοσίων δραχμών κληρονομούμενων κάθε μήνα και πρέπει να πληρώνεται κατά το τέλος κάθε μήνα. Επίσης, το συμβόλαιο περιλαμβάνει διατάξεις σχετικά με τις υποχρεώσεις του ιδιοκτήτη για την παράδοση και συντήρηση του μαγαζείου και τις συνέπειες εάν δεν τηρηθούν αυτές οι υποχρεώσεις.</t>
  </si>
  <si>
    <t>Εάν εξαιρέσουμε τον συμβολαιογράφο από την λίστα των εμπλεκομένων προσώπων, τότε οι εμπλεκόμενοι είναι οι εξής:
1. **Ιδιοκτήτης (Μπεσήμ Ἐφφένδης Χασάν):**
   - Είναι ο ιδιοκτήτης του ενοικιαζόμενου μαγαζείου και ο διαχειριστής της μίσθωσης.
2. **Ενοικιαστές (Ανδρέας Ζαχαρόπουλος και Ἀθανάσιος Παναγιώτου):**
   - Είναι οι άνθρωποι που ενοικιάζουν το μαγαζείο από τον Μπεσήμ Ἐφφένδη Χασάν.
3. **Εγγυητής (Κωνσταντίνος Μπλάτσας):**
   - Ο Κωνσταντίνος Μπλάτσας δίνει εγγύηση για την πληρωμή των ενοικίων από τους Ανδρέα Ζαχαρόπουλο και Ἀθανάσιο Παναγιώτου. Επιπλέον, δεσμεύεται να πληρώσει ενοικίο στον ιδιοκτήτη Μπεσήμ Ἐφφένδη Χασάν αν αυτοί δεν το κάνουν.
Συνολικά, αν εξαιρέσουμε τον συμβολαιογράφο, υπάρχουν τρεις εμπλεκόμενοι στο παραπάνω έγγραφο.</t>
  </si>
  <si>
    <t>Από το κείμενο, αν εξαιρέσουμε τον συμβολαιογράφο (Ἀναστάσιος Γ. Φίλιος), μπορούμε να εντοπίσουμε τις παρακάτω σχέσεις μεταξύ των υπολοίπων προσώπων:
1. **Ιδιοκτήτης (Μπεσήμ Ἐφφένδης Χασάν):**
   - Είναι ο ιδιοκτήτης του ενοικιαζόμενου μαγαζείου και ο διαχειριστής της μίσθωσης.
2. **Ενοικιαστές (Ανδρέας Ζαχαρόπουλος και Ἀθανάσιος Παναγιώτου):**
   - Είναι οι άνθρωποι που ενοικιάζουν το μαγαζείο από τον Μπεσήμ Ἐφφένδη Χασάν.
3. **Εγγυητής (Κωνσταντίνος Μπλάτσας):**
   - Ο Κωνσταντίνος Μπλάτσας δίνει εγγύηση για την πληρωμή των ενοικίων από τους Ανδρέα Ζαχαρόπουλο και Ἀθανάσιο Παναγιώτου. Επιπλέον, δεσμεύεται να πληρώσει ενοικίο στον ιδιοκτήτη Μπεσήμ Ἐφφένδη Χασάν αν αυτοί δεν το κάνουν.
Συνολικά, οι παραπάνω σχέσεις αναφέρονται στον ιδιοκτήτη και τους ενοικιαστές, με τον Κωνσταντίνο Μπλάτσα να εμπλέκεται ως εγγυητής.</t>
  </si>
  <si>
    <t>Από το παραπάνω κείμενο, μπορούμε να εντοπίσουμε τις εξής συγγενικές σχέσεις:
1. **Καμία συγγενική σχέση:**
   - Δεν προκύπτει από το κείμενο ότι υπάρχουν συγγενικές σχέσεις μεταξύ των ιδιοκτήτη (Μπεσήμ Ἐφφένδης Χασάν) και των ενοικιαστών (Ανδρέας Ζαχαρόπουλος και Ἀθανάσιος Παναγιώτου), καθώς και του εγγυητή (Κωνσταντίνος Μπλάτσας).
Συνεπώς, βάσει του παραπάνω κειμένου, δεν υπάρχουν συγγενικές σχέσεις μεταξύ των εμπλεκομένων προσώπων.</t>
  </si>
  <si>
    <t>Το παραπάνω κείμενο είναι ένα συμβόλαιο δανείου (ή χρεωκοπίας), καθώς περιγράφει τη χρηματική υποχρέωση ενός ατόμου προς έναν άλλον. Συγκεκριμένα, περιγράφει τη δανειστική συμφωνία μεταξύ του Ιωάννη Παπαζαχαρία και του Μουσού Δ. Άγγελου.
Σύμφωνα με το κείμενο:
1. Ο Ιωάννης Παπαζαχαρίας οφείλει στον Μουσού Δ. Άγγελο το ποσό των 328 οθωμανικών χρυσών λιρών, το οποίο υποσχέθηκε να πληρώσει ατόκως μέχρι το τέλος Αυγούστου του επόμενου έτους.
2. Ο Αχιλλεύς Αλεξόπουλος εγγυάται για την πληρωμή του ποσού από τον Ιωάννη Παπαζαχαρία και υποσχέται να καταβάλει το ποσό αυτό στον Μουσού Δ. Άγγελο, ενώ απαλλάσσεται από το δικαίωμα διαίρεσης του οφειλόμενου ποσού.
3. Το συμβόλαιο έχει καταρτιστεί με τη συμμετοχή του Συμβολαιογράφου Λαρίσσης Α. Γ. Φίλιου και έχει αναγνωστεί δημόσια με την παρουσία δύο μαρτύρων.
Το κείμενο περιέχει επίσης πληροφορίες σχετικά με τον τρόπο εξόφλησης και τις υποχρεώσεις των ενδιαφερομένων μερών.</t>
  </si>
  <si>
    <t>Δεδομένου ότι το κείμενο δεν παρέχει σαφείς πληροφορίες για το αντικείμενο του συμβολαίου, μπορεί να είναι δύσκολο να καθοριστεί με ακρίβεια το αντικείμενο. Ωστόσο, βάσει των παρεχόμενων πληροφοριών, μπορούμε να κάνουμε μια εκτίμηση.
Βασικά στοιχεία που προκύπτουν από το κείμενο:
1. Ο Ιωάννης Παπαζαχαρίας οφείλει ένα ποσό στον Μουσού Δ. Άγγελο.
2. Οφείλει να πληρώσει το ποσό αυτό ατόκως μέχρι συγκεκριμένη ημερομηνία.
3. Ο Αχιλλεύς Αλεξόπουλος είναι εγγυητής και υποσχέται να πληρώσει το ποσό στην περίπτωση που ο Ιωάννης Παπαζαχαρίας δεν το κάνει.
4. Υπάρχει αναφορά σε προηγούμενο συμβόλαιο που φαίνεται ότι έχει ήδη εξοφληθεί.
Βάσει αυτών, μια πιθανή εκτίμηση για το αντικείμενο του συμβολαίου θα μπορούσε να είναι μια δανειακή συμφωνία, όπου ο Ιωάννης Παπαζαχαρίας πήρε δάνειο από τον Μουσού Δ. Άγγελο και ο Αχιλλεύς Αλεξόπουλος είναι ο εγγυητής για την εξόφληση του δανείου.</t>
  </si>
  <si>
    <t>Αν εξαιρέσουμε τον συμβολαιογράφο, που αναφέρεται ως "Συμβολαιογράφος λαρίσσης Α. Γ. Φίλιος," τότε οι εμπλεκόμενοι είναι τέσσερις (4):
1. **Ιωάννης Παπαζαχαρίας:** Οφειλέτης που έχει λάβει χρηματικό δάνειο από τον Μουσού Δ. Άγγελο.
2. **Αχιλλεύς Αλεξόπουλος:** Εγγυητής του Ιωάννη Παπαζαχαρία, που υποσχέθηκε να πληρώσει το χρηματικό ποσό στην περίπτωση που ο Παπαζαχαρίας δεν το κάνει.
3. **Μουσού Δ. Άγγελος:** Ο δανειστής, στον οποίον οφείλει χρήματα ο Ιωάννης Παπαζαχαρίας.
4. **Δύο μάρτυρες:** Ενδεχομένως πολίτες που παραστήσανε κατά τη σύνταξη του συμβολαίου.</t>
  </si>
  <si>
    <t>Βασικές σχέσεις μεταξύ των εμπλεκομένων προσώπων (εξαιρώντας τον συμβολαιογράφο) μπορούν να προκύψουν από το κείμενο:
1. **Ιωάννης Παπαζαχαρίας - Μουσού Δ. Άγγελος:**
   - Ο Παπαζαχαρίας οφείλει χρήματα στον Μουσού Δ. Άγγελο, και αυτό είναι το βασικό αντικείμενο του συμβολαίου. Υπάρχει μια χρηματική σχέση μεταξύ τους, όπου ο Παπαζαχαρίας πήρε δάνειο από τον Άγγελο.
2. **Ιωάννης Παπαζαχαρίας - Αχιλλεύς Αλεξόπουλος:**
   - Ο Αλεξόπουλος είναι εγγυητής για τον Παπαζαχαρία. Αυτό σημαίνει ότι αν ο Παπαζαχαρίας δεν εκπληρώσει την οφειλή του, ο Αλεξόπουλος υποχρεούται να πληρώσει εξ ονόματος του.
Αυτές είναι οι βασικές σχέσεις που προκύπτουν από το κείμενο. Ενδέχεται να υπάρχουν και άλλες σχέσεις ή λεπτομέρειες που δεν έχουν διευκρινιστεί πλήρως στο κείμενο.</t>
  </si>
  <si>
    <t>Με βάση το παραπάνω κείμενο, δεν παρέχονται πληροφορίες σχετικά με συγγενικές σχέσεις μεταξύ των εμπλεκομένων προσώπων. Το κείμενο επικεντρώνεται σε χρηματικές σχέσεις, υπογραμμίζοντας το δάνειο, την οφειλή και την εγγύηση.
Έτσι, δεν είναι δυνατόν να προσδιοριστεί ακριβώς ο αριθμός των συγγενικών σχέσεων μεταξύ των προσώπων, καθώς αυτές οι πληροφορίες δεν περιλαμβάνονται στο κείμενο.</t>
  </si>
  <si>
    <t>Βάσει του παραπάνω κειμένου, πρόκειται για ένα συμβόλαιο παρακαταθηκών (συμβόλαιο παρακαταθηκοφυλακείου). Το κείμενο περιγράφει τη σύναψη συμφωνίας μεταξύ των συμβαλλομένων με στόχο τη διευθέτηση εκκρεμοτήτων και την επίλυση τυχόν νομικών διαφορών με τη συνδρομή δικηγόρων. Επίσης, περιλαμβάνει ρήτρες για τη διευκόλυνση συμβιβασμών, συγκαταβατικών συμφωνιών, ανακοινώσεις δικών, παρεμβάσεις, και άλλες διαδικασίες για την επίλυση των διαφορών.
Σημαντικό στοιχείο είναι η διάταξη που αναφέρει ότι ο ένας από τους συμβαλλομένους (ο Παρσέχ Γκιουρτσιάν) παρέχει πληρεξουσιότητες στον άλλον (τον Γεώργιο Τσατσιάν) για τη διεξαγωγή συγκεκριμένων νομικών ενεργειών όπως κατασχέσεις, πλειστηριασμούς, ανακοπές, κ.ά., με σκοπό την εξόφληση πιθανών απαιτήσεών του.
Τέλος, το κείμενο κλείνει με τις υπογραφές των μαρτύρων και του συμβολαιογράφου, καθώς και με τη δήλωση ότι το έγγραφο συντάχθηκε στο γραφείο του συμβολαιογράφου και εγκρίθηκε από τον εντολέα.</t>
  </si>
  <si>
    <t>Δυστυχώς, το παραπάνω κείμενο δεν παρέχει αρκετές πληροφορίες για να καθοριστεί με σαφήνεια το αντικείμενο του συμβολαίου. Στο κείμενο δεν παρατίθεται συγκεκριμένος τύπος συμφωνίας, ενώ οι όροι της συμφωνίας είναι διατυπωμένοι με γενικούς όρους.
Ωστόσο, μπορούμε να συμπεράνουμε ότι πιθανώς πρόκειται για ένα συμβόλαιο συμβιβασμού ή επίλυσης διαφορών, καθώς αναφέρονται περιορισμοί και διατάξεις για την επίλυση εκκρεμοτήτων και διαφορών με συγκεκριμένους τρόπους, συμπεριλαμβανομένης της παραπομπής σε δικηγόρους και της εξωδικαστικής επίλυσης.
Για να είμαστε βέβαιοι για το αντικείμενο, θα χρειαζόταν να δούμε περισσότερες λεπτομέρειες ή πληροφορίες που ενδέχεται να παρέχονται σε άλλα τμήματα του έγγραφου που δεν παρουσιάστηκαν εδώ.</t>
  </si>
  <si>
    <t>Αν εξαιρέσουμε τον συμβολαιογράφο, οι εμπλεκόμενοι στο παραπάνω έγγραφο φαίνεται να είναι ο εντολέας (Παρσέχ Γκιουρτσιάν) και οι δύο μάρτυρες, Παναγιώτης Σκαρβούγερα και Ιωάννης Παπασταύρου. Συνολικά, χωρίς τον συμβολαιογράφο, φαίνεται να υπάρχουν τρεις εμπλεκόμενοι στο έγγραφο.</t>
  </si>
  <si>
    <t>Από το κείμενο δεν προκύπτουν σαφείς πληροφορίες σχετικά με τις σχέσεις μεταξύ των εμπλεκομένων προσώπων, εκτός από τον ρόλο που καλείται να διαδραματίσει ο Παρσέχ Γκιουρτσιάν ως εντολέας.
Ο Παρσέχ Γκιουρτσιάν δίνει εντολές στον Συμβολαιογράφο και τους δύο μάρτυρες προκειμένου να διαχειριστούν τυχόν εκκρεμότητες και νομικές υποθέσεις σε όφελός του. Το κείμενο αναφέρει ότι ο Παρσέχ Γκιουρτσιάν παρέχει πληρεξουσιότητες στον Γεώργιο Τσατσιάν για συγκεκριμένες νομικές ενέργειες, όπως κατασχέσεις και πλειστηριασμούς, προκειμένου να εξοφλήσει απαιτήσεις.
Πέραν αυτού, δεν δίνονται λεπτομέρειες για τις προηγούμενες σχέσεις ή το πλαίσιο στο οποίο λαμβάνει χώρα αυτή η διαδικασία.</t>
  </si>
  <si>
    <t>Από το κείμενο δεν μπορώ να εξάγω με βεβαιότητα πληροφορίες σχετικά με τυχόν συγγενικές σχέσεις μεταξύ των προσώπων. Το κείμενο περιγράφει κυρίως τις ενέργειες που πρέπει να ακολουθηθούν σε περίπτωση νομικών διαφορών, αλλά δεν παρέχει πληροφορίες σχετικά με τυχόν οικογενειακές σχέσεις μεταξύ των εμπλεκομένων.
Για περαιτέρω ανάλυση σχετικά με συγγενικές σχέσεις, θα χρειαζόταν περισσότερες πληροφορίες ή καταχωρήσεις που δεν περιλαμβάνονται στο παραπάνω κείμενο.</t>
  </si>
  <si>
    <t>Βάσει του παρακάτω κειμένου, πρόκειται για ένα συμβόλαιο μίσθωσης ή ενοικίασης γαιών (γεωργικών περιουσιών), όπου οι ιδιοκτήτες των γαιών (οι κ. Αρσενίδης και Τσατσόπουλος) συμφώνησαν να εκμισθώσουν το κομμάτι γης τους σε άλλους αγροφύλακες (οι κ. Αθανασίου και Πετρογιάννης). Οι όροι της συμφωνίας περιλαμβάνουν το χρονικό διάστημα της μίσθωσης, το ποσό του μισθού (εν μέρει σε στάμπολια σίτου και εν μέρει σε χρήμα), καθώς και τις υποχρεώσεις των μισθωτών (αγροφυλάκων) για τη φύλαξη και καλλιέργεια των αμπελώνων και άλλων καλλιεργήσιμων εκτάσεων.
Επιπλέον, το συμβόλαιο περιέχει διατάξεις για την αποζημίωση σε περίπτωση ζημίας ή βλάβης στις γεωργικές καλλιέργειες, καθώς και ρήτρες που διέπουν την ευθύνη και τις υποχρεώσεις των αγροφυλάκων.
Το κείμενο είναι διατυπωμένο με παραδοσιακή γλώσσα και χρησιμοποιείται σύστημα μέτρησης και νομισματικής έκφρασης που αντιστοιχούν στην εποχή κατά την οποία συντάχθηκε το κείμενο.</t>
  </si>
  <si>
    <t>Το αντικείμενο του παραπάνω συμβολαίου είναι η μίσθωση ή ενοικίαση γαιών, ειδικότερα καλλιεργήσιμων εκτάσεων, και η εκτέλεση υπηρεσιών φύλαξης και καλλιέργειας αυτών. Οι ιδιοκτήτες των γαιών (Νικόλαος Ἀρσενίδης και Χρῆστος Τσατσόπουλος) συμφώνησαν να μισθώσουν το κομμάτι γης τους σε άλλους (Χρῆστος Ἀθανασίου και Ἀθανάσιος Πετρογιάννης), οι οποίοι θα αναλάμβαναν τη φύλαξη και την καλλιέργεια των καλλιεργήσιμων εκτάσεων, συγκεκριμένα αμπελώνων, για το καθορισμένο χρονικό διάστημα και με συγκεκριμένους όρους που περιγράφονται στο συμβόλαιο.</t>
  </si>
  <si>
    <t>Εάν εξαιρέσουμε τον συμβολαιογράφο, οι εμπλεκόμενοι στο παραπάνω έγγραφο είναι οι εξής:
1. Νικόλαος Ἀρσενίδης (κοσμηματοπώλης)
2. Χρῆστος Τσατσόπουλος (κοσμηματοπώλης)
3. Χρῆστος Ἀθανασίου (ἀγροφύλακας)
4. Ἀθανάσιος Πετρογιάννης (ἀγροφύλακας)
5. Δημήτριος Θεοδώρου (κάτοικος Ἀλήφακα)
6. Δῆμος Ιω. Ἀναγνώστου (κάτοικος Ἀλήφακα)
Συνολικά, είναι έξι άτομα που εμπλέκονται στο συγκεκριμένο έγγραφο ως συμβαλλόμενοι ή μάρτυρες.</t>
  </si>
  <si>
    <t>Βασισμένο στο κείμενο, μπορούμε να ανιχνεύσουμε τις σχέσεις μεταξύ των εμπλεκομένων προσώπων, εξαιρώντας τον συμβολαιογράφο:
1. **Ιδιοκτήτες της Γης (Προμισθία)**
   - Νικόλαος Ἀρσενίδης (κοσμηματοπώλης)
   - Χρῆστος Τσατσόπουλος (κοσμηματοπώλης)
   Πιθανώς συνιδιοκτήτες της γης που πρόκειται να εκμισθώσουν.
2. **Μισθωτές (Αγροφύλακες)**
   - Χρῆστος Ἀθανασίου (ἀγροφύλακας)
   - Ἀθανάσιος Πετρογιάννης (ἀγροφύλακας)
   Οι άγροι πρόκειται να εκμισθωθούν σε αυτούς τους δύο αγροφύλακες.
3. **Άλλοι Κάτοικοι και Μάρτυρες**
   - Δημήτριος Θεοδώρου (κάτοικος Ἀλήφακα)
   - Δῆμος Ιω. Ἀναγνώστου (κάτοικος Ἀλήφακα)
   Πιθανώς κάτοικοι της περιοχής που εμπλέκονται ως μάρτυρες.
Οι σχέσεις μεταξύ τους είναι βασικά ως εξής:
- Οι ιδιοκτήτες εκμισθώνουν τους αγρούς τους στους αγροφύλακες.
- Οι αγροφύλακες έχουν υποχρέωση να φυλάνουν και να καλλιεργούν τους αγρούς μέχρι συγκεκριμένη ημερομηνία.
- Οι μάρτυρες επιβεβαιώνουν τη συμφωνία και μπορεί να είναι κάτοικοι της περιοχής που έχουν γνώση των σχετικών περιστάσεων.</t>
  </si>
  <si>
    <t>Με βάση το παρεχόμενο κείμενο, δεν παρέχεται επαρκής πληροφορία για να εξάγουμε συγκεκριμένο αριθμό συγγενικών σχέσεων μεταξύ των προσώπων. Το κείμενο αναφέρεται στη σχέση μεταξύ ιδιοκτητών γης και μισθωτών, αλλά δεν παρέχει λεπτομέρειες σχετικά με ενδεχόμενες συγγενικές σχέσεις ανάμεσα στα άτομα αυτά.</t>
  </si>
  <si>
    <t>Το παραπάνω κείμενο είναι ένα συμβόλαιο διαμεσολάβησης ή εκπροσώπησης (διαμεσολαβητικό συμβόλαιο ή συμβόλαιο εκπροσώπησης). Στο κείμενο, ο κύριος Σελήμ Τσαούσης διορίζει τον Δικηγόρο κύριο Γεώργιο Τέτση ως πληρεξούσιο και αντιπρόσωπό του για τη διεκπεραίωση όλων των νομικών υποθέσεών του. Ο Δικηγόρος θα εκπροσωπεί τον κύριο Τσαούση σε όλα τα δικαστήρια, θα υπερασπίζεται τα συμφέροντά του, θα προσκαλεί μάρτυρες, θα διορίζει διαιτητές και πραγματογνώμονες, και θα πραγματοποιεί άλλες νομικές ενέργειες εξ ονόματός του.
Το συμβόλαιο περιγράφει επίσης τις ενέργειες που ο Δικηγόρος θα αναλάβει, όπως τη διοργάνωση εξετάσεων, τη διεκδίκηση πληρωμών, τη συνδιαλλαγή, και άλλα. Επίσης, παρέχει την εξουσία στον Δικηγόρο να υπογράφει και να παραιτείται από διάφορα έγγραφα εξ ονόματος του κυρίου Τσαούση. Το συμβόλαιο επικυρώνεται με τις υπογραφές του κυρίου Τσαούση, του Δικηγόρου και των δύο μαρτύρων, όπως φαίνεται στο τέλος του κειμένου.</t>
  </si>
  <si>
    <t>Από το παραπάνω κείμενο, δεν μπορούμε να εξάγουμε με ακρίβεια το συγκεκριμένο αντικείμενο του συμβολαίου. Το κείμενο δίνει γενικές οδηγίες στο Δικηγόρο να αναλάβει όλες τις νομικές ενέργειες που θα απαιτηθούν για την εκπροσώπηση και την προστασία των συμφερόντων του κυρίου Σελήμ Τσαούση.
Συνοπτικά, μπορεί να προκύπτει ότι το συμβόλαιο αφορά νομικές υποθέσεις και διαφορές που ενδέχεται να προκύψουν, αλλά το ακριβές αντικείμενο δεν προσδιορίζεται σαφώς από το κείμενο. Για περισσότερες λεπτομέρειες σχετικά με το αντικείμενο του συμβολαίου, θα χρειαστεί να ανατρέξετε σε πιο λεπτομερείς πληροφορίες ή να συμβουλευτείτε με έναν νομικό ειδικό.</t>
  </si>
  <si>
    <t>Βάσει του κειμένου, οι εμπλεκόμενοι στο έγγραφο είναι οι εξής:
1. Σελήμ Τσαούσης: Ο πρωταγωνιστής του συμβολαίου, που διορίζει τον Δικηγόρο για την εκπροσώπηση των νομικών του υποθέσεων.
2. Δικηγόρος Γεώργιος Τέτσης: Ο εκπρόσωπος που διορίζεται από τον Σελήμ Τσαούση για τη διεκπεραίωση νομικών υποθέσεών του.
3. Αβραάμ Κοέν: Μάρτυρας, πολίτης Έλληνας, και αργυραμοιβός.
4. Γεωργούλη Φαρμακίδου: Δεύτερος μάρτυρας και κτηματίας.
5. Συμβολαιογράφος: Ο ίδιος ο συμβολαιογράφος που συντάσσει το έγγραφο.
Συνολικά, υπάρχουν πέντε εμπλεκόμενοι στο έγγραφο, εξαιρώντας τον συμβολαιογράφο.</t>
  </si>
  <si>
    <t>Βάσει του κειμένου, μπορούμε να αναγνωρίσουμε τις εξής σχέσεις μεταξύ των αναφερομένων προσώπων, εξαιρουμένου του συμβολαιογράφου:
1. **Σελήμ Τσαούσης:** 
   - Υιός του Σαλήχ.
   - Αξιωματικός της Χωροφυλακής του Οθωμανικού Στρατού.
2. **Δικηγόρος Γεώργιος Τέτσης:**
   - Δικηγόρος που διορίζεται ως πληρεξούσιος και αντιπρόσωπος του Σελήμ Τσαούση στις νομικές υποθέσεις.
3. **Αβραάμ Κοέν:**
   - Μάρτυρας στο έγγραφο.
   - Αργυραμοιβός.
4. **Γεωργούλη Φαρμακίδου:**
   - Δεύτερος μάρτυρας στο έγγραφο.
   - Κτηματίας.
Οι σχέσεις που προκύπτουν από το έγγραφο είναι σχέσεις μάρτυρων, εντός των οποίων αναφέρονται πληροφορίες για τον Σελήμ Τσαούση και τις νομικές του υποθέσεις. Πιο συγκεκριμένα, ο Αβραάμ Κοέν αναφέρεται ως αργυραμοιβός και μάρτυρας, ενώ η Γεωργούλη Φαρμακίδου ως μάρτυρας και κτηματίας.</t>
  </si>
  <si>
    <t>Από το κείμενο, μπορούμε να αναγνωρίσουμε τις εξής συγγενικές σχέσεις:
1. **Σελήμ Τσαούσης:**
   - Υιός του Σαλήχ.
Δεν παρατηρείται καμία άλλη αναφορά σε συγγενικές σχέσεις μεταξύ των υπολοίπων εμπλεκομένων στο έγγραφο. Συνεπώς, η συγκεκριμένη σχέση είναι η μοναδική που προκύπτει από το κείμενο.</t>
  </si>
  <si>
    <t>Το παραπάνω κείμενο φαίνεται να είναι ένα συμβόλαιο δανείου. Ο χρεωστούμενος (δανειστής) φαίνεται πως είναι ο κος Χρῆστος Νικολάου, και ο δανειστής φαίνεται να είναι ο κος Ἱωάννης Παπαζαχαρίου, ο οποίος δανείζει χρήματα (λίρες ὁθωμανικές χρυσὰς τρεῖς καὶ ἡμίσειαν) στον κ. Χρῆστος Νικολάου.
Σύμφωνα με το κείμενο, ο δανειστής υπόσχεται να επιστρέψει το δάνειο χωρίς τόκον, εντός ενός συγκεκριμένου χρονικού διαστήματος (ενάμισι έτος), με τις πληρωμές να γίνονται μηνιαίως. Επίσης, παρατίθενται οι μάρτυρες και ο συμβολαιογράφος που επιβεβαιώνουν την συμφωνία.
Είναι σημαντικό να σημειωθεί ότι ο κείμενος είναι σε παραδοσιακή γλώσσα και μορφή, σύμφωνη με τη νομική γλώσσα της εποχής και του τόπου όπου συντάχθηκε.</t>
  </si>
  <si>
    <t>Δάνειο</t>
  </si>
  <si>
    <t>Από το παραπάνω κείμενο, μπορούμε να συμπεράνουμε ότι το αντικείμενο του συμβολαίου είναι ένα δάνειο. Ο κος Ἱωάννης Παπαζαχαρίου δανείζει χρήματα (λίρες ὁθωμανικές χρυσὰς τρεῖς καὶ ἡμίσειαν) στον κ. Χρῆστος Νικολάου, και ο τελευταίος υποχρεούται να επιστρέψει το ποσό αυτό μετά από συγκεκριμένο χρονικό διάστημα, χωρίς τη χρέωση τόκου.</t>
  </si>
  <si>
    <t>Αν εξαιρέσουμε τον συμβολαιογράφο, οι εμπλεκόμενοι στο παραπάνω έγγραφο φαίνονται να είναι δύο μάρτυρες και οι δύο ενεχομένοι στη συμφωνία δανείου:
1. Χρ. Α. Μπλάτσα (Χρήστος Α. Μπλάτσα) - Εμπόρος
2. Χριστοφ. Κρανιώτης (Χρηστοφόρος Κρανιώτης) - Ηθοποιός
Συνεπώς, συνολικά, εκτός του συμβολαιογράφου, υπάρχουν τρεις εμπλεκόμενοι στο έγγραφο.</t>
  </si>
  <si>
    <t>Από το κείμενο δεν δίνονται αναλυτικές πληροφορίες σχετικά με τυχόν σχέσεις μεταξύ των εμπλεκομένων προσώπων. Ωστόσο, μπορούμε να εξάγουμε ορισμένες πληροφορίες:
1. **Ἱωάννης Παπαζαχαρίου (Δανειστής):**
   - Δανείζει χρήματα στον Χρῆστος Νικολάου.
2. **Χρῆστος Νικολάου (Δανειούλης):**
   - Δανείζεται χρήματα από τον Ἱωάννης Παπαζαχαρίου.
3. **Χρ. Α. Μπλάτσα (Μάρτυρας):**
   - Είναι έμπορος.
4. **Χριστοφ. Κρανιώτης (Μάρτυρας):**
   - Είναι ηθοποιός.
Δεν υπάρχουν συγκεκριμένες πληροφορίες που να δείχνουν άμεσες σχέσεις ή συνδέσεις μεταξύ των δύο μαρτύρων και των δύο δανειστών. Οι πληροφορίες που παρέχονται είναι περιορισμένες και δεν επιτρέπουν την ανάλυση των σχέσεων μεταξύ των εμπλεκομένων προσώπων με μεγάλη ακρίβεια.</t>
  </si>
  <si>
    <t>Από το κείμενο δεν προκύπτει σαφής πληροφορία σχετικά με συγγενικές σχέσεις μεταξύ των προσώπων που αναφέρονται. Οι πληροφορίες που παρέχονται περιορίζονται στα ονόματα, τις επαγγελματικές ιδιότητες και τις συμμετοχές τους στο συμβόλαιο. Δεν παρέχονται πληροφορίες για ενδεχόμενες συγγενικές σχέσεις μεταξύ τους. Επομένως, δεν είναι δυνατόν να προσδιοριστεί ο αριθμός των συγγενικών σχέσεων με βεβαιότητα από το δεδομένο κείμενο.</t>
  </si>
  <si>
    <t>Το παραπάνω κείμενο είναι ένα συμβόλαιο μίσθωσης ακινήτου. Πιο συγκεκριμένα, αναφέρεται σε μίσθωση οικίας για ορισμένο χρονικό διάστημα. Στο κείμενο αναφέρονται λεπτομέρειες σχετικά με τη σύμβαση μίσθωσης, όπως οι συμβαλλόμενοι, η διάρκεια της μίσθωσης, το ποσό του μισθώματος, οι υποχρεώσεις των συμβαλλομένων, και οι ποινές σε περίπτωση παραβίασης των όρων της σύμβασης.</t>
  </si>
  <si>
    <t>Το αντικείμενο του παραπάνω συμβολαίου είναι η μίσθωση μιας οικίας. Συγκεκριμένα, αναφέρεται στη μίσθωση ενός σπιτιού στην περιοχή Ξιντσιλίγκους της πόλης, με καθορισμένη διάρκεια από τη σημερινή ημερομηνία μέχρι την 1η Μαΐου του επόμενου έτους. Το μίσθωμα που συμφωνήθηκε είναι συγκεκριμένο, ανέρχεται σε 37 δραχμές και πρέπει να καταβάλλεται κατά μήνα. Το κείμενο περιλαμβάνει επίσης ρητές ρήτρες για τις υποχρεώσεις και τα δικαιώματα και ποινές σε περίπτωση παραβίασης των όρων της σύμβασης.</t>
  </si>
  <si>
    <t>Εξαιρώντας τον συμβολαιογράφο, οι εμπλεκόμενοι στο παραπάνω έγγραφο είναι δύο: ο μισθωτής (Άγορος Βασιλείου) και ο εκμισθωτής (Τριαντάφυλλος Δαντής Καφφεπώλης). Οι δύο αυτοί άνθρωποι είναι οι συμβαλλόμενοι στη σύμβαση μίσθωσης της οικίας, και το έγγραφο περιγράφει τις συμφωνίες και τις υποχρεώσεις που ισχύουν μεταξύ τους.</t>
  </si>
  <si>
    <t>Βασικά, από το κείμενο προκύπτουν οι εξής σχέσεις μεταξύ των δύο βασικών εμπλεκομένων (μισθωτή και εκμισθωτή):
1. **Άγορος Βασιλείου (Μισθωτής):**
   - Υποχρεούται να πληρώσει μίσθωμα κατά μήνα.
   - Υποχρεούται να παραδώσει την οικία σε καλή κατάσταση κατά τη λήξη της μίσθωσης.
   - Υποχρεούται να πληρώσει πρόστιμο (ποινική ρήτρα) σε περίπτωση παραβίασης των όρων της σύμβασης.
2. **Τριαντάφυλλος Δαντής Καφφεπώλης (Εκμισθωτής):**
   - Χορηγεί την οικία υπό μίσθωση στον Άγορο Βασιλείου.
   - Έχει το δικαίωμα να εξωνεί και να καταδιώκει τον μισθωτή σε περίπτωση παραβίασης των όρων της σύμβασης.
   - Έχει το δικαίωμα να λάβει πίσω την οικία σε καλή κατάσταση κατά τη λήξη της μίσθωσης.
Ο συμβολαιογράφος, παρόλο που συντάσσει το έγγραφο, δεν είναι απευθείας εμπλεκόμενος στη σχέση μίσθωσης μεταξύ των δύο αυτών προσώπων.</t>
  </si>
  <si>
    <t>Από το δεδομένο κείμενο δεν προκύπτει άμεσα η ύπαρξη συγγενικών σχέσεων μεταξύ των δύο βασικών εμπλεκομένων προσώπων (Άγορος Βασιλείου και Τριαντάφυλλος Δαντής Καφφεπώλης). Το κείμενο περιγράφει τις σχέσεις μίσθωσης μεταξύ του μισθωτή και του εκμισθωτή, αλλά δεν παρέχει πληροφορίες σχετικά με ενδεχόμενες συγγενικές σχέσεις μεταξύ τους.
Είναι δυνατόν να υπάρχουν συγγενικές σχέσεις, αλλά αυτό δεν αναφέρεται στο κείμενο. Για να διαπιστωθούν πιθανές συγγενικές σχέσεις, θα χρειαζόταν περισσότερες πληροφορίες που δεν παρέχονται στο συγκεκριμένο έγγραφο.</t>
  </si>
  <si>
    <t>Το παραπάνω κείμενο είναι ένα συμβόλαιο εξουσιοδότησης ή εξουσιοδοτική εντολή (power of attorney). Συγκεκριμένα, αναφέρει την εξουσιοδότηση του κυρίου ευθύμιου Δ. Γατζᾶ να εκπροσωπεί και να ενεργεί εξ ονόματος του κυρίου που τον εξουσιοδότησε (εντολέα) σε όλες τις δικαστικές διαδικασίες και νομικές υποθέσεις που αναφέρονται στο κείμενο.
Η εξουσιοδότηση επιτρέπει στο Δ. Γατζᾶ να παρουσιάζεται ενώπιον των δικαστηρίων, να προσκαλεί μάρτυρες, να ενεργεί σε όλες τις δικαστικές διαδικασίες, να καταθέτει όρκους, να υπογράφει νομικά έγγραφα εξ ονόματος του εντολέα και να προβαίνει σε οποιαδήποτε ενέργεια που αφορά τα νομικά συμφέροντα του εντολέα.
Το συμβόλαιο περιλαμβάνει επίσης λεπτομέρειες για τον δικηγόρο που εξουσιοδοτείται, καθώς και για τους μάρτυρες που επικυρώνουν την εξουσιοδότηση.</t>
  </si>
  <si>
    <t>Από το παραπάνω κείμενο, δεν παρέχεται συγκεκριμένη πληροφορία για το αντικείμενο του συμβολαίου. Ο όρος "αντικείμενο του συμβολαίου" αναφέρεται στο αντικείμενο ή τον σκοπό για τον οποίο συνάπτεται το συμβόλαιο. Στο παραπάνω κείμενο, παραθέτονται λεπτομέρειες σχετικά με την εξουσιοδότηση προς τον εντολέα (Δ. Γατζᾶ) για νομικές υποθέσεις και δικαστικές διαδικασίες, αλλά δεν προσδιορίζεται συγκεκριμένα το θέμα ή η υπόθεση για την οποία γίνεται η εξουσιοδότηση.
Για να κατανοήσετε το αντικείμενο του συμβολαίου, πιθανώς θα χρειαστεί να ανατρέξετε σε άλλα έγγραφα ή συμφωνίες που πιθανόν να αναφέρονται στη συγκεκριμένη υπόθεση ή νομική υπόθεση που αφορά τον εντολέα.</t>
  </si>
  <si>
    <t>Εάν εξαιρέσουμε τον συμβολαιογράφο, οι εμπλεκόμενοι στο παραπάνω έγγραφο είναι ο εντολέας (Δ. Γατζᾶς), οι δύο μάρτυρες (Κωνσταντῆς Ποῦλιου) και οι δύο άλλοι πρόσωποι που αναφέρονται ως προσυπογεγραμμένοι (Κωνσταντίνου Πούλιου και Γεωργίου Νίκου Σκηνᾶ Σχοινοποιῶν). Συνολικά, αυτοί είναι πέντε άνθρωποι που εμπλέκονται στο συγκεκριμένο νομικό έγγραφο.</t>
  </si>
  <si>
    <t>Από το κείμενο προκύπτουν οι εξής σχέσεις μεταξύ των εμπλεκομένων προσώπων:
1. **Εντολέας (Δ. Γατζᾶς):**
   - Δεν παρέχονται λεπτομέρειες για τυχόν σχέσεις του εντολέα με τους άλλους εμπλεκομένους.
2. **Μάρτυρας (Κωνσταντῆς Ποῦλιου):**
   - Πιθανότατα φίλος του συμβολαιογράφου (Α.Γ. Φίλιος), όπως αναφέρεται στην αρχή του κειμένου.
3. **Προσυπογεγραμμένοι:**
   - Κωνσταντίνου Πούλιου
   - Γεώργιος Νίκος Σκηνᾶ Σχοινοποιῶν
Από το κείμενο δεν προκύπτουν συγκεκριμένες πληροφορίες για πιθανές σχέσεις μεταξύ των προσώπων της τρίτης κατηγορίας (Κωνσταντίνου Πούλιου και Γεωργίου Νίκου Σκηνᾶ Σχοινοποιῶν) με τον εντολέα ή τον μάρτυρα. Το κείμενο παρέχει περισσότερες πληροφορίες για την εξουσιοδότηση και το ρόλο του εντολέα στο νομικό έγγραφο.</t>
  </si>
  <si>
    <t>Βάσει του παρεχόμενου κειμένου, δεν παρέχονται αρκετές λεπτομέρειες για να καθοριστεί με βεβαιότητα ο αριθμός των συγγενικών σχέσεων μεταξύ των προσώπων. Μόνο ο μάρτυρας (Κωνσταντῆς Ποῦλιου) πιθανότατα αναφέρεται ως φίλος του συμβολαιογράφου (Α.Γ. Φίλιος), χωρίς όμως να δίνονται συγκεκριμένες πληροφορίες για τον τύπο της φιλίας ή το βαθμό συγγένειας.
Συνεπώς, αδυνατώ να παράσχω ακριβή αριθμητική αξιολόγηση των συγγενικών σχέσεων με βάση τις παρεχόμενες πληροφορίες.</t>
  </si>
  <si>
    <t>Το κείμενο που παραθέτεις φαίνεται να είναι ένα συμβόλαιο εταιρίας. Συγκεκριμένα, περιγράφει τη δημιουργία εταιρίας μεταξύ δύο συνεταίρων, Μουσόν Χονέν και Π. Γιαννόπουλος, για τη λειτουργία ενός ξενοδοχείου. Αναφέρονται λεπτομέρειες σχετικά με την κατανομή της περιουσίας, τα κέρδη, τον ταμία, καθώς και τις υποχρεώσεις και τους όρους λειτουργίας της εταιρίας.
Πιο συγκεκριμένα, ορίζεται η διάρκεια της εταιρίας (ένα έτος), η τρόπος διανομής των κερδών μεταξύ των συνεταίρων, ο ρόλος του ταμία και διαχειριστή, καθώς και οι συνέπειες για τον συνεταίρο που παραβαίνει τους όρους της εταιρίας.
Συνολικά, το κείμενο διατυπώνει τους όρους και τις συμφωνίες μεταξύ των δύο συνεταίρων για τη συνεργασία τους στον τομέα της λειτουργίας του ξενοδοχείου για το επόμενο έτος.</t>
  </si>
  <si>
    <t>Το αντικείμενο του παραπάνω συμβολαίου είναι η δημιουργία εταιρίας για τη λειτουργία ενός ξενοδοχείου. Οι δύο συνεταίροι, Μουσόν Χονέν και Π. Γιαννόπουλος, συνάπτουν τη συμφωνία προκειμένου να εργαστούν εταιρικά για ένα έτος στη διαχείριση και λειτουργία του ξενοδοχείου. Η εταιρία που δημιουργείται ονομάζεται "Μουσόν Χονέν και Π. Γιαννόπουλος." Η συνεργασία τους αφορά τον τομέα του ξενοδοχείου, και το συμβόλαιο περιγράφει τις λεπτομέρειες και τους όρους αυτής της συνεργασίας.</t>
  </si>
  <si>
    <t>Αν εξαιρέσουμε τον συμβολαιογράφο, οι εμπλεκόμενοι στο παραπάνω έγγραφο είναι οι εξής:
1. Μουσόν Χονέν
2. Π. Γιαννόπουλος
3. Κύριος Μουσόν Χονέν (σύμφωνα με το κείμενο, πιθανώς διακριτικό όνομα)
4. Κύριος Παναγιώτης Γιαννόπουλος (σύμφωνα με το κείμενο, πιθανώς διακριτικό όνομα)
5. Δύο μάρτυρες: Κύριος Ιωάννης Σταμουλάκης και Κύριος Ευθύμιος Κοντος
Συνολικά, πέντε άτομα είναι εμπλεκόμενα στο έγγραφο, όπως προκύπτει από τις πληροφορίες που παρέχει το κείμενο.</t>
  </si>
  <si>
    <t>Βασιζόμενοι στο κείμενο, μπορούμε να εντοπίσουμε τις σχέσεις μεταξύ των εμπλεκομένων προσώπων (εξαιρώντας τον συμβολαιογράφο):
1. **Μουσόν Χονέν:** Ένας από τους συνεταίρους στη δημιουργία της εταιρίας.
2. **Π. Γιαννόπουλος:** Ο δεύτερος συνέταιρος στη δημιουργία της εταιρίας.
3. **Κύριος Μουσόν Χονέν:** Αναφέρεται ως επιπλέον πληροφορία για τον Μουσόν Χονέν, πιθανόν μια εναλλακτική ή διακριτική ονομασία.
4. **Κύριος Παναγιώτης Γιαννόπουλος:** Αναφέρεται επίσης ως επιπλέον πληροφορία για τον Π. Γιαννόπουλο, πιθανόν μια εναλλακτική ή διακριτική ονομασία.
5. **Κύριος Ιωάννης Σταμουλάκης:** Ένας από τους μάρτυρες.
6. **Κύριος Ευθύμιος Κοντος:** Δεύτερος μάρτυρας.
Βάσει του κειμένου, δεν παρέχονται περαιτέρω λεπτομέρειες για τυχόν επιπλέον σχέσεις μεταξύ των ανωτέρω ατόμων, εκτός από το γεγονός ότι είναι εμπλεκόμενοι στη δημιουργία εταιρίας και στη λειτουργία ενός ξενοδοχείου.</t>
  </si>
  <si>
    <t>Βασισμένο στο παρεχόμενο κείμενο, δεν προκύπτουν συγγενικές σχέσεις μεταξύ των προσώπων που αναφέρονται. Ο αριθμός των συγγενικών σχέσεων είναι μηδενικός, διότι δεν υπάρχουν πληροφορίες σχετικά με οικογενειακές σχέσεις ή συγγένεια μεταξύ των εμπλεκομένων ατόμων. Το κείμενο επικεντρώνεται στη δημιουργία και τη λειτουργία της εταιρίας και δεν παρέχει πληροφορίες σχετικά με πιθανές οικογενειακές σχέσεις μεταξύ των ατόμων.</t>
  </si>
  <si>
    <t>Βάσει του παραπάνω κειμένου, πρόκειται για συμβόλαιο ενοικίασης (ενοικιαστική σύμβαση) για ξενοδοχείο. Συγκεκριμένα, ο Παναγιώτης Γιαννόπουλος ως εκμισθωτής υπόσχεται και υποχρεούται να πληρώσει στον Μουσόν Χονέν, ως ενοικιαστή, το ποσό των επτακοσίων δύο δραχμών (702) μετρητά. Η πληρωμή αυτή αναφέρεται στο ενοίκιο του ξενοδοχείου που αφορά την περίοδο από την ημέρα υπογραφής του συμβολαίου μέχρι τη δεκάτη πέμπτη Νοεμβρίου του επόμενου έτους.
Η πληρωμή των δραχμών πρέπει να γίνεται σε δώδεκα δόσεις κατά μήνα, με την τελευταία δόση να είναι η συνολική πληρωμή για τον τελευταίο μήνα της σύμβασης. Επιπλέον, προβλέπεται ότι η μη πληρωμή των δόσεων μπορεί να οδηγήσει σε εκτέλεση, με τη δύναμη του παρόντος κηρυσσομένου εκτελεστού.
Συνοδευόμενο από τα ονόματα των μαρτύρων και του συμβολαιογράφου, το παρόν συμβόλαιο φαίνεται να είναι νόμιμα καταρτισμένο και έχει την ισχύ του νόμου.</t>
  </si>
  <si>
    <t>Το αντικείμενο του παραπάνω συμβολαίου είναι η ενοικίαση ενός ξενοδοχείου. Πιο συγκεκριμένα, ο Παναγιώτης Γιαννόπουλος ως εκμισθωτής υποσχέθηκε να πληρώσει στον Μουσόν Χονέν το ποσό των επτακοσίων δύο δραχμών (702) μετρητά ως ενοίκιο για το ξενοδοχείο, καλύπτοντας την περίοδο από την ημέρα υπογραφής του συμβολαίου μέχρι τη δεκάτη πέμπτη Νοεμβρίου του επόμενου έτους.</t>
  </si>
  <si>
    <t>Στο παραπάνω έγγραφο, εξαιρώντας τον συμβολαιογράφο, φαίνεται να εμπλέκονται τρία άτομα:
1. **Παναγιώτης Γιαννόπουλος:** Είναι ο εκμισθωτής (η ονομαζόμενη εκμισθωτής) που υποσχέθηκε να πληρώσει το ενοίκιο.
2. **Μουσόν Χονέν:** Είναι ο ενοικιαστής (η ονομαζόμενη ενοικιαστής) που αναμένει την πληρωμή του ενοικίου από τον Παναγιώτη Γιαννόπουλο.
3. **Χρ. Γεωργιάδου:** Δεν αναφέρεται ρόλος της στο κείμενο, αλλά αναφέρεται ότι το συμβόλαιο συντάχθηκε εντός του ξενοδοχείου της.
Συνολικά, τρία άτομα φαίνεται να εμπλέκονται στο συγκεκριμένο συμβόλαιο.</t>
  </si>
  <si>
    <t>Βασισμένο στο κείμενο, μπορούμε να εντοπίσουμε τις σχέσεις μεταξύ των εμπλεκομένων προσώπων (εξαιρώντας τον συμβολαιογράφο):
1. **Παναγιώτης Γιαννόπουλος (Εκμισθωτής):** Υποσχέθηκε να πληρώσει στον Μουσόν Χονέν το ενοίκιο του ξενοδοχείου.
2. **Μουσόν Χονέν (Ενοικιαστής):** Αναμένει την πληρωμή του ενοικίου από τον Παναγιώτη Γιαννόπουλο.
3. **Χρ. Γεωργιάδου (Ιδιοκτήτης Ξενοδοχείου):** Δεν παρέχονται πληροφορίες για τον συγκεκριμένο ρόλο της, αλλά το συμβόλαιο συντάχθηκε εντός του ξενοδοχείου που ανήκει σε αυτήν.
Συνολικά, ο Παναγιώτης Γιαννόπουλος είναι ο εκμισθωτής που υποσχέθηκε πληρωμή ενοικίου, ο Μουσόν Χονέν είναι ο ενοικιαστής που αναμένει την πληρωμή, και η Χρ. Γεωργιάδου είναι η ιδιοκτήτρια του ξενοδοχείου στο οποίο συντάχθηκε το συμβόλαιο.</t>
  </si>
  <si>
    <t>Βάσει του δεδομένου κειμένου, δεν παρέχονται πληροφορίες σχετικά με πιθανές συγγενικές σχέσεις μεταξύ των εμπλεκομένων προσώπων (Παναγιώτης Γιαννόπουλος, Μουσόν Χονέν, Χρ. Γεωργιάδου). Το κείμενο περιγράφει κυρίως τις υποχρεώσεις και τις συμφωνίες που αφορούν στο συμβόλαιο ενοικίασης για το ξενοδοχείο, χωρίς να αναφέρει περαιτέρω στοιχεία σχετικά με τυχόν οικογενειακές ή άλλες σχέσεις μεταξύ των ενδιαφερομένων.</t>
  </si>
  <si>
    <t>Το κείμενο που παραθέτετε είναι ένα συμβόλαιο δανείου ή πίστωσης. Συγκεκριμένα, περιγράφει τη χορήγηση δανείου από τον εφέντη Θεόδωρο Γκουβελέ στον Γεώργιο Κτηματία και τον Θεόδωρο Γκουβελέ, με την προϋπόθεση της επιστροφής του ποσού μαζί με τόκους έως τον Αύγουστο του επόμενου έτους.
Περισσότερες συγκεκριμένες λεπτομέρειες περιλαμβάνουν την προθεσμία πληρωμής, το ποσό του δανείου σε οθωμανικούς χρυσούς, τον τόκο που θα επιβληθεί και τις προϋποθέσεις παράδοσης σιτηρών για την εξόφληση του δανείου. Επίσης, το κείμενο περιλαμβάνει τη μαρτυρία των μαρτύρων και τον τρόπο με τον οποίο επιστρέφεται το δανεισμένο ποσό.
Συνολικά, πρόκειται για ένα νομικό έγγραφο που καθορίζει τους όρους και τις συνθήκες του δανείου και της επιστροφής του.</t>
  </si>
  <si>
    <t>Από το κείμενο που παραθέτετε, δεν είναι εμφανές ποιο είναι το ακριβές αντικείμενο του συμβολαίου, καθώς δεν παρέχονται λεπτομέρειες σχετικά με τον λόγο για τον οποίο χορηγείται το δάνειο. Ωστόσο, μπορούμε να συμπεράνουμε κάποια πράγματα από τα παρεχόμενα στοιχεία.
Ειδικότερα, φαίνεται ότι το δάνειο χορηγείται για καλλιέργεια αγροτικών εκτάσεων, καθώς αναφέρεται στην καλλιέργεια των αγρού και τη δανειοληπτική πληρωμή σε σταμπόλια σίτου και κριθής. Επιπλέον, οι όροι του συμβολαίου περιλαμβάνουν την υποχρέωση επιστροφής του ποσού μετά από ένα χρονικό διάστημα και την παράδοση σιτηρών ως μέσο αποπληρωμής.
Επομένως, το αντικείμενο του συμβολαίου φαίνεται να συνδέεται με τη γεωργία και τη χρήση του δανείου για την αγορά αγροτικών προϊόντων ή την κάλυψη των εξόδων καλλιέργειας.</t>
  </si>
  <si>
    <t>Από το παραπάνω έγγραφο, εξαιρώντας τον συμβολαιογράφο, οι εμπλεκόμενοι φαίνεται να είναι οι εξής:
1. **Δανειστής (Θεόδωρος Γκουβελές):** Ο άνθρωπος που χορηγεί το δάνειο.
2. **Δανειολήπτες (Γεώργιος Κτηματίας και Θεόδωρος Γκουβελές):** Οι άνθρωποι που λαμβάνουν το δάνειο.
3. **Μάρτυρες (Παναγ. Γ. Κροντήρης, Γεώργιος Φίλων, Γιάννης Χρηστίδης, Βασίλειος Στρίτζας Χρυσοχόος):** Άνθρωποι που δηλώνουν υπογράφοντας ως μάρτυρες την ορθότητα ή την εκτέλεση του συμβολαίου.
4. **Έμμιν Εφφέντης (Χατζή Ρασίζ):** Κάποιος που φαίνεται να σχετίζεται με την περιοχή Χατζόμπασι και που μαρτυρεί την εξόφληση του συμβολαίου.
Συνεπώς, συνολικά, υπάρχουν πέντε εμπλεκόμενοι στο έγγραφο, εκτός από τον συμβολαιογράφο.</t>
  </si>
  <si>
    <t>Από το παραπάνω έγγραφο, μπορούμε να αναγνωρίσουμε τις εξής σχέσεις μεταξύ των ανθρώπων που εμπλέκονται, εξαιρώντας τον συμβολαιογράφο:
1. **Δανειστής (Θεόδωρος Γκουβελές) και Δανειολήπτες (Γεώργιος Κτηματίας και Θεόδωρος Γκουβελές):**
   - Ο Θεόδωρος Γκουβελές χορηγεί δάνειο στον Γεώργιο Κτηματία και τον Θεόδωρο Γκουβελές.
2. **Μάρτυρες (Παναγ. Γ. Κροντήρης, Γεώργιος Φίλων, Γιάννης Χρηστίδης, Βασίλειος Στρίτζας Χρυσοχόου):**
   - Οι μάρτυρες δηλώνουν και υπογράφουν ως μάρτυρες της διαδικασίας.
3. **Έμμιν Εφφέντης (Χατζή Ρασίζ):**
   - Ο Χατζή Ρασίζ μαρτυρεί την εξόφληση του συμβολαίου.
Συνολικά, οι βασικές σχέσεις που προκύπτουν από το έγγραφο είναι αυτές του δανειστή με τους δανειολήπτες και των μαρτύρων με την διαδικασία δανεισμού και εξόφλησης.</t>
  </si>
  <si>
    <t>Από το παραπάνω έγγραφο, δεν φαίνεται να υπάρχουν πληροφορίες σχετικά με συγγενικές σχέσεις μεταξύ των ανθρώπων που εμπλέκονται. Το έγγραφο αναφέρεται κυρίως σε σχέσεις δανειστή-δανειολήπτη και τη συμμετοχή μαρτύρων και ένοχων εμπλεκομένων στην διαδικασία.
Συνεπώς, βάσει του παρεχόμενου κειμένου, δεν μπορούμε να αναγνωρίσουμε συγγενικές σχέσεις μεταξύ των προσώπων που αναφέρονται στο έγγραφο.</t>
  </si>
  <si>
    <t>Το παραπάνω κείμενο φαίνεται να περιγράφει ένα συμβόλαιο πώλησης και αγοράς ακινήτου. Συγκεκριμένα, ο Κύριος Τζιαφέρας Σουλεϊμάν προσφέρει το δικαίωμα στον υιό του, Χαλίλα Τζιαφέρη, να πουλήσει κάθε κινητό και ακίνητο περιουσία του, που βρίσκεται εντός της Θεσσαλίας. Το κείμενο περιλαμβάνει τις συγκεκριμένες υποχρεώσεις και υποσχέσεις που αναλαμβάνουν οι εμπλεκόμενοι.
Οι λεπτομέρειες της συναλλαγής, όπως η τιμή, οι όροι πληρωμής και άλλες συνθήκες, ενδέχεται να μην αναφέρονται με σαφήνεια στο παραπάνω απόσπασμα, αλλά γίνεται λόγος για την υπογραφή σχετικών συμβολαίων (Συμβόλαια αγοραπωλησίας) για την ολοκλήρωση της συναλλαγής.</t>
  </si>
  <si>
    <t>Βάσει του παραπάνω κειμένου, το αντικείμενο του συμβολαίου είναι η πώληση και αγορά ακινήτου. Ο Κύριος Τζιαφέρας Σουλεϊμάν παραχωρεί το δικαίωμα στον υιό του, Χαλίλα Τζιαφέρη, να πουλήσει όλη την κινητή και ακίνητη περιουσία που κατέχει εντός της Θεσσαλίας. Το αντικείμενο της συμφωνίας περιλαμβάνει την πώληση των περιουσιακών στοιχείων και τη δέσμευση του πωλητή να υπογράψει τα σχετικά έγγραφα αγοραπωλησίας.</t>
  </si>
  <si>
    <t>Εξαιρώντας τον συμβολαιογράφο, οι εμπλεκόμενοι που αναφέρονται στο παραπάνω έγγραφο είναι ο Κύριος Τζιαφέρας Σουλεϊμάν, ο υιός του Χαλίλα Τζιαφέρης, καθώς και οι δύο μάρτυρες, Κυρίων Κολοκοτρώνης Α. Καφφεπώλου και Αβραάμ Μ. Κοέν.
Συνολικά, λοιπόν, χωρίς τον συμβολαιογράφο, υπάρχουν τρεις εμπλεκόμενοι στο έγγραφο.</t>
  </si>
  <si>
    <t>Στο παραπάνω έγγραφο, μπορούμε να εντοπίσουμε τις εξής σχέσεις μεταξύ των ανθρώπων:
1. **Πωλητής (Κύριος Τζιαφέρας Σουλεϊμάν) και Αγοραστής (Χαλίλα Τζιαφέρης):**
   - Σχέση πώλησης και αγοράς ακινήτου.
2. **Μάρτυρες (Κυρίων Κολοκοτρώνης Α. Καφφεπώλου και Αβραάμ Μ. Κοέν) και Πωλητής:**
   - Υποστηρικτική σχέση ως μάρτυρες της συμφωνίας πώλησης.
3. **Πωλητής και Συμβολαιογράφος:**
   - Σχέση παρουσίασης και καταγραφής του συμβολαίου από τον συμβολαιογράφο.
Επομένως, οι σχέσεις που προκύπτουν από το έγγραφο είναι κυρίως οι σχέσεις πώλησης και αγοράς ακινήτου, καθώς και η σχέση μεταξύ του πωλητή και των μαρτύρων που είναι παρόντες κατά τη σύναψη της συμφωνίας.</t>
  </si>
  <si>
    <t>Με βάση το παραπάνω έγγραφο, δεν προκύπτουν συγκεκριμένες πληροφορίες σχετικά με ενδεχόμενες συγγενικές σχέσεις μεταξύ των προσώπων που αναφέρονται. Το έγγραφο περιγράφει κυρίως τις σχέσεις πώλησης και αγοράς ακινήτου, καθώς και τις σχέσεις με τους μάρτυρες και τον συμβολαιογράφο.
Για να προκύψει πλήρης εικόνα σχετικά με ενδεχόμενες συγγενικές σχέσεις, θα απαιτούνταν επιπλέον πληροφορίες εκτός του παραδοσιακού κειμένου του συμβολαίου, όπως οικογενειακή δομή, σχέσεις και άλλες λεπτομέρειες που δεν περιλαμβάνονται σε αυτό.</t>
  </si>
  <si>
    <t>Το παραπάνω κείμενο φαίνεται να είναι ένας τύπος συμβολαίου, γνωστό ως "Έγγραφο Υπογραφής και Εγγύησης." Συγκεκριμένα, το κείμενο περιέχει διακηρύξεις και υποσχέσεις από τους υπογράφοντες (τους οσμάν Ταχήρ και Ὁσμάν Χαλίλ) να εγγυηθούν για τον Εμέρ Ἀσίκι και να αποζημιώσουν τους Γιβάνη Ἁβαρτζιώτη και Ῥίζη Χονδρορήζον, σε περίπτωση που αγοραστούν κάποια γεωργικά εδάφη που ανήκουν σε αυτόν.
Το συμβόλαιο περιλαμβάνει λεπτομερείς πληροφορίες σχετικά με τη γεωγραφική θέση των εδαφών και τους συνορεύοντες γείτονες, καθώς και τις προϋποθέσεις για την αποζημίωση σε περίπτωση διαφορών.
Επίσης, το κείμενο αναφέρει τον Συμβολαιογράφο (Συμβολαιογράφος Λαρίσσης) και τους δύο μάρτυρες που μαρτυρούν τη συμφωνία.
Είναι σημαντικό να σημειωθεί ότι το συγκεκριμένο κείμενο φαίνεται να έχει συνταχθεί στα ελληνικά με ενδεχόμενη αναφορά σε Τουρκική γλώσσα στο τέλος με τις υπογραφές των οσμάν Χαλήλ και Ταχήρ.</t>
  </si>
  <si>
    <t>Με βάση το παραπάνω συμβόλαιο, το αντικείμενο φαίνεται να είναι η υπογραφή και εγγύηση για τον Εμέρ Ἀσίκι από τους οσμάν Ταχήρ και Ὁσμάν Χαλίλ. Ειδικότερα, οι υπογράφοντες δηλώνουν ότι εγγυώνται για τον Εμέρ Ἀσίκι, κτηματία και κάτοικο της Χειλαστοῦς, και υποσχέονται να αποζημιώσουν τους Γιβάνη Ἁβαρτζιώτη και Ῥίζη Χονδρορήζον σε περίπτωση που οι τελευταίοι υποχρεωθούν νομίμως να αποζημιώσουν τους γεωργούς κατοίκους της Χειλαστοῦς, οι οποίοι φαίνεται πως έχουν την επωνυμία Γιβάνη Ἀβαρτζιώτη και Ῥίζη Χονδρορήζον.
Η αποζημίωση αυτή αναφέρεται να πραγματοποιηθεί σε νόμιμο νομίσμα, συγκεκριμένα σε λίρες οθωμανικές χρυσές, ενώ καθορίζεται και ο τόκος που θα προστεθεί σε αυτές σε περίπτωση που απαιτηθεί η αποζημίωση.
Συνολικά, το συμβόλαιο φαίνεται να αφορά στην εγγύηση και αποζημίωση σε περίπτωση διαφορών που ενδέχεται να προκύψουν σε σχέση με την αγοραπωλησία γεωργικών εδαφών που ανήκουν στον Εμέρ Ἀσίκι.</t>
  </si>
  <si>
    <t>Αν εξαιρέσουμε τον συμβολαιογράφο, φαίνεται ότι υπάρχουν δύο εμπλεκόμενοι που υπογράφουν το έγγραφο. Οι δύο αυτοί υπογράφοντες είναι οσμάν Ταχήρ και Ὁσμάν Χαλίλ.</t>
  </si>
  <si>
    <t>Με βάση το παραπάνω έγγραφο, μπορούμε να εντοπίσουμε τις εξής σχέσεις μεταξύ των ανθρώπων που εμπλέκονται, εξαιρώντας τον συμβολαιογράφο:
1. **Οσμάν Ταχήρ και Ὁσμάν Χαλίλ (Υπογράφοντες):** Φαίνεται ότι είναι οι εγγυητές που υπογράφουν το έγγραφο για τον Εμέρ Ἀσίκι.
2. **Γιβάνη Ἁβαρτζιώτη και Ῥίζη Χονδρορήζον (Δικαιούχοι της Αποζημίωσης):** Φαίνεται ότι αυτοί είναι οι γεωργοί κατοίκοι της Χειλαστοῦς, προς τους οποίους οι υπογράφοντες υποσχέθηκαν να αποζημιώσουν σε περίπτωση αγοράς των γεωργικών εδαφών.
3. **Νάκος Δ. Καλογερόπουλος Καφφεπώλου και Αβραάμ Μ. Κοέν (Μάρτυρες):** Οι δύο μάρτυρες που μαρτυρούν τη συμφωνία και την υπογραφή των υπογραφόντων. Ο ρόλος τους είναι να επιβεβαιώσουν τη γνησιότητα του έγγραφου και την ορθή εκτέλεση των συμφωνηθέντων.
Επομένως, βασικά υπάρχει η σχέση εγγυητή-δικαιούχου αποζημίωσης μεταξύ των υπογραφόντων και των γεωργών της Χειλαστοῦς.</t>
  </si>
  <si>
    <t>Βασισμένο στο παραπάνω έγγραφο, δεν παρέχεται πληροφορία σχετικά με πιθανές συγγενικές σχέσεις μεταξύ των ανθρώπων που εμπλέκονται (Οσμάν Ταχήρ, Ὁσμάν Χαλίλ, Γιβάνη Ἁβαρτζιώτη, Ῥίζη Χονδρορήζον, Νάκος Δ. Καλογερόπουλος Καφφεπώλου, Αβραάμ Μ. Κοέν).
Συνεπώς, από το παραπάνω έγγραφο δεν μπορούμε να εξάγουμε πληροφορίες σχετικά με τυχόν συγγενικές σχέσεις μεταξύ των εμπλεκομένων προσώπων.</t>
  </si>
  <si>
    <t>Το παραπάνω κείμενο φαίνεται να περιγράφει ένα συμβόλαιο ενοικίασης για γεωργική γη. Οι βασικές πληροφορίες που δίνονται περιλαμβάνουν τους εκμισθωτές (Μουσταφᾶ Βέης και Νεφήλ Βέης), τον μισθωτή (Ἱσλάμ Κεχαγιάς), τη διάρκεια της ενοικίασης (από σήμερα μέχρι την εικοστή τρίτη Απριλίου του επόμενου έτους), το μίσθωμα (τριάκοντα λίρες χρυσού ή δραχμές οκτακοσίες είκοσι πέντε), και τις υποχρεώσεις και δικαιώματα των εμπλεκομένων μερών.
Συνοπτικά, οι βασικές πτυχές του συμβολαίου είναι:
1. **Αντικείμενο Συμβολαίου:** Μίσθωση γεωργικής γης.
2. **Μέρη Συμβολαίου:**
   - **Εκμισθωτές:** Μουσταφᾶ Βέης και Νεφήλ Βέης.
   - **Μισθωτής:** Ἱσλάμ Κεχαγιάς.
3. **Διάρκεια Μίσθωσης:** Από τη σημερινή ημερομηνία μέχρι την εικοστή τρίτη Απριλίου του επόμενου έτους.
4. **Μίσθωμα:** Τριάκοντα λίρες χρυσού ή δραχμές οκτακοσίες είκοσι πέντε.
5. **Υποχρεώσεις:**
   - Ο μισθωτής πρέπει να πληρώσει τις δόσεις του μισθώματος.
   - Προβλέπεται ότι ο μισθωτής θα πρέπει να πληρώσει επιπλέον χρηματικό ποσό εάν δεν εκτελέσει τις υποχρεώσεις του σύμφωνα με τις συμφωνηθείσες προθεσμίες.
6. **Δικαιώματα:**
   - Οι εκμισθωτές έχουν το δικαίωμα να καλλιεργήσουν τη γη που ενοικιάστηκε.
   - Ο Μπεγιατζῆς Κιάγιος δηλώνει ότι εγγυάται και υποσχεται αλληλεγγύη στον μισθωτή για την πληρωμή των δόσεων.
Το παρόν συμβόλαιο καταρτίστηκε και υπογράφηκε ενώπιον του Συμβολαιογράφου Λαρίσης, με τη συμμετοχή δύο μαρτύρων.</t>
  </si>
  <si>
    <t>Το αντικείμενο του παραπάνω συμβολαίου είναι η μίσθωση γεωργικής γης. Συγκεκριμένα, οι εκμισθωτές (Μουσταφᾶ Βέης και Νεφήλ Βέης) χορηγούν υπό μίσθωση ένα κομμάτι γης στον μισθωτή (Ἱσλάμ Κεχαγιά), με συγκεκριμένες προϋποθέσεις και χρονικά όρια. Το μίσθωμα προβλέπεται να είναι τριάκοντα λίρες χρυσού ή δραχμές οκτακοσίες είκοσι πέντε, και η διάρκεια της μίσθωσης εκτείνεται από τη σημερινή ημερομηνία μέχρι την εικοστή τρίτη Απριλίου του επόμενου έτους.</t>
  </si>
  <si>
    <t>Εξαιρώντας τον συμβολαιογράφο, οι εμπλεκόμενοι στο παραπάνω έγγραφο είναι οι εξής:
1. **Εκμισθωτές:**
   - Μουσταφᾶ Βέης
   - Νεφήλ Βέης
2. **Μισθωτής:**
   - Ἱσλάμ Κεχαγιάς
3. **Εγγυητής και Υποσχόμενος Αλληλεγγύη:**
   - Μπεγιατζῆς Κιάγιος
Οι παραπάνω είναι οι κύριοι εμπλεκόμενοι που υπογράφουν και δηλώνουν τη συμφωνία στο συμβόλαιο για τη μίσθωση της γεωργικής γης.</t>
  </si>
  <si>
    <t>Βάσει του παραπάνω έγγραφου, μπορούμε να εντοπίσουμε τις εξής σχέσεις μεταξύ των ανθρώπων που εμπλέκονται, εξαιρώντας τον συμβολαιογράφο:
1. **Εκμισθωτές:**
   - Μουσταφᾶ Βέης
   - Νεφήλ Βέης
2. **Μισθωτής:**
   - Ἱσλάμ Κεχαγιάς
3. **Εγγυητής και Υποσχόμενος Αλληλεγγύη:**
   - Μπεγιατζῆς Κιάγιος
Στο πλαίσιο του συμβολαίου:
- Οι Μουσταφᾶ Βέης και Νεφήλ Βέης είναι εκμισθωτές γης.
- Ο Ἱσλάμ Κεχαγιάς είναι ο μισθωτής.
- Ο Μπεγιατζῆς Κιάγιος είναι εγγυητής και υποσχόμενος αλληλεγγύη προς τους εκμισθωτές.
Δεν υπάρχει πληροφορία σχετικά με άλλες σχέσεις μεταξύ των ανθρώπων, όπως σχέση δικηγόρου-πελάτη ή άλλες επαγγελματικές σχέσεις.</t>
  </si>
  <si>
    <t>Από το παραπάνω έγγραφο, δεν παρέχονται πληροφορίες σχετικά με συγγενικές σχέσεις μεταξύ των ανθρώπων που εμπλέκονται. Οι σχέσεις που αναφέρονται είναι κυρίως επαγγελματικές και σχετίζονται με την μίσθωση γεωργικής γης.
Συνεπώς, δεν είναι δυνατό να προσδιοριστεί ο ακριβής αριθμός των συγγενικών σχέσεων με βάση το παρεχόμενο έγγραφο.</t>
  </si>
  <si>
    <t>Το παραπάνω κείμενο φαίνεται να είναι ένα συμβόλαιο αγοραπωλησίας ακινήτου. Πιο συγκεκριμένα, πρόκειται για την πώληση μιας οικίας στην πόλη Αγνιά από τους πωλητές (Θεόδωρος Γεωργ. Μετάκος και Γεώργιος Ντιμήρης) στον αγοραστή (Γεώργιος Ντιμήρης).
Στο κείμενο παρέχονται λεπτομέρειες σχετικά με τη συμφωνία, το ακίνητο που πωλείται, το τίμημα της πώλησης (40.000 δραχμές), και οι υποχρεώσεις και υποσχέσεις των συμβαλλόμενων μερών. Επίσης, περιγράφονται οι μαρτυρίες των δύο προσώπων που εμφανίστηκαν ενώπιον του συμβολαιογράφου για τη συναλλαγή.
Συνοπτικά, το συμβόλαιο καλύπτει τα νομικά και οικονομικά θέματα που σχετίζονται με τη μεταβίβαση της ιδιοκτησίας της οικίας από τους πωλητές στον αγοραστή.</t>
  </si>
  <si>
    <t>Το αντικείμενο του παραπάνω συμβολαίου είναι η πώληση μιας οικίας. Πιο συγκεκριμένα, οι πωλητές (Θεόδωρος Γεωργ. Μετάκος και Γεώργιος Ντιμήρης) πωλούν την οικία που κατέχουν στον αγοραστή (Γεώργιος Ντιμήρης). Το κείμενο περιγράφει τις λεπτομέρειες της συναλλαγής, όπως το ποσό του τίμηματος (40.000 δραχμές) και τις υποχρεώσεις και υποσχέσεις των συμβαλλομένων μερών.</t>
  </si>
  <si>
    <t>Στο παραπάνω έγγραφο, εκτός από τον συμβολαιογράφο, εμπλέκονται τέσσερις άνθρωποι:
1. Θεόδωρος Γεωργ. Μετάκος
2. Γεώργιος Ντιμήρης
3. Ξόγας Ντήνα
4. Ἀντὠνιος Χρήστου Σάββα
Οι πρώτοι δύο είναι οι πωλητές και αγοραστής της οικίας που αναφέρεται στο έγγραφο, ενώ οι τελευταίοι δύο είναι μάρτυρες που παρακολούθησαν τη συναλλαγή και μαρτυρούν για τα γεγονότα.</t>
  </si>
  <si>
    <t>Με βάση το παραπάνω έγγραφο, μπορούμε να εντοπίσουμε τις σχέσεις μεταξύ των ανθρώπων που εμπλέκονται, εξαιρώντας τον συμβολαιογράφο. Οι σχέσεις που μπορούν να εξάγονται από το κείμενο είναι οι εξής:
1. **Πωλητές (Θεόδωρος Γεωργ. Μετάκος και Γεώργιος Ντιμήρης):**
   - Οι πωλητές είναι κάτοικοι της ίδιας περιοχής (λαρίσσης) και είναι οι κύριοι και κοινοί ιδιοκτήτες μιας οικίας που πρόκειται να πουλήσουν.
2. **Αγοραστής (Γεώργιος Ντιμήρης):**
   - Ο αγοραστής είναι επίσης κάτοικος της περιοχής (Αγνιάς) και ενδιαφέρεται να αγοράσει την οικία που πωλείται από τους πωλητές.
3. **Μάρτυρες (Ξόγας Ντήνα και Ἀντὠνιος Χρήστου Σάββα):**
   - Οι μάρτυρες είναι δύο πολίτες και παντοπωλητές κατοίκοι της ίδιας περιοχής (λαρίσσης). Στο κείμενο δεν δίνονται λεπτομέρειες για επαγγελματικές ή άλλες σχέσεις μεταξύ τους.
Δεν υπάρχουν στοιχεία για συγκεκριμένες επαγγελματικές σχέσεις, όπως δικηγόρος-πελάτης, ανάμεσα στους εμπλεκόμενους στο έγγραφο.</t>
  </si>
  <si>
    <t>Με βάση το παραπάνω έγγραφο, δεν παρέχονται πληροφορίες σχετικά με συγγενικές σχέσεις μεταξύ των προσώπων που εμπλέκονται στη συναλλαγή. Το κείμενο περιγράφει κυρίως τη συμφωνία αγοραπωλησίας μιας οικίας και τις σχέσεις μεταξύ των συμβαλλόμενων μερών, όπως πωλητές, αγοραστής και μάρτυρες, αλλά δεν παρέχει πληροφορίες σχετικά με τυχόν συγγενικές σχέσεις μεταξύ αυτών.</t>
  </si>
  <si>
    <t>Βάσει του παραπάνω κειμένου, πρόκειται για ένα συμβόλαιο αγοραπωλησίας ακινήτου. Συγκεκριμένα, περιγράφεται η πώληση μιας οικίας από τον Τοπτζή Χαντζῆ Ἱσμαήλ στον Ἡλία Ζαχαρίου Σασόν. Το συμβόλαιο περιλαμβάνει λεπτομέρειες όπως η τοποθεσία της οικίας, οι συνορεύουσες ιδιοκτησίες και ο δρόμος που συνορεύει με αυτήν.
Συγκεκριμένα, αναφέρεται ότι ο Τοπτζής Χαντζῆ Ἱσμαήλ πωλεί την οικία του στον Ἡλία Ζαχαρίου Σασόν έναντι συμφωνημένου τιμήματος σε λευκές δραχμές. Επίσης, αναφέρονται οι μάρτυρες που παραστήκανε στη συναλλαγή και υπογράφουν το συμβόλαιο, καθώς και η ημερομηνία της συναλλαγής (17 Νοεμβρίου 1881).</t>
  </si>
  <si>
    <t>Το αντικείμενο του παραπάνω συμβολαίου είναι η πώληση μιας οικίας. Συγκεκριμένα, ο Τοπτζής Χαντζῆ Ἱσμαήλ πωλεί την οικία του, η οποία βρίσκεται στην συνοικία Ἵαραπλάρη Ἵγουφτοῦ Μαλᾶ ὁδόν, στον Ἡλία Ζαχαρίου Σασόν. Το συμφωνημένο τίμημα για την πώληση αναφέρεται ως πεντήκοντα δύο λευκές δραχμές (52 λευκές δραχμές) ή χιλία διακόσια τριακόσιες τριάντα δύο δραχμές (1.232 δραχμές).
Η περιγραφή του αντικειμένου, οι λεπτομέρειες σχετικά με την τοποθεσία της ιδιοκτησίας και η συμφωνημένη τιμή αποτελούν βασικά στοιχεία του συμβολαίου που καθορίζουν τις υποχρεώσεις και τα δικαιώματα των συμβαλλομένων.</t>
  </si>
  <si>
    <t>Από το κείμενο, μπορούμε να αναγνωρίσουμε τους εξής εμπλεκομένους, αν εξαιρέσουμε τον συμβολαιογράφο:
1. **Τοπτζής Χαντζῆ Ἱσμαήλ:** Ο πωλητής, ο οποίος πωλεί την οικία του.
2. **Ἡλίας Ζαχαρίου Σασόν:** Ο αγοραστής, ο οποίος αγοράζει την οικία από τον Τοπτζή Χαντζῆ Ἱσμαήλ.
3. **Γεώργιος Φίλωνος:** Ένας από τους δύο μαρτύρους που παραστήκανε στη συναλλαγή.
4. **Χαραλάμπους Γιαλφούσης:** Ο δεύτερος μάρτυρας που παραστήκανε στη συναλλαγή.
Συνολικά, υπάρχουν τέσσερις εμπλεκόμενοι στο έγγραφο, πέραν του συμβολαιογράφου.</t>
  </si>
  <si>
    <t>Βάσει του κειμένου, μπορούμε να εντοπίσουμε τις εξής σχέσεις μεταξύ των ανθρώπων:
1. **Πωλητής (Τοπτζής Χαντζῆ Ἱσμαήλ) - Αγοραστής (Ἡλίας Ζαχαρίου Σασόν):** Ο Τοπτζής πουλά την οικία του στον Ἡλία Ζαχαρίου.
2. **Μάρτυρες (Γεώργιος Φίλωνος, Χαραλάμπους Γιαλφούσης):** Δύο μάρτυρες που παραστήκανε στη συναλλαγή.
Δεν υπάρχουν στοιχεία που να υποδηλώνουν άλλες σημαντικές σχέσεις όπως σχέση δικηγόρου-πελάτη, οικογενειακή σχέση κλπ. Η σχέση που παρουσιάζεται είναι κυρίως εκείνη της αγοραπωλησίας ακινήτου μεταξύ πωλητή και αγοραστή, με τη συμμετοχή μαρτύρων για την επιβεβαίωση της συναλλαγής.</t>
  </si>
  <si>
    <t>Βάσει του δοθέντος κειμένου, δεν παρέχονται πληροφορίες σχετικά με πιθανές συγγενικές σχέσεις μεταξύ των ανθρώπων που αναφέρονται στο έγγραφο. Το κείμενο επικεντρώνεται κυρίως στην πώληση μιας οικίας και τις σχετικές λεπτομέρειες της συναλλαγής, αλλά δεν παρέχει πληροφορίες σχετικά με τυχόν συγγενικές σχέσεις μεταξύ των εμπλεκομένων.</t>
  </si>
  <si>
    <t>Bard</t>
  </si>
  <si>
    <t>πληρεξούσιο</t>
  </si>
  <si>
    <t>Με βάση το παραπάνω κείμενο, ο τύπος συμβολαίου είναι **συμβολαιογραφικό πληρεξούσιο**. Το συμβολαιογραφικό πληρεξούσιο είναι ένας τύπος συμβολαίου με τον οποίο ένας πολίτης (ο εντολέας) δίνει εξουσιοδότηση σε έναν άλλο πολίτη (τον πληρεξούσιο) να ενεργεί για λογαριασμό του σε δικαστικές και εξωδικαστικές υποθέσεις.
Στο συγκεκριμένο συμβόλαιο, ο εντολέας, ο Χουσνῆ Ναρούφ ἐφφένδης, διορίζει πληρεξούσιο τον δικηγόρο Γεώργιο Τἐτσηνἐς για να τον εκπροσωπεί σε όλες τις εκκρεμείς και μελλοντικές υποθέσεις του, σε οποιαδήποτε δικαστική αρχή, για οποιοδήποτε αντικείμενο και κατά οποιονδήποτε αντίδικο.
Ειδικότερα, ο πληρεξούσιος έχει το δικαίωμα να:
* Παρίσταται ενώπιον των δικαστηρίων και υπερασπίζεται τον εντολέα του με κάθε νόμιμο τρόπο.
* Επιχειρεί όλες τις κύριες και εν παρόδω πράξεις που προβλέπονται από τα άρθρα 95 και 96 του Κώδικα Πολιτικής Δικονομίας, όπως να προσκαλεί, εξετάζει και εξαιρεί μάρτυρες, να διορίζει διαιτητές και πραγματογνώμονες, να ζητά πρακτικές εξαιρέσεις από δικαστές και δικαστικούς υπαλλήλους, να ενεργεί αναγκαστικά και συντηρητικά μέτρα κατά των αντιδίκων του, να συνάπτει συμβιβασμούς και συγκαταβατικές συμφωνίες, να υποβάλει ανακοινώσεις δικονομικών πράξεων και παρεμβάσεων, να ασκεί τα ένδικα μέσα της αναιρέσεως και της επανάληψης της διαδικασίας, να παραιτείται από ένδικα μέσα, να υποβάλει όρκους και να δέχεται και αντεπιλαμβάνει όρκους, να αντιγράφει κάθε δικόγραφο και κάθε έγγραφο που χρήζει υπογραφής, να διορίζει άλλους πληρεξούσιους σε περίπτωση ανάγκης και γενικά να πράττει οτιδήποτε αποτελεί συμφέρον του εντολέα.
Το συμβόλαιο αυτό συντάχθηκε ενώπιον συμβολαιογράφου και υπογράφηκε από τον εντολέα, τους μάρτυρες και τον συμβολαιογράφο.</t>
  </si>
  <si>
    <t>Το αντικείμενο του παραπάνω συμβολαίου είναι η **εξουσιοδότηση** του εντολέα, του Χουσνῆ Ναρούφ ἐφφένδη, στον πληρεξούσιο, τον δικηγόρο Γεώργιο Τἐτσηνἐς, να τον εκπροσωπεί σε όλες τις εκκρεμείς και μελλοντικές υποθέσεις του, σε οποιαδήποτε δικαστική αρχή, για οποιοδήποτε αντικείμενο και κατά οποιονδήποτε αντίδικο.
Ειδικότερα, το αντικείμενο του συμβολαίου περιλαμβάνει τις ακόλουθες πράξεις:
* Παρουσίαση ενώπιον των δικαστηρίων και υπεράσπιση του εντολέα με κάθε νόμιμο τρόπο.
* Επιχειρήσεις όλων των κύριων και εν παρόδω πράξεων που προβλέπονται από τα άρθρα 95 και 96 του Κώδικα Πολιτικής Δικονομίας.
* Υποβολή ανακοινώσεων δικονομικών πράξεων και παρεμβάσεων.
* Άσκηση των ενδίκων μέσων της αναιρέσεως και της επανάληψης της διαδικασίας.
* Παραίτηση από ένδικα μέσα.
* Υποβολή όρκων.
* Αντιγραφή εγγράφων.
* Διορισμός άλλων πληρεξουσίων σε περίπτωση ανάγκης.
* Γενικά πράξεις που αποτελούν συμφέρον του εντολέα.
Το αντικείμενο του συμβολαίου είναι, επομένως, πολύ ευρύ και περιλαμβάνει όλες τις πράξεις που μπορεί να απαιτηθούν για την εκπροσώπηση του εντολέα σε δικαστικές και εξωδικαστικές υποθέσεις.</t>
  </si>
  <si>
    <t>Στο παραπάνω έγγραφο, αν εξαιρέσουμε τον συμβολαιογράφο, εμπλέκονται δύο άτομα: ο εντολέας και ο πληρεξούσιος.
Ο εντολέας είναι ο Χουσνῆ Ναρούφ ἐφφένδης, ο οποίος δίνει την εξουσιοδότηση στον πληρεξούσιο. Ο πληρεξούσιος είναι ο δικηγόρος Γεώργιος Τἐτσηνἐς, ο οποίος εκπροσωπεί τον εντολέα.
Στο έγγραφο, ο εντολέας αναφέρεται ως "ὁ ἐντολεύς" και ο πληρεξούσιος ως "ὁ πληρεξούσιος".</t>
  </si>
  <si>
    <t>Αν εξαιρέσουμε τον συμβολαιογράφο, στο παραπάνω έγγραφο εμπλέκονται δύο πρόσωπα: ο Χουσνῆ Ναρούφ ἐφφένδης και ο Γεώργιος Τἐτσηνἐς.
Ο Χουσνῆ Ναρούφ ἐφφένδης είναι **εντολέας** του Γεωργίου Τἐτσηνἐς. Αυτό σημαίνει ότι ο Χουσνῆ Ναρούφ ἐφφένδης δίνει την εξουσία στον Γεώργιο Τἐτσηνἐς να ενεργεί για λογαριασμό του.
Ο Γεώργιος Τἐτσηνἐς είναι **πληρεξούσιος** του Χουσνῆ Ναρούφ ἐφφένδη. Αυτό σημαίνει ότι ο Γεώργιος Τἐτσηνἐς έχει την εξουσία να ενεργεί για λογαριασμό του Χουσνῆ Ναρούφ ἐφφένδη σε όλες τις εκκρεμείς και μελλοντικές υποθέσεις του, σε οποιαδήποτε δικαστική αρχή, για οποιοδήποτε αντικείμενο και κατά οποιονδήποτε αντίδικο.
Συνεπώς, οι σχέσεις μεταξύ των δύο προσώπων είναι οι εξής:
* Ο Χουσνῆ Ναρούφ ἐφφένδης είναι ο **εντολέας** του Γεωργίου Τἐτσηνἐς.
* Ο Γεώργιος Τἐτσηνἐς είναι ο **πληρεξούσιος** του Χουσνῆ Ναρούφ ἐφφένδη.
Εναλλακτικά, μπορούμε να πούμε ότι οι δύο πρόσωπα συνδέονται με **σύμβαση πληρεξουσιότητας**.</t>
  </si>
  <si>
    <t>Με βάση το κείμενο του συμβολαίου, δεν μπορούμε να εξακριβώσουμε αν υπάρχει συγγενική σχέση μεταξύ των δύο προσώπων.
Στο κείμενο αναφέρεται μόνο ότι ο Χουσνῆ Ναρούφ ἐφφένδης είναι **κτηματίας κάτοικος Λάρισας** και ο Γεώργιος Τἐτσηνἐς είναι **δικηγόρος**. Δεν αναφέρεται καμία άλλη πληροφορία που να μπορεί να μας βοηθήσει να καταλάβουμε αν υπάρχει συγγενική σχέση μεταξύ τους.
Επομένως, ο αριθμός των συγγενικών σχέσεων μεταξύ των προσώπων είναι **άγνωστος**.</t>
  </si>
  <si>
    <t>ενοικιαστήριο</t>
  </si>
  <si>
    <t>Με βάση το κείμενο που μου έδωσες, ο τύπος συμβολαίου που περιγράφεται είναι **ενοικιαστήριο**. Το ενοικιαστήριο είναι ένα έγγραφο που ρυθμίζει τις σχέσεις μεταξύ ιδιοκτήτη και ενοικιαστή ενός ακινήτου. Στο συγκεκριμένο έγγραφο, ο ιδιοκτήτης, ο Μπεσήμ ἐφένδης Χασάν, εκμισθώνει ένα εργοστάσιο (μαγαζί) στους ενοικιαστές, τον Ανδρέα Ζαχαρόπουλο και τον Αθανάσιο Παναγιώτου, για δύο χρόνια, έναντι μηνιαίου μισθώματος τετρακοσίων δραχμών. Ο ιδιοκτήτης υποχρεούται να παραδώσει το εργοστάσιο στους ενοικιαστές σε καλή κατάσταση και οι ενοικιαστές υποχρεούνται να το παραδώσουν μετά τη λήξη της διετίας στην ίδια κατάσταση. Ο Κωνσταντίνος Μπλάτσας εγγυάται για τους ενοικιαστές για την πληρωμή των ενοικίων.
Τα βασικά στοιχεία που πρέπει να περιλαμβάνονται σε ένα ενοικιαστήριο είναι τα εξής:
* Οι ονομασίες και τα στοιχεία των συμβαλλομένων (ιδιοκτήτης και ενοικιαστής)
* Το ακίνητο που εκμισθώνεται
* Η διάρκεια της μίσθωσης
* Το ύψος του μισθώματος
* Οι όροι της μίσθωσης (π.χ. ποια είναι τα δικαιώματα και οι υποχρεώσεις του ιδιοκτήτη και του ενοικιαστή)
Το συγκεκριμένο ενοικιαστήριο πληροί όλα τα παραπάνω στοιχεία. Είναι ένα έγκυρο έγγραφο που ρυθμίζει τις σχέσεις μεταξύ των συμβαλλομένων για τα επόμενα δύο χρόνια.</t>
  </si>
  <si>
    <t>μίσθωση ενός εργοστασίου (μαγαζιού)</t>
  </si>
  <si>
    <t>Το αντικείμενο του παραπάνω συμβολαίου είναι η **μίσθωση ενός εργοστασίου (μαγαζιού)**. Ο ιδιοκτήτης, ο Μπεσήμ ἐφένδης Χασάν, εκμισθώνει το εργοστάσιο στους ενοικιαστές, τον Ανδρέα Ζαχαρόπουλο και τον Αθανάσιο Παναγιώτου, για δύο χρόνια, έναντι μηνιαίου μισθώματος τετρακοσίων δραχμών.
Το συγκεκριμένο αντικείμενο είναι συγκεκριμένο και σαφώς προσδιορισμένο. Το εργοστάσιο βρίσκεται στην συνοικία Τσουγκάρι της πόλης της Λάρισας και έχει συγκεκριμένη έκταση. Η διάρκεια της μίσθωσης είναι επίσης συγκεκριμένη και ορίζεται σε δύο χρόνια. Το ύψος του μισθώματος είναι επίσης συγκεκριμένο και ορίζεται σε τέσσερις χιλιάδες δραχμές το χρόνο.
Το αντικείμενο του συμβολαίου είναι απαραίτητο να είναι συγκεκριμένο και σαφώς προσδιορισμένο, ώστε να μην υπάρχουν αμφισβητήσεις σχετικά με το τι ακριβώς έχει συμφωνηθεί μεταξύ των συμβαλλομένων.</t>
  </si>
  <si>
    <t>Εκτός από τον συμβολαιογράφο, στο παραπάνω έγγραφο εμπλέκονται τρεις ακόμη άτομα:
* Ο Μπεσήμ ἐφένδης Χασάν, ο ιδιοκτήτης του εργοστασίου (μαγαζιού).
* Ο Ανδρέας Ζαχαρόπουλος και ο Αθανάσιος Παναγιώτου, οι ενοικιαστές του εργοστασίου (μαγαζιού).
* Ο Κωνσταντίνος Μπλάτσας, ο εγγυητής των ενοικιαστών.
Ο συμβολαιογράφος είναι ο υπεύθυνος για τη σύνταξη και την επικύρωση του συμβολαίου. Οι υπόλοιποι τρεις εμπλεκόμενοι είναι οι συμβαλλόμενοι στο συμβόλαιο. Ο ιδιοκτήτης εκμισθώνει το ακίνητο στους ενοικιαστές, οι οποίοι υποχρεούνται να πληρώνουν το μίσθωμα. Ο εγγυητής αναλαμβάνει την υποχρέωση να πληρώσει το μίσθωμα για τους ενοικιαστές σε περίπτωση που αυτοί δεν μπορέσουν να το πληρώσουν.
Συνολικά, επομένως, στο παραπάνω έγγραφο εμπλέκονται **τέσσερα άτομα**.</t>
  </si>
  <si>
    <t>**Οι σχέσεις μεταξύ των προσώπων που εμπλέκονται στο παραπάνω έγγραφο, χωρίς να συμπεριλαμβάνεται ο συμβολαιογράφος, είναι οι εξής:**
* **Ο Μπεσήμ ἐφένδης Χασάν και οι Ανδρέας Ζαχαρόπουλος και Αθανάσιος Παναγιώτου έχουν μεταξύ τους σχέση **ενοικίασης**. Ο ιδιοκτήτης, ο Μπεσήμ ἐφένδης Χασάν, εκμισθώνει το ακίνητο στους ενοικιαστές, τον Ανδρέα Ζαχαρόπουλο και τον Αθανάσιο Παναγιώτου, για δύο χρόνια, έναντι μηνιαίου μισθώματος τετρακοσίων δραχμών.
* **Ο Κωνσταντίνος Μπλάτσας και οι Ανδρέας Ζαχαρόπουλος και Αθανάσιος Παναγιώτου έχουν μεταξύ τους σχέση **εγγυήσεως**. Ο Κωνσταντίνος Μπλάτσας εγγυάται για τους ενοικιαστές για την πληρωμή των ενοικίων. Σε περίπτωση που οι ενοικιαστές δεν μπορέσουν να πληρώσουν το μίσθωμα, ο εγγυητής, ο Κωνσταντίνος Μπλάτσας, αναλαμβάνει την υποχρέωση να το πληρώσει.
Συνολικά, επομένως, στο παραπάνω έγγραφο υπάρχουν **δύο σχέσεις μεταξύ των προσώπων** που εμπλέκονται:
* **Η σχέση ενοικίασης μεταξύ του ιδιοκτήτη και των ενοικιαστών**
* **Η σχέση εγγυήσεως μεταξύ του εγγυητή και των ενοικιαστών**</t>
  </si>
  <si>
    <t>**Στο παραπάνω έγγραφο δεν υπάρχουν συγγενικές σχέσεις μεταξύ των προσώπων** που εμπλέκονται.
Η σχέση ενοικίασης είναι μια εμπορική σχέση και δεν βασίζεται σε συγγενικές σχέσεις. Ο ιδιοκτήτης εκμισθώνει το ακίνητό του στους ενοικιαστές για οικονομικό όφελος. Οι ενοικιαστές πληρώνουν το μίσθωμα για να χρησιμοποιούν το ακίνητο.
Η σχέση εγγυήσεως είναι επίσης μια εμπορική σχέση και δεν βασίζεται σε συγγενικές σχέσεις. Ο εγγυητής αναλαμβάνει την υποχρέωση να πληρώσει το μίσθωμα για τους ενοικιαστές σε περίπτωση που αυτοί δεν μπορέσουν να το πληρώσουν. Ο εγγυητής δεν έχει κανένα οικονομικό όφελος από αυτή τη σχέση.
Συνολικά, επομένως, **δεν υπάρχουν συγγενικές σχέσεις μεταξύ των προσώπων που εμπλέκονται στο παραπάνω έγγραφο**.</t>
  </si>
  <si>
    <t>Με βάση το παραπάνω κείμενο, ο τύπος συμβολαίου που περιγράφεται είναι **συμβολαιογραφικό δάνειο**.
Συγκεκριμένα, το πρώτο συμβόλαιο (αριθ. 4665), που συντάχθηκε στις 10 Νοεμβρίου 1881, αφορά τη σύναψη δανείου μεταξύ του οφειλέτη Ιωάννη Παπαζαχαρία και του δανειστή Μουσού Δ. Αγγέλου. Το δάνειο ανέρχεται σε 12 χρυσές λίρες οθωμανικές, ήτοι 328 δραχμές, και πρέπει να αποπληρωθεί μέχρι το τέλος Αυγούστου 1882. Σε περίπτωση υπερημερίας, ο οφειλέτης θα καταβάλει τόκο 20% ετησίως.
Το δεύτερο συμβόλαιο (αριθ. 4666), που συντάχθηκε στις 25 Οκτωβρίου 1882, αφορά την εξόφληση του δανείου. Ο οφειλέτης Ιωάννης Παπαζαχαρίας εξόφλησε το δάνειο με τη βοήθεια του εγγυητή του, Αχιλλέα Αλεξόπουλου. Ο δανειστής Μουσού Δ. Άγγελος δηλώνει ότι το δάνειο έχει εξοφληθεί πλήρως.
Τα δύο συμβόλαια είναι συμβολαιογραφικά, καθώς συντάχθηκαν ενώπιον συμβολαιογράφου και πληρούν τις προϋποθέσεις που ορίζει ο νόμος για τα συμβολαιογραφικά έγγραφα.
Συγκεκριμένα, τα δύο συμβόλαια πληρούν τις ακόλουθες προϋποθέσεις:
* Συντάχθηκαν ενώπιον συμβολαιογράφου.
* Υπογράφηκαν από τους συμβαλλόμενους και τους μάρτυρες.
* Αναφέρονται με σαφήνεια τα στοιχεία των συμβαλλόμενων, το αντικείμενο του συμβολαίου και οι όροι της συμφωνίας.
* Έχουν ημερομηνία και τόπο συντάξεως.
Τα δύο συμβόλαια είναι σημαντικά νομικά έγγραφα, καθώς τεκμηριώνουν τη σύναψη του δανείου και την εξόφλησή του.</t>
  </si>
  <si>
    <t>Σύναψη δανείου</t>
  </si>
  <si>
    <t>Το αντικείμενο του παραπάνω συμβολαίου είναι η σύναψη δανείου μεταξύ του οφειλέτη Ιωάννη Παπαζαχαρία και του δανειστή Μουσού Δ. Αγγέλου. Το δάνειο ανέρχεται σε 12 χρυσές λίρες οθωμανικές, ήτοι 328 δραχμές, και πρέπει να αποπληρωθεί μέχρι το τέλος Αυγούστου 1882. Σε περίπτωση υπερημερίας, ο οφειλέτης θα καταβάλει τόκο 20% ετησίως.
Συγκεκριμένα, το άρθρο 1 του συμβολαίου αναφέρει ότι ο Ιωάννης Παπαζαχαρίας δανείζεται από τον Μουσού Δ. Άγγελο το ποσό των 12 χρυσών λιρών οθωμανικών. Το άρθρο 2 ορίζει ότι το δάνειο πρέπει να αποπληρωθεί μέχρι το τέλος Αυγούστου 1882. Το άρθρο 3 ορίζει ότι σε περίπτωση υπερημερίας, ο οφειλέτης θα καταβάλει τόκο 20% ετησίως.
Το αντικείμενο του συμβολαίου είναι λοιπόν η σύναψη δανείου, το οποίο περιγράφεται με σαφήνεια στα άρθρα του συμβολαίου.</t>
  </si>
  <si>
    <t>Αν εξαιρέσουμε τον συμβολαιογράφο, οι εμπλεκόμενοι στο παραπάνω έγγραφο είναι οι εξής:
* Ο οφειλέτης, Ιωάννης Παπαζαχαρίας.
* Ο δανειστής, Μουσού Δ. Άγγελος.
* Ο εγγυητής, Αχιλλέας Αλεξόπουλος.
Συγκεκριμένα, το πρώτο συμβόλαιο (αριθ. 4665) αφορά τη σύναψη δανείου μεταξύ του οφειλέτη Ιωάννη Παπαζαχαρία και του δανειστή Μουσού Δ. Αγγέλου. Το δεύτερο συμβόλαιο (αριθ. 4666) αφορά την εξόφληση του δανείου.
Στο πρώτο συμβόλαιο, οι δύο συμβαλλόμενοι είναι ο οφειλέτης Ιωάννης Παπαζαχαρίας και ο δανειστής Μουσού Δ. Άγγελος. Στο δεύτερο συμβόλαιο, ο οφειλέτης Ιωάννης Παπαζαχαρίας είναι και πάλι συμβαλλόμενος, ενώ ο δανειστής Μουσού Δ. Άγγελος δηλώνει ότι το δάνειο έχει εξοφληθεί πλήρως. Επιπλέον, στο δεύτερο συμβόλαιο εμφανίζεται και ο εγγυητής Αχιλλέας Αλεξόπουλος, ο οποίος επιβεβαιώνει ότι ο οφειλέτης Ιωάννης Παπαζαχαρίας έχει εξοφλήσει το δάνειο.
Συνολικά, οι εμπλεκόμενοι στο παραπάνω έγγραφο είναι τρεις, αν εξαιρέσουμε τον συμβολαιογράφο.</t>
  </si>
  <si>
    <t>Οι σχέσεις μεταξύ των προσώπων που εμπλέκονται στο παραπάνω έγγραφο, αν εξαιρέσουμε τον συμβολαιογράφο, είναι οι εξής:
* **Οφειλέτης - Δανειστής:** Η σχέση μεταξύ του οφειλέτη Ιωάννη Παπαζαχαρία και του δανειστή Μουσού Δ. Αγγέλου είναι η σχέση δανείου. Ο οφειλέτης δανείζεται χρήματα από τον δανειστή και υποχρεούται να τα επιστρέψει με τους συμφωνημένους όρους.
* **Εγγυητής - Οφειλέτης:** Η σχέση μεταξύ του εγγυητή Αχιλλέα Αλεξόπουλου και του οφειλέτη Ιωάννη Παπαζαχαρία είναι η σχέση εγγυήσεως. Ο εγγυητής αναλαμβάνει την υποχρέωση να καταβάλει το δάνειο για λογαριασμό του οφειλέτη, σε περίπτωση που ο οφειλέτης δεν καταφέρει να το καταβάλει ο ίδιος.
Συγκεκριμένα, στο πρώτο συμβόλαιο, ο Ιωάννης Παπαζαχαρίας δανείζεται από τον Μουσού Δ. Άγγελο το ποσό των 12 χρυσών λιρών οθωμανικών. Στο δεύτερο συμβόλαιο, ο Αχιλλέας Αλεξόπουλος επιβεβαιώνει ότι ο Ιωάννης Παπαζαχαρίας έχει εξοφλήσει το δάνειο.
Οι παραπάνω σχέσεις είναι συμβατικές, καθώς προκύπτουν από συμφωνία μεταξύ των εμπλεκομένων προσώπων.</t>
  </si>
  <si>
    <t>Σύμφωνα με το κείμενο, δεν υπάρχει καμία συγγενική σχέση μεταξύ των προσώπων που εμπλέκονται στο παραπάνω έγγραφο.
Ο οφειλέτης Ιωάννης Παπαζαχαρίας είναι άμαχος, ο δανειστής Μουσού Δ. Άγγελος είναι έμπορος και ο εγγυητής Αχιλλέας Αλεξόπουλος είναι παντοπώλης. Δεν αναφέρεται καμία πληροφορία σχετικά με συγγενικές σχέσεις μεταξύ τους.
Συνεπώς, ο αριθμός των συγγενικών σχέσεων μεταξύ των προσώπων είναι **μηδέν**.</t>
  </si>
  <si>
    <t>Με βάση το παραπάνω κείμενο, ο τύπος συμβολαίου που περιγράφεται είναι **συμβολαιογραφικό πληρεξούσιο**.
Συγκεκριμένα, ο Παρσέχ Γκιουρτσιάν, δαιμανθοποιός κάτοικος Λάρισας, διορίζει και αποκαθιστά πληρεξουσίους και αντιπροσώπους του τους δικηγόρους Γεώργιο Ευαγγελίδη και Χρήστο Οικονομίδη, καθώς και τον Γεώργιο Τσατσιά, κτηματία κάτοικο Τρικάλων.
Οι πληρεξούσιοι του Παρσέχ Γκιουρτσιάν έχουν το δικαίωμα να παρίστανται ενώπιον όλων των ανωτέρων δικαστηρίων και να τον υπερασπίζονται με όλους τους νόμιμους τρόπους, ενεργώντας όλες τις κυρίους και εν παρόντων πράξεις που προβλέπονται από τα άρθρα 95 και 96 του Κώδικα Πολιτικής Δικονομίας. Ιδιαίτερα, μπορούν να:
* Προσκαλούν, εξετάζουν και εξαιρούν μάρτυρες
* Διορίζουν διαιτητές και πραγματογνώμονες, προτείνοντας εξαιρέσεις κατά αυτών
* Ενεργούν αναγκαστικά και συντηρητικά μέτρα κατά παντός αντιδίκου του Παρσέχ Γκιουρτσιάν
* Προσπαθούν συμβιβασμούς και συγκαταβατικές συμφωνίες, ανακοινώνουν δίκες και παρεμβάσεις, καθώς και το ένδικο μέσο της αναιρέσεως και της επανάληψης της διαδικασίας
* Δέχονται και εκτελούν, ανακόπτουν ή εκκαλούν κάθε είδους αποφάσεις, εν γένει ή εν μέρει
* Παραλαμβάνουν από κάποιον κάτοικο μέσον ή της όλης δίκης και της ορκωμοσίας δικαστών ή μαρτύρων
* Προάγουν, δέχονται και αντεπεξάγουν όρκους
* Υπογράφουν κάθε δικόγραφο και κάθε άλλο έγγραφο που χρειάζεται υπογραφή
* Διορίζουν σε ανάγκη και αξιόπιστους πληρεξούσιους
* Γενικά, πράττουν ό,τι ωφελεί το συμφέρον του Παρσέχ Γκιουρτσιάν.
Επιπλέον, ο Γεώργιος Τσατσιάς έχει και τις ακόλουθες πληρεξουσιότητες:
* Να ενεργεί κατασχέσεις και πλειστηριασμούς
* Να ανακόπτει πίνακες καταλήξεως και να διεκδικεί αυτούς
* Να δέχεται και εκχωρεί απαντήσεις
* Να λαμβάνει και δίνει χρήματα, έγγραφα και αξια πράγματα
* Να εξοφλεί πάσαν απαίτησιν του εντολέου του.
Το συμβόλαιο αυτό καταρτίστηκε ενώπιον συμβολαιογράφου και υπογράφηκε από τους συμβαλλόμενους και τους μάρτυρες.</t>
  </si>
  <si>
    <t>διορισμός πληρεξούσιων</t>
  </si>
  <si>
    <t>Το αντικείμενο του παραπάνω συμβολαίου είναι η **διορισμός πληρεξούσιων**. Ο Παρσέχ Γκιουρτσιάν διορίζει τους Γεώργιο Ευαγγελίδη, Χρήστο Οικονομίδη και Γεώργιο Τσατσιά ως πληρεξούσιους και αντιπροσώπους του, προκειμένου να τον εκπροσωπούν ενώπιον όλων των ανωτέρων δικαστηρίων και να ενεργούν για λογαριασμό του όλες τις απαραίτητες πράξεις σε οποιαδήποτε δικαστική διαδικασία.
Ειδικότερα, οι πληρεξούσιοι του Παρσέχ Γκιουρτσιάν μπορούν να:
* Προσκαλούν, εξετάζουν και εξαιρούν μάρτυρες
* Διορίζουν διαιτητές και πραγματογνώμονες
* Ενεργούν αναγκαστικά και συντηρητικά μέτρα
* Προσπαθούν συμβιβασμούς και συγκαταβατικές συμφωνίες
* Ανακοινώνουν δίκες και παρεμβάσεις
* Δέχονται και εκτελούν, ανακόπτουν ή εκκαλούν αποφάσεις
* Παραλαμβάνουν από κάποιον κάτοικο μέσον ή της όλης δίκης και της ορκωμοσίας δικαστών ή μαρτύρων
* Προάγουν, δέχονται και αντεπεξάγουν όρκους
* Υπογράφουν κάθε δικόγραφο και κάθε άλλο έγγραφο που χρειάζεται υπογραφή
* Διορίζουν σε ανάγκη και αξιόπιστους πληρεξούσιους
* Γενικά, πράττουν ό,τι ωφελεί το συμφέρον του Παρσέχ Γκιουρτσιάν.
Επιπλέον, ο Γεώργιος Τσατσιάς έχει και τις ακόλουθες πληρεξουσιότητες:
* Να ενεργεί κατασχέσεις και πλειστηριασμούς
* Να ανακόπτει πίνακες καταλήξεως και να διεκδικεί αυτούς
* Να δέχεται και εκχωρεί απαντήσεις
* Να λαμβάνει και δίνει χρήματα, έγγραφα και αξια πράγματα
* Να εξοφλεί πάσαν απαίτησιν του εντολέου του.
Το αντικείμενο του συμβολαίου είναι, επομένως, η παροχή στους πληρεξούσιους του Παρσέχ Γκιουρτσιάν της εξουσίας να τον εκπροσωπούν ενώπιον των δικαστηρίων και να ενεργούν για λογαριασμό του όλες τις απαραίτητες πράξεις για την προάσπιση των συμφερόντων του.</t>
  </si>
  <si>
    <t>Αν εξαιρέσουμε τον συμβολαιογράφο, στο παραπάνω έγγραφο εμπλέκονται τρεις πρόσωπα:
* Ο Παρσέχ Γκιουρτσιάν, ο οποίος είναι ο εντολέας και ο οποίος εκχωρεί τις πληρεξουσιότητες στους άλλους δύο πρόσωπα.
* Ο Γεώργιος Ευαγγελίδης και ο Χρήστος Οικονομίδης, οι οποίοι είναι οι πληρεξούσιοι και οι οποίοι θα εκπροσωπούν τον Παρσέχ Γκιουρτσιάν ενώπιον των δικαστηρίων.
* Ο Γεώργιος Τσατσιάς, ο οποίος είναι επίσης πληρεξούσιος και ο οποίος έχει επιπλέον πληρεξουσιότητες για την εκτέλεση συγκεκριμένων πράξεων, όπως κατασχέσεις, πλειστηριασμούς, εξόφληση απαιτήσεων κ.λπ.
Συνολικά, λοιπόν, οι εμπλεκόμενοι στο παραπάνω έγγραφο είναι τέσσερις, ανεξάρτητα από το αν έχουν την ίδια ή διαφορετική ιδιότητα.</t>
  </si>
  <si>
    <t>Αν εξαιρέσουμε τον συμβολαιογράφο, στο παραπάνω έγγραφο εμπλέκονται οι εξής πρόσωπα:
* **Ο εντολέας:** Ο Παρσέχ Γκιουρτσιάν.
* **Οι πληρεξούσιοι:** Ο Γεώργιος Ευαγγελίδης, ο Χρήστος Οικονομίδης και ο Γεώργιος Τσατσιάς.
* **Οι μάρτυρες:** Ο Παναγιώτης Σκαρβούγερας και ο Ιωάννης Παπασταύρου.
Οι σχέσεις μεταξύ αυτών των προσώπων είναι οι εξής:
* **Ο εντολέας και οι πληρεξούσιοι:** Ο εντολέας εκχωρεί τις πληρεξουσιότητες στους πληρεξούσιους, οι οποίοι με τη σειρά τους αναλαμβάνουν την υποχρέωση να εκπροσωπούν τον εντολέα ενώπιον των δικαστηρίων και να ενεργούν για λογαριασμό του όλες τις απαραίτητες πράξεις για την προάσπιση των συμφερόντων του.
* **Οι πληρεξούσιοι και οι μάρτυρες:** Οι μάρτυρες βεβαιώνουν την υπογραφή των συμβαλλόμενων, δηλαδή του εντολέα και των πληρεξουσίων.
Ειδικότερα, ο Παρσέχ Γκιουρτσιάν, ως εντολέας, έχει την εξής σχέση με τους πληρεξουσίους:
* **Σχέση εξουσίας:** Ο εντολέας εκχωρεί στους πληρεξούσιους τη νομική εξουσία να τον εκπροσωπούν ενώπιον των δικαστηρίων και να ενεργούν για λογαριασμό του όλες τις απαραίτητες πράξεις.
* **Σχέση εμπιστοσύνης:** Ο εντολέας εμπιστεύεται τους πληρεξούσιους ότι θα εκπροσωπήσουν τα συμφέροντά του με τον καλύτερο δυνατό τρόπο.
Ο Γεώργιος Ευαγγελίδης, ο Χρήστος Οικονομίδης και ο Γεώργιος Τσατσιάς, ως πληρεξούσιοι, έχουν την εξής σχέση μεταξύ τους:
* **Σχέση συνεργασίας:** Οι πληρεξούσιοι συνεργάζονται μεταξύ τους για την εκπλήρωση των καθηκόντων τους.
Οι μάρτυρες, ο Παναγιώτης Σκαρβούγερας και ο Ιωάννης Παπασταύρου, έχουν την εξής σχέση μεταξύ τους:
* **Σχέση συνεργασίας:** Οι μάρτυρες συνεργάζονται μεταξύ τους για την βεβαίωση της υπογραφής των συμβαλλόμενων.</t>
  </si>
  <si>
    <t>Σύμφωνα με το κείμενο του συμβολαίου, δεν υπάρχει καμία συγγενική σχέση μεταξύ των εμπλεκόμενων προσώπων. Ο Παρσέχ Γκιουρτσιάν είναι δαιμανθοποιός κάτοικος Λάρισας, ο Γεώργιος Ευαγγελίδης και ο Χρήστος Οικονομίδης είναι δικηγόροι κάτοικοι Τρικάλων και ο Γεώργιος Τσατσιάς είναι κτηματίας κάτοικος Τρικάλων. Οι μάρτυρες, ο Παναγιώτης Σκαρβούγερας και ο Ιωάννης Παπασταύρου, είναι συμβολαιογράφοι και κάτοικοι Λάρισας.
Επομένως, ο αριθμός των συγγενικών σχέσεων μεταξύ των προσώπων είναι **μηδέν**.</t>
  </si>
  <si>
    <t>συμβόλαιο εργασίας</t>
  </si>
  <si>
    <t>Με βάση το κείμενο που παραθέτετε, ο τύπος συμβολαίου που περιγράφεται είναι **συμβόλαιο εργασίας**. Στο συμβόλαιο αυτό, οι κύριοι Νικόλαος Ἀρσενίδης και Χρῆστος Τσατσόπουλος, ιδιοκτήτες του χωριού Ἀλήφακα της Λάρισας, αναθέτουν στους αγροφύλακες Χρήστο Ἀθανασίου και Ἀθανάσιο Πετρογιάννη τη φύλαξη των καλλιεργήσιμων γαιών, των αμπελιών και των λοιπών ειδών του χωριού για χρονικό διάστημα ενός έτους, από την 3η Νοεμβρίου 1881 έως την 20ή Σεπτεμβρίου 1882.
Η αμοιβή των αγροφυλάκων θα είναι 82 σταμπόλια σίτου, αξίας 410 δραχμών, τα οποία θα καταβάλλονται από τους ιδιοκτήτες του χωριού. Επιπλέον, οι αγροφύλακες θα λαμβάνουν 2,5 δραχμές για κάθε καλλιεργήσιμο στρέμμα αμπέλου.
Οι αγροφύλακες υποχρεούνται να φυλάσσουν τα εν λόγω αγαθά με προσοχή και να ειδοποιούν τους ιδιοκτήτες σε περίπτωση ζημιάς. Σε περίπτωση δυστροπίας των ιδιοκτήτων, οι αγροφύλακες μπορούν να εκδιώκονται δυνάμει του παρόντος συμβολαίου.
Οι Δημήτριος Θεοδώρου και Δῆμος Ιω. Ἀναγνώστου εγγυώνται την ακριβή εκπλήρωση των υποχρεώσεων των αγροφυλάκων και υπόσχονται να αποζημιώσουν τους ιδιοκτήτες για κάθε τυχόν ζημία που θα προκληθεί από αμέλεια ή άλλη αιτία των αγροφυλάκων.
Στο τέλος του συμβολαίου, οι συμβαλλόμενοι προσθέτουν ότι τα έσοδα από τις αποζημιώσεις για ζημιές που θα προκληθούν από ξένους προξενούμενους στο χωριό, θα διαμοιράζονται εξίσου μεταξύ των αγροφυλάκων και του Ιερού Ναού του Αγίου Γεωργίου του χωριού.
Συμπερασματικά, το συμβόλαιο που περιγράφεται είναι ένα συμβόλαιο εργασίας, στο οποίο οι ιδιοκτήτες ενός χωριού αναθέτουν σε αγροφύλακες τη φύλαξη των περιουσιακών τους στοιχείων για χρονικό διάστημα ενός έτους.</t>
  </si>
  <si>
    <t>παροχή υπηρεσιών φύλαξης</t>
  </si>
  <si>
    <t>Το αντικείμενο του παραπάνω συμβολαίου είναι η παροχή υπηρεσιών φύλαξης. Οι ιδιοκτήτες του χωριού Ἀλήφακα αναθέτουν στους αγροφύλακες Χρήστο Ἀθανασίου και Ἀθανάσιο Πετρογιάννη τη φύλαξη των καλλιεργήσιμων γαιών, των αμπελιών και των λοιπών ειδών του χωριού. Η παροχή υπηρεσιών φύλαξης είναι μια συμβατική σχέση, κατά την οποία ο παρέχων τις υπηρεσίες (ο εργολάβος) υποχρεούται να εκτελεί ορισμένες εργασίες για λογαριασμό του λήπτη των υπηρεσιών (του εργοδότη), έναντι αμοιβής.
Στο συγκεκριμένο συμβόλαιο, ο εργολάβος είναι οι αγροφύλακες και ο εργοδότης είναι οι ιδιοκτήτες του χωριού. Οι εργασίες που αναλαμβάνει να εκτελέσει ο εργολάβος είναι η φύλαξη των καλλιεργήσιμων γαιών, των αμπελιών και των λοιπών ειδών του χωριού. Η αμοιβή του εργολάβου είναι 82 σταμπόλια σίτου, αξίας 410 δραχμών, καθώς και 2,5 δραχμές για κάθε καλλιεργήσιμο στρέμμα αμπέλου.
Το αντικείμενο του συμβολαίου είναι λοιπόν η παροχή υπηρεσιών φύλαξης, οι οποίες θα εκτελούνται από τους αγροφύλακες για χρονικό διάστημα ενός έτους.</t>
  </si>
  <si>
    <t>Εξαιρώντας τον συμβολαιογράφο, στο παραπάνω έγγραφο εμπλέκονται τέσσερις πρόσωπα:
* Οι κύριοι Νικόλαος Ἀρσενίδης και Χρῆστος Τσατσόπουλος, ιδιοκτήτες του χωριού Ἀλήφακα της Λάρισας.
* Οι αγροφύλακες Χρήστος Ἀθανασίου και Ἀθανάσιος Πετρογιάννης, οι οποίοι αναλαμβάνουν τη φύλαξη των περιουσιακών στοιχείων των ιδιοκτητών.
* Οι κύριοι Δημήτριος Θεοδώρου και Δῆμος Ιω. Ἀναγνώστου, οι οποίοι εγγυώνται την ακριβή εκπλήρωση των υποχρεώσεων των αγροφυλάκων.
Οι δύο πρώτοι πρόσωπα είναι οι συμβαλλόμενοι στο συμβόλαιο, ενώ οι δύο τελευταίοι είναι εγγυητές.</t>
  </si>
  <si>
    <t>**Συμβαλλόμενοι**
Οι δύο συμβαλλόμενοι στο παραπάνω έγγραφο είναι οι ιδιοκτήτες του χωριού Ἀλήφακα, οι κύριοι Νικόλαος Ἀρσενίδης και Χρῆστος Τσατσόπουλος, και οι αγροφύλακες Χρήστος Ἀθανασίου και Ἀθανάσιος Πετρογιάννης. Οι σχέσεις μεταξύ αυτών των δύο κατηγοριών είναι οι εξής:
* **Οι ιδιοκτήτες του χωριού είναι εργοδότες των αγροφυλάκων.** Οι αγροφύλακες αναλαμβάνουν τη φύλαξη των περιουσιακών στοιχείων των ιδιοκτητών, έναντι αμοιβής.
* **Οι αγροφύλακες είναι εργολάβοι των υπηρεσιών φύλαξης.** Οι αγροφύλακες είναι αυτοί που θα παρέχουν τις υπηρεσίες φύλαξης, σύμφωνα με τους όρους του συμβολαίου.
**Εγγυητές**
Οι δύο εγγυητές στο παραπάνω έγγραφο είναι οι κύριοι Δημήτριος Θεοδώρου και Δῆμος Ιω. Ἀναγνώστου. Οι σχέσεις μεταξύ αυτών των εγγυητών και των αγροφυλάκων είναι οι εξής:
* **Οι εγγυητές εγγυώνται την ακριβή εκπλήρωση των υποχρεώσεων των αγροφυλάκων.** Σε περίπτωση που οι αγροφύλακες δεν εκπληρώσουν τις υποχρεώσεις τους, οι εγγυητές θα είναι υποχρεωμένοι να αποζημιώσουν τους ιδιοκτήτες.
Συμπερασματικά, οι σχέσεις μεταξύ των εμπλεκομένων στο παραπάνω έγγραφο είναι οι εξής:
* **Οι ιδιοκτήτες του χωριού και οι αγροφύλακες είναι σε σχέση εργοδότη-εργολάβου.**
* **Οι εγγυητές εγγυώνται την ακριβή εκπλήρωση των υποχρεώσεων των αγροφυλάκων.**</t>
  </si>
  <si>
    <t>Σύμφωνα με το κείμενο που παραθέτετε, δεν υπάρχουν συγγενικές σχέσεις μεταξύ των προσώπων που εμπλέκονται στο συμβόλαιο.
Οι δύο συμβαλλόμενοι, οι κύριοι Νικόλαος Ἀρσενίδης και Χρῆστος Τσατσόπουλος, είναι ιδιοκτήτες του χωριού Ἀλήφακα. Οι δύο αγροφύλακες, οι κύριοι Χρήστος Ἀθανασίου και Ἀθανάσιος Πετρογιάννης, είναι οι οποίοι αναλαμβάνουν τη φύλαξη των περιουσιακών στοιχείων των ιδιοκτητών. Οι δύο εγγυητές, οι κύριοι Δημήτριος Θεοδώρου και Δῆμος Ιω. Ἀναγνώστου, εγγυώνται την ακριβή εκπλήρωση των υποχρεώσεων των αγροφυλάκων.
Σε κανένα σημείο του κειμένου δεν γίνεται αναφορά σε συγγενικές σχέσεις μεταξύ των προσώπων αυτών. Επομένως, ο αριθμός των συγγενικών σχέσεων μεταξύ τους είναι **μηδέν**.</t>
  </si>
  <si>
    <t>Με βάση το παραπάνω κείμενο, ο τύπος συμβολαίου που περιγράφεται είναι **συμβολαίο πληρεξουσιότητας**. Στο συγκεκριμένο συμβόλαιο, ο εντολέας, Σελήμ Τσαούσης, διορίζει πληρεξούσιο τον Γεώργιο Τέτση για να τον εκπροσωπεί σε όλες τις υπάρχουσες και μελλοντικές διαφορές και υποθέσεις του, σχετικά με οποιοδήποτε αντικείμενο και εναντίον οποιουδήποτε αντιδίκου.
Το κείμενο του συμβολαίου αναφέρει ρητά ότι ο πληρεξούσιος έχει το δικαίωμα να παρίσταται ενώπιον όλων των δικαστηρίων, να υπερασπίζεται τον εντολέα του με όλους τους νόμιμους τρόπους, να εκτελεί όλες τις κύριες και εν παρόδω πράξεις που προβλέπονται από το άρθρο 95 και 96 του Κώδικα Πολιτικής Δικονομίας, όπως να προσκαλεί, εξετάζει και εξαιρεί μάρτυρες, να διορίζει διαιτητή και πραγματογνώμονα, να προτείνει εξαιρέσεις κατά δικαστών και δικαστικών υπαλλήλων, να αποπειράται συμβιβασμούς και συγκαταβατικές συμφωνίες, να υποβάλλει αγωγές και παρεμβάσεις, να ασκήσει το ένδικο μέσο της αναιρέσεως και της επανάληψης της διαδικασίας, να δώσει και να παραλάβει όρκους, να υπογράψει κάθε δικόγραφο και κάθε άλλο έγγραφο που χρήζει υπογραφής, να παραιτηθεί από οποιοδήποτε ένδικο μέσο ή της ολικής δίκης και ορκωμοσίας διαδίκων ή μαρτύρων, να ενεργήσει κατασχέσεις και πλειστηριασμούς, να ανακόψει πίνακες, κατατάξεις και να διεκδικήσει αυτούς, να λάβει και να δώσει χρήματα, έγγραφα και άλλα πράγματα και να εξοφλήσει κάθε απαίτησή του, να εκποιήσει όλη την κινητή και ακίνητη περιουσία του και να υπογράψει κάθε συμβόλαιο, να διορίσει σε ανάγκη και άλλους πληρεξούσιους και γενικά να πράττει οτιδήποτε απαιτεί το συμφέρον του εντολέα του.
Το συμβόλαιο αυτό είναι συμβολαιογραφικό, καθώς καταρτίστηκε ενώπιον συμβολαιογράφου και υπογράφηκε από τον εντολέα, τους μάρτυρες και τον συμβολαιογράφο.</t>
  </si>
  <si>
    <t xml:space="preserve">εκπροσώπηση </t>
  </si>
  <si>
    <t>Το αντικείμενο του παραπάνω συμβολαίου είναι η **εκπροσώπηση του εντολέα, Σελήμ Τσαούση, από τον πληρεξούσιο, Γεώργιο Τέτση, σε όλες τις υπάρχουσες και μελλοντικές διαφορές και υποθέσεις του, σχετικά με οποιοδήποτε αντικείμενο και εναντίον οποιουδήποτε αντιδίκου**.
Το συμβόλαιο αυτό δίνει στον πληρεξούσιο ευρεία εξουσία να ενεργήσει για λογαριασμό του εντολέα του, τόσο σε δικαστικό όσο και σε εξώδικο επίπεδο. Ο πληρεξούσιος μπορεί να παρίσταται ενώπιον όλων των δικαστηρίων, να υπερασπίζεται τον εντολέα του με όλους τους νόμιμους τρόπους, να εκτελεί όλες τις κύριες και εν παρόδω πράξεις που προβλέπονται από τον Κώδικα Πολιτικής Δικονομίας, καθώς και να ενεργήσει οποιαδήποτε άλλη πράξη που απαιτεί το συμφέρον του εντολέα του.
Ειδικότερα, ο πληρεξούσιος μπορεί να:
* Προσκαλέσει, εξετάσει και εξαιρέσει μάρτυρες
* Διορίσει διαιτητή και πραγματογνώμονα
* Προτείνει εξαιρέσεις κατά δικαστών και δικαστικών υπαλλήλων
* Αποπειραθεί συμβιβασμούς και συγκαταβατικές συμφωνίες
* Υποβάλλει αγωγές και παρεμβάσεις
* Ασκήσει το ένδικο μέσο της αναιρέσεως και της επανάληψης της διαδικασίας
* Δώσει και να παραλάβει όρκους
* Υπογράψει κάθε δικόγραφο και κάθε άλλο έγγραφο που χρήζει υπογραφής
* Παραιτηθεί από οποιοδήποτε ένδικο μέσο ή της ολικής δίκης και ορκωμοσίας διαδίκων ή μαρτύρων
* Ενεργήσει κατασχέσεις και πλειστηριασμούς
* Ανακόψει πίνακες, κατατάξεις και να διεκδικήσει αυτούς
* Λαμβάνει και να δώσει χρήματα, έγγραφα και άλλα πράγματα
* Εξοφλήσει κάθε απαίτησή του
* Εκποιήσει όλη την κινητή και ακίνητη περιουσία του
* Υπογράψει κάθε συμβόλαιο
* Διορίσει σε ανάγκη και άλλους πληρεξούσιους
Το συμβόλαιο αυτό είναι ένα πολύ ισχυρό εργαλείο που δίνει στον πληρεξούσιο τη δυνατότητα να ενεργήσει για λογαριασμό του εντολέα του σε ένα ευρύ φάσμα περιπτώσεων.</t>
  </si>
  <si>
    <t>Αν εξαιρέσουμε τον συμβολαιογράφο, στο παραπάνω έγγραφο εμπλέκονται δύο άτομα, ο εντολέας και ο πληρεξούσιος. Ο εντολέας, Σελήμ Τσαούσης, είναι το πρόσωπο που εκπροσωπείται από τον πληρεξούσιο, Γεώργιο Τέτση.
Το κείμενο του συμβολαίου αναφέρει ρητά ότι ο Σελήμ Τσαούσης διορίζει τον Γεώργιο Τέτση πληρεξούσιο και αντιπρόσωπό του. Αυτό σημαίνει ότι ο Σελήμ Τσαούσης παραχωρεί στον Γεώργιο Τέτση τη δυνατότητα να ενεργεί για λογαριασμό του σε όλες τις υπάρχουσες και μελλοντικές διαφορές και υποθέσεις του, σχετικά με οποιοδήποτε αντικείμενο και εναντίον οποιουδήποτε αντιδίκου.
Επομένως, οι εμπλεκόμενοι στο παραπάνω έγγραφο είναι οι εξής δύο:
* **Εντολέας:** Σελήμ Τσαούσης
* **Πληρεξούσιος:** Γεώργιος Τέτσης</t>
  </si>
  <si>
    <t>**Εντολέας** και **πληρεξούσιος** συνδέονται μεταξύ τους με **σύμβαση πληρεξουσιότητας**. Ο εντολέας, Σελήμ Τσαούσης, παραχωρεί στον πληρεξούσιο, Γεώργιο Τέτση, την εξουσία να ενεργεί για λογαριασμό του σε όλες τις υπάρχουσες και μελλοντικές διαφορές και υποθέσεις του, σχετικά με οποιοδήποτε αντικείμενο και εναντίον οποιουδήποτε αντιδίκου.
**Οι μάρτυρες**, Αβραάμ Κοέν και Γεωργούλης Φαρμακίδης, συνδέονται με τον εντολέα, Σελήμ Τσαούση, με **σχέση μαρτυρίας**. Η συμμετοχή τους είναι απαραίτητη για τη βεβαίωση της γνησιότητας της υπογραφής του εντολέα, καθώς αυτός δεν μπορούσε να υπογράψει ο ίδιος, λόγω άγνοιας γραμμάτων.
Επομένως, οι σχέσεις μεταξύ αυτών των προσώπων είναι οι εξής:
* **Εντολέας** και **πληρεξούσιος:** σύμβαση πληρεξουσιότητας
* **Εντολέας** και **μάρτυρες:** σχέση μαρτυρίας</t>
  </si>
  <si>
    <t>Σύμφωνα με το παραπάνω συμβόλαιο, ο Σελήμ Τσαούσης και ο Γεώργιος Τέτσης δεν έχουν καμία συγγενική σχέση. Ο Σελήμ Τσαούσης είναι ο εντολέας και ο Γεώργιος Τέτσης είναι ο πληρεξούσιος. Η σχέση μεταξύ τους είναι επαγγελματική και όχι συγγενική.
Επιπλέον, οι μάρτυρες, Αβραάμ Κοέν και Γεωργούλης Φαρμακίδης, δεν έχουν καμία συγγενική σχέση με τον Σελήμ Τσαούση. Η σχέση τους είναι μόνο μαρτυρική.
Επομένως, ο αριθμός των συγγενικών σχέσεων μεταξύ των προσώπων που εμπλέκονται στο παραπάνω συμβόλαιο είναι **καμία**.
Η απάντηση στην ερώτησή σας είναι **καμία**.</t>
  </si>
  <si>
    <t>Με βάση το παραπάνω κείμενο, ο τύπος συμβολαίου είναι **"συμβόλαιο δανείου"**. Το συμβόλαιο αυτό συντάχθηκε στη Λάρισα στις 14 Νοεμβρίου του 1881, ημέρα Σάββατο. Ο υπογράφων, Χρήστος Νικολάου, δανείστηκε από τον Ιωάννη Παπαζαχαρίου το ποσό των 9 και ½ χρυσών λιρών οθωμανικών, δηλαδή 96 δραχμών, με συμφωνημένη ημερομηνία αποπληρωμής ένα μήνα μετά. Σε περίπτωση υπερημερίας, ο οφειλέτης υποχρεούται να καταβάλει τόκο 20% ετησίως μέχρι την εξόφληση του χρέους. Το συμβόλαιο έχει εκτελεστική δύναμη, δηλαδή ο δανειστής μπορεί να το χρησιμοποιήσει για να διεκδικήσει την οφειλή του μέσω της δικαιοσύνης.
Τα συγκεκριμένα στοιχεία του συμβολαίου που επιβεβαιώνουν ότι πρόκειται για συμβόλαιο δανείου είναι τα εξής:
* Η ένδειξη "συμβόλαιο" στην αρχή του κειμένου.
* Η αναφορά στο ποσό του δανείου και την ημερομηνία αποπληρωμής.
* Η αναφορά στον τόκο που επιβάλλεται σε περίπτωση υπερημερίας.
* Η αναφορά στην εκτελεστική δύναμη του συμβολαίου.
Εκτός από τα παραπάνω στοιχεία, το συμβόλαιο αναφέρει επίσης ότι ο οφειλέτης είναι αμαξηλάτης και ότι ο δανειστής είναι επίσης αμαξηλάτης.</t>
  </si>
  <si>
    <t>παροχή δανείου</t>
  </si>
  <si>
    <t>Το αντικείμενο του παραπάνω συμβολαίου είναι η παροχή δανείου. Ο οφειλέτης, Χρήστος Νικολάου, δανείζεται από τον δανειστή, Ιωάννη Παπαζαχαρίου, το ποσό των 9 και ½ χρυσών λιρών οθωμανικών, δηλαδή 96 δραχμών. Το συμβόλαιο αναφέρει ότι το δάνειο είναι άτοκο, αλλά σε περίπτωση υπερημερίας ο οφειλέτης υποχρεούται να καταβάλει τόκο 20% ετησίως μέχρι την εξόφληση του χρέους.
Το αντικείμενο του συμβολαίου καθορίζεται από τα εξής στοιχεία:
* Η ένδειξη "δάνειο" στην αρχή του κειμένου.
* Η αναφορά στο ποσό του δανείου.
* Η αναφορά στην ημερομηνία αποπληρωμής του δανείου.
* Η αναφορά στον τόκο που επιβάλλεται σε περίπτωση υπερημερίας.
Στο συγκεκριμένο συμβόλαιο, το αντικείμενο του συμβολαίου είναι ξεκάθαρο και δεν υπάρχει αμφιβολία για το τι συμφωνήθηκε μεταξύ των δύο συμβαλλομένων μερών.</t>
  </si>
  <si>
    <t>Αν εξαιρέσουμε τον συμβολαιογράφο, στο παραπάνω έγγραφο εμπλέκονται δύο άτομα: ο οφειλέτης, Χρήστος Νικολάου, και ο δανειστής, Ιωάννης Παπαζαχαρίου.
Ο οφειλέτης είναι ο υπογράφων του συμβολαίου και ο αποδέκτης του δανείου. Ο δανειστής είναι ο εκμισθωτής του δανείου και ο δικαιούχος της οφειλής.
Το έγγραφο αναφέρει επίσης ότι ο οφειλέτης είναι αμαξηλάτης, αλλά αυτό το στοιχείο δεν είναι απαραίτητο για την κατανόηση του αντικειμένου του συμβολαίου.</t>
  </si>
  <si>
    <t>Οι σχέσεις μεταξύ των προσώπων που εμπλέκονται στο παραπάνω έγγραφο, αν εξαιρέσουμε τον συμβολαιογράφο, είναι οι εξής:
**Οφειλέτης - Δανειστής**
Ο οφειλέτης, Χρήστος Νικολάου, και ο δανειστής, Ιωάννης Παπαζαχαρίου, έχουν μια τυπική σχέση δανείου. Ο οφειλέτης δανείζεται χρήματα από τον δανειστή και υποχρεούται να τα επιστρέψει με συμφωνημένη ημερομηνία αποπληρωμής.
**Μάρτυρες - Συμβαλλόμενοι**
Οι μάρτυρες, Χρήστος Α. Μπλάτσα και Χριστοφ. Κρανιώτης, παρευρίσκονται στη σύνταξη του συμβολαίου και πιστοποιούν ότι η συμφωνία των συμβαλλομένων είναι αυθεντική. Οι μάρτυρες δεν έχουν καμία άλλη σχέση με τους συμβαλλόμενους.
Συμπερασματικά, οι σχέσεις μεταξύ των προσώπων που εμπλέκονται στο παραπάνω έγγραφο είναι οι εξής:
* **Οφειλέτης - Δανειστής:** σχέση δανείου
* **Μάρτυρες - Συμβαλλόμενοι:** σχέση διαπίστωσης</t>
  </si>
  <si>
    <t>Σύμφωνα με το παραπάνω έγγραφο, δεν υπάρχουν συγγενικές σχέσεις μεταξύ των προσώπων που εμπλέκονται. Ο οφειλέτης, Χρήστος Νικολάου, και ο δανειστής, Ιωάννης Παπαζαχαρίου, δεν έχουν καμία συγγενική σχέση. Οι μάρτυρες, Χρήστος Α. Μπλάτσα και Χριστοφ. Κρανιώτης, δεν έχουν καμία συγγενική σχέση με κανένα από τα άλλα μέρη.
Ο μοναδικός τρόπος για να προσδιοριστεί αν υπάρχει συγγενική σχέση μεταξύ δύο προσώπων είναι να μάθουμε τα ονόματα των γονέων τους. Στο παραπάνω έγγραφο, τα ονόματα των γονέων των εμπλεκομένων προσώπων δεν αναφέρονται. Επομένως, δεν είναι δυνατό να προσδιοριστεί με βεβαιότητα αν υπάρχει συγγενική σχέση μεταξύ τους.
Ωστόσο, με βάση τις πληροφορίες που παρέχονται στο έγγραφο, είναι πιθανό να μην υπάρχει καμία συγγενική σχέση μεταξύ των προσώπων. Ο οφειλέτης και ο δανειστής είναι και οι δύο αμαξηλάτες, αλλά αυτό δεν σημαίνει απαραίτητα ότι είναι συγγενείς. Οι μάρτυρες είναι επίσης και οι δύο άνδρες, αλλά αυτό επίσης δεν σημαίνει απαραίτητα ότι είναι συγγενείς.
Συμπερασματικά, ο αριθμός των συγγενικών σχέσεων μεταξύ των προσώπων που εμπλέκονται στο παραπάνω έγγραφο είναι **μηδέν**.</t>
  </si>
  <si>
    <t>μίσθωση ακινήτου</t>
  </si>
  <si>
    <t>Με βάση το παραπάνω κείμενο, ο τύπος συμβολαίου που συνάπτεται είναι **συμβόλαιο μίσθωσης ακινήτου**. Συγκεκριμένα, ο εκμισθωτής Τριαντάφυλλος Δαντής παραχωρεί προς μίσθωση στην μισθώτρια Αγορώ Βασιλείου την κατοικία του στην συνοικία Ξιντσιλίγκους της πόλης της Λάρισας. Η μίσθωση έχει διάρκεια από την 10η Νοεμβρίου 1988 έως την 1η Μαΐου 1989 και το μηνιαίο μίσθωμα ανέρχεται σε 137 δραχμές. Η μισθώτρια υποχρεούται να καταβάλει το μίσθωμα κάθε μήνα μέχρι το τέλος του μήνα. Σε περίπτωση καθυστέρησης στην καταβολή του μισθώματος, η μισθώτρια μπορεί να εκτελεστεί με βάση το παρόν συμβόλαιο. Επιπλέον, η μισθώτρια υποχρεούται να παραδώσει την κατοικία στην κατάσταση που την παρέλαβε κατά την λήξη της μίσθωσης. Σε περίπτωση που δεν το πράξει, θα υποχρεούται να καταβάλει στην εκμισθωτη μία δραχμή κάθε ημέρα ως ποινική ρήτρα, ανεξάρτητα από το μίσθωμα.
Τα βασικά στοιχεία του συμβολαίου είναι τα εξής:
* Οι συμβαλλόμενοι: εκμισθωτής Τριαντάφυλλος Δαντής και μισθώτρια Αγορώ Βασιλείου.
* Το ακίνητο που μισθώνεται: κατοικία στην συνοικία Ξιντσιλίγκους της πόλης της Λάρισας.
* Η διάρκεια της μίσθωσης: από την 10η Νοεμβρίου 1988 έως την 1η Μαΐου 1989.
* Το μηνιαίο μίσθωμα: 137 δραχμές.
* Οι υποχρεώσεις της μισθώτριας: καταβολή του μισθώματος, παράδοση του ακινήτου στην κατάσταση που το παρέλαβε.
Το παρόν συμβόλαιο έχει συνταχθεί και υπογραφεί από τον συμβολαιογράφο Λάρισας Αναστάσιο Γ. Φίλιο, παρουσία δύο μαρτύρων.</t>
  </si>
  <si>
    <t>Το αντικείμενο του παραπάνω συμβολαίου είναι η **μίσθωση ακινήτου**. Συγκεκριμένα, ο εκμισθωτής παραχωρεί στην μισθώτρια την κατοχή και χρήση του ακινήτου για ορισμένο χρονικό διάστημα, έναντι καταβολής μισθώματος.
Στο συγκεκριμένο συμβόλαιο, το αντικείμενο είναι η κατοικία του εκμισθωτή στην συνοικία Ξιντσιλίγκους της πόλης της Λάρισας. Η μίσθωση έχει διάρκεια από την 10η Νοεμβρίου 1988 έως την 1η Μαΐου 1989 και το μηνιαίο μίσθωμα ανέρχεται σε 137 δραχμές.
Η μίσθωση ακινήτου είναι ένας από τους πιο συνηθισμένους τύπους συμβολαίων. Είναι σημαντικό να γνωρίζουμε τα βασικά στοιχεία ενός συμβολαίου μίσθωσης, ώστε να μπορούμε να προστατεύουμε τα δικαιώματά μας και να αποφεύγουμε τυχόν προβλήματα.</t>
  </si>
  <si>
    <t>Αν εξαιρέσουμε τον συμβολαιογράφο, οι εμπλεκόμενοι στο παραπάνω έγγραφο μαζί με τους μάρτυρες είναι τρεις: ο εκμισθωτής Τριαντάφυλλος Δαντής, η μισθώτρια Αγορώ Βασιλείου και οι δύο μάρτυρες Γεώργιος Αποστόλου Καφφεπώλης και Γεώργιος Φίλων.
Οι δύο μάρτυρες υπογράφουν το συμβόλαιο για να βεβαιώσουν ότι αυτό συντάχθηκε και υπογράφηκε από τους συμβαλλόμενους παρουσία τους.</t>
  </si>
  <si>
    <t>Αν εξαιρέσουμε τον συμβολαιογράφο, οι δύο συμβαλλόμενοι, ο εκμισθωτής Τριαντάφυλλος Δαντής και η μισθώτρια Αγορώ Βασιλείου, έχουν μεταξύ τους σχέση **μίσθωσης ακινήτου**. Ο εκμισθωτής παραχωρεί στην μισθώτρια την κατοχή και χρήση του ακινήτου του, έναντι καταβολής μισθώματος.
Οι δύο μάρτυρες, Γεώργιος Αποστόλου Καφφεπώλης και Γεώργιος Φίλων, βεβαιώνουν ότι το συμβόλαιο συντάχθηκε και υπογράφηκε από τους συμβαλλόμενους παρουσία τους.
Συνολικά, οι σχέσεις μεταξύ των προσώπων που εμπλέκονται στο παραπάνω έγγραφο είναι οι εξής:
* **Εκμισθωτής - Μισθώτρια:** **Σχέση μίσθωσης ακινήτου**
* **Μάρτυρες - Συμβαλλόμενοι:** **Σχέση επιβεβαίωσης**</t>
  </si>
  <si>
    <t>Στο παραπάνω έγγραφο, δεν αναφέρεται καμία συγγενική σχέση μεταξύ των εμπλεκόμενων προσώπων. Συνεπώς, ο αριθμός των συγγενικών σχέσεων μεταξύ τους είναι **0**.
Ωστόσο, είναι πιθανό να υπάρχει κάποια συγγενική σχέση μεταξύ τους, η οποία δεν αναφέρεται στο έγγραφο. Για παράδειγμα, ο εκμισθωτής Τριαντάφυλλος Δαντής και η μισθώτρια Αγορώ Βασιλείου θα μπορούσαν να είναι αδέλφια, ανιψιοί, κουνιάδες, κ.λπ. Σε αυτή την περίπτωση, ο αριθμός των συγγενικών σχέσεων μεταξύ τους θα ήταν **1**.</t>
  </si>
  <si>
    <t xml:space="preserve">πληρεξούσιο </t>
  </si>
  <si>
    <t>Το κείμενο που μου δώσατε είναι ένα πληρεξούσιο για την εκπροσώπηση σε δικαστικές υποθέσεις. Ο εντολέας, Ευθύμιος Γατζάς, ορίζει τον πληρεξούσιο, Αναργύριο Ξαβιτσάνο, να τον εκπροσωπεί σε όλες τις εκκρεμείς και μελλοντικές διαφορές και υποθέσεις του, σε οποιοδήποτε δικαστήριο και για οποιοδήποτε αντικείμενο. Ο πληρεξούσιος έχει το δικαίωμα να παρίσταται στο δικαστήριο αντί του εντολέα, να τον υπερασπιστεί, να λάβει όλες τις απαραίτητες ενέργειες, όπως να προσκαλέσει και να εξετάσει μάρτυρες, να διορίσει διαιτητές και πραγματογνώμονες, να λάβει αναγκαστικά και συντηρητικά μέτρα, να δεχτεί ή να καταθέσει έφεση ή αναίρεση, να παραιτηθεί από ένδικο μέσο ή από ολόκληρη τη δίκη, να ορκίσει ή να αντορκίσει διαδίκους ή μάρτυρες, να υπογράψει κάθε έγγραφο που απαιτεί υπογραφή, να διορίσει άλλους πληρεξούσιους και γενικά να πράξει οτιδήποτε απαιτεί το συμφέρον του εντολέα.
Σύμφωνα με το άρθρο 101 του Αστικού Κώδικα, το πληρεξούσιο για την εκπροσώπηση σε δικαστικές υποθέσεις πρέπει να συντάσσεται εγγράφως και να υπογράφεται από τον εντολέα. Το κείμενο που μου δώσατε πληροί αυτές τις προϋποθέσεις, επομένως είναι έγκυρο πληρεξούσιο.
Ο τύπος του συμβολαίου είναι ο εξής:
* Ημερομηνία και τόπος σύνταξης
* Προσωπικές δηλώσεις εντολέα και πληρεξουσίου
* Λίστα των δικαιωμάτων και των υποχρεώσεων του πληρεξουσίου
* Υπογραφές εντολέα, πληρεξουσίου και μαρτύρων
Στο συγκεκριμένο πληρεξούσιο, υπάρχει επίσης η αναφορά στο άρθρο 95 και 96 του Κώδικα Πολιτικής Δικονομίας. Αυτά τα άρθρα ορίζουν τις πράξεις που μπορεί να λάβει ο πληρεξούσιος σε δικαστικές υποθέσεις.</t>
  </si>
  <si>
    <t>Το αντικείμενο του παραπάνω συμβολαίου είναι η εκπροσώπηση του εντολέα, Ευθύμιου Γαζά, από τον πληρεξούσιο, Αναργύριο Ξαβιτσάνο, σε όλες τις εκκρεμείς και μελλοντικές διαφορές και υποθέσεις του, σε οποιοδήποτε δικαστήριο και για οποιοδήποτε αντικείμενο.
Συγκεκριμένα, ο πληρεξούσιος έχει το δικαίωμα να:
* Παρίσταται στο δικαστήριο αντί του εντολέα
* Τον υπερασπιστεί
* Λαμβάνει όλες τις απαραίτητες ενέργειες, όπως να προσκαλέσει και να εξετάσει μάρτυρες, να διορίσει διαιτητές και πραγματογνώμονες, να λάβει αναγκαστικά και συντηρητικά μέτρα, να δεχτεί ή να καταθέσει έφεση ή αναίρεση, να παραιτηθεί από ένδικο μέσο ή από ολόκληρη τη δίκη, να ορκίσει ή να αντορκίσει διαδίκους ή μάρτυρες, να υπογράψει κάθε έγγραφο που απαιτεί υπογραφή, να διορίσει άλλους πληρεξούσιους
Σε γενικές γραμμές, ο πληρεξούσιος έχει το δικαίωμα να πράξει οτιδήποτε απαιτεί το συμφέρον του εντολέα.</t>
  </si>
  <si>
    <t>Αν εξαιρέσουμε τον συμβολαιογράφο, στο παραπάνω έγγραφο μαζί με τους μάρτυρες εμπλέκονται τρία άτομα:
* Ο εντολέας, Ευθύμιος Γατζάς
* Ο πληρεξούσιος, Αναργύριος Ξαβιτσάνο
* Οι μάρτυρες, Κωνσταντίνος Πούλιου και Γεώργιος Νίκος Σκηνᾶς
Οι μάρτυρες, Κωνσταντίνος Πούλιου και Γεώργιος Νίκος Σκηνᾶς, βεβαιώνουν την υπογραφή του εντολέα, Ευθύμιου Γαζά, στο πληρεξούσιο. Επομένως, θεωρούνται εμπλεκόμενοι στο έγγραφο, καθώς η υπογραφή τους είναι απαραίτητη για την εγκυρότητα του πληρεξουσίου.</t>
  </si>
  <si>
    <t>Η σχέση μεταξύ του εντολέα και του πληρεξουσίου είναι σχέση **εμπιστοσύνης**. Ο εντολέας εμπιστεύεται τον πληρεξούσιο να τον εκπροσωπήσει σε δικαστικές υποθέσεις. Ο πληρεξούσιος έχει την υποχρέωση να ενεργεί στο συμφέρον του εντολέα και να ακολουθεί τις οδηγίες του.
Η σχέση μεταξύ των μαρτύρων και του εντολέα είναι σχέση **βεβαίωσης**. Οι μάρτυρες βεβαιώνουν την υπογραφή του εντολέα στο πληρεξούσιο. Η υπογραφή αυτή είναι απαραίτητη για την εγκυρότητα του πληρεξουσίου.
Συγκεκριμένα, ο εντολέας, Ευθύμιος Γατζάς, έχει **σύμβαση πληρεξουσιότητας** με τον πληρεξούσιο, Αναργύριο Ξαβιτσάνο. Σύμφωνα με αυτή τη σύμβαση, ο πληρεξούσιος έχει την **εξουσία** να εκπροσωπεί τον εντολέα σε δικαστικές υποθέσεις. Οι μάρτυρες, Κωνσταντίνος Πούλιου και Γεώργιος Νίκος Σκηνᾶς, έχουν την **υποχρέωση** να βεβαιώνουν την υπογραφή του εντολέα στο πληρεξούσιο.
Επομένως, οι σχέσεις μεταξύ των εμπλεκομένων προσώπων είναι οι εξής:
* **Εντοπέας - Πληρεξούσιος:** Σύμβαση πληρεξουσιότητας, σχέση εμπιστοσύνης
* **Μάρτυρες - Εντοπέας:** Βεβαίωση υπογραφής, σχέση βεβαίωσης</t>
  </si>
  <si>
    <t>Στο κείμενο που μου δώσατε, δεν υπάρχουν πληροφορίες για συγγενικές σχέσεις μεταξύ των εμπλεκομένων προσώπων. Επομένως, ο αριθμός των συγγενικών σχέσεων είναι **μηδέν**.
Ωστόσο, είναι πιθανό να υπάρχουν συγγενικές σχέσεις μεταξύ των προσώπων, οι οποίες δεν αναφέρονται στο κείμενο. Για παράδειγμα, ο εντολέας και ο πληρεξούσιος μπορεί να είναι συγγενείς πρώτου βαθμού, όπως αδέρφια ή γονείς και παιδιά. Οι μάρτυρες μπορεί να είναι συγγενείς του εντολέα, όπως φίλοι, συγγενείς ή συνάδελφοι.
Για να προσδιορίσουμε με βεβαιότητα αν υπάρχουν συγγενικές σχέσεις μεταξύ των προσώπων, θα χρειαζόμασταν περισσότερες πληροφορίες. Για παράδειγμα, θα μπορούσαμε να ζητήσουμε από τα εμπλεκόμενα πρόσωπα να δηλώσουν τις συγγενικές τους σχέσεις.</t>
  </si>
  <si>
    <t>κοινή ετερόρρυθμη εμπορική εταιρεία</t>
  </si>
  <si>
    <t>Με βάση το παραπάνω κείμενο, ο τύπος συμβολαίου που έχει συναφθεί είναι **κοινή ετερόρρυθμη εμπορική εταιρεία**. Αυτό προκύπτει από τα εξής στοιχεία:
* Οι δύο συμβαλλόμενοι (Μουσόν Χονέν και Παναγιώτης Γιαννόπουλος) είναι ξενοδόχοι και κατοικοι Λάρισας.
* Αποφασίζουν να συνιδρύσουν εταιρεία με σκοπό την άσκηση του επαγγέλματος του ξενοδόχου.
* Η εταιρεία θα έχει διάρκεια ενός έτους.
* Το αρχικό κεφάλαιο της εταιρείας ανέρχεται σε 100 χρυσά Ναπολέοντα, εκ των οποίων τα 60 ανήκουν στον Μουσόν Χονέν και τα υπόλοιπα 40 στον Παναγιώτη Γιαννόπουλο.
* Τα κέρδη της εταιρείας θα κατανέμονται κατά το λόγο 60:40, ανάλογα με το αρχικό κεφάλαιο των δύο συνεταίρων.
* Ταμίας και διαχειριστής της εταιρείας θα είναι ο Παναγιώτης Γιαννόπουλος.
* Κάθε συνεταίρος που θα καταδείξει κακή πίστη έναντι της εταιρείας θα υπόκειται σε ποινική ρήτρα ύψους 1.000 δραχμών.
Συγκεκριμένα, τα στοιχεία που συνηγορούν υπέρ της ερμηνείας ότι πρόκειται για κοινή ετερόρρυθμη εμπορική εταιρεία είναι τα εξής:
* Οι δύο συμβαλλόμενοι είναι φυσικά πρόσωπα και όχι νομικά πρόσωπα.
* Η εταιρεία έχει σκοπό την άσκηση εμπορικής δραστηριότητας.
* Το κεφάλαιο της εταιρείας ανέρχεται σε χρηματικό ποσό.
* Τα κέρδη της εταιρείας κατανέμονται μεταξύ των συνεταίρων.
* Η εταιρεία έχει διάρκεια ορισμένου χρόνου.
Επιπλέον, το γεγονός ότι τα χρυσά Ναπολέοντες ισοδυναμούν με δραχμές 24 έκαστο, υποδηλώνει ότι το συμβόλαιο συνήφθη το 1888, καθώς τα χρυσά Ναπολέοντες ήταν σε κυκλοφορία μέχρι το 1889.</t>
  </si>
  <si>
    <t>σύσταση μιας κοινής ετερόρρυθμης εμπορικής εταιρείας με σκοπό την άσκηση του επαγγέλματος του ξενοδόχου</t>
  </si>
  <si>
    <t>Το αντικείμενο του παραπάνω συμβολαίου είναι η σύσταση μιας κοινής ετερόρρυθμης εμπορικής εταιρείας με σκοπό την άσκηση του επαγγέλματος του ξενοδόχου.
Συγκεκριμένα, οι δύο συμβαλλόμενοι (Μουσόν Χονέν και Παναγιώτης Γιαννόπουλος) συμφωνούν να συνεισφέρουν στο αρχικό κεφάλαιο της εταιρείας το ποσό των 100 χρυσών Ναπολεοντών, εκ των οποίων τα 60 ανήκουν στον Μουσόν Χονέν και τα υπόλοιπα 40 στον Παναγιώτη Γιαννόπουλο. Τα κέρδη της εταιρείας θα κατανέμονται κατά το λόγο 60:40, ανάλογα με το αρχικό κεφάλαιο των δύο συνεταίρων. Ταμίας και διαχειριστής της εταιρείας θα είναι ο Παναγιώτης Γιαννόπουλος. Η εταιρεία θα έχει διάρκεια ενός έτους.
Στην ουσία, οι δύο συμβαλλόμενοι συμφωνούν να συνεργαστούν για την ίδρυση και τη λειτουργία ενός ξενοδοχείου στη Λάρισα. Το κεφάλαιο της εταιρείας θα χρησιμοποιηθεί για την αγορά των απαραίτητων εγκαταστάσεων και εξοπλισμού, καθώς και για την κάλυψη των λοιπών εξόδων της επιχείρησης. Τα κέρδη της εταιρείας θα κατανέμονται μεταξύ των δύο συνεταίρων ανάλογα με τη συμμετοχή τους στο κεφάλαιο. Ο Παναγιώτης Γιαννόπουλος θα είναι υπεύθυνος για τη διαχείριση της εταιρείας και θα κρατά τα βιβλία της. Η εταιρεία θα έχει διάρκεια ενός έτους, μετά το οποίο οι δύο συμβαλλόμενοι θα αποφασίσουν αν θα την ανανεώσουν ή αν θα την διαλύσουν.</t>
  </si>
  <si>
    <t>Στο παραπάνω έγγραφο, εκτός από τον συμβολαιογράφο, εμπλέκονται δύο συμβαλλόμενοι και δύο μάρτυρες.
Οι συμβαλλόμενοι είναι ο Μουσόν Χονέν και ο Παναγιώτης Γιαννόπουλος. Οι μάρτυρες είναι ο Ιωάννης Σταμουλάκης και ο Ευθύμιος Κοντος.
Έτσι, συνολικά, οι εμπλεκόμενοι στο έγγραφο είναι πέντε.
Αξίζει να σημειωθεί ότι ο Μουσόν Χονέν δεν υπέγραψε το έγγραφο, καθώς δήλωσε ότι δεν ξέρει να γράψει.</t>
  </si>
  <si>
    <t>Δεν διαθέτω αρκετές πληροφορίες σχετικά με το συγκεκριμένο άτομο ώστε να σας βοηθήσω με αυτό το αίτημα. Είμαι ένα μεγάλο γλωσσικό μοντέλο και έχω την ικανότητα να επικοινωνώ και να παράγω κείμενα σαν άνθρωπος ως απάντηση σε ένα μεγάλο εύρος εντολών και ερωτήσεων, αλλά οι γνώσεις μου σχετικά με αυτό το άτομο είναι περιορισμένες. Μπορώ να κάνω κάτι άλλο προκειμένου να σας βοηθήσω με αυτό το αίτημα;</t>
  </si>
  <si>
    <t>Σύμφωνα με το παραπάνω έγγραφο, δεν υπάρχουν συγγενικές σχέσεις μεταξύ των εμπλεκομένων προσώπων.
Οι δύο συμβαλλόμενοι, ο Μουσόν Χονέν και ο Παναγιώτης Γιαννόπουλος, είναι **συνεταίροι**, αλλά δεν υπάρχει καμία αναφορά στην συγγενική τους σχέση.
Οι δύο μάρτυρες, ο Ιωάννης Σταμουλάκης και ο Ευθύμιος Κοντος, είναι **μάρτυρες** στο συμβόλαιο σύστασης της εταιρείας, αλλά δεν υπάρχει καμία αναφορά στην συγγενική τους σχέση.
Επομένως, ο αριθμός των συγγενικών σχέσεων μεταξύ των προσώπων είναι **μηδέν**.</t>
  </si>
  <si>
    <t xml:space="preserve"> σύμβαση εξοφλήσεως οφειλής</t>
  </si>
  <si>
    <t>Με βάση το παραπάνω κείμενο, ο τύπος συμβολαίου είναι **σύμβαση εξοφλήσεως οφειλής**. Η σύμβαση αυτή καταρτίστηκε στις 15 Νοεμβρίου 1881 στη Λάρισα, μεταξύ των Παναγιώτη Γιαννόπουλου και Μουσόν Χονέν. Ο Παναγιώτης Γιαννόπουλος υποχρεούται να καταβάλει στον Μουσόν Χονέν το ποσό των 702 δραχμών, το οποίο αντιστοιχεί στο ενοίκιο ενός έτους του ξενοδοχείου που ανήκει στους δύο συμβαλλόμενους. Η καταβολή θα γίνει σε δώδεκα μηνιαίες δόσεις, με την πρώτη δόση να καταβάλλεται εντός του επόμενου μήνα. Η σύμβαση έχει εκτελεστό χαρακτήρα, δηλαδή ο Μουσόν Χονέν μπορεί να επισπεύσει την εκτέλεσή της, αν ο Παναγιώτης Γιαννόπουλος δεν καταβάλει τις δόσεις εμπρόθεσμα.
Η σύμβαση εξοφλήσεως οφειλής είναι ένα είδος σύμβασης με την οποία ο οφειλέτης αναλαμβάνει την υποχρέωση να καταβάλει στον δανειστή το ποσό της οφειλής του. Η σύμβαση αυτή μπορεί να καταρτιστεί είτε με συμβολαιογραφικό έγγραφο είτε με ιδιωτικό έγγραφο.
Στο συγκεκριμένο κείμενο, η σύμβαση εξοφλήσεως οφειλής περιέχει τα ακόλουθα στοιχεία:
* Το όνομα και την κατοικία των συμβαλλόμενων.
* Το ποσό της οφειλής.
* Το χρόνο και τον τρόπο καταβολής της οφειλής.
* Τον εκτελεστό χαρακτήρα της σύμβασης.
Η σύμβαση αυτή είναι έγκυρη, καθώς πληροί όλα τα νόμιμα τυπικά και ουσιαστικά στοιχεία.</t>
  </si>
  <si>
    <t xml:space="preserve"> εξόφληση της οφειλής για ενοίκιο ξενοδοχείου</t>
  </si>
  <si>
    <t>Το αντικείμενο του παραπάνω συμβολαίου είναι η εξόφληση της οφειλής του Παναγιώτη Γιαννόπουλου προς τον Μουσόν Χονέν. Η οφειλή αυτή αντιστοιχεί στο ενοίκιο ενός έτους του ξενοδοχείου που ανήκει στους δύο συμβαλλόμενους.
Ειδικότερα, το αντικείμενο του συμβολαίου μπορεί να συνοψιστεί ως εξής:
* Ο Παναγιώτης Γιαννόπουλος υποχρεούται να καταβάλει στον Μουσόν Χονέν το ποσό των 702 δραχμών.
* Η καταβολή θα γίνει σε δώδεκα μηνιαίες δόσεις, με την πρώτη δόση να καταβάλλεται εντός του επόμενου μήνα.
* Η σύμβαση έχει εκτελεστό χαρακτήρα, δηλαδή ο Μουσόν Χονέν μπορεί να επισπεύσει την εκτέλεσή της, αν ο Παναγιώτης Γιαννόπουλος δεν καταβάλει τις δόσεις εμπρόθεσμα.
Συμπερασματικά, το αντικείμενο του συμβολαίου είναι η εξόφληση της οφειλής του Παναγιώτη Γιαννόπουλου προς τον Μουσόν Χονέν, η οποία αντιστοιχεί στο ενοίκιο ενός έτους του ξενοδοχείου που ανήκει στους δύο συμβαλλόμενους.</t>
  </si>
  <si>
    <t>Στο παραπάνω έγγραφο, οι εμπλεκόμενοι μαζί με τους μάρτυρες είναι οι εξής:
* **Συμβαλλόμενοι:**
    * Παναγιώτης Γιαννόπουλος
    * Μουσόν Χονέν
* **Μάρτυρες:**
    * Ιωάννης Σταμουλάκης
    * Ευθύμιος Κοντός
Ο συμβολαιογράφος δεν εμπλέκεται άμεσα στην σύμβαση, αλλά απλώς βεβαιώνει την γνησιότητα της υπογραφής των συμβαλλόμενων και των μαρτύρων.
Εάν εξαιρέσουμε τον συμβολαιογράφο, τότε οι εμπλεκόμενοι στο έγγραφο είναι **τρεις**.</t>
  </si>
  <si>
    <t>Σύμφωνα με το κείμενο του συμβολαίου, οι σχέσεις μεταξύ των προσώπων που εμπλέκονται είναι οι εξής:
* **Υποχρεούμενος - Δανειστής:** Ο Παναγιώτης Γιαννόπουλος είναι ο **υποχρεούμενος**, ενώ ο Μουσόν Χονέν είναι ο **δανειστής**. Η σχέση αυτή προκύπτει από το γεγονός ότι ο Παναγιώτης Γιαννόπουλος αναλαμβάνει την υποχρέωση να καταβάλει στον Μουσόν Χονέν το ποσό των 702 δραχμών.
* **Συνεταίροι:** Ο Παναγιώτης Γιαννόπουλος και ο Μουσόν Χονέν είναι **συνεταίροι**, καθώς έχουν συνιδιοκτησία του ξενοδοχείου που αναφέρεται στο συμβόλαιο. Η σχέση αυτή προκύπτει από το γεγονός ότι η οφειλή του Παναγιώτη Γιαννόπουλου αντιστοιχεί στο ενοίκιο της μερίδας του στο ξενοδοχείο.
* **Μάρτυρες:** Ο Ιωάννης Σταμουλάκης και ο Ευθύμιος Κοντός είναι **μάρτυρες** του συμβολαίου. Η σχέση αυτή προκύπτει από το γεγονός ότι οι δύο μάρτυρες έχουν υπογράψει το συμβόλαιο ως βεβαίωση της γνησιότητας των υπογραφών των συμβαλλόμενων.
Συμπερασματικά, οι σχέσεις μεταξύ των προσώπων που εμπλέκονται στο συμβόλαιο είναι οι εξής:
* Υποχρεούμενος - Δανειστής
* Συνεταίροι
* Μάρτυρες</t>
  </si>
  <si>
    <t>Σύμφωνα με το κείμενο του συμβολαίου, δεν προκύπτει καμία συγγενική σχέση μεταξύ των προσώπων που εμπλέκονται. Ο Παναγιώτης Γιαννόπουλος και ο Μουσόν Χονέν είναι συνεταίροι, αλλά δεν αναφέρεται αν έχουν κάποια συγγενική σχέση. Οι μάρτυρες, Ιωάννης Σταμουλάκης και Ευθύμιος Κοντός, δεν αναφέρονται σε καμία συγγενική σχέση με τους συμβαλλόμενους.
Επομένως, ο αριθμός των συγγενικών σχέσεων μεταξύ των προσώπων που εμπλέκονται στο συμβόλαιο είναι **μηδέν**.</t>
  </si>
  <si>
    <t xml:space="preserve"> συμβόλαιο δανείου</t>
  </si>
  <si>
    <t>Με βάση το κείμενο που μου παρέχετε, ο τύπος συμβολαίου που περιγράφεται είναι **συμβόλαιο δανείου**. Το πρώτο συμβόλαιο, που συντάχθηκε στις 16 Νοεμβρίου 1881, αφορά δάνειο 495 δραχμών από τον οθωμανό κτηματία Χατζή Ρασίζ στον Θεόδωρο Γκουβέλη, κάτοικο του χωριού Χαντζόμπασι. Το δάνειο πρέπει να επιστραφεί μέχρι το τέλος Αυγούστου 1882, χωρίς τόκο. Ωστόσο, αν ο οφειλέτης καθυστερήσει την αποπληρωμή, θα επιβαρυνθεί με τόκο 12% ετησίως.
Το δεύτερο συμβόλαιο, που συντάχθηκε στις 25 Αυγούστου 1882, αποτελεί δήλωση εξόφλησης του πρώτου συμβολαίου. Ο Θεόδωρος Γκουβέλης δηλώνει ότι έχει εξοφλήσει το δάνειο παραδίδοντας στον Χατζή Ρασίζ τα απαιτούμενα σταμπόλια σίτου ή κριθής.
Τα δύο αυτά συμβόλαια είναι τυπικά έγγραφα που πληρούν όλες τις προϋποθέσεις που ορίζονται από τον οθωμανικό νόμο. Έχουν συναφθεί ενώπιον συμβολαιογράφου και έχουν υπογραφεί από τους συμβαλλόμενους μέρη και από μάρτυρες.
Ειδικότερα, το πρώτο συμβόλαιο περιλαμβάνει τα ακόλουθα στοιχεία:
* Την ημερομηνία και τον τόπο σύνταξης του συμβολαίου.
* Τα ονόματα και τις διευθύνσεις των συμβαλλόμενων μερών.
* Το ποσό του δανείου.
* Την ημερομηνία αποπληρωμής του δανείου.
* Τον τόκο που θα επιβαρυνθεί ο οφειλέτης σε περίπτωση καθυστέρησης της αποπληρωμής.
Το δεύτερο συμβόλαιο περιλαμβάνει τα ακόλουθα στοιχεία:
* Την ημερομηνία και τον τόπο σύνταξης του συμβολαίου.
* Το όνομα του οφειλέτη.
* Την δήλωση του οφειλέτη ότι έχει εξοφλήσει το δάνειο.
Συμπερασματικά, το κείμενο που μου παρέχετε αφορά δύο συμβόλαια δανείου που συνήφθησαν στην πόλη της Λάρισας το 1881 και το 1882.</t>
  </si>
  <si>
    <t>Το αντικείμενο του συμβολαίου είναι η παροχή δανείου από τον οθωμανό κτηματία Χατζή Ρασίζ στον Θεόδωρο Γκουβέλη, κάτοικο του χωριού Χαντζόμπασι. Το δάνειο ανέρχεται σε 495 δραχμές και πρέπει να επιστραφεί μέχρι το τέλος Αυγούστου 1882, χωρίς τόκο. Ωστόσο, αν ο οφειλέτης καθυστερήσει την αποπληρωμή, θα επιβαρυνθεί με τόκο 12% ετησίως.
Ειδικότερα, το αντικείμενο του συμβολαίου περιγράφεται στο άρθρο 1 του πρώτου συμβολαίου, το οποίο αναφέρει τα εξής:
&gt; "Ὁ δὲ Γκουβελές ἕχων ὑπό καλλιέργειαν τοὺς ἀγρούς τοῦ ἐμίν ἐφφέντη τοὺς κειμένους ἐντός τοῦ χωρίου Χαντζόμπασι καὶ στερούμενος τῶν ἀπαιτουμένων ἐξόδων τῆς καλλιεργείας αυτῶν ἐδανείσθη και ἔλαβε σήμερον παρά τοῦ ἐμίν ἐφφέντη λίρας ὁθωμανικοί χρυσοί 18 δέκα ὀτκώ ἥτοι δραχμάς τετρακοσίας ἐννενήκοντα πέντε (495)"
Η δήλωση εξόφλησης του δανείου που περιγράφεται στο δεύτερο συμβόλαιο, δεν αποτελεί αντικείμενο του συμβολαίου, αλλά απλώς επιβεβαιώνει ότι το δάνειο έχει ήδη αποπληρωθεί.</t>
  </si>
  <si>
    <t>Σύμφωνα με το κείμενο που μου παρέχετε, στο παραπάνω έγγραφο εμπλέκονται δύο βασικά μέρη, ο δανειστής και ο οφειλέτης, και δύο μάρτυρες.
Ο δανειστής είναι ο οθωμανός κτηματίας Χατζή Ρασίζ και ο οφειλέτης είναι ο Θεόδωρος Γκουβέλης. Οι μάρτυρες είναι οι εξής:
* Στο πρώτο συμβόλαιο, οι μάρτυρες είναι οι Παναγ. Γ. Κροντήρης Γεώργιος και Γεωργίου Φίλωνος κτηματίου, αμφότεροι κάτοικοι Λάρισας.
* Στο δεύτερο συμβόλαιο, οι μάρτυρες είναι οι Γιάννης Χρηστίδης παντοπώλης και Βασίλειος Στρίτζας Χρυσοχόος, αμφότεροι κάτοικοι Λάρισας.
Εάν εξαιρέσουμε τον συμβολαιογράφο, οι εμπλεκόμενοι στο έγγραφο είναι συνολικά πέντε: δύο βασικά μέρη και τρεις μάρτυρες.
Ωστόσο, αν θεωρήσουμε ότι ο συμβολαιογράφος είναι επίσης εμπλεκόμενος στο έγγραφο, τότε οι εμπλεκόμενοι είναι συνολικά έξι.</t>
  </si>
  <si>
    <t>Σύμφωνα με το κείμενο που μου παρέχετε, οι σχέσεις μεταξύ των προσώπων που εμπλέκονται στο παραπάνω έγγραφο, εξαιρουμένου του συμβολαιογράφου, είναι οι εξής:
* **Ο Χατζή Ρασίζ και ο Θεόδωρος Γκουβέλης είναι δανειστής και οφειλέτης, αντίστοιχα.** Ο Χατζή Ρασίζ παρέχει στον Θεόδωρο Γκουβέλη ένα δάνειο 495 δραχμών, το οποίο ο οφειλέτης υποχρεούται να επιστρέψει μέχρι το τέλος Αυγούστου 1882.
* **Οι Παναγ. Γ. Κροντήρης Γεώργιος και Γεωργίου Φίλωνος κτηματίου και οι Γιάννης Χρηστίδης παντοπώλης και Βασίλειος Στρίτζας Χρυσοχόος είναι μάρτυρες.** Οι μάρτυρες προσέρχονται ενώπιον συμβολαιογράφου για να επιβεβαιώσουν την υπογραφή των συμβαλλόμενων και την γνησιότητα του συμβολαίου.
Συγκεκριμένα, στο πρώτο συμβόλαιο, οι Παναγ. Γ. Κροντήρης Γεώργιος και Γεωργίου Φίλωνος κτηματίου είναι μάρτυρες της συμφωνίας δανεισμού μεταξύ του Χατζή Ρασίζ και του Θεόδωρου Γκουβέλη. Στο δεύτερο συμβόλαιο, οι Γιάννης Χρηστίδης παντοπώλης και Βασίλειος Στρίτζας Χρυσοχόος είναι μάρτυρες της δήλωσης εξόφλησης του δανείου από τον Θεόδωρο Γκουβέλη.
Εκτός από τις παραπάνω σχέσεις, δεν υπάρχουν άλλες πληροφορίες σχετικά με τους εμπλεκόμενους στο έγγραφο.</t>
  </si>
  <si>
    <t>Σύμφωνα με το κείμενο που μου παρέχετε, δεν υπάρχουν πληροφορίες σχετικά με συγγενικές σχέσεις μεταξύ των προσώπων που εμπλέκονται στο παραπάνω έγγραφο.
Ο μόνος τρόπος να προσδιορίσουμε εάν υπάρχει συγγενική σχέση μεταξύ δύο προσώπων είναι να γνωρίζουμε τα ονόματα των γονέων τους. Ωστόσο, στο κείμενο δεν υπάρχουν πληροφορίες σχετικά με τα ονόματα των γονέων των συμβαλλόμενων ή των μαρτύρων.
Επομένως, ο αριθμός των συγγενικών σχέσεων μεταξύ των προσώπων είναι άγνωστος.</t>
  </si>
  <si>
    <t>Εντολή</t>
  </si>
  <si>
    <t>Με βάση το κείμενο, ο τύπος του συμβολαίου είναι **Εντολή**. Στην εντολή, ο εντολέας δίνει εξουσία στον εντολοδόχο να ενεργήσει για λογαριασμό του σε συγκεκριμένες υποθέσεις. Στο συγκεκριμένο συμβόλαιο, ο εντολέας, ο Τζιαφέρας Σουλεϊμάν, δίνει εξουσία στον γιο του, τον Χαλίλα Τζιαφέρη, να πωλήσει όλη την κινητή και ακίνητη περιουσία του που βρίσκεται εντός της Θεσσαλίας.
Τα στοιχεία που συνθέτουν ένα συμβόλαιο εντολής είναι τα εξής:
* **Η ημερομηνία και ο τόπος σύνταξης του συμβολαίου.**
* **Τα ονόματα και οι ιδιότητες των συμβαλλομένων.**
* **Η υπόθεση για την οποία δίνεται η εντολή.**
* **Η εξουσιοδότηση του εντολοδόχου να ενεργήσει για λογαριασμό του εντολέα.**
* **Η υπογραφή των συμβαλλομένων.**
Στο συγκεκριμένο συμβόλαιο, τα στοιχεία αυτά είναι τα εξής:
* **Η ημερομηνία και ο τόπος σύνταξης του συμβολαίου: 16 Νοεμβρίου 1881, Λάρισα.**
* **Τα ονόματα και οι ιδιότητες των συμβαλλομένων: Ο εντολέας είναι ο Τζιαφέρας Σουλεϊμάν, κτηματίας κάτοικος Αικατερίνης του Οθωμανικού Αυτοκρατορικού Κράτους, και ο εντολοδόχος είναι ο γιος του, ο Χαλίλα Τζιαφέρη, κτηματίας κάτοικος Αικατερίνης και προσωρινά διαμένοντας στη Λάρισα.**
* **Η υπόθεση για την οποία δίνεται η εντολή: Η πώληση όλης της κινητής και ακίνητης περιουσίας του εντολέα που βρίσκεται εντός της Θεσσαλίας.**
* **Η εξουσιοδότηση του εντολοδόχου να ενεργήσει για λογαριασμό του εντολέα: Ο εντολοδόχος έχει την εξουσία να υπογράψει τα σχετικά συμβόλαια αγοραπωλησίας, να λάβει τα αντίγραφα των πωληθέντων κτημάτων και γενικά να πράττει ό,τι μπορούσε να πράξει και ο ίδιος ο εντολέας.**
* **Η υπογραφή των συμβαλλομένων: Οι συμβαλλόμενοι υπογράφουν το συμβόλαιο, εκτός από τον εντολέα, ο οποίος δηλώνει ότι είναι αγράμματος.**
Επομένως, ο τύπος του συμβολαίου είναι **Εντολή**.</t>
  </si>
  <si>
    <t>πώληση της κινητής και ακίνητης περιουσίας του εντολέα</t>
  </si>
  <si>
    <t>Το αντικείμενο του συμβολαίου είναι η **πώληση της κινητής και ακίνητης περιουσίας του εντολέα, του Τζιαφέρα Σουλεϊμάν, που βρίσκεται εντός της Θεσσαλίας**. Ο εντολέας δίνει εξουσία στον γιο του, τον Χαλίλα Τζιαφέρη, να ενεργήσει για λογαριασμό του σε αυτή την υπόθεση.
Το συμβόλαιο αναφέρει συγκεκριμένα ότι ο εντολοδόχος έχει την εξουσία να υπογράψει τα σχετικά συμβόλαια αγοραπωλησίας, να λάβει τα αντίγραφα των πωληθέντων κτημάτων και γενικά να πράττει ό,τι μπορούσε να πράξει και ο ίδιος ο εντολέας.
Επομένως, το αντικείμενο του συμβολαίου είναι η **πώληση της περιουσίας του εντολέα**.</t>
  </si>
  <si>
    <t>Στο έγγραφο εμπλέκονται δύο συμβαλλόμενοι, ο εντολέας και ο εντολοδόχος, και δύο μάρτυρες. Επομένως, μαζί με τον συμβολαιογράφο, οι εμπλεκόμενοι είναι **πέντε**.
Οι συμβαλλόμενοι είναι:
* Ο εντολέας, ο Τζιαφέρας Σουλεϊμάν, κτηματίας κάτοικος Αικατερίνης του Οθωμανικού Αυτοκρατορικού Κράτους.
* Ο εντολοδόχος, ο Χαλίλα Τζιαφέρη, κτηματίας κάτοικος Αικατερίνης και προσωρινά διαμένοντας στη Λάρισα.
Οι μάρτυρες είναι:
* Ο Κυριάζης Α. Κολοκοτρώνης, καφεπώλης κάτοικος Λάρισας.
* Ο Αβραάμ Μ. Κοέν, αργυραμοιβός κάτοικος Λάρισας.</t>
  </si>
  <si>
    <t>Οι σχέσεις μεταξύ των προσώπων που εμπλέκονται στο παραπάνω έγγραφο, εξαιρουμένου του συμβολαιογράφου, είναι οι εξής:
* **Σχέση εντολέα-εντολοδόχου:** Ο εντολέας δίνει εξουσία στον εντολοδόχο να ενεργήσει για λογαριασμό του.
* **Σχέση πατέρα-γιου:** Ο εντολέας είναι ο πατέρας του εντολοδόχου.
* **Σχέση ομογενών:** Ο εντολέας και οι μάρτυρες είναι όλοι Έλληνες ομογενείς.
Ειδικότερα, ο εντολέας, ο Τζιαφέρας Σουλεϊμάν, είναι ο **εντολέος**, ενώ ο εντολοδόχος, ο Χαλίλα Τζιαφέρη, είναι ο **εντολοδόχος**. Ο εντολέας δίνει εξουσία στον εντολοδόχο να ενεργήσει για λογαριασμό του σε μια συγκεκριμένη υπόθεση, η οποία είναι η πώληση της περιουσίας του εντολέα. Αυτή η σχέση είναι μια **νομική σχέση**, καθώς ορίζεται από το νόμο.
Επιπλέον, ο εντολέας είναι ο **πατέρας** του εντολοδόχου. Αυτή η σχέση είναι μια **οικογενειακή σχέση**, καθώς ορίζεται από τη φύση.
Τέλος, ο εντολέας και οι μάρτυρες είναι **ομογενείς**. Αυτή η σχέση είναι μια **κοινωνική σχέση**, καθώς ορίζεται από το κοινό.
Δεν υπάρχουν άλλες σχέσεις μεταξύ αυτών των προσώπων που να προκύπτουν από το έγγραφο.</t>
  </si>
  <si>
    <t>Από το έγγραφο προκύπτουν δύο συγγενικές σχέσεις:
* **Πατέρας-γιος:** Ο εντολέας, ο Τζιαφέρας Σουλεϊμάν, είναι ο πατέρας του εντολοδόχου, του Χαλίλα Τζιαφέρη.
Επομένως, ο αριθμός των συγγενικών σχέσεων είναι **δύο**.</t>
  </si>
  <si>
    <t>συμβόλαιο εγγύησης</t>
  </si>
  <si>
    <t>Το κείμενο που παρέχετε είναι ένα συμβόλαιο εγγύησης. Συγκεκριμένα, οι άνδρες με τα ονόματα Οσμάν Ταχήρ και Οσμάν Χαλίλ εγγυώνται για τον άντρα με το όνομα Έμερ Ἀσίκι. Η εγγύηση αφορά την αποζημίωση των ανδρών με τα ονόματα Ιβάνης Ἀβαρτζιώτης και Ῥίζη Χονδρορήζον, σε περίπτωση που αποδειχθεί ότι ο αγρός που αγόρασαν από τον Έμερ Ἀσίκι είναι ιδιοκτησίας κάποιου άλλου.
Η εγγύηση είναι αμοιβαία και αδιαίρετη, δηλαδή οι δύο εγγυητές είναι εξίσου υπεύθυνοι για την αποζημίωση των αγοραστών του αγρού. Η αποζημίωση συμφωνείται σε 110 χρυσές λίρες οθωμανικής περιόδου, με τους τόκους της.
Το συμβόλαιο καταρτίστηκε ενώπιον συμβολαιογράφου, ο οποίος βεβαιώνει την εγκυρότητά του. Τα συμβαλλόμενα μέρη και οι μάρτυρες υπέγραψαν το συμβόλαιο, εκτός από τον Οσμάν Χαλίλ, ο οποίος δήλωσε ότι δεν γνωρίζει γράμματα. Ο Οσμάν Ταχήρ υπέγραψε το συμβόλαιο στα τουρκικά.
Με βάση τα παραπάνω, ο τύπος του συμβολαίου είναι **συμβόλαιο εγγύησης**.</t>
  </si>
  <si>
    <t xml:space="preserve"> εγγύηση της αποζημίωσης των δύο αγοραστών του αγρού.</t>
  </si>
  <si>
    <t>Το αντικείμενο του παραπάνω συμβολαίου είναι η εγγύηση της αποζημίωσης των Ιβάνη Ἀβαρτζιώτη και Ῥίζη Χονδρορήζον, σε περίπτωση που αποδειχθεί ότι ο αγρός που αγόρασαν από τον Έμερ Ἀσίκι είναι ιδιοκτησίας κάποιου άλλου.
Συγκεκριμένα, οι Οσμάν Ταχήρ και Οσμάν Χαλίλ εγγυώνται ότι θα αποζημιώσουν τους δύο αγοραστές του αγρού με 110 χρυσές λίρες οθωμανικής περιόδου, με τους τόκους της, σε περίπτωση που ο αγρός αποδειχθεί ότι δεν ανήκει στον Έμερ Ἀσίκι.
Η εγγύηση είναι αμοιβαία και αδιαίρετη, δηλαδή οι δύο εγγυητές είναι εξίσου υπεύθυνοι για την αποζημίωση των δύο αγοραστών.
Το αντικείμενο του συμβολαίου είναι λοιπόν η **εγγύηση της αποζημίωσης** των δύο αγοραστών του αγρού.</t>
  </si>
  <si>
    <t>Στο παραπάνω έγγραφο, με εξαίρεση τον συμβολαιογράφο, εμπλέκονται τα εξής πρόσωπα:
* Οι δύο εγγυητές: Οσμάν Ταχήρ και Οσμάν Χαλίλ
* Οι δύο αγοραστές του αγρού: Ιβάνης Ἀβαρτζιώτης και Ῥίζη Χονδρορήζον
Συνολικά, οι εμπλεκόμενοι στο έγγραφο είναι **τέσσερις**, χωρίς τον συμβολαιογράφο.
Εάν συμπεριλάβουμε και τον συμβολαιογράφο, τότε οι εμπλεκόμενοι είναι **πέντε**.</t>
  </si>
  <si>
    <t>**Οι σχέσεις μεταξύ των προσώπων που εμπλέκονται στο παραπάνω έγγραφο, χωρίς τον συμβολαιογράφο, είναι οι εξής:**
* **Οι Οσμάν Ταχήρ και Οσμάν Χαλίλ είναι εγγυητές του Έμερ Ἀσίκι.**
* **Οι Ιβάνης Ἀβαρτζιώτης και Ῥίζη Χονδρορήζον είναι αγοραστές ενός αγρού από τον Έμερ Ἀσίκι.**
**Συγκεκριμένα, οι Οσμάν Ταχήρ και Οσμάν Χαλίλ αναλαμβάνουν την υποχρέωση να αποζημιώσουν τους Ιβάνη Ἀβαρτζιώτη και Ῥίζη Χονδρορήζον, σε περίπτωση που αποδειχθεί ότι ο αγρός που αγόρασαν από τον Έμερ Ἀσίκι δεν ανήκει σε αυτόν.**
Οι σχέσεις μεταξύ των προσώπων αυτών είναι **νομικές**, καθώς προκύπτουν από το συμβόλαιο εγγύησης που καταρτίστηκε ενώπιον συμβολαιογράφου.</t>
  </si>
  <si>
    <t>**Δεν υπάρχουν συγγενικές σχέσεις μεταξύ των προσώπων που εμπλέκονται στο παραπάνω έγγραφο.**
Τα πρόσωπα που εμπλέκονται στο συμβόλαιο εγγύησης είναι τα εξής:
* **Οσμάν Ταχήρ και Οσμάν Χαλίλ** είναι **κτηματίας** και **κτηματίας**, αντίστοιχα, και **κατοικούντες Χειλαστόους**.
* **Έμερ Ἀσίκι** είναι επίσης **κτηματίας** και **κατοικεί Χειλαστόους**.
* **Ιβάνης Ἀβαρτζιώτης και Ῥίζη Χονδρορήζον** είναι **γεωργοί** και **γεωργός**, αντίστοιχα, και **κατοικούν Χαιλαστόους**.
Δεν υπάρχει καμία πληροφορία στο έγγραφο που να υποδηλώνει ότι τα πρόσωπα αυτά συνδέονται με συγγενικές σχέσεις. Επιπλέον, τα ονόματα των προσώπων αυτών είναι κοινά, επομένως δεν είναι δυνατό να προσδιοριστεί με βεβαιότητα η πιθανότητα συγγένειας μεταξύ τους.
Επομένως, ο αριθμός των συγγενικών σχέσεων μεταξύ των προσώπων που εμπλέκονται στο παραπάνω έγγραφο είναι **μηδέν**.</t>
  </si>
  <si>
    <t>σύμβαση μίσθωσης ακινήτου</t>
  </si>
  <si>
    <t>Με βάση το κείμενο, το συμβόλαιο που περιγράφεται είναι **σύμβαση μίσθωσης ακινήτου**. Οι συμβαλλόμενοι είναι οι εξής:
* **Εκμισθωτές:** Μουσταφά Βέης και Νεφήλ Βέης, οι οποίοι είναι ιδιοκτήτες ενός κτήματος στην Αλμαντάρα της Λάρισας.
* **Μισθωτής:** Ισλάμ Κεχαγιάς, ο οποίος είναι γεωργός.
* **Εγγυητής:** Μπεγιατζής Κιάγιος, ο οποίος είναι επίσης γεωργός.
Το αντικείμενο της μίσθωσης είναι ένα κτήμα στην Αλμαντάρα της Λάρισας, το οποίο αποτελείται από περίπου 3.000 στρέμματα και χωρίζεται σε δύο τεμάχια: ένα που βρίσκεται στην τοποθεσία πέραν της γέφυρας και ένα που βρίσκεται στην τοποθεσία Σπάσαφη.
Η διάρκεια της μίσθωσης είναι 12 μήνες, από την 10η Νοεμβρίου 1881 έως την 23η Απριλίου 1882.
Το μίσθωμα συμφωνήθηκε σε 30 χρυσές λίρες Οθωμανικής Αυτοκρατορίας, δηλαδή 825 δραχμές. Ο μισθωτής υποχρεούται να καταβάλει το μίσθωμα σε τρεις δόσεις:
* 10 λίρες κατά την υπογραφή του συμβολαίου
* 10 λίρες μετά 45 ημέρες
* 10 λίρες την 15η Μαρτίου 1882
Σε περίπτωση που ο μισθωτής δεν καταβάλει το μίσθωμα, ο εκμισθωτής έχει το δικαίωμα να το διεκδικήσει από τον εγγυητή.
Οι εκμισθωτές έχουν επίσης το δικαίωμα να καλλιεργήσουν οποιοδήποτε στρέμμα επιθυμούν από το κτήμα που μισθώνουν, χωρίς να καταβάλουν αποζημίωση στον μισθωτή.
Το συμβόλαιο συντάχθηκε και υπογράφηκε παρουσία δύο μαρτύρων και του συμβολαιογράφου της Λάρισας.
Σύμφωνα με το ελληνικό δίκαιο, η σύμβαση μίσθωσης ακινήτου είναι έγκυρη εάν πληροί τις ακόλουθες προϋποθέσεις:
* Να υπάρχει συμφωνία μεταξύ των συμβαλλομένων για το αντικείμενο της μίσθωσης, τη διάρκεια της μίσθωσης και το μίσθωμα.
* Να υπάρχει συμφωνία για την καταβολή του μισθώματος.
* Να υπάρχει παράδοση του ακινήτου στον μισθωτή.
Στο συγκεκριμένο συμβόλαιο πληρούνται όλες οι παραπάνω προϋποθέσεις, επομένως είναι έγκυρο.</t>
  </si>
  <si>
    <t xml:space="preserve"> μίσθωση ενός κτήματος</t>
  </si>
  <si>
    <t>Το αντικείμενο του παραπάνω συμβολαίου είναι η **μίσθωση ενός κτήματος στην Αλμαντάρα της Λάρισας**. Το κτήμα αυτό αποτελείται από περίπου 3.000 στρέμματα και χωρίζεται σε δύο τεμάχια: ένα που βρίσκεται στην τοποθεσία πέραν της γέφυρας και ένα που βρίσκεται στην τοποθεσία Σπάσαφη.
Η μίσθωση είναι για χρονικό διάστημα 12 μηνών, από την 10η Νοεμβρίου 1881 έως την 23η Απριλίου 1882. Το μίσθωμα συμφωνήθηκε σε 30 χρυσές λίρες Οθωμανικής Αυτοκρατορίας, δηλαδή 825 δραχμές. Ο μισθωτής υποχρεούται να καταβάλει το μίσθωμα σε τρεις δόσεις:
* 10 λίρες κατά την υπογραφή του συμβολαίου
* 10 λίρες μετά 45 ημέρες
* 10 λίρες την 15η Μαρτίου 1882
Σε περίπτωση που ο μισθωτής δεν καταβάλει το μίσθωμα, ο εκμισθωτής έχει το δικαίωμα να το διεκδικήσει από τον εγγυητή.
Οι εκμισθωτές έχουν επίσης το δικαίωμα να καλλιεργήσουν οποιοδήποτε στρέμμα επιθυμούν από το κτήμα που μισθώνουν, χωρίς να καταβάλουν αποζημίωση στον μισθωτή.</t>
  </si>
  <si>
    <t>Σύμφωνα με το κείμενο, οι συμβαλλόμενοι στο παραπάνω έγγραφο είναι οι εξής:
* **Εκμισθωτές:** Μουσταφά Βέης και Νεφήλ Βέης
* **Μισθωτής:** Ισλάμ Κεχαγιάς
* **Εγγυητής:** Μπεγιατζής Κιάγιος
Οι μάρτυρες είναι οι εξής:
* **Ιωάννης Σκαλιάρας**
* **Γεώργιος Μετάκος**
Εάν εξαιρέσουμε τον συμβολαιογράφο, οι εμπλεκόμενοι στο έγγραφο είναι συνολικά **πέντε**.</t>
  </si>
  <si>
    <t>Σύμφωνα με το κείμενο, οι σχέσεις μεταξύ των προσώπων που εμπλέκονται στο παραπάνω έγγραφο, εξαιρουμένου του συμβολαιογράφου, είναι οι εξής:
* **Οι Μουσταφά Βέης και Νεφήλ Βέης είναι **εκμισθωτές** του κτήματος που βρίσκεται στην Αλμαντάρα της Λάρισας.**
* **Ο Ισλάμ Κεχαγιάς είναι **μισθωτής** του ίδιου κτήματος.**
* **Ο Μπεγιατζής Κιάγιος είναι **εγγυητής** του μισθωτή.**
* **Οι Ιωάννης Σκαλιάρας και Γεώργιος Μετάκος είναι **μάρτυρες** της μίσθωσης.**
Οι σχέσεις αυτές διαμορφώνονται από το περιεχόμενο του συμβολαίου. Συγκεκριμένα, οι εκμισθωτές παραχωρούν τη χρήση του κτήματος στον μισθωτή για χρονικό διάστημα 12 μηνών, έναντι ενός μισθώματος 30 χρυσών λιρών Οθωμανικής Αυτοκρατορίας. Ο εγγυητής αναλαμβάνει την υποχρέωση να καταβάλει το μίσθωμα εάν ο μισθωτής δεν το καταβάλει ο ίδιος. Οι μάρτυρες επιβεβαιώνουν την υπογραφή του συμβολαίου από τους συμβαλλόμενους.
Εναλλακτικά, θα μπορούσαμε να διαμορφώσουμε τις σχέσεις αυτές ως εξής:
* **Οι Μουσταφά Βέης και Νεφήλ Βέης έχουν μια **οικονομική σχέση** με τον Ισλάμ Κεχαγιά.**
* **Ο Μπεγιατζής Κιάγιος έχει μια **οικονομική σχέση** με τον Ισλάμ Κεχαγιά.**
* **Οι Ιωάννης Σκαλιάρας και Γεώργιος Μετάκος έχουν μια **νομική σχέση** με τους συμβαλλόμενους.**
Αυτή η κατανομή βασίζεται στο γεγονός ότι οι σχέσεις αυτές είναι κυρίως οικονομικές ή νομικές.</t>
  </si>
  <si>
    <t>Σύμφωνα με το κείμενο, δεν υπάρχουν συγγενικές σχέσεις μεταξύ των προσώπων που εμπλέκονται στο παραπάνω έγγραφο. Οι σχέσεις αυτές είναι κυρίως οικονομικές ή νομικές.
Οι Μουσταφά Βέης και Νεφήλ Βέης είναι δύο άνδρες που είναι ιδιοκτήτες ενός κτήματος στην Αλμαντάρα της Λάρισας. Ο Ισλάμ Κεχαγιάς είναι ένας γεωργός που μισθώνει το κτήμα από τους δύο ιδιοκτήτες. Ο Μπεγιατζής Κιάγιος είναι ένας άλλος γεωργός που εγγυάται την πληρωμή του μισθώματος από τον Ισλάμ Κεχαγιά. Οι Ιωάννης Σκαλιάρας και Γεώργιος Μετάκος είναι δύο έμποροι που μαρτυρούν τη σύναψη της μίσθωσης.
Δεν υπάρχει καμία αναφορά στο κείμενο που να υποδηλώνει ότι οι πρόσωπα αυτά είναι συγγενείς. Ακόμη και οι ονομασίες τους δεν υποδηλώνουν κάποια συγγένεια. Οι Μουσταφά Βέης και Νεφήλ Βέης είναι βενετικές ονομασίες που υποδηλώνουν ότι οι άνδρες αυτοί είναι μουσουλμάνοι με υψηλή κοινωνική θέση. Ο Ισλάμ Κεχαγιάς είναι επίσης μια μουσουλμανική ονομασία. Ο Μπεγιατζής Κιάγιος είναι επίσης μια μουσουλμανική ονομασία. Οι Ιωάννης Σκαλιάρας και Γεώργιος Μετάκος είναι ελληνικές ονομασίες που υποδηλώνουν ότι οι άνδρες αυτοί είναι χριστιανοί.
Επομένως, ο αριθμός των συγγενικών σχέσεων μεταξύ των προσώπων είναι **μηδέν**.</t>
  </si>
  <si>
    <t>σύμβαση πώλησης ακινήτου</t>
  </si>
  <si>
    <t>Με βάση το παραπάνω κείμενο, ο τύπος συμβολαίου που συντάχθηκε είναι **σύμβαση πώλησης ακινήτου**. Το συμβόλαιο αυτό καταρτίστηκε συμβολαιογραφικά, όπως απαιτεί ο νόμος για τη μεταβίβαση της κυριότητας ακινήτου.
Τα μέρη του συμβολαίου είναι ο πωλητής Θεόδωρος Γεωργ. Μετάκος και ο αγοραστής Γεώργιος Ντιμήρης. Ο πωλητής μεταβιβάζει στον αγοραστή μία οικία, η οποία βρίσκεται στην Αγνιά Λαρίσης. Το τίμημα της πώλησης συμφωνήθηκε σε 40 λίρες, ήτοι 1.100 δραχμές. Ο πωλητής παρέλαβε το τίμημα από τον αγοραστή ενώπιον του συμβολαιογράφου και των μαρτύρων.
Με την υπογραφή του συμβολαίου, ο πωλητής αποξενώνεται από την οικία και την παραδίδει στον αγοραστή, ο οποίος γίνεται ο νέος κύριος της οικίας. Ο πωλητής παραδίδει επίσης στον αγοραστή τους τίτλους ιδιοκτησίας της οικίας. Ο συμβολαιογράφος υπενθύμισε στον αγοραστή την υποχρέωση μεταγραφής του συμβολαίου στο αρμόδιο υποθηκοφυλακείο. Τέλος, ο πωλητής υπόσχεται ότι η πωλούμενη οικία είναι ελεύθερη από βάρη και διεκδικήσεις τρίτων.
Το συμβόλαιο αυτό είναι έγκυρο και μπορεί να αποτελέσει τίτλο για τη μεταβίβαση της κυριότητας της οικίας στον αγοραστή.</t>
  </si>
  <si>
    <t>μεταβίβαση της κυριότητας μιας οικίας</t>
  </si>
  <si>
    <t>Το αντικείμενο του παραπάνω συμβολαίου είναι η **μεταβίβαση της κυριότητας μιας οικίας** από τον πωλητή στον αγοραστή. Η οικία αυτή βρίσκεται στην Αγνιά Λαρίσης και περιγράφεται στο συμβόλαιο ως εξής:
&gt; κειμένη εντός της πόλεως Ἀγνιᾶς καὶ ἐν τῷ συνοικίᾳ Ἀγίου Ἀθανασίου καὶ συνορευομένης γύρωθεν μὲ οἰκίας Μαργ. Παλαβάρα, Γεωργίου Μάγκα καὶ δρόμους.
Το τίμημα της πώλησης συμφωνήθηκε σε 40 λίρες, ήτοι 1.100 δραχμές.</t>
  </si>
  <si>
    <t>Αν εξαιρέσουμε τον συμβολαιογράφο, οι εμπλεκόμενοι στο παραπάνω έγγραφο είναι οι δύο συμβαλλόμενοι, δηλαδή ο πωλητής και ο αγοραστής. Ο πωλητής είναι ο Θεόδωρος Γεωργ. Μετάκος και ο αγοραστής είναι ο Γεώργιος Ντιμήρης.
Στο έγγραφο αναφέρονται επίσης δύο μάρτυρες, ο Ξόγας Ντήνα και ο Αντώνιος Χρήστου Σάββα. Ωστόσο, οι μάρτυρες δεν είναι μέρη της σύμβασης, αλλά απλώς επιβεβαιώνουν ότι το συμβόλαιο συντάχθηκε και υπογράφηκε από τους συμβαλλόμενους.
Άρα, η απάντηση είναι **δύο**.</t>
  </si>
  <si>
    <t>Αν εξαιρέσουμε τον συμβολαιογράφο, οι εμπλεκόμενοι στο παραπάνω έγγραφο είναι οι δύο συμβαλλόμενοι, δηλαδή ο πωλητής και ο αγοραστής, και οι δύο μάρτυρες.
Η σχέση μεταξύ του πωλητή και του αγοραστή είναι **συμβατική σχέση**. Οι δύο άνδρες συμφώνησαν να συνάψουν σύμβαση πώλησης ακινήτου. Σύμφωνα με τη σύμβαση αυτή, ο πωλητής μεταβιβάζει στον αγοραστή την κυριότητα μιας οικίας, η οποία βρίσκεται στην Αγνιά Λαρίσης. Το τίμημα της πώλησης συμφωνήθηκε σε 40 λίρες, ήτοι 1.100 δραχμές.
Η σχέση μεταξύ των δύο μάρτυρων και των συμβαλλομένων είναι **απλή σχέση**. Οι δύο άνδρες επιβεβαιώνουν ότι το συμβόλαιο συντάχθηκε και υπογράφηκε από τους συμβαλλόμενους.
Συμπερασματικά, οι σχέσεις μεταξύ των εμπλεκομένων στο παραπάνω έγγραφο είναι οι εξής:
* **Πωλητής - Αγοραστής:** Σύμβαση πώλησης ακινήτου
* **Μάρτυρες - Συμβαλλόμενοι:** Απλή σχέση</t>
  </si>
  <si>
    <t>Στο παραπάνω έγγραφο δεν αναφέρονται συγγενικές σχέσεις μεταξύ των εμπλεκομένων προσώπων. Ο πωλητής, ο αγοραστής και οι δύο μάρτυρες είναι όλοι άνδρες και δεν υπάρχουν πληροφορίες για το αν είναι συγγενείς.
Εάν υποθέσουμε ότι ο πωλητής, ο αγοραστής και οι δύο μάρτυρες είναι όλοι συγγενείς, τότε οι δυνατές συγγενικές σχέσεις μεταξύ τους είναι οι εξής:
* **Πωλητής - Αγοραστής:** Πατέρας - γιος, αδελφός - αδελφός, θείος - ανιψιός, ξάδερφος - ξάδερφος
* **Μάρτυρες - Συμβαλλόμενοι:** Πατέρας - γιος, αδελφός - αδελφός, θείος - ανιψιός, ξάδερφος - ξάδερφος
Ο αριθμός των πιθανών συγγενικών σχέσεων είναι 12. Ωστόσο, δεν υπάρχει καμία απόδειξη ότι οι πρόσωπα που αναφέρονται στο έγγραφο είναι συγγενείς.</t>
  </si>
  <si>
    <t>πώληση ακινήτου</t>
  </si>
  <si>
    <t>Με βάση το παραπάνω κείμενο, το συμβόλαιο αυτό είναι **πώληση ακινήτου**. Συγκεκριμένα, ο Τοπτζής Χαντζῆ Ίσμαήλ, κάτοχος και κύριος μιας χαμογείου οικίας στην συνοικία Ίαραπλάρη Ίγουφτοῦ Μαλᾶ, την πωλεί σήμερα στον Ήλία Ζαχαρίου Σασόν, μεταπράτη, αντί του συνολικού συμπεφωνημένου τιμήματος λιρών πενήντα δύο ἥτοι δραχμῶν χιλίων τετρακοσίων τριάκοντα αριθ. 1430, τις οποίες ο πωλητής έλαβε παρά του αγοραστού κατὰ τὴν ὁμολογίαν του.
Τα στοιχεία που επιβεβαιώνουν ότι πρόκειται για συμβόλαιο πώλησης ακινήτου είναι τα εξής:
* Ο τίτλος του συμβολαίου αναφέρει ότι είναι "συμβολαιογραφική πράξη πώλησης ακινήτου".
* Το συμβόλαιο αναφέρει ότι ο πωλητής μεταβιβάζει το ακίνητο στον αγοραστή.
* Το συμβόλαιο αναφέρει το τίμημα της πώλησης.
* Το συμβόλαιο αναφέρει ότι ο πωλητής παρέλαβε το τίμημα από τον αγοραστή.
Ειδικότερα, το συμβόλαιο αναφέρει ότι ο πωλητής μεταβιβάζει στον αγοραστή "μιά χαμογείου οικία κειμένην εἰς τὴν συνοικίαν Ἵαραπλάρη Ἵγουφτοῦ Μαλᾶ ὁδόν καὶ συνορευομένης γύρωθεν μὲ ὁμοίας οἰκίας Χαντζάνος Χαβᾶ Γραμαντάν Σαράιζη Καραγιαννούλη καὶ δρόμον". Το συγκεκριμένο ακίνητο είναι μια χαμογεία οικία, δηλαδή μια οικία με χαγιάτι. Η οικία βρίσκεται στην συνοικία Ίαραπλάρη Ίγουφτοῦ Μαλᾶ, η οποία σήμερα βρίσκεται στην πόλη της Λάρισας. Η οικία συνορεύει με άλλες οικίες και με έναν δρόμο.
Το συμβόλαιο αναφέρει ότι το τίμημα της πώλησης είναι "λιρών πενήντα δύο ἥτοι δραχμῶν χιλίων τετρακοσίων τριάκοντα αριθ. 1430". Ο πωλητής παρέλαβε το τίμημα από τον αγοραστή κατὰ τὴν ὁμολογίαν του.
Με βάση τα παραπάνω, μπορούμε να συμπεράνουμε ότι το συμβόλαιο αυτό είναι **πώληση ακινήτου**.</t>
  </si>
  <si>
    <t>Το αντικείμενο του παραπάνω συμβολαίου είναι η **πώληση ακινήτου**. Συγκεκριμένα, ο Τοπτζής Χαντζῆ Ίσμαήλ πωλεί στον Ήλία Ζαχαρίου Σασόν μια χαμογεία οικία στην συνοικία Ίαραπλάρη Ίγουφτοῦ Μαλᾶ, η οποία σήμερα βρίσκεται στην πόλη της Λάρισας. Η οικία συνορεύει με άλλες οικίες και με έναν δρόμο.
Το αντικείμενο του συμβολαίου προσδιορίζεται με σαφήνεια στο άρθρο 1 του συμβολαίου, όπου αναφέρεται ότι ο πωλητής μεταβιβάζει στον αγοραστή "μιά χαμογείου οικία κειμένην εἰς τὴν συνοικίαν Ἵαραπλάρη Ἵγουφτοῦ Μαλᾶ ὁδόν καὶ συνορευομένης γύρωθεν μὲ ὁμοίας οἰκίας Χαντζάνος Χαβᾶ Γραμαντάν Σαράιζη Καραγιαννούλη καὶ δρόμον".
Το αντικείμενο του συμβολαίου πρέπει να είναι ορισμένο, ώστε να είναι δυνατή η άσκηση των δικαιωμάτων και υποχρεώσεων που απορρέουν από αυτό. Στην περίπτωση αυτή, το αντικείμενο του συμβολαίου είναι ορισμένο, καθώς προσδιορίζεται με σαφήνεια η θέση, τα όρια και τα χαρακτηριστικά του ακινήτου που πωλείται.</t>
  </si>
  <si>
    <t>Στο παραπάνω έγγραφο, μαζί με τους μάρτυρες, εμπλέκονται δύο συμβαλλόμενοι, ο πωλητής και ο αγοραστής.
Ο πωλητής είναι ο Τοπτζής Χαντζῆ Ίσμαήλ, κάτοχος και κύριος μιας χαμογείου οικίας στην συνοικία Ίαραπλάρη Ίγουφτοῦ Μαλᾶ.
Ο αγοραστής είναι ο Ήλίας Ζαχαρίου Σασόν, μεταπράτης.
Οι μάρτυρες είναι δύο, ο Γεώργιος Φίλων και ο Χαράλαμπος Γιαλφούσης.
Άρα, συνολικά, εμπλέκονται **τρεις** άτομα, συμπεριλαμβανομένου του συμβολαιογράφου.
Εάν εξαιρέσουμε τον συμβολαιογράφο, τότε εμπλέκονται **δύο** άτομα, ο πωλητής και ο αγοραστής.</t>
  </si>
  <si>
    <t>Εξαιρουμένου του συμβολαιογράφου, οι σχέσεις μεταξύ των προσώπων που εμπλέκονται στο παραπάνω έγγραφο είναι οι εξής:
* **Συμβαλλόμενοι:**
    * **Τοπτζής Χαντζῆ Ίσμαήλ** και **Ήλίας Ζαχαρίου Σασόν** είναι **πωλητής** και **αγοραστής**, αντίστοιχα, ενός ακινήτου.
* **Μάρτυρες:**
    * **Γεώργιος Φίλων** και **Χαράλαμπος Γιαλφούσης** είναι **μάρτυρες** της πώλησης του ακινήτου. Ο Γεώργιος Φίλων είναι κτηματίας και ο Χαράλαμπος Γιαλφούσης είναι χωροφύλακας.
Συγκεκριμένα, ο **Τοπτζής Χαντζῆ Ίσμαήλ** πωλεί στον **Ήλία Ζαχαρίου Σασόν** μια χαμογεία οικία στην συνοικία Ίαραπλάρη Ίγουφτοῦ Μαλᾶ, η οποία σήμερα βρίσκεται στην πόλη της Λάρισας. Η οικία συνορεύει με άλλες οικίες και με έναν δρόμο. Το τίμημα της πώλησης είναι "λιρών πενήντα δύο ἥτοι δραχμῶν χιλίων τετρακοσίων τριάκοντα αριθ. 1430". Ο πωλητής παρέλαβε το τίμημα από τον αγοραστή κατὰ τὴν ὁμολογίαν του.
Οι **μάρτυρες**, ο Γεώργιος Φίλων και ο Χαράλαμπος Γιαλφούσης, είναι παρόντες κατά τη σύνταξη του συμβολαίου και υπογράφουν ως μάρτυρες. Ο Γεώργιος Φίλων είναι κτηματίας και ο Χαράλαμπος Γιαλφούσης είναι χωροφύλακας.</t>
  </si>
  <si>
    <t>Στο παραπάνω έγγραφο, δεν αναφέρονται συγγενικές σχέσεις μεταξύ των προσώπων που εμπλέκονται.
Ο πωλητής, ο Τοπτζής Χαντζῆ Ίσμαήλ, και ο αγοραστής, ο Ήλίας Ζαχαρίου Σασόν, έχουν μόνο επαγγελματική σχέση, καθώς ο πρώτος πωλεί στον δεύτερο ένα ακίνητο.
Οι μάρτυρες, ο Γεώργιος Φίλων και ο Χαράλαμπος Γιαλφούσης, δεν έχουν καμία συγγενική σχέση με τους συμβαλλόμενους.
Άρα, ο αριθμός των συγγενικών σχέσεων μεταξύ των προσώπων είναι **μηδέν**.
Ωστόσο, είναι πιθανόν ότι οι συμβαλλόμενοι να έχουν συγγενικές σχέσεις, οι οποίες δεν αναφέρονται στο συμβόλαιο. Για παράδειγμα, είναι πιθανόν ο Τοπτζής Χαντζῆ Ίσμαήλ να είναι ο πατέρας του Ήλία Ζαχαρίου Σασόν. Ωστόσο, δεν υπάρχουν στοιχεία που να επιβεβαιώνουν αυτή την υπόθεση.</t>
  </si>
  <si>
    <t>Όλα τα Τεκμήρια</t>
  </si>
  <si>
    <t>73.5%</t>
  </si>
  <si>
    <t>Documents</t>
  </si>
  <si>
    <t>Document 1</t>
  </si>
  <si>
    <t>Document 2</t>
  </si>
  <si>
    <t>Document 3</t>
  </si>
  <si>
    <t>Document 4</t>
  </si>
  <si>
    <t>Document 5</t>
  </si>
  <si>
    <t>Document 6</t>
  </si>
  <si>
    <t>Document 7</t>
  </si>
  <si>
    <t>Document 8</t>
  </si>
  <si>
    <t>Document 10</t>
  </si>
  <si>
    <t>Document 11</t>
  </si>
  <si>
    <t>Document 12</t>
  </si>
  <si>
    <t>Document 13</t>
  </si>
  <si>
    <t>Document 14</t>
  </si>
  <si>
    <t>Document 20</t>
  </si>
  <si>
    <t>Document 15</t>
  </si>
  <si>
    <t>Document 16</t>
  </si>
  <si>
    <t>Document 21</t>
  </si>
  <si>
    <t>Type</t>
  </si>
  <si>
    <t>Object</t>
  </si>
  <si>
    <t>Total number of contracting parties</t>
  </si>
  <si>
    <t>Number of contracting parties / category</t>
  </si>
  <si>
    <t>Number of family relationships</t>
  </si>
  <si>
    <t>Number of relationships</t>
  </si>
  <si>
    <t>Money Lending Contract-Agreement</t>
  </si>
  <si>
    <t>Land lease contract</t>
  </si>
  <si>
    <t>House rental</t>
  </si>
  <si>
    <t>Land rental</t>
  </si>
  <si>
    <t>Cooperation contract</t>
  </si>
  <si>
    <t>Money lending contract</t>
  </si>
  <si>
    <t>Concession contract for the sale of immovable property</t>
  </si>
  <si>
    <t>Compensation</t>
  </si>
  <si>
    <t>Purchase and sale contract</t>
  </si>
  <si>
    <t>Purchase and transfer contract</t>
  </si>
  <si>
    <t>Power of attorney</t>
  </si>
  <si>
    <t>Representation</t>
  </si>
  <si>
    <t>Shop rental/leasing</t>
  </si>
  <si>
    <t>Money lending</t>
  </si>
  <si>
    <t>Lease agreement</t>
  </si>
  <si>
    <t>Cooperation/Joint venture</t>
  </si>
  <si>
    <t>Hotel rental</t>
  </si>
  <si>
    <t>Assurance of compensation for the purchase of land</t>
  </si>
  <si>
    <t>Agricultural land leasing</t>
  </si>
  <si>
    <t>Sale of property-home</t>
  </si>
  <si>
    <t>Purchase and sale of a property-home</t>
  </si>
  <si>
    <t>Document</t>
  </si>
  <si>
    <t>Document12</t>
  </si>
  <si>
    <t>Total Documents</t>
  </si>
  <si>
    <t>ChatGPT-3.5</t>
  </si>
  <si>
    <t>Total  number of correct answers</t>
  </si>
  <si>
    <t>Response</t>
  </si>
  <si>
    <t>Correct</t>
  </si>
  <si>
    <t>Lease contract</t>
  </si>
  <si>
    <t>Total number of correct answers</t>
  </si>
  <si>
    <t>Total propable correct answers</t>
  </si>
  <si>
    <t>Propable correct</t>
  </si>
  <si>
    <t>Possible loan agreement</t>
  </si>
  <si>
    <t>Conciliation or dispute settlement contract</t>
  </si>
  <si>
    <t>Contract of mediation or representation</t>
  </si>
  <si>
    <t>Loan contract</t>
  </si>
  <si>
    <t>Loan</t>
  </si>
  <si>
    <t>Legal representation/No clear answer</t>
  </si>
  <si>
    <t>Lease of a house</t>
  </si>
  <si>
    <t>Company contract</t>
  </si>
  <si>
    <t>Contract for the establishment of a company</t>
  </si>
  <si>
    <t>Rental contract</t>
  </si>
  <si>
    <t>Contract of deposit</t>
  </si>
  <si>
    <t>Loan or credit contract</t>
  </si>
  <si>
    <t>Loan for cultivation of agricultural land</t>
  </si>
  <si>
    <t>Contract of Sale and Purchase of Property</t>
  </si>
  <si>
    <t>Sale and purchase of property</t>
  </si>
  <si>
    <t>Document of Signature and Guarantee.</t>
  </si>
  <si>
    <t>Signature and guarantee</t>
  </si>
  <si>
    <t>Rental of agricultural land</t>
  </si>
  <si>
    <t>Lease of agricultural land</t>
  </si>
  <si>
    <t>Purchase and sale of property</t>
  </si>
  <si>
    <t>Sale of a house</t>
  </si>
  <si>
    <t>Number of involved parties</t>
  </si>
  <si>
    <t>Number of involved parties/category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</si>
</sst>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font>
  </fonts>
  <fills count="21">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4" tint="-0.249977111117893"/>
        <bgColor indexed="64"/>
      </patternFill>
    </fill>
    <fill>
      <patternFill patternType="solid">
        <fgColor rgb="FFFF0000"/>
        <bgColor indexed="64"/>
      </patternFill>
    </fill>
    <fill>
      <patternFill patternType="solid">
        <fgColor rgb="FFD0CECE"/>
        <bgColor rgb="FF000000"/>
      </patternFill>
    </fill>
    <fill>
      <patternFill patternType="solid">
        <fgColor rgb="FFB4C6E7"/>
        <bgColor rgb="FF000000"/>
      </patternFill>
    </fill>
    <fill>
      <patternFill patternType="solid">
        <fgColor rgb="FFA9D08E"/>
        <bgColor rgb="FF000000"/>
      </patternFill>
    </fill>
    <fill>
      <patternFill patternType="solid">
        <fgColor rgb="FFFFF2CC"/>
        <bgColor rgb="FF000000"/>
      </patternFill>
    </fill>
    <fill>
      <patternFill patternType="solid">
        <fgColor rgb="FF305496"/>
        <bgColor rgb="FF000000"/>
      </patternFill>
    </fill>
    <fill>
      <patternFill patternType="solid">
        <fgColor rgb="FFFF00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rgb="FF000000"/>
      </patternFill>
    </fill>
    <fill>
      <patternFill patternType="solid">
        <fgColor theme="9" tint="0.59999389629810485"/>
        <bgColor rgb="FF000000"/>
      </patternFill>
    </fill>
    <fill>
      <patternFill patternType="solid">
        <fgColor theme="7"/>
        <bgColor rgb="FF000000"/>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66">
    <xf numFmtId="0" fontId="0" fillId="0" borderId="0" xfId="0"/>
    <xf numFmtId="0" fontId="0" fillId="0" borderId="1" xfId="0" applyBorder="1"/>
    <xf numFmtId="0" fontId="0" fillId="2" borderId="1" xfId="0" applyFill="1" applyBorder="1"/>
    <xf numFmtId="0" fontId="0" fillId="0" borderId="2" xfId="0" applyBorder="1"/>
    <xf numFmtId="0" fontId="0" fillId="0" borderId="3" xfId="0" applyBorder="1"/>
    <xf numFmtId="0" fontId="0" fillId="7" borderId="0" xfId="0" applyFill="1"/>
    <xf numFmtId="0" fontId="0" fillId="9" borderId="3" xfId="0" applyFill="1" applyBorder="1"/>
    <xf numFmtId="0" fontId="0" fillId="6" borderId="1" xfId="0" applyFill="1" applyBorder="1"/>
    <xf numFmtId="9" fontId="0" fillId="0" borderId="3" xfId="0" applyNumberFormat="1" applyBorder="1"/>
    <xf numFmtId="0" fontId="0" fillId="3" borderId="1" xfId="0" applyFill="1" applyBorder="1"/>
    <xf numFmtId="0" fontId="0" fillId="4" borderId="1" xfId="0" applyFill="1" applyBorder="1"/>
    <xf numFmtId="0" fontId="0" fillId="5" borderId="1" xfId="0" applyFill="1" applyBorder="1"/>
    <xf numFmtId="9" fontId="1" fillId="11" borderId="6" xfId="0" applyNumberFormat="1" applyFont="1" applyFill="1" applyBorder="1"/>
    <xf numFmtId="9" fontId="1" fillId="11" borderId="7" xfId="0" applyNumberFormat="1" applyFont="1" applyFill="1" applyBorder="1"/>
    <xf numFmtId="0" fontId="1" fillId="10" borderId="1" xfId="0" applyFont="1" applyFill="1" applyBorder="1"/>
    <xf numFmtId="0" fontId="1" fillId="10" borderId="9" xfId="0" applyFont="1" applyFill="1" applyBorder="1"/>
    <xf numFmtId="9" fontId="1" fillId="11" borderId="3" xfId="0" applyNumberFormat="1" applyFont="1" applyFill="1" applyBorder="1"/>
    <xf numFmtId="9" fontId="1" fillId="11" borderId="5" xfId="0" applyNumberFormat="1" applyFont="1" applyFill="1" applyBorder="1"/>
    <xf numFmtId="9" fontId="1" fillId="12" borderId="6" xfId="0" applyNumberFormat="1" applyFont="1" applyFill="1" applyBorder="1"/>
    <xf numFmtId="0" fontId="1" fillId="13" borderId="7" xfId="0" applyFont="1" applyFill="1" applyBorder="1"/>
    <xf numFmtId="9" fontId="1" fillId="13" borderId="7" xfId="0" applyNumberFormat="1" applyFont="1" applyFill="1" applyBorder="1"/>
    <xf numFmtId="9" fontId="0" fillId="16" borderId="0" xfId="0" applyNumberFormat="1" applyFill="1"/>
    <xf numFmtId="0" fontId="0" fillId="0" borderId="3" xfId="0" applyBorder="1" applyAlignment="1">
      <alignment wrapText="1"/>
    </xf>
    <xf numFmtId="0" fontId="0" fillId="0" borderId="0" xfId="0" applyAlignment="1">
      <alignment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3" borderId="3" xfId="0" applyFill="1" applyBorder="1" applyAlignment="1">
      <alignment horizontal="center" vertical="center" wrapText="1"/>
    </xf>
    <xf numFmtId="9" fontId="0" fillId="0" borderId="3" xfId="0" applyNumberFormat="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5" borderId="3" xfId="0" applyFill="1" applyBorder="1" applyAlignment="1">
      <alignment horizontal="center" vertical="center" wrapText="1"/>
    </xf>
    <xf numFmtId="0" fontId="0" fillId="2" borderId="3" xfId="0" applyFill="1" applyBorder="1" applyAlignment="1">
      <alignment horizontal="center" vertical="center" wrapText="1"/>
    </xf>
    <xf numFmtId="9" fontId="1" fillId="11" borderId="6" xfId="0" applyNumberFormat="1" applyFont="1" applyFill="1" applyBorder="1" applyAlignment="1">
      <alignment horizontal="center" vertical="center" wrapText="1"/>
    </xf>
    <xf numFmtId="9" fontId="1" fillId="11" borderId="2" xfId="0" applyNumberFormat="1" applyFont="1" applyFill="1" applyBorder="1" applyAlignment="1">
      <alignment horizontal="center" vertical="center" wrapText="1"/>
    </xf>
    <xf numFmtId="9" fontId="1" fillId="12" borderId="3" xfId="0" applyNumberFormat="1" applyFont="1" applyFill="1" applyBorder="1" applyAlignment="1">
      <alignment horizontal="center" vertical="center" wrapText="1"/>
    </xf>
    <xf numFmtId="9" fontId="0" fillId="0" borderId="0" xfId="0" applyNumberFormat="1" applyAlignment="1">
      <alignment horizontal="center" vertical="center" wrapText="1"/>
    </xf>
    <xf numFmtId="9" fontId="1" fillId="11" borderId="7" xfId="0" applyNumberFormat="1" applyFont="1" applyFill="1" applyBorder="1" applyAlignment="1">
      <alignment horizontal="center" vertical="center" wrapText="1"/>
    </xf>
    <xf numFmtId="9" fontId="1" fillId="11" borderId="8" xfId="0" applyNumberFormat="1" applyFont="1" applyFill="1" applyBorder="1" applyAlignment="1">
      <alignment horizontal="center" vertical="center" wrapText="1"/>
    </xf>
    <xf numFmtId="9" fontId="1" fillId="13" borderId="5" xfId="0" applyNumberFormat="1" applyFont="1" applyFill="1" applyBorder="1" applyAlignment="1">
      <alignment horizontal="center" vertical="center" wrapText="1"/>
    </xf>
    <xf numFmtId="9" fontId="0" fillId="16" borderId="0" xfId="0" applyNumberFormat="1" applyFill="1" applyAlignment="1">
      <alignment horizontal="center" vertical="center" wrapText="1"/>
    </xf>
    <xf numFmtId="0" fontId="0" fillId="0" borderId="3" xfId="0" applyBorder="1" applyAlignment="1">
      <alignment horizontal="left" vertical="center" wrapText="1"/>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7" borderId="0" xfId="0" applyFill="1" applyAlignment="1">
      <alignment horizontal="center" vertical="center" wrapText="1"/>
    </xf>
    <xf numFmtId="0" fontId="0" fillId="8" borderId="3" xfId="0" applyFill="1" applyBorder="1" applyAlignment="1">
      <alignment horizontal="center" vertical="center" wrapText="1"/>
    </xf>
    <xf numFmtId="0" fontId="0" fillId="9" borderId="3" xfId="0" applyFill="1" applyBorder="1" applyAlignment="1">
      <alignment horizontal="center" vertical="center" wrapText="1"/>
    </xf>
    <xf numFmtId="9" fontId="1" fillId="14" borderId="6" xfId="0" applyNumberFormat="1" applyFont="1" applyFill="1" applyBorder="1" applyAlignment="1">
      <alignment horizontal="center" vertical="center" wrapText="1"/>
    </xf>
    <xf numFmtId="9" fontId="1" fillId="14" borderId="7" xfId="0" applyNumberFormat="1" applyFont="1" applyFill="1" applyBorder="1" applyAlignment="1">
      <alignment horizontal="center" vertical="center" wrapText="1"/>
    </xf>
    <xf numFmtId="9" fontId="1" fillId="15" borderId="6" xfId="0" applyNumberFormat="1" applyFont="1" applyFill="1" applyBorder="1" applyAlignment="1">
      <alignment horizontal="center" vertical="center" wrapText="1"/>
    </xf>
    <xf numFmtId="9" fontId="1" fillId="15" borderId="7" xfId="0" applyNumberFormat="1" applyFont="1" applyFill="1" applyBorder="1" applyAlignment="1">
      <alignment horizontal="center" vertical="center" wrapText="1"/>
    </xf>
    <xf numFmtId="0" fontId="0" fillId="0" borderId="0" xfId="0"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vertical="center" wrapText="1"/>
    </xf>
    <xf numFmtId="0" fontId="0" fillId="17" borderId="2" xfId="0" applyFill="1" applyBorder="1" applyAlignment="1">
      <alignment horizontal="center" vertical="center" wrapText="1"/>
    </xf>
    <xf numFmtId="0" fontId="1" fillId="18" borderId="3"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20" borderId="3" xfId="0" applyFont="1" applyFill="1" applyBorder="1" applyAlignment="1">
      <alignment horizontal="center" vertical="center" wrapText="1"/>
    </xf>
    <xf numFmtId="0" fontId="1" fillId="20" borderId="5" xfId="0" applyFont="1" applyFill="1" applyBorder="1" applyAlignment="1">
      <alignment horizontal="center" vertical="center"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ania Litaina" id="{1FB3FAFC-485E-449A-A815-BB038502E291}" userId="S::t.litaina@accelsiors.com::7eac98f6-c28c-474d-9449-b24d8e348184" providerId="AD"/>
</personList>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12-16T09:01:23.77" personId="{1FB3FAFC-485E-449A-A815-BB038502E291}" id="{B0007291-8BC0-44DA-A8F5-2D76A0FE9263}">
    <text>1. Εντολέας
2. Δικηγόρος
3. Μάρτυρες</text>
  </threadedComment>
  <threadedComment ref="F3" dT="2023-12-16T08:58:05.23" personId="{1FB3FAFC-485E-449A-A815-BB038502E291}" id="{38E82F16-4611-4B1A-8626-C85777C7A2F4}">
    <text>1. Ενοικιαστής
2. Μάρτυρες 
3. Ιδιοκτήτης
4.Εγγυητής</text>
  </threadedComment>
  <threadedComment ref="G3" dT="2023-12-17T14:03:27.28" personId="{1FB3FAFC-485E-449A-A815-BB038502E291}" id="{91DC0C65-F1A4-4F9D-9D38-F3BC2B5B2429}">
    <text>1. ιδιοκτήτη-νοικάρης
2. Μάρτυρες</text>
  </threadedComment>
  <threadedComment ref="F4" dT="2023-12-16T09:55:49.40" personId="{1FB3FAFC-485E-449A-A815-BB038502E291}" id="{EDCF73CD-409D-4703-B302-73DFA6AE0128}">
    <text>1. Οφειλέτης
2. Εγγυητής
3. Δανειστής
4. Μάρτυρες</text>
  </threadedComment>
  <threadedComment ref="G4" dT="2023-12-17T14:07:28.99" personId="{1FB3FAFC-485E-449A-A815-BB038502E291}" id="{2EA9F61F-8D18-40ED-983C-0E619BAB7E2E}">
    <text>1. Μάρτυρες
2. Εγγυητής
3. Σχέση δανιστή-δανειολήπτη</text>
  </threadedComment>
  <threadedComment ref="E5" dT="2024-01-03T14:12:30.25" personId="{1FB3FAFC-485E-449A-A815-BB038502E291}" id="{429164FD-A9F7-4F79-949A-9246B90B23F5}">
    <text>Μπορεί να είναι 6 να το δω ξανά εκεί με το όνομα Γεώργιος. 
Έχει γίνει λάθος στη μεταραφή στο επίθετο του Γεώργιου, πρέπει να είναι το ίδιο πρόσωπο.</text>
  </threadedComment>
  <threadedComment ref="F5" dT="2023-12-16T09:54:58.20" personId="{1FB3FAFC-485E-449A-A815-BB038502E291}" id="{6A8B279F-F8ED-4A4C-A68C-555CC52AF0C4}">
    <text>1. Εντολέας
2. Πληρεξούσιοι
3. Μάρτυρες</text>
  </threadedComment>
  <threadedComment ref="F6" dT="2023-12-16T10:24:47.29" personId="{1FB3FAFC-485E-449A-A815-BB038502E291}" id="{489459A1-5ABC-46FF-8E0F-7285B9A2ACBF}">
    <text>1. Ιδιοκτήτες
2. Φύλακες
3. Μάρτυρες
4. Εγγυητές</text>
  </threadedComment>
  <threadedComment ref="G6" dT="2023-12-16T10:27:48.10" personId="{1FB3FAFC-485E-449A-A815-BB038502E291}" id="{40AFB848-3DF1-4E4E-B8A7-7395F6F7774A}">
    <text>1. Η σχέση μεταξύ ιδιοκτητών και φυλάκων
2. Η σχέση μαρτύρων 
3. Η σχέση εγγυητών</text>
  </threadedComment>
  <threadedComment ref="F7" dT="2023-12-16T10:54:11.49" personId="{1FB3FAFC-485E-449A-A815-BB038502E291}" id="{C0295279-1A2F-4577-A80F-F915E6446125}">
    <text>1. Εντολέας
2. Δικηγόρος
3. Μάρτυρες</text>
  </threadedComment>
  <threadedComment ref="G7" dT="2023-12-16T10:55:17.74" personId="{1FB3FAFC-485E-449A-A815-BB038502E291}" id="{FED780F0-92D2-47CB-A95B-C25A6DB16B61}">
    <text xml:space="preserve">1. Σχέση δικηγόρου πελάτη
2. Σχέση μαρτύρων </text>
  </threadedComment>
  <threadedComment ref="F8" dT="2023-12-16T11:52:39.03" personId="{1FB3FAFC-485E-449A-A815-BB038502E291}" id="{EE7DC69A-A8B5-41F4-8543-AF6EDA98A2D2}">
    <text xml:space="preserve">1. Δανειστής
2. Δανειολήπτης
3. Μάρτυρες </text>
  </threadedComment>
  <threadedComment ref="G8" dT="2023-12-16T11:14:03.01" personId="{1FB3FAFC-485E-449A-A815-BB038502E291}" id="{E40514A8-BC36-48F2-AE6B-11D882795289}">
    <text xml:space="preserve">1. Σχέση δανειστή-δανειολήπτη
2. Σχέση μαρτύρων </text>
  </threadedComment>
  <threadedComment ref="F9" dT="2023-12-16T11:46:52.76" personId="{1FB3FAFC-485E-449A-A815-BB038502E291}" id="{06212150-207C-42AA-989A-D639E6FB99BF}">
    <text>1. Ιδιοκτήτης
2. Ενοικιαστής
3. Μάρτυρες</text>
  </threadedComment>
  <threadedComment ref="G9" dT="2023-12-16T11:50:31.31" personId="{1FB3FAFC-485E-449A-A815-BB038502E291}" id="{07E203CE-EA11-4EB3-BAD4-999357D76559}">
    <text>1. Σχέση ιδιοκτήτη-ενοικιαστή
2. Μάρτυρες</text>
  </threadedComment>
  <threadedComment ref="F10" dT="2023-12-16T12:09:41.75" personId="{1FB3FAFC-485E-449A-A815-BB038502E291}" id="{85E05AF7-ED1E-4B1A-AF5F-76C3D9DC1954}">
    <text>1. Εντολέας
2. Δικηγόρος
3. Μάρτυρες</text>
  </threadedComment>
  <threadedComment ref="G10" dT="2023-12-16T12:14:08.84" personId="{1FB3FAFC-485E-449A-A815-BB038502E291}" id="{850F8384-5EB1-4878-9D46-1BD252C2CD49}">
    <text>1. Σχέση εντολέα-πελάτη
2. Σχέση μαρτύρων</text>
  </threadedComment>
  <threadedComment ref="F11" dT="2023-12-17T13:58:43.57" personId="{1FB3FAFC-485E-449A-A815-BB038502E291}" id="{73258EFC-2572-4BA0-B5FB-7F90AC2A8E60}">
    <text>1. Μάρτυρες
2. Συνέταιροι</text>
  </threadedComment>
  <threadedComment ref="G11" dT="2023-12-16T12:53:58.87" personId="{1FB3FAFC-485E-449A-A815-BB038502E291}" id="{38617B37-EFEB-49F2-9178-EC09A2B2FB5D}">
    <text xml:space="preserve">1. μεταξύ των συνεταίρων 2. μαρτύρων συνεταίρων </text>
  </threadedComment>
  <threadedComment ref="F12" dT="2023-12-17T13:55:47.22" personId="{1FB3FAFC-485E-449A-A815-BB038502E291}" id="{ED1235DF-6601-48C2-9BF7-0A65EE5E30FF}">
    <text>1. Ιδιοκτήτης
2. Νοικάρης
3. Μάρτυρες</text>
  </threadedComment>
  <threadedComment ref="G12" dT="2023-12-16T12:53:34.19" personId="{1FB3FAFC-485E-449A-A815-BB038502E291}" id="{5ADB4591-8549-41EF-88B0-E87CA25A1B44}">
    <text>1. μεταξύ ενοικιαστή-ιδιοκτήτη 2. μαρτύρων και των άλλων προσώπων</text>
  </threadedComment>
  <threadedComment ref="F13" dT="2023-12-17T11:19:55.54" personId="{1FB3FAFC-485E-449A-A815-BB038502E291}" id="{CF39CD81-FC45-46B5-98DE-7532C0250D75}">
    <text>1. Δανειστής
2. Δανειολήπτης
3. Μάρτυρες</text>
  </threadedComment>
  <threadedComment ref="G13" dT="2023-12-17T11:25:20.39" personId="{1FB3FAFC-485E-449A-A815-BB038502E291}" id="{9FA9B525-F1AC-4510-A90A-D11B9738EFC0}">
    <text>1. Σχέση Δανειστή-δανειολήπτη
2. Σχέση μαρτύρων</text>
  </threadedComment>
  <threadedComment ref="F14" dT="2023-12-17T12:00:22.04" personId="{1FB3FAFC-485E-449A-A815-BB038502E291}" id="{EAB01C30-9325-4567-97D8-824A4B30A2D0}">
    <text>1. Αυτός που παραχωρεί το δικαίωμα πώλησης
2. Αυτός που λαμβάνει 
3. Μάρτυρες</text>
  </threadedComment>
  <threadedComment ref="G14" dT="2023-12-17T12:01:05.91" personId="{1FB3FAFC-485E-449A-A815-BB038502E291}" id="{C5F90085-69C3-43CE-B336-9AEAAB8E0AC0}">
    <text>1. Σχέση πατέρα-γιου παραχώρησης δικαιωμάτων
2. Μάρτυρες</text>
  </threadedComment>
  <threadedComment ref="F15" dT="2023-12-17T12:28:29.53" personId="{1FB3FAFC-485E-449A-A815-BB038502E291}" id="{D11E17C6-56EA-4866-9C77-39E56BC81B3F}">
    <text>1. Μάρτυρες
2. Αυτοί που δίνουν τον αγρό και θέλουν τα χρήματα
3. Αυτός που θα πάρει τον αγρό και θα δώσει τα χρήματα
4. Εγγυητές</text>
  </threadedComment>
  <threadedComment ref="G15" dT="2023-12-17T12:29:50.03" personId="{1FB3FAFC-485E-449A-A815-BB038502E291}" id="{EA0FA277-A150-4CDA-9DA8-16CA277B2978}">
    <text>1. Συμφωνία μεταξύ ιδιοκτητών γης και αγοραστή
2. Μάρτυρες
3. Εγγυητές</text>
  </threadedComment>
  <threadedComment ref="F16" dT="2023-12-17T12:46:57.01" personId="{1FB3FAFC-485E-449A-A815-BB038502E291}" id="{0D2F491E-42B2-4F1C-94DC-ED8D831AC219}">
    <text>1. Μάρτυρες
2. Παραχωρητές γης
3. Αυτός που θα νοικιάσει το χωράφι
4. Εγγυητής</text>
  </threadedComment>
  <threadedComment ref="G16" dT="2023-12-17T12:51:03.37" personId="{1FB3FAFC-485E-449A-A815-BB038502E291}" id="{F86892F1-FAA0-45F1-BDDC-4019C72354B6}">
    <text>1. Σχέση μεταξύ μισθωτή-εκμισθωτή
2. Μαρτύρων
3. Εγγυητή</text>
  </threadedComment>
  <threadedComment ref="F17" dT="2023-12-17T13:06:31.50" personId="{1FB3FAFC-485E-449A-A815-BB038502E291}" id="{893AD46E-9D9E-414A-B8F2-691BC4508D37}">
    <text>1. Πωλητές
2. Αγοραστής
3.Μάρτυρες</text>
  </threadedComment>
  <threadedComment ref="G17" dT="2023-12-17T13:07:01.86" personId="{1FB3FAFC-485E-449A-A815-BB038502E291}" id="{738D4896-ABA5-4939-9701-E0C67934A729}">
    <text>1. Σχέση πωλητή-αγοραστή
2. Μάρτυρες</text>
  </threadedComment>
  <threadedComment ref="F18" dT="2023-12-17T13:18:20.33" personId="{1FB3FAFC-485E-449A-A815-BB038502E291}" id="{F95DF065-39FE-4846-977F-499FE4706E91}">
    <text>1. Πωλητής
2. Αγοραστής
3. Μάρτυρες</text>
  </threadedComment>
  <threadedComment ref="G18" dT="2023-12-17T13:18:46.97" personId="{1FB3FAFC-485E-449A-A815-BB038502E291}" id="{5824CB66-D0F2-4E7F-8E78-A0128102B504}">
    <text>1. Σχέση πωλητή-αγοραστή
2. Μάρτυρες</text>
  </threadedComment>
</ThreadedComments>
</file>

<file path=xl/threadedComments/threadedComment2.xml><?xml version="1.0" encoding="utf-8"?>
<ThreadedComments xmlns="http://schemas.microsoft.com/office/spreadsheetml/2018/threadedcomments" xmlns:x="http://schemas.openxmlformats.org/spreadsheetml/2006/main">
  <threadedComment ref="J2" dT="2023-11-29T16:10:15.24" personId="{1FB3FAFC-485E-449A-A815-BB038502E291}" id="{A5AF9E63-3614-480B-BC2E-F6A9987F1641}">
    <text>Εντοπίζει και τα 4 ονόματα αλλά γράφει ότι είναι 3</text>
  </threadedComment>
  <threadedComment ref="N2" dT="2023-12-16T09:00:50.38" personId="{1FB3FAFC-485E-449A-A815-BB038502E291}" id="{2C808E97-0AA3-4D78-81B6-08A39E149B36}">
    <text>1. Εντολέας
2. Δικηγόρος
3. Μάρτυρες</text>
  </threadedComment>
  <threadedComment ref="J3" dT="2023-11-28T14:02:11.90" personId="{1FB3FAFC-485E-449A-A815-BB038502E291}" id="{C3FE3DEA-1838-4510-ADEF-8AC98177811D}">
    <text>Εντόπισε 4 αλλά έγραψε ότι συνολικά ήταν 3 οι εμπλεκόμμενοι. Την πρώτη φορά που δεν είχα ζητήσει να εξαιρέσει τον συμβολαιογράφο είχε εντοπίσει και τους μάρτυρες (Ἀβρᾶμ Μ. Κοέν και Αντώνης Αποστόλου).</text>
  </threadedComment>
  <threadedComment ref="N3" dT="2023-12-16T08:59:08.05" personId="{1FB3FAFC-485E-449A-A815-BB038502E291}" id="{F5D40E64-B26F-4BE5-9802-923C57E9A563}">
    <text>1.Ιδιοκτήτης
2. Ενοικιαστές
3. Εγγυητής</text>
  </threadedComment>
  <threadedComment ref="Q3" dT="2023-12-17T14:02:54.66" personId="{1FB3FAFC-485E-449A-A815-BB038502E291}" id="{563B18F6-9544-46E2-9199-7FF9AFCD179B}">
    <text>Θεωρώ ότι οι σχέσεις είναι δύο.
1. μεταξύ ιδιοκτήτη και νοικάρη
2. Μάρτυρες</text>
  </threadedComment>
  <threadedComment ref="F4" dT="2023-12-16T09:17:53.75" personId="{1FB3FAFC-485E-449A-A815-BB038502E291}" id="{FA419182-22CD-49B8-BE74-ADBC68C017C9}">
    <text>Δεν μπορεί να εντοπίσει το αντικείμενο. «Θα μπορούσε να είναι μια δανειακή συμφωνία»</text>
  </threadedComment>
  <threadedComment ref="J4" dT="2023-12-16T09:20:46.16" personId="{1FB3FAFC-485E-449A-A815-BB038502E291}" id="{7CF69DAD-9F79-4BD2-8A9D-14D6913D202D}">
    <text>Εντοπίζει 5 πρόσωπα αλλά θεωρεί ότι είναι 4</text>
  </threadedComment>
  <threadedComment ref="N4" dT="2023-12-16T09:26:19.98" personId="{1FB3FAFC-485E-449A-A815-BB038502E291}" id="{17C44881-0215-457A-932F-2E2099E92E9E}">
    <text>1. Οφειλέτης
2. Εγγυητής
3. Δανειστής
4. Μάρτυρες</text>
  </threadedComment>
  <threadedComment ref="F5" dT="2023-12-16T09:46:27.43" personId="{1FB3FAFC-485E-449A-A815-BB038502E291}" id="{A74FCC40-2555-4D34-BAAB-DE60B1E2AC0C}">
    <text xml:space="preserve">Δεν μπορεί να εντοπίσει το αντικείμενο. «Πιθανώς πρόκειται για ένα συμβόλαιο συμβιβασμού ή επίλυσης διαφορών </text>
  </threadedComment>
  <threadedComment ref="J5" dT="2023-12-16T09:50:03.21" personId="{1FB3FAFC-485E-449A-A815-BB038502E291}" id="{8C7C2E8D-B7FD-4B73-A741-7D0DE3975FFD}">
    <text>Αυτή τη φορά βρήκε κατευθείαν τον συνολικό αριθμό των εμπλεκομένων χωρίς να τα ομαδοποιεί. Οπότε έκανα ξεχωριστή ερώτηση.</text>
  </threadedComment>
  <threadedComment ref="N5" dT="2023-12-16T09:49:15.22" personId="{1FB3FAFC-485E-449A-A815-BB038502E291}" id="{A9F57CCF-08AC-44EB-9579-3AE931A0CC9C}">
    <text>Έδωσε την εξής απάντηση: Αν κατηγοριοποιήσουμε τους εμπλεκομένους στο έγγραφο ανά κατηγορία, έχουμε:
1. **Εντολέας (Παρσέχ Γκιουρτσιάν):** Ο πρόσωπο που δίνει τις εντολές και παρέχει πληρεξουσιότητες.
2. **Μάρτυρες:**
   - Παναγιώτης Σκαρβούγερα (Συμβολαιογράφος)
   - Ιωάννης Παπασταύρου (Δεκανέας του πεζικού)
Συνολικά, αν εξαιρέσουμε τον συμβολαιογράφο, υπάρχουν δύο εμπλεκόμενοι στο έγγραφο ανά κατηγορία: ο εντολέας και οι μάρτυρες.</text>
  </threadedComment>
  <threadedComment ref="Q5" dT="2023-12-16T09:58:49.18" personId="{1FB3FAFC-485E-449A-A815-BB038502E291}" id="{C7112980-9578-41B1-AD9E-EE08D3A46B26}">
    <text>Δεν δίνει έναν αριθμό σχέσεων-μια σαφή απάντηση αλλά έμμεσα δηλώνει πως υπάρχει μια σχέση μεταξύ εντολέα και πληρεξούσιου.</text>
  </threadedComment>
  <threadedComment ref="J6" dT="2023-12-16T10:20:17.26" personId="{1FB3FAFC-485E-449A-A815-BB038502E291}" id="{1262616C-8721-4EF5-8691-F1124329C286}">
    <text>Αυτή τη φορά βρήκε κατευθείαν τον συνολικό αριθμό των εμπλεκομένων χωρίς να τα ομαδοποιεί. Οπότε έκανα ξεχωριστή ερώτηση.</text>
  </threadedComment>
  <threadedComment ref="N6" dT="2023-12-16T10:19:52.48" personId="{1FB3FAFC-485E-449A-A815-BB038502E291}" id="{1FE932AB-5934-40A0-A59A-BF9E30C1E828}">
    <text>Η απάντηση που έδωσε ήταν η εξής: Αν εξαιρέσουμε τον συμβολαιογράφο ανά κατηγορία, οι εμπλεκόμενοι στο παραπάνω έγγραφο είναι:
1. **Ιδιοκτήτες της Γης (Προμισθία)**
   - Νικόλαος Ἀρσενίδης (κοσμηματοπώλης)
   - Χρῆστος Τσατσόπουλος (κοσμηματοπώλης)
2. **Μισθωτές (Αγροφύλακες)**
   - Χρῆστος Ἀθανασίου (ἀγροφύλακας)
   - Ἀθανάσιος Πετρογιάννης (ἀγροφύλακας)
3. **Άλλοι Κάτοικοι και Μάρτυρες**
   - Δημήτριος Θεοδώρου (κάτοικος Ἀλήφακα)
   - Δῆμος Ιω. Ἀναγνώστου (κάτοικος Ἀλήφακα)
Συνολικά, υπάρχουν τρεις κατηγορίες εμπλεκομένων στο έγγραφο.</text>
  </threadedComment>
  <threadedComment ref="Q6" dT="2023-12-16T10:29:13.92" personId="{1FB3FAFC-485E-449A-A815-BB038502E291}" id="{152B0FBA-BEE5-4C0B-BA6D-4BB160537A2C}">
    <text>1. Σχέση ιδιοκτητών αγροφυλάκων
2. Αγροφύλακες φυλάνε τους αγρούς
3. Μάρτυρες που επιβεβαιώνουν τη συμφωνία</text>
  </threadedComment>
  <threadedComment ref="F7" dT="2023-12-16T10:38:34.82" personId="{1FB3FAFC-485E-449A-A815-BB038502E291}" id="{CB484C7D-2095-42C7-862D-B93F744FA1FD}">
    <text>Δεν μπορεί να εντοπίσει το ακριβές αντικείμενο. Δηλώνει ότι πρόκειται για νομική εκπροσώπηση.</text>
  </threadedComment>
  <threadedComment ref="J7" dT="2023-12-16T10:41:35.63" personId="{1FB3FAFC-485E-449A-A815-BB038502E291}" id="{AB23B1BF-8EF3-43BA-B854-2D69B4878A3F}">
    <text>Εντοπίζει 5 μαζί με τον συμβολαιογράφο παρόλο που του ζήτησα να τον εξαιρέσει. Επίσης πάλι εντόπισα πρόσωπα και όχι τις κατηγορίες ανα ομάδα.</text>
  </threadedComment>
  <threadedComment ref="N7" dT="2023-12-16T10:45:40.73" personId="{1FB3FAFC-485E-449A-A815-BB038502E291}" id="{1A3D31C6-7B98-4C5E-81B2-DE8D87E1DCB9}">
    <text>Απάντηση: Ανα κατηγορία, οι εμπλεκόμενοι στο παραπάνω έγγραφο είναι οι εξής:
1. **Διαθέτης του Δικαιώματος:**
   - Σελήμ Τσαούσης: Υιός του Σαλήχ, αξιωματικός της Χωροφυλακής του Οθωμανικού Στρατού.
2. **Νομική Εκπροσώπηση:**
   - Δικηγόρος Γεώργιος Τέτσης: Δικηγόρος που διορίζεται ως πληρεξούσιος και αντιπρόσωπος του Σελήμ Τσαούση στις νομικές υποθέσεις.
3. **Μάρτυρες:**
   - Αβραάμ Κοέν: Αργυραμοιβός και μάρτυρας.
   - Γεωργούλη Φαρμακίδου: Κτηματίας και μάρτυρας.
Συνολικά, υπάρχουν τρεις κατηγορίες εμπλεκομένων στο έγγραφο: ο διαθέτης του δικαιώματος, ο δικηγόρος για τη νομική εκπροσώπηση, και οι μάρτυρες.</text>
  </threadedComment>
  <threadedComment ref="Q7" dT="2023-12-16T10:44:35.37" personId="{1FB3FAFC-485E-449A-A815-BB038502E291}" id="{10E43812-2354-44A7-A1E9-B820DE5CB9F8}">
    <text>Αριθμεί 4 αλλά θεωρώ ότι είναι λάθος. Δεν αναφέρει τις σχέσεις.</text>
  </threadedComment>
  <threadedComment ref="J8" dT="2023-12-16T11:07:26.58" personId="{1FB3FAFC-485E-449A-A815-BB038502E291}" id="{AA4DF571-6698-4D4A-81EB-5BCFE289C93E}">
    <text>Βρήκε απευθείας τον συνολικό αριθμό.</text>
  </threadedComment>
  <threadedComment ref="N8" dT="2023-12-16T11:10:01.15" personId="{1FB3FAFC-485E-449A-A815-BB038502E291}" id="{CD8D48ED-D1E8-48EF-AF8E-80DEE4BB5127}">
    <text>Συμπεριλαμβάνει στην απάντηση και τον συμβολαιογράφο παρόλο που ζήτησα να μην το κάνει, ωστόσο στο τέλος γράφει πως είναι 3. Η απάντηση ήταν: Αν κατηγοριοποιήσουμε τους εμπλεκομένους στο έγγραφο, ανά κατηγορία, έχουμε:
1. **Δανειστής:**
   - Ἱωάννης Παπαζαχαρίου
2. **Δανειουλης:**
   - Χρῆστος Νικολάου
3. **Μάρτυρες:**
   - Χρ. Α. Μπλάτσα (Χρήστος Α. Μπλάτσα) - Εμπόρος
   - Χριστοφ. Κρανιώτης (Χρηστοφόρος Κρανιώτης) - Ηθοποιός
4. **Συμβολαιογράφος:**
   - Α.Γ. Φίλιος
Συνεπώς, αν εξαιρέσουμε τον συμβολαιογράφο, έχουμε τρεις εμπλεκομένους σε διάφορες κατηγορίες.</text>
  </threadedComment>
  <threadedComment ref="Q8" dT="2023-12-16T11:12:10.88" personId="{1FB3FAFC-485E-449A-A815-BB038502E291}" id="{DBBF9E10-AA1C-4FD3-B511-179173B9F0C4}">
    <text>Δεν μπορεί να εντοπίσει τις σχέσεις. Αριθμεί 4 αλλά θεωρώ πως είναι λάθος.</text>
  </threadedComment>
  <threadedComment ref="J9" dT="2023-12-16T11:41:31.41" personId="{1FB3FAFC-485E-449A-A815-BB038502E291}" id="{2AD8B713-0142-48EE-88AC-23BCC7CAD7D3}">
    <text>Εντόπισε απευθείας τα πρόσωπα επίσης μπερδεύει το όνομα Αγόρω Βασιλείου</text>
  </threadedComment>
  <threadedComment ref="N9" dT="2023-12-16T11:42:30.19" personId="{1FB3FAFC-485E-449A-A815-BB038502E291}" id="{69E0EF8D-C9AB-4DB5-B3F9-4578579FEA86}">
    <text>Απάντηση: Αν κατηγοριοποιήσουμε τους εμπλεκομένους στο έγγραφο ανά κατηγορία, μπορούμε να τους διακρίνουμε ως εξής:
1. **Μισθωτής (Εκμισθωτής):**
   - Άγορος Βασιλείου
2. **Εκμισθωτής (Ιδιοκτήτης της Οικίας):**
   - Τριαντάφυλλος Δαντής Καφφεπώλης
Συνεπώς, υπάρχουν δύο βασικές κατηγορίες εμπλεκομένων στο έγγραφο: μισθωτής και εκμισθωτής.</text>
  </threadedComment>
  <threadedComment ref="Q9" dT="2023-12-16T11:49:22.10" personId="{1FB3FAFC-485E-449A-A815-BB038502E291}" id="{D240A593-412D-4BE2-891B-65911FFD99D8}">
    <text>Θεωρώ ότι οι σχέσεις είναι δύο αλλά, μεταξύ του ιδιοκτήτη και ενοικιαστή και των μαρτύρων με τα υπόλοιπα πρόσωπα</text>
  </threadedComment>
  <threadedComment ref="F10" dT="2023-12-16T12:02:04.83" personId="{1FB3FAFC-485E-449A-A815-BB038502E291}" id="{EA44EAF1-F470-407E-8E94-CFC3F705545E}">
    <text>Δεν μπορεί να εντοπίσει ακριβώς το αντικείμενο αλλά όπως αναφέρει «παραθέτονται λεπτομέρειες σχετικά με την εξουσιοδότηση προς τον εντολέα (Δ. Γατζᾶ) για νομικές υποθέσεις και δικαστικές διαδικασίες...»</text>
  </threadedComment>
  <threadedComment ref="J10" dT="2023-12-16T12:05:01.39" personId="{1FB3FAFC-485E-449A-A815-BB038502E291}" id="{8B22E5F7-F8F4-4B9B-86AB-843072420F04}">
    <text>Εντόπισε απευθείας τα πρόσωπα</text>
  </threadedComment>
  <threadedComment ref="N10" dT="2023-12-16T12:05:23.24" personId="{1FB3FAFC-485E-449A-A815-BB038502E291}" id="{BF84FD43-5DE2-49E0-8A02-B828EDF82F88}">
    <text>Μετράει δύο φορές το ίδιο όνομα. Δεν αναφέρει πουθενά τον δικηγόρο. Η απάντηση: Αν κατηγοριοποιήσουμε τους εμπλεκόμενους στο έγγραφο ανά κατηγορία, μπορούμε να τους διαχωρίσουμε ως εξής:
1. **Εντολέας:**
   - Δ. Γατζᾶς
2. **Μάρτυρες:**
   - Κωνσταντῆς Ποῦλιου
3. **Προσυπογεγραμμένοι:**
   - Κωνσταντίνου Πούλιου
   - Γεώργιος Νίκος Σκηνᾶ Σχοινοποιῶν
Συνολικά, αν εξαιρέσουμε τον συμβολαιογράφο, υπάρχουν τρεις κατηγορίες εμπλεκομένων: ο εντολέας, ο μάρτυρας και οι προσυπογεγραμμένοι. Είναι συνολικά πέντε άνθρωποι που ανήκουν σε αυτές τις κατηγορίες.</text>
  </threadedComment>
  <threadedComment ref="Q10" dT="2023-12-16T12:12:57.32" personId="{1FB3FAFC-485E-449A-A815-BB038502E291}" id="{989C7004-7658-4A32-889F-AB85E8716F15}">
    <text>Αριθμεί 3 σχέσεις αλλά νομίζω ότι είναι λάθος. Θα έπρεπε να είναι δύο.</text>
  </threadedComment>
  <threadedComment ref="J11" dT="2023-12-16T12:27:21.56" personId="{1FB3FAFC-485E-449A-A815-BB038502E291}" id="{FBE75EC8-39B7-4781-B619-935FB5338017}">
    <text>Βρήκε απευθείας τα πρόσωπα</text>
  </threadedComment>
  <threadedComment ref="M11" dT="2023-12-16T12:28:19.88" personId="{1FB3FAFC-485E-449A-A815-BB038502E291}" id="{8D27A250-D5F3-4C9D-A3F1-79C18900633D}">
    <text>Μετράει δύο φορές τα ίδια ονόματα. Δίνει λανθασμένη απάντηση ότι είναι 5 αλλά έχει βρει 4.</text>
  </threadedComment>
  <threadedComment ref="N11" dT="2023-12-16T12:30:03.32" personId="{1FB3FAFC-485E-449A-A815-BB038502E291}" id="{0C24F5A7-B1FC-4060-BDB6-4D9961F801A9}">
    <text>Απάντηση:Αν κατηγοριοποιήσουμε τους εμπλεκόμενους στο έγγραφο ανά κατηγορία, έχουμε:
1. **Συνεταίροι:**
   - Μουσόν Χονέν
   - Π. Γιαννόπουλος
2. **Δύο μάρτυρες:**
   - Κύριος Ιωάννης Σταμουλάκης
   - Κύριος Ευθύμιος Κοντος
Συνολικά, αν εξαιρέσουμε τον συμβολαιογράφο, υπάρχουν δύο συνεταίροι και δύο μάρτυρες στο έγγραφο.</text>
  </threadedComment>
  <threadedComment ref="Q11" dT="2023-12-16T12:32:02.36" personId="{1FB3FAFC-485E-449A-A815-BB038502E291}" id="{59F58B65-9CCF-4A89-9AF9-D22F153B2750}">
    <text xml:space="preserve">Αριθμεί 6 αλλά θεωρώ ότι οι σχέσεις είναι 1. μεταξύ των συνεταίρων 2. μαρτύρων συνεταίρων </text>
  </threadedComment>
  <threadedComment ref="J12" dT="2023-12-16T12:44:48.33" personId="{1FB3FAFC-485E-449A-A815-BB038502E291}" id="{FFE8A003-D98D-40EC-86E2-A4E982B642DB}">
    <text>Εντόπισε απευθείας τα ονόματα. Ωστόσο είναι 5 τα άτομα</text>
  </threadedComment>
  <threadedComment ref="N12" dT="2023-12-16T12:44:15.82" personId="{1FB3FAFC-485E-449A-A815-BB038502E291}" id="{A2D29D79-3E08-4365-B3F1-1266FF8B25C2}">
    <text>Δεν μετράει τους μάρτυρες. Απάντηση: Εάν κατηγοριοποιήσουμε τους εμπλεκομένους ανά κατηγορία, έχουμε τα εξής:
1. **Εκμισθωτής (Παναγιώτης Γιαννόπουλος):** 1 άτομο
2. **Ενοικιαστής (Μουσόν Χονέν):** 1 άτομο
3. **Ιδιοκτήτης Ξενοδοχείου (Χρ. Γεωργιάδου):** 1 άτομο
Συνεπώς, υπάρχουν 3 εμπλεκόμενοι στο έγγραφο αν εξαιρέσουμε τον συμβολαιογράφο, με βάση τις κατηγορίες που προσδιορίστηκαν.</text>
  </threadedComment>
  <threadedComment ref="Q12" dT="2023-12-16T12:53:06.40" personId="{1FB3FAFC-485E-449A-A815-BB038502E291}" id="{899F65CA-479B-4EF3-9BEE-3EE38B4AB8CF}">
    <text>Θεωρώ ότι οι σχέσεις είναι: 1. μεταξύ ενοικιαστή-ιδιοκτήτη 2. μαρτύρων και των άλλων προσώπων</text>
  </threadedComment>
  <threadedComment ref="F13" dT="2023-12-17T11:05:14.38" personId="{1FB3FAFC-485E-449A-A815-BB038502E291}" id="{2B314F0D-508B-48E8-8541-B81B2FA0B18A}">
    <text>Δεν αναφέρει εξ αρχής ποιο είναι το αντικείμενο, αναφέρει το συμπερασμά του στη συνέχεια.</text>
  </threadedComment>
  <threadedComment ref="J13" dT="2023-12-17T11:18:05.09" personId="{1FB3FAFC-485E-449A-A815-BB038502E291}" id="{B51B6A15-352E-4D07-A9C6-3D95689EB1D5}">
    <text xml:space="preserve">Στο τέλος αναφέρει ότι είναι συνολικά 5 άτομα, ωστόσο η απάντηση είναι λανθασμένη.  Αναφέρει ως δανειολήπτη τον "Γεώργιος Κτηματίας"  όπου δεν υπάρχει (προφανώς μπερδεύτηκε με το γεωργός). Τέλος, αναφέρει δύο φορές ως δανειστή και ως δανειολήπτη τον Θεόδωρο Γκουβελέ που είναι ο άνθρωπος που δανείστηκε χρήματα από τον ἐμην ἐφέντης Χατζή Ρασίζ.
</text>
  </threadedComment>
  <threadedComment ref="N13" dT="2023-12-17T11:21:33.98" personId="{1FB3FAFC-485E-449A-A815-BB038502E291}" id="{1B116E9F-D53C-4EB2-A9CF-36FC9E320333}">
    <text>Τα ονόματα-ιδιότητες είναι λάθος. Απάντηση: Αν κατηγοριοποιήσουμε τους εμπλεκομένους στο έγγραφο ανά κατηγορία, μπορούμε να τους διακρίνουμε ως εξής:
1. **Δανειστής:**
   - Θεόδωρος Γκουβελές
2. **Δανειολήπτες:**
   - Γεώργιος Κτηματίας
   - Θεόδωρος Γκουβελές
3. **Μάρτυρες:**
   - Παναγ. Γ. Κροντήρης
   - Γεώργιος Φίλων
   - Γιάννης Χρηστίδης
   - Βασίλειος Στρίτζας Χρυσοχόος
4. **Έμμιν Εφφέντης:**
   - Χατζή Ρασίζ
Συνολικά, υπάρχουν τέσσερις κατηγορίες εμπλεκομένων στο έγγραφο, εξαιρώντας τον συμβολαιογράφο.</text>
  </threadedComment>
  <threadedComment ref="Q13" dT="2023-12-17T11:24:35.57" personId="{1FB3FAFC-485E-449A-A815-BB038502E291}" id="{C822D67F-244E-48A1-9D65-AA6447089E8D}">
    <text>Αυτή τη φορά αναγνώρισε τις σχέσεις αλλά εξακολουθεί να μην αντιλαμβάνεται τα πρόσωπα-ιδιότητες. Η απάντηση είναι λανθασμένη</text>
  </threadedComment>
  <threadedComment ref="J14" dT="2023-12-17T12:04:27.60" personId="{1FB3FAFC-485E-449A-A815-BB038502E291}" id="{C57EAAA2-A4D7-45D4-B47C-E09CA62851F0}">
    <text>Αριθμεί 4 άτομα αλλά στο τέλος γράφει ότι είναι 3</text>
  </threadedComment>
  <threadedComment ref="N14" dT="2023-12-17T12:05:50.10" personId="{1FB3FAFC-485E-449A-A815-BB038502E291}" id="{157A474B-06D6-495F-A7D8-758E4A325B33}">
    <text>Απάντηση:Αν κατηγοριοποιήσουμε τους εμπλεκομένους στο έγγραφο ανά κατηγορία, έχουμε τους εξής:
1. **Πωλητής:**
   - Κύριος Τζιαφέρας Σουλεϊμάν
2. **Αγοραστής:**
   - Χαλίλα Τζιαφέρης (υιός του Κυρίου Τζιαφέρα Σουλεϊμάν)
3. **Μάρτυρες:**
   - Κυρίων Κολοκοτρώνης Α. Καφφεπώλου
   - Αβραάμ Μ. Κοέν
Συνολικά, εξαιρώντας τον συμβολαιογράφο, υπάρχουν τρεις κατηγορίες εμπλεκομένων: ο πωλητής, ο αγοραστής και οι μάρτυρες.</text>
  </threadedComment>
  <threadedComment ref="Q14" dT="2023-12-17T12:09:16.09" personId="{1FB3FAFC-485E-449A-A815-BB038502E291}" id="{75ADA39E-402B-4196-8A07-C34C7A1219BC}">
    <text>Εντοπίζει 3 σχέσεις εκ των οποίων η μία αναφέρεται στον συμβολαιογράφο παρόλο που του ζήτησα να μην το κάνει.</text>
  </threadedComment>
  <threadedComment ref="U14" dT="2023-12-17T12:10:37.62" personId="{1FB3FAFC-485E-449A-A815-BB038502E291}" id="{D91D675E-99EF-4B34-8AFE-FD55B0B34896}">
    <text>Υπάρχει μία συγγενική σχέση πατέρας-γιου αλλά δεν την εντόπισε</text>
  </threadedComment>
  <threadedComment ref="J15" dT="2023-12-17T12:20:46.39" personId="{1FB3FAFC-485E-449A-A815-BB038502E291}" id="{A3CB76B3-3B93-4BA7-898F-E75F9CEF1E00}">
    <text>Δεν εντοπίζει όλα τα ονόματα</text>
  </threadedComment>
  <threadedComment ref="N15" dT="2023-12-17T12:21:50.05" personId="{1FB3FAFC-485E-449A-A815-BB038502E291}" id="{7AD458F9-5B4E-4E3B-885C-B2313C2D4864}">
    <text>Απάντηση: Αν κατηγοριοποιήσουμε τους εμπλεκομένους στο έγγραφο, είναι:
1. **Υπογράφοντες (Οσμάν Ταχήρ και Οσμάν Χαλίλ):** Είναι οι κύριοι που υπογράφουν το έγγραφο και δίνουν τις υποσχέσεις και τις εγγυήσεις που περιγράφονται σε αυτό.
2. **Μάρτυρες (Νάκος Δ. Καλογερόπουλος Καφφεπώλου και Αβραάμ Μ. Κοέν):** Δύο μάρτυρες που μαρτυρούν τη συμφωνία και την υπογραφή των υπογραφόντων. Ο ρόλος των μαρτύρων είναι να επιβεβαιώσουν τη γνησιότητα του έγγραφου και την ορθή εκτέλεση των συμφωνηθέντων.
Συνολικά, αν εξαιρέσουμε τον συμβολαιογράφο, υπάρχουν δύο υπογράφοντες και δύο μάρτυρες.</text>
  </threadedComment>
  <threadedComment ref="E16" dT="2023-12-17T12:41:48.52" personId="{1FB3FAFC-485E-449A-A815-BB038502E291}" id="{7962236E-600E-47F0-BE71-9AA2D111379B}">
    <text>Ανέφερε από μόνο του και το αντικείμενο</text>
  </threadedComment>
  <threadedComment ref="J16" dT="2023-12-17T12:44:31.91" personId="{1FB3FAFC-485E-449A-A815-BB038502E291}" id="{74F2A861-30B1-4644-9AEF-BD3BB4B29E92}">
    <text>Γράφει 4 ονόματα αλλά τα ομαδοποιεί σε 3 κατηγορίες</text>
  </threadedComment>
  <threadedComment ref="N16" dT="2023-12-17T12:45:28.67" personId="{1FB3FAFC-485E-449A-A815-BB038502E291}" id="{B924C8AA-6833-4E36-88E9-6D2654C312D5}">
    <text>Απάντηση: Αν κατηγοριοποιήσουμε τους εμπλεκομένους στο έγγραφο ανά κατηγορία, έχουμε τα εξής:
1. **Εκμισθωτές:**
   - Μουσταφᾶ Βέης
   - Νεφήλ Βέης
2. **Μισθωτής:**
   - Ἱσλάμ Κεχαγιάς
3. **Εγγυητής και Υποσχόμενος Αλληλεγγύη:**
   - Μπεγιατζῆς Κιάγιος
Συνεπώς, υπάρχουν τρεις εκμισθωτές, ένας μισθωτής, και ένας εγγυητής/υποσχόμενος αλληλεγγύη.</text>
  </threadedComment>
  <threadedComment ref="Q16" dT="2023-12-17T12:50:17.95" personId="{1FB3FAFC-485E-449A-A815-BB038502E291}" id="{62BE3CA9-48A8-43A4-9A17-74D7BAA68BC2}">
    <text>Αριθμεί 3 αλλά καταγράφει κυρίως την ιδιότητα και όχι τις σχέσεις μεταξύ τους. Επίσης δεν καταγράφει τη σχέση των μαρτύρων.</text>
  </threadedComment>
  <threadedComment ref="E17" dT="2023-12-17T12:59:57.49" personId="{1FB3FAFC-485E-449A-A815-BB038502E291}" id="{0A66CCCB-8B7A-486C-9570-C0AD1FDD5B51}">
    <text>Εμφανίζει το ίδιο όνομα ως πωλητή και ως αγοραστή</text>
  </threadedComment>
  <threadedComment ref="J17" dT="2023-12-17T13:03:13.33" personId="{1FB3FAFC-485E-449A-A815-BB038502E291}" id="{41E2B261-FEB3-4F62-9124-7F5B6244D51F}">
    <text>Δεν βρίσκει όλα τα ονόματα π.χ τη σύζυγο Μαρίτσα Μετάκου</text>
  </threadedComment>
  <threadedComment ref="N17" dT="2023-12-17T13:04:25.74" personId="{1FB3FAFC-485E-449A-A815-BB038502E291}" id="{785DD37F-D151-42D1-9207-071943CF781F}">
    <text>Δεν αναφέρει όλα τα ονόματα. Απάντηση: Αν κατηγοριοποιήσουμε τους εμπλεκόμενους στο έγγραφο ανά κατηγορία, έχουμε τα εξής:
1. **Συμβαλλόμενοι (Συμβαλλόμενος και Συμβαλλομένοι)**
   - Θεόδωρος Γεωργ. Μετάκος
   - Γεώργιος Ντιμήρης
2. **Μάρτυρες**
   - Ξόγας Ντήνα
   - Ἀντὠνιος Χρήστου Σάββα
Συνολικά, υπάρχουν δύο συμβαλλόμενοι και δύο μάρτυρες, εξαιρώντας τον συμβολαιογράφο.</text>
  </threadedComment>
  <threadedComment ref="P17" dT="2023-12-20T16:04:12.78" personId="{1FB3FAFC-485E-449A-A815-BB038502E291}" id="{C45F9EC6-5BCB-4E6E-91A3-CC2160F2B3CA}">
    <text>Θα μπορούσαν να θεωρηθούν και σωστά απλώς το LLM ομαδοποιεί δύο πρόσωπα</text>
  </threadedComment>
  <threadedComment ref="Q17" dT="2023-12-17T13:09:00.59" personId="{1FB3FAFC-485E-449A-A815-BB038502E291}" id="{749AD473-3709-468F-9146-80000A25872B}">
    <text>Τον Γεώργιο Ντιμήρη τον αναφέρει και ως πωλητή και ως αγοραστή</text>
  </threadedComment>
  <threadedComment ref="U17" dT="2023-12-17T13:10:19.13" personId="{1FB3FAFC-485E-449A-A815-BB038502E291}" id="{4B016077-9935-4F66-9A0A-C1229C7CAE9C}">
    <text>Δεν αναγνωρίζει τους συζύγους ίσως γιατί δεν γίνεται τόσο ξεκάθαρο στο κείμενο</text>
  </threadedComment>
  <threadedComment ref="N18" dT="2023-12-17T13:20:14.78" personId="{1FB3FAFC-485E-449A-A815-BB038502E291}" id="{7FCB65D4-8C6E-4E98-8661-7BC822AA6D79}">
    <text>Δημιουργεί μία ομάδα για τον πωλητή και τον αγοραστή (Συμβαλλόμενοι) και δεν τους διαχωρίζει. Απάντηση: Αν κατηγοριοποιήσουμε τους εμπλεκομένους στο έγγραφο ανά κατηγορία, έχουμε:
1. **Συμβαλλόμενοι:**
   - Τοπτζής Χαντζῆ Ἱσμαήλ (Πωλητής)
   - Ἡλίας Ζαχαρίου Σασόν (Αγοραστής)
2. **Μάρτυρες:**
   - Γεώργιος Φίλωνος
   - Χαραλάμπους Γιαλφούσης
Συνολικά, υπάρχουν δύο συμβαλλόμενοι και δύο μάρτυρες στο έγγραφο, πέραν του συμβολαιογράφου.</text>
  </threadedComment>
</ThreadedComments>
</file>

<file path=xl/threadedComments/threadedComment3.xml><?xml version="1.0" encoding="utf-8"?>
<ThreadedComments xmlns="http://schemas.microsoft.com/office/spreadsheetml/2018/threadedcomments" xmlns:x="http://schemas.openxmlformats.org/spreadsheetml/2006/main">
  <threadedComment ref="I2" dT="2023-12-26T13:34:54.22" personId="{1FB3FAFC-485E-449A-A815-BB038502E291}" id="{EA65C283-A410-4457-9A09-673EB7166BB6}">
    <text>Βρίσκει τον εντολέα και τον πληρεξούσιο</text>
  </threadedComment>
  <threadedComment ref="M2" dT="2023-12-26T13:36:46.61" personId="{1FB3FAFC-485E-449A-A815-BB038502E291}" id="{0A4F1460-F16E-457B-8970-F4D8BFD979AE}">
    <text xml:space="preserve">Κατηγοριοποιεί πάλι αυτούς τους δύο. Απάντηση: 
Αν εξαιρέσουμε τον συμβολαιογράφο, στο παραπάνω έγγραφο εμπλέκονται δύο άτομα: ένας πολίτης και ένας δικηγόρος.
Ο πολίτης είναι ο Χουσνῆ Ναρούφ ἐφφένδης, ο οποίος δίνει την εξουσιοδότηση στον πληρεξούσιο. Ο δικηγόρος είναι ο Γεώργιος Τἐτσηνἐς, ο οποίος εκπροσωπεί τον εντολέα.
Στο έγγραφο, ο πολίτης αναφέρεται ως "ὁ ἐντολεύς" και ο δικηγόρος ως "ὁ πληρεξούσιος".
Εναλλακτικά, μπορούμε να πούμε ότι εμπλέκονται δύο πρόσωπα, ο Χουσνῆ Ναρούφ ἐφφένδης και ο Γεώργιος Τἐτσηνἐς. Ο πρώτος είναι ο εντολέας και ο δεύτερος ο πληρεξούσιος.
Η απάντηση εξαρτάται από το πώς ορίζουμε την έννοια του "εμπλεχόμενου". Αν εννοούμε το άτομο ή το πρόσωπο που συμμετέχει στο έγγραφο, τότε η απάντηση είναι δύο. Αν εννοούμε την κατηγορία στην οποία ανήκει το άτομο ή το πρόσωπο, τότε η απάντηση είναι δύο.
</text>
  </threadedComment>
  <threadedComment ref="F3" dT="2023-12-26T13:44:26.40" personId="{1FB3FAFC-485E-449A-A815-BB038502E291}" id="{328776E0-FB0C-4FD7-88E9-7060896D0571}">
    <text>Αναφέρει ότι είναι εργοστάσιο (μαγαζί)</text>
  </threadedComment>
  <threadedComment ref="I3" dT="2023-12-26T13:46:57.50" personId="{1FB3FAFC-485E-449A-A815-BB038502E291}" id="{B58CEB3F-2926-4D15-8B6B-D08C434D95E6}">
    <text>Δεν βρίσκει τους μάρτυρες</text>
  </threadedComment>
  <threadedComment ref="M3" dT="2023-12-26T13:49:11.28" personId="{1FB3FAFC-485E-449A-A815-BB038502E291}" id="{80DBBC88-45CC-46E6-A0E2-9EA0F2371BBB}">
    <text xml:space="preserve">Δημιουργεί δυο κατηγορίες Συμβαλλόμενοι και εγγυητής. Δεν αναγνωρίζει τους μάρτυρες, βρίσκει μόνο 3 πρόσωπα. Απάντηση: 
Εάν εξαιρέσουμε τον συμβολαιογράφο, στο παραπάνω έγγραφο εμπλέκονται δύο κατηγορίες προσώπων:
Οι συμβαλλόμενοι: Ο Μπεσήμ ἐφένδης Χασάν και οι Ανδρέας Ζαχαρόπουλος και Αθανάσιος Παναγιώτου. Οι συμβαλλόμενοι είναι τα μέρη που συνάπτουν το συμβόλαιο και έχουν δικαιώματα και υποχρεώσεις από αυτό.
Ο εγγυητής: Ο Κωνσταντίνος Μπλάτσας. Ο εγγυητής είναι ένα τρίτο πρόσωπο που αναλαμβάνει την υποχρέωση να πληρώσει το μίσθωμα για τους ενοικιαστές σε περίπτωση που αυτοί δεν μπορέσουν να το πληρώσουν.
Συνολικά, επομένως, στο παραπάνω έγγραφο εμπλέκονται δύο κατηγορίες προσώπων, με τρεις εμπλεκόμενους συνολικά.
Εάν θέλουμε να είμαστε πιο συγκεκριμένα, μπορούμε να πούμε ότι εμπλέκονται:
Ένας ιδιοκτήτης: Ο Μπεσήμ ἐφένδης Χασάν.
Δύο ενοικιαστές: Ο Ανδρέας Ζαχαρόπουλος και ο Αθανάσιος Παναγιώτου.
Ένας εγγυητής: Ο Κωνσταντίνος Μπλάτσας.
</text>
  </threadedComment>
  <threadedComment ref="P3" dT="2023-12-26T13:51:03.76" personId="{1FB3FAFC-485E-449A-A815-BB038502E291}" id="{E40BEB19-E9C8-4BDC-A6BC-981A0E066E12}">
    <text xml:space="preserve">Η σχέση ενοικίασης μεταξύ του ιδιοκτήτη και των ενοικιαστών
Η σχέση εγγυήσεως μεταξύ του εγγυητή και των ενοικιαστών
</text>
  </threadedComment>
  <threadedComment ref="M4" dT="2023-12-26T14:01:10.97" personId="{1FB3FAFC-485E-449A-A815-BB038502E291}" id="{32C47E9D-C942-4A80-85D3-18EA2606A00C}">
    <text xml:space="preserve">Βρίσκει τον Οφειλέτη,
Δανειστής και Εγγυητή.
Απάντηση: 
Αν εξαιρέσουμε τον συμβολαιογράφο, οι εμπλεκόμενοι στο παραπάνω έγγραφο είναι οι εξής:
Οφειλέτης: 1
Δανειστής: 1
Εγγυητής: 1
Συγκεκριμένα, το πρώτο συμβόλαιο (αριθ. 4665) αφορά τη σύναψη δανείου μεταξύ του οφειλέτη Ιωάννη Παπαζαχαρία και του δανειστή Μουσού Δ. Αγγέλου. Ο οφειλέτης και ο δανειστής είναι οι δύο συμβαλλόμενοι.
Το δεύτερο συμβόλαιο (αριθ. 4666) αφορά την εξόφληση του δανείου. Ο οφειλέτης Ιωάννης Παπαζαχαρίας είναι και πάλι συμβαλλόμενος, ενώ ο δανειστής Μουσού Δ. Άγγελος δηλώνει ότι το δάνειο έχει εξοφληθεί πλήρως. Επιπλέον, στο δεύτερο συμβόλαιο εμφανίζεται και ο εγγυητής Αχιλλέας Αλεξόπουλος, ο οποίος επιβεβαιώνει ότι ο οφειλέτης Ιωάννης Παπαζαχαρίας έχει εξοφλήσει το δάνειο.
Συνολικά, οι εμπλεκόμενοι στο παραπάνω έγγραφο είναι τρεις, αν εξαιρέσουμε τον συμβολαιογράφο. Από αυτούς, οι δύο εμπλέκονται άμεσα στη σύναψη του δανείου, ως οφειλέτης και δανειστής. Ο τρίτος εμπλέκεται έμμεσα, ως εγγυητής του οφειλέτη.
Αν αναφερθούμε στις κατηγορίες των εμπλεκομένων, τότε έχουμε τους εξής:
Φυσικά πρόσωπα: 3
Νομικά πρόσωπα: 0
Συγκεκριμένα, όλοι οι εμπλεκόμενοι είναι φυσικά πρόσωπα. Ο οφειλέτης Ιωάννης Παπαζαχαρίας είναι άμαχος, ο δανειστής Μουσού Δ. Άγγελος είναι έμπορος και ο εγγυητής Αχιλλέας Αλεξόπουλος είναι παντοπώλης.
</text>
  </threadedComment>
  <threadedComment ref="P4" dT="2023-12-26T14:03:07.17" personId="{1FB3FAFC-485E-449A-A815-BB038502E291}" id="{080DB1FE-3CC0-43A1-B6CA-BB164A8D47BE}">
    <text>Οφειλέτης - Δανειστής
Εγγυητής - Οφειλέτης</text>
  </threadedComment>
  <threadedComment ref="M5" dT="2023-12-26T14:13:24.49" personId="{1FB3FAFC-485E-449A-A815-BB038502E291}" id="{6C21DE54-8390-49DE-BE6B-6EE17FDD9D60}">
    <text xml:space="preserve">Βρλισκει 3: Εντολέας, πληρεξούσιοι, μάρτυρες. Απάντηση: 
Αν εξαιρέσουμε τον συμβολαιογράφο, στο παραπάνω έγγραφο εμπλέκονται τρεις κατηγορίες προσώπων:
Ο εντολέας, ο οποίος εκχωρεί τις πληρεξουσιότητες. Σε αυτή την κατηγορία ανήκει ο Παρσέχ Γκιουρτσιάν.
Οι πληρεξούσιοι, οι οποίοι θα εκπροσωπήσουν τον εντολέα ενώπιον των δικαστηρίων. Σε αυτή την κατηγορία ανήκουν ο Γεώργιος Ευαγγελίδης, ο Χρήστος Οικονομίδης και ο Γεώργιος Τσατσιάς.
Οι μάρτυρες, οι οποίοι βεβαιώνουν την υπογραφή των συμβαλλόμενων. Σε αυτή την κατηγορία ανήκουν ο Παναγιώτης Σκαρβούγερας και ο Ιωάννης Παπασταύρου.
Συνολικά, λοιπόν, οι εμπλεκόμενοι στο παραπάνω έγγραφο είναι τέσσερις, ανεξάρτητα από το αν έχουν την ίδια ή διαφορετική ιδιότητα. Ωστόσο, αν τους διαιρέσουμε ανά κατηγορία, τότε έχουμε τρεις εμπλεκόμενους: τον εντολέα, τους πληρεξούσιους και τους μάρτυρες.
</text>
  </threadedComment>
  <threadedComment ref="I6" dT="2023-12-26T14:21:44.80" personId="{1FB3FAFC-485E-449A-A815-BB038502E291}" id="{BE4C7F29-5199-4874-903A-69B198E7B8B2}">
    <text xml:space="preserve">Λέει ότι είναι 4 αλλά αριθμεί 6 πρόσωπα. </text>
  </threadedComment>
  <threadedComment ref="M6" dT="2023-12-26T14:23:38.49" personId="{1FB3FAFC-485E-449A-A815-BB038502E291}" id="{E956A23C-6AEC-4375-BD24-B71AA9B1B0F6}">
    <text xml:space="preserve">Χωρίζει σε δύο κατηγορίες. Δεν βρίσκει δύο ονόματα. Απάντηση: Εξαιρώντας τον συμβολαιογράφο, στο παραπάνω έγγραφο εμπλέκονται τέσσερις πρόσωπα, τα οποία χωρίζονται σε δύο κατηγορίες:
Συμβαλλόμενοι:
Οι κύριοι Νικόλαος Ἀρσενίδης και Χρῆστος Τσατσόπουλος, ιδιοκτήτες του χωριού Ἀλήφακα της Λάρισας.
Οι αγροφύλακες Χρήστος Ἀθανασίου και Ἀθανάσιος Πετρογιάννης, οι οποίοι αναλαμβάνουν τη φύλαξη των περιουσιακών στοιχείων των ιδιοκτητών.
Εγγυητές:
Οι κύριοι Δημήτριος Θεοδώρου και Δῆμος Ιω. Ἀναγνώστου, οι οποίοι εγγυώνται την ακριβή εκπλήρωση των υποχρεώσεων των αγροφυλάκων.
Συμπερασματικά, υπάρχουν δύο κατηγορίες εμπλεκομένων στο παραπάνω έγγραφο: οι συμβαλλόμενοι και οι εγγυητές.
</text>
  </threadedComment>
  <threadedComment ref="I7" dT="2023-12-26T14:29:25.75" personId="{1FB3FAFC-485E-449A-A815-BB038502E291}" id="{D1E204F9-5195-46D1-AA13-9FC6DEA819A0}">
    <text>Βρίσκει τον εντολέα και τον πληρεξούσιο</text>
  </threadedComment>
  <threadedComment ref="M7" dT="2023-12-26T14:33:36.55" personId="{1FB3FAFC-485E-449A-A815-BB038502E291}" id="{432F256A-D638-4347-AA70-9E538CD5AC79}">
    <text xml:space="preserve">Εντολέας, πληρεξούσιος, μάρτυρες. Απλώς γράφει δημιουργεί δύο ομάδες άμεσα και έμμεσα εμπλεκόμενοι. Απάντηση: 
Αν εξαιρέσουμε τον συμβολαιογράφο, στο παραπάνω έγγραφο εμπλέκονται δύο κατηγορίες προσώπων, οι άμεσα εμπλεκόμενοι και οι έμμεσα εμπλεκόμενοι.
Άμεσα εμπλεκόμενοι είναι ο εντολέας και ο πληρεξούσιος. Αυτοί είναι τα δύο πρόσωπα που συνδέονται με το συμβόλαιο με άμεσο τρόπο. Ο εντολέας είναι το πρόσωπο που παραχωρεί εξουσία στον πληρεξούσιο να ενεργεί για λογαριασμό του, ενώ ο πληρεξούσιος είναι το πρόσωπο που έχει την εξουσία να ενεργεί για λογαριασμό του εντολέα.
Έμμεσα εμπλεκόμενοι είναι οι μάρτυρες. Αυτοί δεν εμπλέκονται άμεσα στο περιεχόμενο του συμβολαίου, αλλά η συμμετοχή τους είναι απαραίτητη για τη βεβαίωση της γνησιότητας της υπογραφής του εντολέα.
Επομένως, οι εμπλεκόμενοι στο παραπάνω έγγραφο ανα κατηγορία είναι οι εξής:
Άμεσα εμπλεκόμενοι: 
Εντολέας: Σελήμ Τσαούσης
Πληρεξούσιος: Γεώργιος Τέτσης
Έμμεσα εμπλεκόμενοι: 
Μάρτυρες: Αβραάμ Κοέν και Γεωργούλης Φαρμακίδης
Εναλλακτικά, μπορούμε να πούμε ότι οι εμπλεκόμενοι στο παραπάνω έγγραφο είναι τρεις, αν θεωρήσουμε ότι οι μάρτυρες είναι και αυτοί άμεσα εμπλεκόμενοι, καθώς η συμμετοχή τους είναι απαραίτητη για τη σύνταξη του συμβολαίου.
</text>
  </threadedComment>
  <threadedComment ref="P7" dT="2023-12-26T14:34:49.37" personId="{1FB3FAFC-485E-449A-A815-BB038502E291}" id="{73785FFC-ECC5-4183-B136-CFE2A964F4A3}">
    <text xml:space="preserve">Εντολέας και πληρεξούσιος
Εντολέας και μάρτυρες
</text>
  </threadedComment>
  <threadedComment ref="M8" dT="2023-12-26T14:40:37.12" personId="{1FB3FAFC-485E-449A-A815-BB038502E291}" id="{85EC9571-52A4-4B17-8BB8-F30B3357CC3C}">
    <text xml:space="preserve">Χωρίζει σε δύο κατηγορίες. Βρίσκει ότι ειναι 4 άτομα. Απάντηση: 
Αν εξαιρέσουμε τον συμβολαιογράφο, στο παραπάνω έγγραφο εμπλέκονται δύο κατηγορίες ατόμων: οι συμβαλλόμενοι και οι μάρτυρες.
Οι συμβαλλόμενοι είναι ο οφειλέτης, Χρήστος Νικολάου, και ο δανειστής, Ιωάννης Παπαζαχαρίου. Οι μάρτυρες είναι οι Χρήστος Α. Μπλάτσα και Χριστοφ. Κρανιώτης.
Οι συμβαλλόμενοι είναι οι βασικοί εμπλεκόμενοι στο συμβόλαιο, καθώς είναι αυτοί που συμφωνούν για την παροχή του δανείου. Οι μάρτυρες είναι τρίτα πρόσωπα που παρευρίσκονται στη σύνταξη του συμβολαίου και πιστοποιούν ότι η συμφωνία των συμβαλλομένων είναι αυθεντική.
Συμπερασματικά, αν εξαιρέσουμε τον συμβολαιογράφο, στο παραπάνω έγγραφο εμπλέκονται δύο άτομα ανα κατηγορία, δηλαδή συνολικά τέσσερα άτομα.
</text>
  </threadedComment>
  <threadedComment ref="P8" dT="2023-12-26T14:42:04.19" personId="{1FB3FAFC-485E-449A-A815-BB038502E291}" id="{8605E356-7F1D-4081-BFED-029386C4F117}">
    <text>Οφειλέτης - Δανειστής
Μάρτυρες - Συμβαλλόμενοι</text>
  </threadedComment>
  <threadedComment ref="I9" dT="2023-12-26T14:47:20.46" personId="{1FB3FAFC-485E-449A-A815-BB038502E291}" id="{731D3507-6E46-48B1-8348-DF9C0787198E}">
    <text>Το βρήκε με τη δεύτερη φορά. Αριθμεί 4 πρόσωπα αλλά λέει ότι είναι 3</text>
  </threadedComment>
  <threadedComment ref="M9" dT="2023-12-26T14:48:57.66" personId="{1FB3FAFC-485E-449A-A815-BB038502E291}" id="{54468895-AC40-4402-8900-3A4577EB8F3F}">
    <text xml:space="preserve">Συμβαλόμενοι και μάρτυρες αλλά αριθμεί όλα τα πρόσωπα. 
Απάντηση:
Αν εξαιρέσουμε τον συμβολαιογράφο, οι εμπλεκόμενοι στο παραπάνω έγγραφο ανά κατηγορία είναι οι εξής:
Συμβαλλόμενοι: 
Εκμισθωτής: 1 (Τριαντάφυλλος Δαντής)
Μισθώτρια: 1 (Αγορώ Βασιλείου)
Μάρτυρες: 
2 (Γεώργιος Αποστόλου Καφφεπώλης και Γεώργιος Φίλων)
Συνολικά, οι εμπλεκόμενοι είναι 4.
Εναλλακτικά, μπορούμε να χωρίσουμε τους εμπλεκόμενους σε 2 κατηγορίες:
Συμβαλλόμενοι: 2 (εκμισθωτής και μισθώτρια)
Μάρτυρες: 2
Συνολικά, οι εμπλεκόμενοι είναι 4.
</text>
  </threadedComment>
  <threadedComment ref="P9" dT="2023-12-26T14:50:03.20" personId="{1FB3FAFC-485E-449A-A815-BB038502E291}" id="{9DA60073-1157-4B99-9A87-044696A9FA22}">
    <text xml:space="preserve">Εκμισθωτής - Μισθώτρια
Μάρτυρες - Συμβαλλόμενο
</text>
  </threadedComment>
  <threadedComment ref="I10" dT="2023-12-26T14:55:20.82" personId="{1FB3FAFC-485E-449A-A815-BB038502E291}" id="{9251B8F7-807D-4E49-A5BC-FA2F17B560CE}">
    <text>Το βρήκε με τη δεύτερη φορά. Αριθμεί 4 πρόσωπα αλλά λέει ότι είναι 3</text>
  </threadedComment>
  <threadedComment ref="M10" dT="2023-12-26T14:57:02.12" personId="{1FB3FAFC-485E-449A-A815-BB038502E291}" id="{E6ADF295-9408-4C2F-B114-4DCC31CB15E2}">
    <text>Δημιουργεί δύο κατηγορίες και τους βάζει όλους μέσα Εμπιστευτόμενοι και Τρίτα πρόσωπα. Απάντηση: 
Αν εξαιρέσουμε τον συμβολαιογράφο, στο παραπάνω έγγραφο εμπλέκονται δύο κατηγορίες προσώπων:
Εμπιστευτόμενοι: Ο εντολέας, Ευθύμιος Γατζάς, ο οποίος παρέχει την πληρεξουσιότητα, και ο πληρεξούσιος, Αναργύριος Ξαβιτσάνο, ο οποίος αναλαμβάνει να εκπροσωπήσει τον εντολέα.
Τρίτα πρόσωπα: Οι μάρτυρες, Κωνσταντίνος Πούλιου και Γεώργιος Νίκος Σκηνᾶς, οι οποίοι βεβαιώνουν την υπογραφή του εντολέα.
Συγκεκριμένα, ο εντολέας και ο πληρεξούσιος εμπλέκονται άμεσα στην εκτέλεση της πληρεξουσιότητας. Οι μάρτυρες, αν και δεν εμπλέκονται άμεσα, είναι απαραίτητοι για την εγκυρότητα του πληρεξουσίου.
Επομένως, η απάντηση είναι δύο.</text>
  </threadedComment>
  <threadedComment ref="P10" dT="2023-12-26T14:58:14.72" personId="{1FB3FAFC-485E-449A-A815-BB038502E291}" id="{918D82BE-8A14-4922-890A-ADF24E3236F4}">
    <text>Εντολέας - Πληρεξούσιος
Μάρτυρες - Εντολέας</text>
  </threadedComment>
  <threadedComment ref="I11" dT="2023-12-26T15:03:42.90" personId="{1FB3FAFC-485E-449A-A815-BB038502E291}" id="{0A276F26-214B-45D7-B6FB-BD68233A3520}">
    <text>Αριθμεί 4 πρόσωπα αλλά λέει ότι είναι 5 καθώς μετράει και τον συμβολαιογράφο παρόλο που ζήτησα να μην το κάνει</text>
  </threadedComment>
  <threadedComment ref="M11" dT="2023-12-26T15:04:49.73" personId="{1FB3FAFC-485E-449A-A815-BB038502E291}" id="{B8F3DDD3-FF71-4D1F-8C52-BC6AF0FA8CAC}">
    <text xml:space="preserve">Συνεταίροι
Μάρτυρες
Απάντηση: 
Αν εξαιρέσουμε τον συμβολαιογράφο, οι εμπλεκόμενοι στο παραπάνω έγγραφο ανα κατηγορία είναι οι εξής:
Συνεταίροι: 2
Μάρτυρες: 2
Συνολικά, οι εμπλεκόμενοι είναι 4.
Αξίζει να σημειωθεί ότι ο Μουσόν Χονέν, ένας από τους δύο συνεταίρους, δεν υπέγραψε το έγγραφο, καθώς δήλωσε ότι δεν ξέρει να γράψει.
</text>
  </threadedComment>
  <threadedComment ref="P11" dT="2023-12-26T15:08:15.67" personId="{1FB3FAFC-485E-449A-A815-BB038502E291}" id="{0374187D-7A83-4285-8B1F-E521A6542E9B}">
    <text>Έκανα την ερώτηση 4 φορές με διαφορετικό τρόπο αλλά δεν μπόρεσε να απαντήσει</text>
  </threadedComment>
  <threadedComment ref="I12" dT="2023-12-30T14:45:49.79" personId="{1FB3FAFC-485E-449A-A815-BB038502E291}" id="{70DD1A1F-676C-43F6-94E3-029F3909C676}">
    <text>Αριθμεί 4 πρόσωπα. Δεν περιλαμβάνει τον συμβολαιογράφο όπως του ζήτησα αλλά στο τέλος λέει πως αν εξαιρέσουμε τον συμβολαιογράφο είναι 3.</text>
  </threadedComment>
  <threadedComment ref="M12" dT="2023-12-30T14:47:36.13" personId="{1FB3FAFC-485E-449A-A815-BB038502E291}" id="{17587152-B7AD-4E71-8973-E934E4A9B478}">
    <text>Χωρίζει σε δύο κατηγορίες αλλά και σε υποκατηγορίες. Ωστόσο βρίσκει τον υποχρεουμενο, τον δανιστή και τους μάρτυρες. Απάντηση: 
Αν εξαιρέσουμε τον συμβολαιογράφο, οι εμπλεκόμενοι στο παραπάνω έγγραφο είναι οι εξής:
Συμβαλλόμενοι: 
Υποχρεούμενος: Παναγιώτης Γιαννόπουλος
Δανειστής: Μουσόν Χονέν
Μάρτυρες: 
Πρώτος μάρτυρας: Ιωάννης Σταμουλάκης
Δεύτερος μάρτυρας: Ευθύμιος Κοντός
Συνολικά, οι εμπλεκόμενοι είναι τέσσερις, ανα κατηγορία:**
Συμβαλλόμενοι: 2
Μάρτυρες: 2
Εναλλακτικά, θα μπορούσαμε να πούμε ότι οι εμπλεκόμενοι είναι τρεισήμισι, αν συμπεριλάβουμε τον συμβολαιογράφο ως "έμμεσο εμπλεκόμενο".</text>
  </threadedComment>
  <threadedComment ref="P12" dT="2023-12-30T14:51:11.32" personId="{1FB3FAFC-485E-449A-A815-BB038502E291}" id="{C49C7C5A-6FBC-412A-B41D-2DC65650D202}">
    <text>Με τη δεύτερη φορά έδωσε αυτές τις απαντήσεις.
Υποχρεούμενος - Δανειστής
 Συνεταίροι
Μάρτυρες</text>
  </threadedComment>
  <threadedComment ref="M13" dT="2023-12-30T14:58:44.25" personId="{1FB3FAFC-485E-449A-A815-BB038502E291}" id="{73101E76-97BF-456D-9683-0B4A8F291703}">
    <text xml:space="preserve">Οι συμβαλλόμενοι είναι ο δανειστής και ο οφειλέτης. Μάρτυρες
Απάντηση:  
Σύμφωνα με το κείμενο που μου παρέχετε, στο παραπάνω έγγραφο εμπλέκονται δύο βασικές κατηγορίες εμπλεκομένων: οι συμβαλλόμενοι και οι μάρτυρες.
Οι συμβαλλόμενοι είναι ο δανειστής και ο οφειλέτης. Στην περίπτωση αυτή, οι συμβαλλόμενοι είναι δύο: ο Χατζή Ρασίζ και ο Θεόδωρος Γκουβέλης.
Οι μάρτυρες είναι τα πρόσωπα που προσέρχονται ενώπιον συμβολαιογράφου για να επιβεβαιώσουν την υπογραφή των συμβαλλόμενων και την γνησιότητα του συμβολαίου. Στην περίπτωση αυτή, οι μάρτυρες είναι τέσσερις:
Στο πρώτο συμβόλαιο, οι μάρτυρες είναι οι Παναγ. Γ. Κροντήρης Γεώργιος και Γεωργίου Φίλωνος κτηματίου.
Στο δεύτερο συμβόλαιο, οι μάρτυρες είναι οι Γιάννης Χρηστίδης παντοπώλης και Βασίλειος Στρίτζας Χρυσοχόος.
Εάν εξαιρέσουμε τον συμβολαιογράφο, οι εμπλεκόμενοι στο έγγραφο είναι συνολικά τρεις: δύο συμβαλλόμενοι και δύο μάρτυρες.
Ωστόσο, αν θεωρήσουμε ότι ο συμβολαιογράφος είναι επίσης εμπλεκόμενος στο έγγραφο, τότε οι εμπλεκόμενοι είναι συνολικά τέσσερις.
Συμπερασματικά, με βάση την κατηγορία των εμπλεκομένων, οι απαντήσεις είναι οι εξής:
Συμβαλλόμενοι: 2
Μάρτυρες: 2
Συνολικά: 4
</text>
  </threadedComment>
  <threadedComment ref="P13" dT="2023-12-30T15:00:10.02" personId="{1FB3FAFC-485E-449A-A815-BB038502E291}" id="{52A4BA0E-BE10-43D8-BDEC-A5E0E37E203A}">
    <text xml:space="preserve">δανειστής και οφειλέτης, 
μάρτυρες </text>
  </threadedComment>
  <threadedComment ref="M14" dT="2023-12-30T15:04:50.49" personId="{1FB3FAFC-485E-449A-A815-BB038502E291}" id="{309BDF09-A698-4DB7-8E28-48AAA528E8B7}">
    <text xml:space="preserve">Απάντηση: 
Αν εξαιρέσουμε τον συμβολαιογράφο, οι εμπλεκόμενοι στο έγγραφο είναι τρεις κατηγορίες:
Ο εντολέας, ο Τζιαφέρας Σουλεϊμάν, κτηματίας κάτοικος Αικατερίνης του Οθωμανικού Αυτοκρατορικού Κράτους.
Ο εντολοδόχος, ο Χαλίλα Τζιαφέρη, κτηματίας κάτοικος Αικατερίνης και προσωρινά διαμένοντας στη Λάρισα.
Οι μάρτυρες, ο Κυριάζης Α. Κολοκοτρώνης, καφεπώλης κάτοικος Λάρισας, και ο Αβραάμ Μ. Κοέν, αργυραμοιβός κάτοικος Λάρισας.
Ο εντολέας και ο εντολοδόχος ανήκουν στην κατηγορία των συμβαλλόμενων, καθώς είναι οι δύο πλευρές που συνάπτουν το συμβόλαιο. Οι μάρτυρες ανήκουν στην κατηγορία των μαρτύρων, καθώς επιβεβαιώνουν την εγκυρότητα του συμβολαίου.
Επομένως, η απάντηση είναι τρεις.
</text>
  </threadedComment>
  <threadedComment ref="P14" dT="2023-12-30T15:08:23.16" personId="{1FB3FAFC-485E-449A-A815-BB038502E291}" id="{557C0775-E05B-4B56-A6D1-474E0921F88A}">
    <text xml:space="preserve">Εντόπισε 3 σχέσεις με την δεύτερη φορά αλλά δεν είναι έτσι όπως το θέλω εκτός από την πρώτη. 
Σχέση εντολέα-εντολοδόχου: 
Σχέση πατέρα-γιου:
Σχέση ομογενών
</text>
  </threadedComment>
  <threadedComment ref="T14" dT="2023-12-30T15:09:34.33" personId="{1FB3FAFC-485E-449A-A815-BB038502E291}" id="{09C2E70E-67BB-4AEC-A6A1-8EC57189F88A}">
    <text>Αν και γράφει για μία σχέση προφανώς μετράει τα ονόματα και γράφει 2</text>
  </threadedComment>
  <threadedComment ref="C15" dT="2024-01-03T14:42:13.01" personId="{1FB3FAFC-485E-449A-A815-BB038502E291}" id="{DA4F247D-C3A5-4AF9-A142-21F39A72EFD6}">
    <text>Γράφει και για την αγορά, αποζημίωση</text>
  </threadedComment>
  <threadedComment ref="M15" dT="2023-12-30T15:13:11.49" personId="{1FB3FAFC-485E-449A-A815-BB038502E291}" id="{A9EAB7E7-D1C6-477A-A68E-9D1CADC244F3}">
    <text xml:space="preserve">Εγγυητές και αγοραστές. 
Απάντηση: 
Στο παραπάνω έγγραφο, με εξαίρεση τον συμβολαιογράφο, εμπλέκονται τα εξής πρόσωπα:
Δύο εγγυητές: Οσμάν Ταχήρ και Οσμάν Χαλίλ.
Δύο αγοραστές αγρού: Ιβάνης Ἀβαρτζιώτης και Ῥίζη Χονδρορήζον.
Συνολικά, οι εμπλεκόμενοι στο έγγραφο είναι τέσσερις, χωρίς τον συμβολαιογράφο.
Εάν χωρίσουμε τους εμπλεκόμενους ανα κατηγορία, έχουμε:
Εγγυητές: 2
Αγοραστές αγρού: 2
Συνολικά, οι εμπλεκόμενοι στο έγγραφο είναι τέσσερις, χωρίς τον συμβολαιογράφο, και δύο ανά κατηγορία.
</text>
  </threadedComment>
  <threadedComment ref="P15" dT="2023-12-30T15:15:02.85" personId="{1FB3FAFC-485E-449A-A815-BB038502E291}" id="{25D56EC6-6F09-4917-81AD-D72FA714CE27}">
    <text>Εγγυητές του Εμερ
 αγοραστές του Εμερ</text>
  </threadedComment>
  <threadedComment ref="M16" dT="2023-12-30T15:21:32.17" personId="{1FB3FAFC-485E-449A-A815-BB038502E291}" id="{9CF035FF-34A0-48A2-AB6E-26A1F30C6A05}">
    <text xml:space="preserve">Δίνει δύο προτάσεις. 1. τέσσερις ομάδες, 2. δύο ομάδες.
Απάντηση: 
Σύμφωνα με το κείμενο, οι εμπλεκόμενοι στο παραπάνω έγγραφο είναι οι εξής:
Εκμισθωτές: δύο
Μισθωτής: ένας
Εγγυητής: ένας
Μάρτυρες: δύο
Εάν εξαιρέσουμε τον συμβολαιογράφο, οι εμπλεκόμενοι στο έγγραφο είναι συνολικά πέντε, οι οποίοι κατανέμονται ως εξής:
Δύο εκμισθωτές (Μουσταφά Βέης και Νεφήλ Βέης)
Ένας μισθωτής (Ισλάμ Κεχαγιάς)
Ένας εγγυητής (Μπεγιατζής Κιάγιος)
Δύο μάρτυρες (Ιωάννης Σκαλιάρας και Γεώργιος Μετάκος)
Εναλλακτικά, θα μπορούσαμε να κατανείμουμε τους εμπλεκόμενους ως εξής:
Τρεις συμβαλλόμενοι (δύο εκμισθωτές και ένας μισθωτής)
Δύο μάρτυρες
Η κατανομή εξαρτάται από το πώς ορίζουμε την έννοια της εμπλοκής. Στην πρώτη κατανομή, θεωρούμε ότι όλοι οι εμπλεκόμενοι είναι εξίσου σημαντικοί, ενώ στη δεύτερη κατανομή, θεωρούμε ότι οι συμβαλλόμενοι είναι πιο σημαντικοί από τους μάρτυρες.
</text>
  </threadedComment>
  <threadedComment ref="P16" dT="2024-01-04T14:27:49.82" personId="{1FB3FAFC-485E-449A-A815-BB038502E291}" id="{8D7A6D24-A667-471B-9B9A-8113C54F7D70}">
    <text>Δίνει και λύση με 3 σχέσεις απλώς οι ονομασίες είναι διαφορετικές.</text>
  </threadedComment>
  <threadedComment ref="M17" dT="2023-12-30T15:26:54.95" personId="{1FB3FAFC-485E-449A-A815-BB038502E291}" id="{F8C356EA-5A2D-40ED-AF8C-C6BFA23DAC47}">
    <text xml:space="preserve">Δίνει 2 λύσεις. Μία με βάση το φύλο και μία με βάση την ιδιότητα.
Απάντηση: 
Αν εξαιρέσουμε τον συμβολαιογράφο, οι εμπλεκόμενοι στο παραπάνω έγγραφο είναι οι δύο συμβαλλόμενοι, δηλαδή ο πωλητής και ο αγοραστής. Ο πωλητής είναι ένας άντρα, ο Θεόδωρος Γεωργ. Μετάκος, και ο αγοραστής είναι ένας άντρα, ο Γεώργιος Ντιμήρης.
Στο έγγραφο αναφέρονται επίσης δύο μάρτυρες, ο Ξόγας Ντήνα και ο Αντώνιος Χρήστου Σάββα. Ο Ξόγας Ντήνα είναι ένας άντρα και ο Αντώνιος Χρήστου Σάββα είναι ένας άντρα.
Άρα, η απάντηση είναι τέσσερις, δύο άνδρες και δύο γυναίκες.
Η απάντηση μπορεί να διαμορφωθεί και ως εξής:
Με βάση το φύλο: 
δύο άνδρες
δύο γυναίκες
Με βάση την ιδιότητα: 
δύο συμβαλλόμενοι
δύο μάρτυρες
Η απάντηση που θα δοθεί εξαρτάται από το κριτήριο που θα χρησιμοποιηθεί για τον διαχωρισμό των εμπλεκομένων.
</text>
  </threadedComment>
  <threadedComment ref="P17" dT="2023-12-30T15:27:52.72" personId="{1FB3FAFC-485E-449A-A815-BB038502E291}" id="{68FFAB90-9FBD-446F-AFBE-9AB4363C13AD}">
    <text>Πωλητής - Αγοραστής
Μάρτυρες - Συμβαλλόμενοι</text>
  </threadedComment>
  <threadedComment ref="T17" dT="2023-12-30T15:28:48.89" personId="{1FB3FAFC-485E-449A-A815-BB038502E291}" id="{C2C8B69B-3417-455E-A760-29453E6C9047}">
    <text xml:space="preserve">Δημιούργησε υποθετικό σενάριο </text>
  </threadedComment>
  <threadedComment ref="I18" dT="2023-12-30T15:32:58.13" personId="{1FB3FAFC-485E-449A-A815-BB038502E291}" id="{01B5FB96-A0BC-4DED-B7E9-87BE8C954D75}">
    <text>Γράφει 4 ονόματα λέει ωστόσο ότι είανι 3 αν συμπεριλάβουμε και τον συμβολαιογράφο (δεν βρίσκεται μέσα στα ονόματα) και 2 χωρίς αυτόν.</text>
  </threadedComment>
  <threadedComment ref="M18" dT="2023-12-30T15:33:48.59" personId="{1FB3FAFC-485E-449A-A815-BB038502E291}" id="{3BD71B36-06B4-4A2B-A272-88ECD81555A1}">
    <text xml:space="preserve">Συμβαλλόμενοι είναι ο πωλητής και ο αγοραστής. Μάρτυρες.
Απάντηση: 
Σύμφωνα με το παραπάνω έγγραφο, υπάρχουν δύο κατηγορίες εμπλεκομένων: οι συμβαλλόμενοι και οι μάρτυρες.
Συμβαλλόμενοι είναι ο πωλητής και ο αγοραστής.
Μάρτυρες είναι ο Γεώργιος Φίλων και ο Χαράλαμπος Γιαλφούσης.
Εάν εξαιρέσουμε τον συμβολαιογράφο, τότε οι συμβαλλόμενοι παραμένουν δύο άτομα. Οι μάρτυρες, ωστόσο, δεν αποτελούν πλέον κατηγορία, καθώς ο ένας είναι μάρτυρας και ο άλλος είναι γραμματέας.
Άρα, συνολικά, εμπλέκονται δύο άτομα αν εξαιρέσουμε τον συμβολαιογράφο ανα κατηγορία.
Η απάντηση μπορεί να διατυπωθεί και ως εξής:
Συνολικά: 3 άτομα (συμπεριλαμβανομένου του συμβολαιογράφου)
Συμβαλλόμενοι: 2 άτομα
Μάρτυρες: 1 άτομο (ο Γεώργιος Φίλων)
Μάρτυρας και γραμματέας: 1 άτομο (ο Χαράλαμπος Γιαλφούσης)
Η απάντηση εξαρτάται από τον τρόπο με τον οποίο ορίζεται η κατηγορία των εμπλεκομένων. Εάν η κατηγορία των εμπλεκομένων ορίζεται με βάση τον ρόλο τους στο συμβόλαιο, τότε οι μάρτυρες αποτελούν δύο ξεχωριστές κατηγορίες, καθώς ο ένας είναι μάρτυρας και ο άλλος είναι γραμματέας. Εάν η κατηγορία των εμπλεκομένων ορίζεται με βάση το αν είναι συμβαλλόμενοι ή μάρτυρες, τότε οι μάρτυρες αποτελούν μια ενιαία κατηγορία.
</text>
  </threadedComment>
  <threadedComment ref="P18" dT="2023-12-30T15:35:18.61" personId="{1FB3FAFC-485E-449A-A815-BB038502E291}" id="{8D2D9BF3-EAAC-469B-A274-F1DC0B7DA4B5}">
    <text>πωλητής και αγοραστής 
μάρτυρες</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C5FD-7431-4111-815E-A1012165718C}">
  <dimension ref="A1:H18"/>
  <sheetViews>
    <sheetView workbookViewId="0">
      <selection activeCell="E14" sqref="E14"/>
    </sheetView>
  </sheetViews>
  <sheetFormatPr defaultRowHeight="15" x14ac:dyDescent="0.25"/>
  <sheetData>
    <row r="1" spans="1:8" x14ac:dyDescent="0.25">
      <c r="A1" s="1" t="s">
        <v>0</v>
      </c>
      <c r="B1" s="1" t="s">
        <v>1</v>
      </c>
      <c r="C1" s="1" t="s">
        <v>2</v>
      </c>
      <c r="D1" s="1" t="s">
        <v>3</v>
      </c>
      <c r="E1" s="2" t="s">
        <v>4</v>
      </c>
      <c r="F1" s="2" t="s">
        <v>5</v>
      </c>
      <c r="G1" s="1" t="s">
        <v>6</v>
      </c>
      <c r="H1" s="3" t="s">
        <v>7</v>
      </c>
    </row>
    <row r="2" spans="1:8" x14ac:dyDescent="0.25">
      <c r="A2" s="4" t="s">
        <v>8</v>
      </c>
      <c r="B2" s="4" t="s">
        <v>9</v>
      </c>
      <c r="C2" s="4" t="s">
        <v>10</v>
      </c>
      <c r="D2" s="4" t="s">
        <v>11</v>
      </c>
      <c r="E2" s="4">
        <v>4</v>
      </c>
      <c r="F2" s="4">
        <v>3</v>
      </c>
      <c r="G2" s="4">
        <v>3</v>
      </c>
      <c r="H2" s="4">
        <v>0</v>
      </c>
    </row>
    <row r="3" spans="1:8" x14ac:dyDescent="0.25">
      <c r="A3" s="4" t="s">
        <v>8</v>
      </c>
      <c r="B3" s="4" t="s">
        <v>12</v>
      </c>
      <c r="C3" s="4" t="s">
        <v>13</v>
      </c>
      <c r="D3" s="4" t="s">
        <v>14</v>
      </c>
      <c r="E3" s="4">
        <v>6</v>
      </c>
      <c r="F3" s="4">
        <v>4</v>
      </c>
      <c r="G3" s="4">
        <v>2</v>
      </c>
      <c r="H3" s="4">
        <v>0</v>
      </c>
    </row>
    <row r="4" spans="1:8" x14ac:dyDescent="0.25">
      <c r="A4" s="4" t="s">
        <v>8</v>
      </c>
      <c r="B4" s="4" t="s">
        <v>15</v>
      </c>
      <c r="C4" s="4" t="s">
        <v>16</v>
      </c>
      <c r="D4" s="4" t="s">
        <v>17</v>
      </c>
      <c r="E4" s="4">
        <v>7</v>
      </c>
      <c r="F4" s="4">
        <v>4</v>
      </c>
      <c r="G4" s="4">
        <v>4</v>
      </c>
      <c r="H4" s="4">
        <v>0</v>
      </c>
    </row>
    <row r="5" spans="1:8" x14ac:dyDescent="0.25">
      <c r="A5" s="4" t="s">
        <v>8</v>
      </c>
      <c r="B5" s="4" t="s">
        <v>18</v>
      </c>
      <c r="C5" s="4" t="s">
        <v>19</v>
      </c>
      <c r="D5" s="4" t="s">
        <v>11</v>
      </c>
      <c r="E5" s="4">
        <v>6</v>
      </c>
      <c r="F5" s="4">
        <v>3</v>
      </c>
      <c r="G5" s="4">
        <v>2</v>
      </c>
      <c r="H5" s="4">
        <v>0</v>
      </c>
    </row>
    <row r="6" spans="1:8" x14ac:dyDescent="0.25">
      <c r="A6" s="4" t="s">
        <v>8</v>
      </c>
      <c r="B6" s="4" t="s">
        <v>20</v>
      </c>
      <c r="C6" s="4" t="s">
        <v>21</v>
      </c>
      <c r="D6" s="4" t="s">
        <v>22</v>
      </c>
      <c r="E6" s="4">
        <v>8</v>
      </c>
      <c r="F6" s="4">
        <v>4</v>
      </c>
      <c r="G6" s="4">
        <v>3</v>
      </c>
      <c r="H6" s="4">
        <v>0</v>
      </c>
    </row>
    <row r="7" spans="1:8" x14ac:dyDescent="0.25">
      <c r="A7" s="4" t="s">
        <v>8</v>
      </c>
      <c r="B7" s="4" t="s">
        <v>23</v>
      </c>
      <c r="C7" s="4" t="s">
        <v>19</v>
      </c>
      <c r="D7" s="4" t="s">
        <v>11</v>
      </c>
      <c r="E7" s="4">
        <v>4</v>
      </c>
      <c r="F7" s="4">
        <v>3</v>
      </c>
      <c r="G7" s="4">
        <v>2</v>
      </c>
      <c r="H7" s="4">
        <v>1</v>
      </c>
    </row>
    <row r="8" spans="1:8" x14ac:dyDescent="0.25">
      <c r="A8" s="4" t="s">
        <v>8</v>
      </c>
      <c r="B8" s="4" t="s">
        <v>24</v>
      </c>
      <c r="C8" s="4" t="s">
        <v>16</v>
      </c>
      <c r="D8" s="4" t="s">
        <v>17</v>
      </c>
      <c r="E8" s="4">
        <v>3</v>
      </c>
      <c r="F8" s="4">
        <v>3</v>
      </c>
      <c r="G8" s="4">
        <v>2</v>
      </c>
      <c r="H8" s="4">
        <v>0</v>
      </c>
    </row>
    <row r="9" spans="1:8" x14ac:dyDescent="0.25">
      <c r="A9" s="4" t="s">
        <v>8</v>
      </c>
      <c r="B9" s="4" t="s">
        <v>25</v>
      </c>
      <c r="C9" s="4" t="s">
        <v>26</v>
      </c>
      <c r="D9" s="4" t="s">
        <v>27</v>
      </c>
      <c r="E9" s="4">
        <v>4</v>
      </c>
      <c r="F9" s="4">
        <v>3</v>
      </c>
      <c r="G9" s="4">
        <v>2</v>
      </c>
      <c r="H9" s="4">
        <v>0</v>
      </c>
    </row>
    <row r="10" spans="1:8" x14ac:dyDescent="0.25">
      <c r="A10" s="4" t="s">
        <v>8</v>
      </c>
      <c r="B10" s="4" t="s">
        <v>28</v>
      </c>
      <c r="C10" s="4" t="s">
        <v>10</v>
      </c>
      <c r="D10" s="4" t="s">
        <v>11</v>
      </c>
      <c r="E10" s="4">
        <v>4</v>
      </c>
      <c r="F10" s="4">
        <v>3</v>
      </c>
      <c r="G10" s="4">
        <v>2</v>
      </c>
      <c r="H10" s="4">
        <v>0</v>
      </c>
    </row>
    <row r="11" spans="1:8" x14ac:dyDescent="0.25">
      <c r="A11" s="4" t="s">
        <v>8</v>
      </c>
      <c r="B11" s="4" t="s">
        <v>29</v>
      </c>
      <c r="C11" s="4" t="s">
        <v>30</v>
      </c>
      <c r="D11" s="4" t="s">
        <v>31</v>
      </c>
      <c r="E11" s="4">
        <v>4</v>
      </c>
      <c r="F11" s="4">
        <v>2</v>
      </c>
      <c r="G11" s="4">
        <v>2</v>
      </c>
      <c r="H11" s="4">
        <v>0</v>
      </c>
    </row>
    <row r="12" spans="1:8" x14ac:dyDescent="0.25">
      <c r="A12" s="4" t="s">
        <v>8</v>
      </c>
      <c r="B12" s="4" t="s">
        <v>32</v>
      </c>
      <c r="C12" s="4" t="s">
        <v>33</v>
      </c>
      <c r="D12" s="4" t="s">
        <v>34</v>
      </c>
      <c r="E12" s="4">
        <v>5</v>
      </c>
      <c r="F12" s="4">
        <v>3</v>
      </c>
      <c r="G12" s="4">
        <v>2</v>
      </c>
      <c r="H12" s="4">
        <v>0</v>
      </c>
    </row>
    <row r="13" spans="1:8" x14ac:dyDescent="0.25">
      <c r="A13" s="4" t="s">
        <v>8</v>
      </c>
      <c r="B13" s="4" t="s">
        <v>35</v>
      </c>
      <c r="C13" s="4" t="s">
        <v>36</v>
      </c>
      <c r="D13" s="4" t="s">
        <v>17</v>
      </c>
      <c r="E13" s="4">
        <v>6</v>
      </c>
      <c r="F13" s="4">
        <v>3</v>
      </c>
      <c r="G13" s="4">
        <v>2</v>
      </c>
      <c r="H13" s="4">
        <v>0</v>
      </c>
    </row>
    <row r="14" spans="1:8" x14ac:dyDescent="0.25">
      <c r="A14" s="4" t="s">
        <v>8</v>
      </c>
      <c r="B14" s="4" t="s">
        <v>37</v>
      </c>
      <c r="C14" s="4" t="s">
        <v>38</v>
      </c>
      <c r="D14" s="4" t="s">
        <v>39</v>
      </c>
      <c r="E14" s="4">
        <v>4</v>
      </c>
      <c r="F14" s="4">
        <v>3</v>
      </c>
      <c r="G14" s="4">
        <v>2</v>
      </c>
      <c r="H14" s="4">
        <v>1</v>
      </c>
    </row>
    <row r="15" spans="1:8" x14ac:dyDescent="0.25">
      <c r="A15" s="4" t="s">
        <v>8</v>
      </c>
      <c r="B15" s="4" t="s">
        <v>40</v>
      </c>
      <c r="C15" s="4" t="s">
        <v>41</v>
      </c>
      <c r="D15" s="4" t="s">
        <v>42</v>
      </c>
      <c r="E15" s="4">
        <v>7</v>
      </c>
      <c r="F15" s="4">
        <v>4</v>
      </c>
      <c r="G15" s="4">
        <v>3</v>
      </c>
      <c r="H15" s="4">
        <v>0</v>
      </c>
    </row>
    <row r="16" spans="1:8" x14ac:dyDescent="0.25">
      <c r="A16" s="4" t="s">
        <v>8</v>
      </c>
      <c r="B16" s="4" t="s">
        <v>43</v>
      </c>
      <c r="C16" s="4" t="s">
        <v>44</v>
      </c>
      <c r="D16" s="4" t="s">
        <v>45</v>
      </c>
      <c r="E16" s="4">
        <v>7</v>
      </c>
      <c r="F16" s="4">
        <v>4</v>
      </c>
      <c r="G16" s="4">
        <v>3</v>
      </c>
      <c r="H16" s="4">
        <v>0</v>
      </c>
    </row>
    <row r="17" spans="1:8" x14ac:dyDescent="0.25">
      <c r="A17" s="4" t="s">
        <v>8</v>
      </c>
      <c r="B17" s="4" t="s">
        <v>46</v>
      </c>
      <c r="C17" s="4" t="s">
        <v>47</v>
      </c>
      <c r="D17" s="4" t="s">
        <v>48</v>
      </c>
      <c r="E17" s="4">
        <v>5</v>
      </c>
      <c r="F17" s="4">
        <v>3</v>
      </c>
      <c r="G17" s="4">
        <v>2</v>
      </c>
      <c r="H17" s="4">
        <v>1</v>
      </c>
    </row>
    <row r="18" spans="1:8" x14ac:dyDescent="0.25">
      <c r="A18" s="4" t="s">
        <v>8</v>
      </c>
      <c r="B18" s="4" t="s">
        <v>49</v>
      </c>
      <c r="C18" s="4" t="s">
        <v>50</v>
      </c>
      <c r="D18" s="4" t="s">
        <v>51</v>
      </c>
      <c r="E18" s="4">
        <v>4</v>
      </c>
      <c r="F18" s="4">
        <v>3</v>
      </c>
      <c r="G18" s="4">
        <v>2</v>
      </c>
      <c r="H18" s="4">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61FF-92D0-4D67-B476-BFB5ECA373C7}">
  <dimension ref="A1:Y20"/>
  <sheetViews>
    <sheetView tabSelected="1" workbookViewId="0">
      <selection activeCell="J1" sqref="J1"/>
    </sheetView>
  </sheetViews>
  <sheetFormatPr defaultRowHeight="15" x14ac:dyDescent="0.25"/>
  <cols>
    <col min="1" max="1" width="14" style="26" customWidth="1"/>
    <col min="2" max="2" width="14.85546875" style="26" customWidth="1"/>
    <col min="3" max="3" width="20.140625" style="26" customWidth="1"/>
    <col min="4" max="4" width="17.5703125" style="26" customWidth="1"/>
    <col min="5" max="5" width="53.7109375" style="32" customWidth="1"/>
    <col min="6" max="6" width="19.5703125" style="26" customWidth="1"/>
    <col min="7" max="7" width="15" style="26" bestFit="1" customWidth="1"/>
    <col min="8" max="8" width="18.28515625" style="26" customWidth="1"/>
    <col min="9" max="9" width="45.140625" style="32" customWidth="1"/>
    <col min="10" max="10" width="22.28515625" style="26" customWidth="1"/>
    <col min="11" max="11" width="9.140625" style="26"/>
    <col min="12" max="12" width="11.5703125" style="26" customWidth="1"/>
    <col min="13" max="13" width="65.28515625" style="48" customWidth="1"/>
    <col min="14" max="14" width="16.5703125" style="26" customWidth="1"/>
    <col min="15" max="16" width="9.140625" style="26"/>
    <col min="17" max="17" width="22.85546875" style="26" customWidth="1"/>
    <col min="18" max="19" width="9.140625" style="26"/>
    <col min="20" max="20" width="67" style="48" bestFit="1" customWidth="1"/>
    <col min="21" max="21" width="17.85546875" style="26" customWidth="1"/>
    <col min="22" max="23" width="9.140625" style="26"/>
    <col min="24" max="24" width="40.42578125" style="48" customWidth="1"/>
    <col min="25" max="16384" width="9.140625" style="23"/>
  </cols>
  <sheetData>
    <row r="1" spans="1:24" ht="45" x14ac:dyDescent="0.25">
      <c r="A1" s="24" t="s">
        <v>52</v>
      </c>
      <c r="B1" s="24" t="s">
        <v>305</v>
      </c>
      <c r="C1" s="27" t="s">
        <v>278</v>
      </c>
      <c r="D1" s="27" t="s">
        <v>309</v>
      </c>
      <c r="E1" s="27" t="s">
        <v>310</v>
      </c>
      <c r="F1" s="33" t="s">
        <v>279</v>
      </c>
      <c r="G1" s="33" t="s">
        <v>313</v>
      </c>
      <c r="H1" s="33" t="s">
        <v>314</v>
      </c>
      <c r="I1" s="33" t="s">
        <v>310</v>
      </c>
      <c r="J1" s="34" t="s">
        <v>337</v>
      </c>
      <c r="K1" s="60" t="s">
        <v>55</v>
      </c>
      <c r="L1" s="61" t="s">
        <v>56</v>
      </c>
      <c r="M1" s="34" t="s">
        <v>310</v>
      </c>
      <c r="N1" s="27" t="s">
        <v>338</v>
      </c>
      <c r="O1" s="62" t="s">
        <v>55</v>
      </c>
      <c r="P1" s="63" t="s">
        <v>56</v>
      </c>
      <c r="Q1" s="44" t="s">
        <v>283</v>
      </c>
      <c r="R1" s="44" t="s">
        <v>55</v>
      </c>
      <c r="S1" s="44" t="s">
        <v>56</v>
      </c>
      <c r="T1" s="44" t="s">
        <v>310</v>
      </c>
      <c r="U1" s="49" t="s">
        <v>282</v>
      </c>
      <c r="V1" s="64" t="s">
        <v>55</v>
      </c>
      <c r="W1" s="65" t="s">
        <v>56</v>
      </c>
      <c r="X1" s="49" t="s">
        <v>310</v>
      </c>
    </row>
    <row r="2" spans="1:24" ht="315" x14ac:dyDescent="0.25">
      <c r="A2" s="24" t="s">
        <v>308</v>
      </c>
      <c r="B2" s="24" t="s">
        <v>261</v>
      </c>
      <c r="C2" s="24" t="s">
        <v>294</v>
      </c>
      <c r="D2" s="24" t="s">
        <v>311</v>
      </c>
      <c r="E2" s="29" t="s">
        <v>61</v>
      </c>
      <c r="F2" s="24" t="s">
        <v>295</v>
      </c>
      <c r="G2" s="24" t="s">
        <v>311</v>
      </c>
      <c r="H2" s="24"/>
      <c r="I2" s="29" t="s">
        <v>62</v>
      </c>
      <c r="J2" s="24">
        <v>4</v>
      </c>
      <c r="K2" s="35">
        <v>1</v>
      </c>
      <c r="L2" s="39">
        <v>1</v>
      </c>
      <c r="M2" s="43" t="s">
        <v>63</v>
      </c>
      <c r="N2" s="24">
        <v>3</v>
      </c>
      <c r="O2" s="35">
        <v>1</v>
      </c>
      <c r="P2" s="39">
        <v>1</v>
      </c>
      <c r="Q2" s="24">
        <v>3</v>
      </c>
      <c r="R2" s="44"/>
      <c r="S2" s="44"/>
      <c r="T2" s="43" t="s">
        <v>64</v>
      </c>
      <c r="U2" s="24">
        <v>0</v>
      </c>
      <c r="V2" s="35">
        <v>1</v>
      </c>
      <c r="W2" s="39">
        <v>1</v>
      </c>
      <c r="X2" s="43" t="s">
        <v>65</v>
      </c>
    </row>
    <row r="3" spans="1:24" ht="315" x14ac:dyDescent="0.25">
      <c r="A3" s="24" t="s">
        <v>308</v>
      </c>
      <c r="B3" s="24" t="s">
        <v>262</v>
      </c>
      <c r="C3" s="24" t="s">
        <v>312</v>
      </c>
      <c r="D3" s="24" t="s">
        <v>311</v>
      </c>
      <c r="E3" s="29" t="s">
        <v>66</v>
      </c>
      <c r="F3" s="24" t="s">
        <v>296</v>
      </c>
      <c r="G3" s="24" t="s">
        <v>311</v>
      </c>
      <c r="H3" s="24"/>
      <c r="I3" s="29" t="s">
        <v>67</v>
      </c>
      <c r="J3" s="24">
        <v>4</v>
      </c>
      <c r="K3" s="35">
        <v>1</v>
      </c>
      <c r="L3" s="39">
        <v>0.67</v>
      </c>
      <c r="M3" s="43" t="s">
        <v>68</v>
      </c>
      <c r="N3" s="24">
        <v>3</v>
      </c>
      <c r="O3" s="35">
        <v>1</v>
      </c>
      <c r="P3" s="39">
        <v>0.25</v>
      </c>
      <c r="Q3" s="24">
        <v>3</v>
      </c>
      <c r="R3" s="44"/>
      <c r="S3" s="44"/>
      <c r="T3" s="43" t="s">
        <v>69</v>
      </c>
      <c r="U3" s="24">
        <v>0</v>
      </c>
      <c r="V3" s="35">
        <v>1</v>
      </c>
      <c r="W3" s="39">
        <v>1</v>
      </c>
      <c r="X3" s="43" t="s">
        <v>70</v>
      </c>
    </row>
    <row r="4" spans="1:24" ht="390" x14ac:dyDescent="0.25">
      <c r="A4" s="24" t="s">
        <v>308</v>
      </c>
      <c r="B4" s="24" t="s">
        <v>263</v>
      </c>
      <c r="C4" s="24" t="s">
        <v>284</v>
      </c>
      <c r="D4" s="24" t="s">
        <v>311</v>
      </c>
      <c r="E4" s="29" t="s">
        <v>71</v>
      </c>
      <c r="F4" s="24" t="s">
        <v>316</v>
      </c>
      <c r="G4" s="24"/>
      <c r="H4" s="24" t="s">
        <v>315</v>
      </c>
      <c r="I4" s="29" t="s">
        <v>72</v>
      </c>
      <c r="J4" s="24">
        <v>5</v>
      </c>
      <c r="K4" s="35">
        <v>1</v>
      </c>
      <c r="L4" s="39">
        <v>0.71</v>
      </c>
      <c r="M4" s="43" t="s">
        <v>73</v>
      </c>
      <c r="N4" s="24">
        <v>4</v>
      </c>
      <c r="O4" s="35">
        <v>1</v>
      </c>
      <c r="P4" s="39">
        <v>1</v>
      </c>
      <c r="Q4" s="24">
        <v>2</v>
      </c>
      <c r="R4" s="44"/>
      <c r="S4" s="44"/>
      <c r="T4" s="43" t="s">
        <v>74</v>
      </c>
      <c r="U4" s="24">
        <v>0</v>
      </c>
      <c r="V4" s="35">
        <v>1</v>
      </c>
      <c r="W4" s="39">
        <v>1</v>
      </c>
      <c r="X4" s="43" t="s">
        <v>75</v>
      </c>
    </row>
    <row r="5" spans="1:24" ht="345" x14ac:dyDescent="0.25">
      <c r="A5" s="24" t="s">
        <v>308</v>
      </c>
      <c r="B5" s="24" t="s">
        <v>264</v>
      </c>
      <c r="C5" s="24" t="s">
        <v>326</v>
      </c>
      <c r="D5" s="24" t="s">
        <v>311</v>
      </c>
      <c r="E5" s="29" t="s">
        <v>76</v>
      </c>
      <c r="F5" s="24" t="s">
        <v>317</v>
      </c>
      <c r="G5" s="24"/>
      <c r="H5" s="24" t="s">
        <v>315</v>
      </c>
      <c r="I5" s="29" t="s">
        <v>77</v>
      </c>
      <c r="J5" s="24">
        <v>3</v>
      </c>
      <c r="K5" s="35">
        <v>1</v>
      </c>
      <c r="L5" s="39">
        <v>0.43</v>
      </c>
      <c r="M5" s="43" t="s">
        <v>78</v>
      </c>
      <c r="N5" s="24">
        <v>2</v>
      </c>
      <c r="O5" s="35">
        <v>1</v>
      </c>
      <c r="P5" s="39">
        <v>0.33</v>
      </c>
      <c r="Q5" s="24">
        <v>1</v>
      </c>
      <c r="R5" s="44"/>
      <c r="S5" s="44"/>
      <c r="T5" s="43" t="s">
        <v>79</v>
      </c>
      <c r="U5" s="24">
        <v>0</v>
      </c>
      <c r="V5" s="35">
        <v>1</v>
      </c>
      <c r="W5" s="39">
        <v>1</v>
      </c>
      <c r="X5" s="43" t="s">
        <v>80</v>
      </c>
    </row>
    <row r="6" spans="1:24" ht="405" x14ac:dyDescent="0.25">
      <c r="A6" s="24" t="s">
        <v>308</v>
      </c>
      <c r="B6" s="24" t="s">
        <v>265</v>
      </c>
      <c r="C6" s="24" t="s">
        <v>285</v>
      </c>
      <c r="D6" s="24" t="s">
        <v>311</v>
      </c>
      <c r="E6" s="29" t="s">
        <v>81</v>
      </c>
      <c r="F6" s="24" t="s">
        <v>285</v>
      </c>
      <c r="G6" s="24" t="s">
        <v>311</v>
      </c>
      <c r="H6" s="24"/>
      <c r="I6" s="29" t="s">
        <v>82</v>
      </c>
      <c r="J6" s="24">
        <v>6</v>
      </c>
      <c r="K6" s="35">
        <v>1</v>
      </c>
      <c r="L6" s="39">
        <v>0.75</v>
      </c>
      <c r="M6" s="43" t="s">
        <v>83</v>
      </c>
      <c r="N6" s="24">
        <v>3</v>
      </c>
      <c r="O6" s="35">
        <v>1</v>
      </c>
      <c r="P6" s="39">
        <v>0.25</v>
      </c>
      <c r="Q6" s="24">
        <v>3</v>
      </c>
      <c r="R6" s="44"/>
      <c r="S6" s="44"/>
      <c r="T6" s="43" t="s">
        <v>84</v>
      </c>
      <c r="U6" s="24">
        <v>0</v>
      </c>
      <c r="V6" s="35">
        <v>1</v>
      </c>
      <c r="W6" s="39">
        <v>1</v>
      </c>
      <c r="X6" s="43" t="s">
        <v>85</v>
      </c>
    </row>
    <row r="7" spans="1:24" ht="375" x14ac:dyDescent="0.25">
      <c r="A7" s="24" t="s">
        <v>308</v>
      </c>
      <c r="B7" s="24" t="s">
        <v>266</v>
      </c>
      <c r="C7" s="24" t="s">
        <v>318</v>
      </c>
      <c r="D7" s="24" t="s">
        <v>311</v>
      </c>
      <c r="E7" s="29" t="s">
        <v>86</v>
      </c>
      <c r="F7" s="24" t="s">
        <v>321</v>
      </c>
      <c r="G7" s="24"/>
      <c r="H7" s="24" t="s">
        <v>315</v>
      </c>
      <c r="I7" s="29" t="s">
        <v>87</v>
      </c>
      <c r="J7" s="24">
        <v>5</v>
      </c>
      <c r="K7" s="35">
        <v>0.8</v>
      </c>
      <c r="L7" s="39">
        <v>1</v>
      </c>
      <c r="M7" s="43" t="s">
        <v>88</v>
      </c>
      <c r="N7" s="24">
        <v>3</v>
      </c>
      <c r="O7" s="35">
        <v>1</v>
      </c>
      <c r="P7" s="39">
        <v>1</v>
      </c>
      <c r="Q7" s="24">
        <v>4</v>
      </c>
      <c r="R7" s="44"/>
      <c r="S7" s="44"/>
      <c r="T7" s="43" t="s">
        <v>89</v>
      </c>
      <c r="U7" s="50">
        <v>1</v>
      </c>
      <c r="V7" s="52">
        <v>1</v>
      </c>
      <c r="W7" s="53">
        <v>1</v>
      </c>
      <c r="X7" s="43" t="s">
        <v>90</v>
      </c>
    </row>
    <row r="8" spans="1:24" ht="315" x14ac:dyDescent="0.25">
      <c r="A8" s="24" t="s">
        <v>308</v>
      </c>
      <c r="B8" s="24" t="s">
        <v>267</v>
      </c>
      <c r="C8" s="24" t="s">
        <v>319</v>
      </c>
      <c r="D8" s="24" t="s">
        <v>311</v>
      </c>
      <c r="E8" s="29" t="s">
        <v>91</v>
      </c>
      <c r="F8" s="24" t="s">
        <v>320</v>
      </c>
      <c r="G8" s="24" t="s">
        <v>311</v>
      </c>
      <c r="H8" s="24"/>
      <c r="I8" s="29" t="s">
        <v>93</v>
      </c>
      <c r="J8" s="24">
        <v>3</v>
      </c>
      <c r="K8" s="35">
        <v>1</v>
      </c>
      <c r="L8" s="39">
        <v>1</v>
      </c>
      <c r="M8" s="43" t="s">
        <v>94</v>
      </c>
      <c r="N8" s="24">
        <v>4</v>
      </c>
      <c r="O8" s="35">
        <v>0.75</v>
      </c>
      <c r="P8" s="39">
        <v>1</v>
      </c>
      <c r="Q8" s="24">
        <v>4</v>
      </c>
      <c r="R8" s="44"/>
      <c r="S8" s="44"/>
      <c r="T8" s="43" t="s">
        <v>95</v>
      </c>
      <c r="U8" s="24">
        <v>0</v>
      </c>
      <c r="V8" s="35">
        <v>1</v>
      </c>
      <c r="W8" s="39">
        <v>1</v>
      </c>
      <c r="X8" s="43" t="s">
        <v>96</v>
      </c>
    </row>
    <row r="9" spans="1:24" ht="300" x14ac:dyDescent="0.25">
      <c r="A9" s="24" t="s">
        <v>308</v>
      </c>
      <c r="B9" s="24" t="s">
        <v>268</v>
      </c>
      <c r="C9" s="24" t="s">
        <v>286</v>
      </c>
      <c r="D9" s="24" t="s">
        <v>311</v>
      </c>
      <c r="E9" s="29" t="s">
        <v>97</v>
      </c>
      <c r="F9" s="24" t="s">
        <v>322</v>
      </c>
      <c r="G9" s="24" t="s">
        <v>311</v>
      </c>
      <c r="H9" s="24"/>
      <c r="I9" s="29" t="s">
        <v>98</v>
      </c>
      <c r="J9" s="24">
        <v>2</v>
      </c>
      <c r="K9" s="35">
        <v>1</v>
      </c>
      <c r="L9" s="39">
        <v>0.5</v>
      </c>
      <c r="M9" s="43" t="s">
        <v>99</v>
      </c>
      <c r="N9" s="24">
        <v>2</v>
      </c>
      <c r="O9" s="35">
        <v>1</v>
      </c>
      <c r="P9" s="39">
        <v>0.67</v>
      </c>
      <c r="Q9" s="24">
        <v>2</v>
      </c>
      <c r="R9" s="44"/>
      <c r="S9" s="44"/>
      <c r="T9" s="43" t="s">
        <v>100</v>
      </c>
      <c r="U9" s="24">
        <v>0</v>
      </c>
      <c r="V9" s="35">
        <v>1</v>
      </c>
      <c r="W9" s="39">
        <v>1</v>
      </c>
      <c r="X9" s="43" t="s">
        <v>101</v>
      </c>
    </row>
    <row r="10" spans="1:24" ht="300" x14ac:dyDescent="0.25">
      <c r="A10" s="24" t="s">
        <v>308</v>
      </c>
      <c r="B10" s="24" t="s">
        <v>269</v>
      </c>
      <c r="C10" s="24" t="s">
        <v>294</v>
      </c>
      <c r="D10" s="24" t="s">
        <v>311</v>
      </c>
      <c r="E10" s="29" t="s">
        <v>102</v>
      </c>
      <c r="F10" s="24" t="s">
        <v>294</v>
      </c>
      <c r="G10" s="24"/>
      <c r="H10" s="24" t="s">
        <v>315</v>
      </c>
      <c r="I10" s="29" t="s">
        <v>103</v>
      </c>
      <c r="J10" s="24">
        <v>5</v>
      </c>
      <c r="K10" s="35">
        <v>0.8</v>
      </c>
      <c r="L10" s="39">
        <v>1</v>
      </c>
      <c r="M10" s="43" t="s">
        <v>104</v>
      </c>
      <c r="N10" s="24">
        <v>3</v>
      </c>
      <c r="O10" s="35">
        <v>0.67</v>
      </c>
      <c r="P10" s="39">
        <v>0.67</v>
      </c>
      <c r="Q10" s="24">
        <v>3</v>
      </c>
      <c r="R10" s="44"/>
      <c r="S10" s="44"/>
      <c r="T10" s="43" t="s">
        <v>105</v>
      </c>
      <c r="U10" s="24">
        <v>0</v>
      </c>
      <c r="V10" s="35">
        <v>1</v>
      </c>
      <c r="W10" s="39">
        <v>1</v>
      </c>
      <c r="X10" s="43" t="s">
        <v>106</v>
      </c>
    </row>
    <row r="11" spans="1:24" ht="360" x14ac:dyDescent="0.25">
      <c r="A11" s="24" t="s">
        <v>308</v>
      </c>
      <c r="B11" s="24" t="s">
        <v>270</v>
      </c>
      <c r="C11" s="24" t="s">
        <v>323</v>
      </c>
      <c r="D11" s="24" t="s">
        <v>311</v>
      </c>
      <c r="E11" s="29" t="s">
        <v>107</v>
      </c>
      <c r="F11" s="24" t="s">
        <v>324</v>
      </c>
      <c r="G11" s="24" t="s">
        <v>311</v>
      </c>
      <c r="H11" s="24"/>
      <c r="I11" s="29" t="s">
        <v>108</v>
      </c>
      <c r="J11" s="24">
        <v>5</v>
      </c>
      <c r="K11" s="35">
        <v>0.8</v>
      </c>
      <c r="L11" s="39">
        <v>1</v>
      </c>
      <c r="M11" s="43" t="s">
        <v>109</v>
      </c>
      <c r="N11" s="24">
        <v>2</v>
      </c>
      <c r="O11" s="35">
        <v>1</v>
      </c>
      <c r="P11" s="39">
        <v>1</v>
      </c>
      <c r="Q11" s="24">
        <v>6</v>
      </c>
      <c r="R11" s="44"/>
      <c r="S11" s="44"/>
      <c r="T11" s="43" t="s">
        <v>110</v>
      </c>
      <c r="U11" s="24">
        <v>0</v>
      </c>
      <c r="V11" s="35">
        <v>1</v>
      </c>
      <c r="W11" s="39">
        <v>1</v>
      </c>
      <c r="X11" s="43" t="s">
        <v>111</v>
      </c>
    </row>
    <row r="12" spans="1:24" ht="300" x14ac:dyDescent="0.25">
      <c r="A12" s="24" t="s">
        <v>308</v>
      </c>
      <c r="B12" s="24" t="s">
        <v>306</v>
      </c>
      <c r="C12" s="24" t="s">
        <v>325</v>
      </c>
      <c r="D12" s="24" t="s">
        <v>311</v>
      </c>
      <c r="E12" s="29" t="s">
        <v>112</v>
      </c>
      <c r="F12" s="24" t="s">
        <v>300</v>
      </c>
      <c r="G12" s="24" t="s">
        <v>311</v>
      </c>
      <c r="H12" s="24"/>
      <c r="I12" s="29" t="s">
        <v>113</v>
      </c>
      <c r="J12" s="24">
        <v>3</v>
      </c>
      <c r="K12" s="35">
        <v>1</v>
      </c>
      <c r="L12" s="39">
        <v>0.6</v>
      </c>
      <c r="M12" s="43" t="s">
        <v>114</v>
      </c>
      <c r="N12" s="24">
        <v>3</v>
      </c>
      <c r="O12" s="35">
        <v>0.67</v>
      </c>
      <c r="P12" s="39">
        <v>0.67</v>
      </c>
      <c r="Q12" s="24">
        <v>3</v>
      </c>
      <c r="R12" s="44"/>
      <c r="S12" s="44"/>
      <c r="T12" s="43" t="s">
        <v>115</v>
      </c>
      <c r="U12" s="24">
        <v>0</v>
      </c>
      <c r="V12" s="35">
        <v>1</v>
      </c>
      <c r="W12" s="39">
        <v>1</v>
      </c>
      <c r="X12" s="43" t="s">
        <v>116</v>
      </c>
    </row>
    <row r="13" spans="1:24" ht="330" x14ac:dyDescent="0.25">
      <c r="A13" s="24" t="s">
        <v>308</v>
      </c>
      <c r="B13" s="24" t="s">
        <v>272</v>
      </c>
      <c r="C13" s="24" t="s">
        <v>327</v>
      </c>
      <c r="D13" s="24" t="s">
        <v>311</v>
      </c>
      <c r="E13" s="30" t="s">
        <v>117</v>
      </c>
      <c r="F13" s="24" t="s">
        <v>328</v>
      </c>
      <c r="G13" s="24"/>
      <c r="H13" s="24" t="s">
        <v>315</v>
      </c>
      <c r="I13" s="30" t="s">
        <v>118</v>
      </c>
      <c r="J13" s="24">
        <v>5</v>
      </c>
      <c r="K13" s="35">
        <v>0.8</v>
      </c>
      <c r="L13" s="39">
        <v>0.67</v>
      </c>
      <c r="M13" s="46" t="s">
        <v>119</v>
      </c>
      <c r="N13" s="24">
        <v>4</v>
      </c>
      <c r="O13" s="35">
        <v>0.5</v>
      </c>
      <c r="P13" s="39">
        <v>0.67</v>
      </c>
      <c r="Q13" s="24">
        <v>3</v>
      </c>
      <c r="R13" s="44"/>
      <c r="S13" s="44"/>
      <c r="T13" s="46" t="s">
        <v>120</v>
      </c>
      <c r="U13" s="24">
        <v>0</v>
      </c>
      <c r="V13" s="35">
        <v>1</v>
      </c>
      <c r="W13" s="39">
        <v>1</v>
      </c>
      <c r="X13" s="46" t="s">
        <v>121</v>
      </c>
    </row>
    <row r="14" spans="1:24" ht="285" x14ac:dyDescent="0.25">
      <c r="A14" s="24" t="s">
        <v>308</v>
      </c>
      <c r="B14" s="24" t="s">
        <v>273</v>
      </c>
      <c r="C14" s="24" t="s">
        <v>329</v>
      </c>
      <c r="D14" s="24" t="s">
        <v>311</v>
      </c>
      <c r="E14" s="29" t="s">
        <v>122</v>
      </c>
      <c r="F14" s="24" t="s">
        <v>330</v>
      </c>
      <c r="G14" s="24" t="s">
        <v>311</v>
      </c>
      <c r="H14" s="24"/>
      <c r="I14" s="29" t="s">
        <v>123</v>
      </c>
      <c r="J14" s="24">
        <v>4</v>
      </c>
      <c r="K14" s="35">
        <v>1</v>
      </c>
      <c r="L14" s="39">
        <v>1</v>
      </c>
      <c r="M14" s="43" t="s">
        <v>124</v>
      </c>
      <c r="N14" s="24">
        <v>3</v>
      </c>
      <c r="O14" s="35">
        <v>1</v>
      </c>
      <c r="P14" s="39">
        <v>1</v>
      </c>
      <c r="Q14" s="24">
        <v>3</v>
      </c>
      <c r="R14" s="44"/>
      <c r="S14" s="44"/>
      <c r="T14" s="43" t="s">
        <v>125</v>
      </c>
      <c r="U14" s="51">
        <v>0</v>
      </c>
      <c r="V14" s="54">
        <v>0</v>
      </c>
      <c r="W14" s="55">
        <v>0</v>
      </c>
      <c r="X14" s="43" t="s">
        <v>126</v>
      </c>
    </row>
    <row r="15" spans="1:24" ht="390" x14ac:dyDescent="0.25">
      <c r="A15" s="24" t="s">
        <v>308</v>
      </c>
      <c r="B15" s="24" t="s">
        <v>274</v>
      </c>
      <c r="C15" s="24" t="s">
        <v>331</v>
      </c>
      <c r="D15" s="24" t="s">
        <v>311</v>
      </c>
      <c r="E15" s="29" t="s">
        <v>127</v>
      </c>
      <c r="F15" s="24" t="s">
        <v>332</v>
      </c>
      <c r="G15" s="24" t="s">
        <v>311</v>
      </c>
      <c r="H15" s="24"/>
      <c r="I15" s="29" t="s">
        <v>128</v>
      </c>
      <c r="J15" s="24">
        <v>2</v>
      </c>
      <c r="K15" s="35">
        <v>1</v>
      </c>
      <c r="L15" s="39">
        <v>0.28999999999999998</v>
      </c>
      <c r="M15" s="43" t="s">
        <v>129</v>
      </c>
      <c r="N15" s="24">
        <v>2</v>
      </c>
      <c r="O15" s="35">
        <v>1</v>
      </c>
      <c r="P15" s="39">
        <v>0.5</v>
      </c>
      <c r="Q15" s="24">
        <v>3</v>
      </c>
      <c r="R15" s="44"/>
      <c r="S15" s="44"/>
      <c r="T15" s="43" t="s">
        <v>130</v>
      </c>
      <c r="U15" s="24">
        <v>0</v>
      </c>
      <c r="V15" s="35">
        <v>1</v>
      </c>
      <c r="W15" s="39">
        <v>1</v>
      </c>
      <c r="X15" s="43" t="s">
        <v>131</v>
      </c>
    </row>
    <row r="16" spans="1:24" ht="409.5" x14ac:dyDescent="0.25">
      <c r="A16" s="24" t="s">
        <v>308</v>
      </c>
      <c r="B16" s="24" t="s">
        <v>275</v>
      </c>
      <c r="C16" s="24" t="s">
        <v>333</v>
      </c>
      <c r="D16" s="24" t="s">
        <v>311</v>
      </c>
      <c r="E16" s="29" t="s">
        <v>132</v>
      </c>
      <c r="F16" s="24" t="s">
        <v>334</v>
      </c>
      <c r="G16" s="24" t="s">
        <v>311</v>
      </c>
      <c r="H16" s="24"/>
      <c r="I16" s="29" t="s">
        <v>133</v>
      </c>
      <c r="J16" s="24">
        <v>4</v>
      </c>
      <c r="K16" s="35">
        <v>1</v>
      </c>
      <c r="L16" s="39">
        <v>0.56999999999999995</v>
      </c>
      <c r="M16" s="43" t="s">
        <v>134</v>
      </c>
      <c r="N16" s="24">
        <v>3</v>
      </c>
      <c r="O16" s="35">
        <v>1</v>
      </c>
      <c r="P16" s="39">
        <v>0.75</v>
      </c>
      <c r="Q16" s="24">
        <v>3</v>
      </c>
      <c r="R16" s="44"/>
      <c r="S16" s="44"/>
      <c r="T16" s="43" t="s">
        <v>135</v>
      </c>
      <c r="U16" s="24">
        <v>0</v>
      </c>
      <c r="V16" s="35">
        <v>1</v>
      </c>
      <c r="W16" s="39">
        <v>1</v>
      </c>
      <c r="X16" s="43" t="s">
        <v>136</v>
      </c>
    </row>
    <row r="17" spans="1:25" ht="300" x14ac:dyDescent="0.25">
      <c r="A17" s="24" t="s">
        <v>308</v>
      </c>
      <c r="B17" s="24" t="s">
        <v>276</v>
      </c>
      <c r="C17" s="24" t="s">
        <v>335</v>
      </c>
      <c r="D17" s="24" t="s">
        <v>311</v>
      </c>
      <c r="E17" s="29" t="s">
        <v>137</v>
      </c>
      <c r="F17" s="24" t="s">
        <v>336</v>
      </c>
      <c r="G17" s="24" t="s">
        <v>311</v>
      </c>
      <c r="H17" s="24"/>
      <c r="I17" s="29" t="s">
        <v>138</v>
      </c>
      <c r="J17" s="24">
        <v>4</v>
      </c>
      <c r="K17" s="35">
        <v>1</v>
      </c>
      <c r="L17" s="39">
        <v>0.8</v>
      </c>
      <c r="M17" s="43" t="s">
        <v>139</v>
      </c>
      <c r="N17" s="24">
        <v>2</v>
      </c>
      <c r="O17" s="35">
        <v>1</v>
      </c>
      <c r="P17" s="39">
        <v>0.67</v>
      </c>
      <c r="Q17" s="24">
        <v>3</v>
      </c>
      <c r="R17" s="44"/>
      <c r="S17" s="44"/>
      <c r="T17" s="43" t="s">
        <v>140</v>
      </c>
      <c r="U17" s="51">
        <v>0</v>
      </c>
      <c r="V17" s="54">
        <v>0</v>
      </c>
      <c r="W17" s="55">
        <v>0</v>
      </c>
      <c r="X17" s="43" t="s">
        <v>141</v>
      </c>
    </row>
    <row r="18" spans="1:25" ht="255" x14ac:dyDescent="0.25">
      <c r="A18" s="25" t="s">
        <v>308</v>
      </c>
      <c r="B18" s="25" t="s">
        <v>277</v>
      </c>
      <c r="C18" s="25" t="s">
        <v>335</v>
      </c>
      <c r="D18" s="25" t="s">
        <v>311</v>
      </c>
      <c r="E18" s="31" t="s">
        <v>142</v>
      </c>
      <c r="F18" s="25" t="s">
        <v>336</v>
      </c>
      <c r="G18" s="24" t="s">
        <v>311</v>
      </c>
      <c r="H18" s="24"/>
      <c r="I18" s="31" t="s">
        <v>143</v>
      </c>
      <c r="J18" s="25">
        <v>4</v>
      </c>
      <c r="K18" s="36">
        <v>1</v>
      </c>
      <c r="L18" s="40">
        <v>1</v>
      </c>
      <c r="M18" s="47" t="s">
        <v>144</v>
      </c>
      <c r="N18" s="25">
        <v>2</v>
      </c>
      <c r="O18" s="36">
        <v>1</v>
      </c>
      <c r="P18" s="40">
        <v>0.67</v>
      </c>
      <c r="Q18" s="25">
        <v>2</v>
      </c>
      <c r="R18" s="45"/>
      <c r="S18" s="45"/>
      <c r="T18" s="47" t="s">
        <v>145</v>
      </c>
      <c r="U18" s="25">
        <v>0</v>
      </c>
      <c r="V18" s="36">
        <v>1</v>
      </c>
      <c r="W18" s="40">
        <v>1</v>
      </c>
      <c r="X18" s="47" t="s">
        <v>146</v>
      </c>
    </row>
    <row r="19" spans="1:25" ht="30" x14ac:dyDescent="0.25">
      <c r="A19" s="24" t="s">
        <v>308</v>
      </c>
      <c r="B19" s="24" t="s">
        <v>307</v>
      </c>
      <c r="C19" s="24"/>
      <c r="D19" s="28">
        <v>1</v>
      </c>
      <c r="E19" s="29"/>
      <c r="F19" s="24"/>
      <c r="G19" s="28">
        <v>0.76</v>
      </c>
      <c r="H19" s="28">
        <v>0.24</v>
      </c>
      <c r="I19" s="29"/>
      <c r="J19" s="24"/>
      <c r="K19" s="37">
        <v>0.95</v>
      </c>
      <c r="L19" s="41">
        <v>0.73</v>
      </c>
      <c r="M19" s="43"/>
      <c r="N19" s="24"/>
      <c r="O19" s="37">
        <v>0.92</v>
      </c>
      <c r="P19" s="41">
        <v>0.71</v>
      </c>
      <c r="Q19" s="24"/>
      <c r="R19" s="24"/>
      <c r="S19" s="24"/>
      <c r="T19" s="43"/>
      <c r="U19" s="24"/>
      <c r="V19" s="37">
        <v>0.88</v>
      </c>
      <c r="W19" s="41">
        <v>0.88</v>
      </c>
      <c r="X19" s="43"/>
      <c r="Y19" s="22"/>
    </row>
    <row r="20" spans="1:25" x14ac:dyDescent="0.25">
      <c r="K20" s="38">
        <f>AVERAGE(K2:K18)</f>
        <v>0.9529411764705884</v>
      </c>
      <c r="L20" s="42">
        <f>AVERAGE(L2:L18)</f>
        <v>0.76411764705882357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04E01-C241-4E46-8420-05D211BF2E29}">
  <dimension ref="A1:X20"/>
  <sheetViews>
    <sheetView workbookViewId="0">
      <selection activeCell="G23" sqref="G23"/>
    </sheetView>
  </sheetViews>
  <sheetFormatPr defaultRowHeight="15" x14ac:dyDescent="0.25"/>
  <cols>
    <col min="2" max="2" width="16.28515625" customWidth="1"/>
    <col min="3" max="3" width="29.5703125" customWidth="1"/>
    <col min="7" max="7" width="13.7109375" customWidth="1"/>
    <col min="11" max="11" width="10.28515625" bestFit="1" customWidth="1"/>
  </cols>
  <sheetData>
    <row r="1" spans="1:24" x14ac:dyDescent="0.25">
      <c r="A1" s="1" t="s">
        <v>52</v>
      </c>
      <c r="B1" s="1" t="s">
        <v>1</v>
      </c>
      <c r="C1" s="9" t="s">
        <v>2</v>
      </c>
      <c r="D1" s="10" t="s">
        <v>53</v>
      </c>
      <c r="E1" s="9" t="s">
        <v>54</v>
      </c>
      <c r="F1" s="11" t="s">
        <v>3</v>
      </c>
      <c r="G1" s="10" t="s">
        <v>53</v>
      </c>
      <c r="H1" s="11" t="s">
        <v>54</v>
      </c>
      <c r="I1" s="2" t="s">
        <v>4</v>
      </c>
      <c r="J1" s="14" t="s">
        <v>55</v>
      </c>
      <c r="K1" s="15" t="s">
        <v>56</v>
      </c>
      <c r="L1" s="2" t="s">
        <v>54</v>
      </c>
      <c r="M1" s="2" t="s">
        <v>5</v>
      </c>
      <c r="N1" s="14" t="s">
        <v>55</v>
      </c>
      <c r="O1" s="15" t="s">
        <v>56</v>
      </c>
      <c r="P1" s="7" t="s">
        <v>57</v>
      </c>
      <c r="Q1" s="14" t="s">
        <v>55</v>
      </c>
      <c r="R1" s="15" t="s">
        <v>56</v>
      </c>
      <c r="S1" s="7" t="s">
        <v>54</v>
      </c>
      <c r="T1" s="5" t="s">
        <v>58</v>
      </c>
      <c r="U1" s="14" t="s">
        <v>55</v>
      </c>
      <c r="V1" s="15" t="s">
        <v>56</v>
      </c>
      <c r="W1" s="5" t="s">
        <v>54</v>
      </c>
      <c r="X1" t="s">
        <v>59</v>
      </c>
    </row>
    <row r="2" spans="1:24" x14ac:dyDescent="0.25">
      <c r="A2" s="4" t="s">
        <v>147</v>
      </c>
      <c r="B2" s="4" t="s">
        <v>9</v>
      </c>
      <c r="C2" s="4" t="s">
        <v>148</v>
      </c>
      <c r="D2" s="4" t="s">
        <v>60</v>
      </c>
      <c r="E2" s="4" t="s">
        <v>149</v>
      </c>
      <c r="F2" s="4" t="s">
        <v>10</v>
      </c>
      <c r="G2" s="4" t="s">
        <v>60</v>
      </c>
      <c r="H2" s="4" t="s">
        <v>150</v>
      </c>
      <c r="I2" s="4">
        <v>2</v>
      </c>
      <c r="J2" s="16">
        <v>1</v>
      </c>
      <c r="K2" s="17">
        <v>0.5</v>
      </c>
      <c r="L2" s="4" t="s">
        <v>151</v>
      </c>
      <c r="M2" s="4">
        <v>2</v>
      </c>
      <c r="N2" s="16">
        <v>1</v>
      </c>
      <c r="O2" s="17">
        <v>0.67</v>
      </c>
      <c r="P2" s="4">
        <v>2</v>
      </c>
      <c r="Q2" s="16">
        <v>1</v>
      </c>
      <c r="R2" s="17">
        <v>0.67</v>
      </c>
      <c r="S2" s="4" t="s">
        <v>152</v>
      </c>
      <c r="T2" s="4">
        <v>0</v>
      </c>
      <c r="U2" s="16">
        <v>1</v>
      </c>
      <c r="V2" s="17">
        <v>1</v>
      </c>
      <c r="W2" s="4" t="s">
        <v>153</v>
      </c>
      <c r="X2" s="4" t="s">
        <v>59</v>
      </c>
    </row>
    <row r="3" spans="1:24" x14ac:dyDescent="0.25">
      <c r="A3" s="4" t="s">
        <v>147</v>
      </c>
      <c r="B3" s="4" t="s">
        <v>12</v>
      </c>
      <c r="C3" s="4" t="s">
        <v>154</v>
      </c>
      <c r="D3" s="4" t="s">
        <v>60</v>
      </c>
      <c r="E3" s="4" t="s">
        <v>155</v>
      </c>
      <c r="F3" s="4" t="s">
        <v>156</v>
      </c>
      <c r="G3" s="4" t="s">
        <v>60</v>
      </c>
      <c r="H3" s="4" t="s">
        <v>157</v>
      </c>
      <c r="I3" s="4">
        <v>4</v>
      </c>
      <c r="J3" s="12">
        <v>1</v>
      </c>
      <c r="K3" s="13">
        <v>0.67</v>
      </c>
      <c r="L3" s="4" t="s">
        <v>158</v>
      </c>
      <c r="M3" s="4">
        <v>2</v>
      </c>
      <c r="N3" s="12">
        <v>1</v>
      </c>
      <c r="O3" s="13">
        <v>0.5</v>
      </c>
      <c r="P3" s="4">
        <v>2</v>
      </c>
      <c r="Q3" s="12">
        <v>1</v>
      </c>
      <c r="R3" s="13">
        <v>0.67</v>
      </c>
      <c r="S3" s="4" t="s">
        <v>159</v>
      </c>
      <c r="T3" s="4">
        <v>0</v>
      </c>
      <c r="U3" s="12">
        <v>1</v>
      </c>
      <c r="V3" s="13">
        <v>1</v>
      </c>
      <c r="W3" s="4" t="s">
        <v>160</v>
      </c>
      <c r="X3" s="4" t="s">
        <v>59</v>
      </c>
    </row>
    <row r="4" spans="1:24" x14ac:dyDescent="0.25">
      <c r="A4" s="4" t="s">
        <v>147</v>
      </c>
      <c r="B4" s="4" t="s">
        <v>15</v>
      </c>
      <c r="C4" s="4" t="s">
        <v>92</v>
      </c>
      <c r="D4" s="4" t="s">
        <v>60</v>
      </c>
      <c r="E4" s="4" t="s">
        <v>161</v>
      </c>
      <c r="F4" s="4" t="s">
        <v>162</v>
      </c>
      <c r="G4" s="4" t="s">
        <v>60</v>
      </c>
      <c r="H4" s="4" t="s">
        <v>163</v>
      </c>
      <c r="I4" s="4">
        <v>3</v>
      </c>
      <c r="J4" s="12">
        <v>1</v>
      </c>
      <c r="K4" s="13">
        <v>0.43</v>
      </c>
      <c r="L4" s="4" t="s">
        <v>164</v>
      </c>
      <c r="M4" s="4">
        <v>3</v>
      </c>
      <c r="N4" s="12">
        <v>1</v>
      </c>
      <c r="O4" s="13">
        <v>0.75</v>
      </c>
      <c r="P4" s="4">
        <v>2</v>
      </c>
      <c r="Q4" s="12">
        <v>1</v>
      </c>
      <c r="R4" s="13">
        <v>0.67</v>
      </c>
      <c r="S4" s="4" t="s">
        <v>165</v>
      </c>
      <c r="T4" s="4">
        <v>0</v>
      </c>
      <c r="U4" s="12">
        <v>1</v>
      </c>
      <c r="V4" s="13">
        <v>1</v>
      </c>
      <c r="W4" s="4" t="s">
        <v>166</v>
      </c>
      <c r="X4" s="4" t="s">
        <v>59</v>
      </c>
    </row>
    <row r="5" spans="1:24" x14ac:dyDescent="0.25">
      <c r="A5" s="4" t="s">
        <v>147</v>
      </c>
      <c r="B5" s="4" t="s">
        <v>18</v>
      </c>
      <c r="C5" s="4" t="s">
        <v>148</v>
      </c>
      <c r="D5" s="4" t="s">
        <v>60</v>
      </c>
      <c r="E5" s="4" t="s">
        <v>167</v>
      </c>
      <c r="F5" s="4" t="s">
        <v>168</v>
      </c>
      <c r="G5" s="4" t="s">
        <v>60</v>
      </c>
      <c r="H5" s="4" t="s">
        <v>169</v>
      </c>
      <c r="I5" s="4">
        <v>4</v>
      </c>
      <c r="J5" s="12">
        <v>1</v>
      </c>
      <c r="K5" s="13">
        <v>0.67</v>
      </c>
      <c r="L5" s="4" t="s">
        <v>170</v>
      </c>
      <c r="M5" s="4">
        <v>3</v>
      </c>
      <c r="N5" s="12">
        <v>1</v>
      </c>
      <c r="O5" s="13">
        <v>1</v>
      </c>
      <c r="P5" s="4">
        <v>2</v>
      </c>
      <c r="Q5" s="12">
        <v>1</v>
      </c>
      <c r="R5" s="13">
        <v>1</v>
      </c>
      <c r="S5" s="4" t="s">
        <v>171</v>
      </c>
      <c r="T5" s="4">
        <v>0</v>
      </c>
      <c r="U5" s="12">
        <v>1</v>
      </c>
      <c r="V5" s="13">
        <v>1</v>
      </c>
      <c r="W5" s="4" t="s">
        <v>172</v>
      </c>
      <c r="X5" s="4" t="s">
        <v>59</v>
      </c>
    </row>
    <row r="6" spans="1:24" x14ac:dyDescent="0.25">
      <c r="A6" s="4" t="s">
        <v>147</v>
      </c>
      <c r="B6" s="4" t="s">
        <v>20</v>
      </c>
      <c r="C6" s="4" t="s">
        <v>173</v>
      </c>
      <c r="D6" s="4" t="s">
        <v>60</v>
      </c>
      <c r="E6" s="4" t="s">
        <v>174</v>
      </c>
      <c r="F6" s="4" t="s">
        <v>175</v>
      </c>
      <c r="G6" s="4" t="s">
        <v>60</v>
      </c>
      <c r="H6" s="4" t="s">
        <v>176</v>
      </c>
      <c r="I6" s="4">
        <v>6</v>
      </c>
      <c r="J6" s="12">
        <v>1</v>
      </c>
      <c r="K6" s="13">
        <v>0.75</v>
      </c>
      <c r="L6" s="4" t="s">
        <v>177</v>
      </c>
      <c r="M6" s="4">
        <v>2</v>
      </c>
      <c r="N6" s="12">
        <v>1</v>
      </c>
      <c r="O6" s="13">
        <v>0.5</v>
      </c>
      <c r="P6" s="4">
        <v>2</v>
      </c>
      <c r="Q6" s="12">
        <v>1</v>
      </c>
      <c r="R6" s="13">
        <v>0.67</v>
      </c>
      <c r="S6" s="4" t="s">
        <v>178</v>
      </c>
      <c r="T6" s="4">
        <v>0</v>
      </c>
      <c r="U6" s="12">
        <v>1</v>
      </c>
      <c r="V6" s="13">
        <v>1</v>
      </c>
      <c r="W6" s="4" t="s">
        <v>179</v>
      </c>
      <c r="X6" s="4" t="s">
        <v>59</v>
      </c>
    </row>
    <row r="7" spans="1:24" x14ac:dyDescent="0.25">
      <c r="A7" s="4" t="s">
        <v>147</v>
      </c>
      <c r="B7" s="4" t="s">
        <v>23</v>
      </c>
      <c r="C7" s="4" t="s">
        <v>148</v>
      </c>
      <c r="D7" s="4" t="s">
        <v>60</v>
      </c>
      <c r="E7" s="4" t="s">
        <v>180</v>
      </c>
      <c r="F7" s="4" t="s">
        <v>181</v>
      </c>
      <c r="G7" s="4" t="s">
        <v>60</v>
      </c>
      <c r="H7" s="4" t="s">
        <v>182</v>
      </c>
      <c r="I7" s="4">
        <v>2</v>
      </c>
      <c r="J7" s="12">
        <v>1</v>
      </c>
      <c r="K7" s="13">
        <v>0.5</v>
      </c>
      <c r="L7" s="4" t="s">
        <v>183</v>
      </c>
      <c r="M7" s="4">
        <v>2</v>
      </c>
      <c r="N7" s="12">
        <v>1</v>
      </c>
      <c r="O7" s="13">
        <v>0.67</v>
      </c>
      <c r="P7" s="4">
        <v>2</v>
      </c>
      <c r="Q7" s="12">
        <v>1</v>
      </c>
      <c r="R7" s="13">
        <v>1</v>
      </c>
      <c r="S7" s="4" t="s">
        <v>184</v>
      </c>
      <c r="T7" s="4">
        <v>0</v>
      </c>
      <c r="U7" s="12">
        <v>0</v>
      </c>
      <c r="V7" s="13">
        <v>0</v>
      </c>
      <c r="W7" s="4" t="s">
        <v>185</v>
      </c>
      <c r="X7" s="4" t="s">
        <v>59</v>
      </c>
    </row>
    <row r="8" spans="1:24" x14ac:dyDescent="0.25">
      <c r="A8" s="4" t="s">
        <v>147</v>
      </c>
      <c r="B8" s="4" t="s">
        <v>24</v>
      </c>
      <c r="C8" s="4" t="s">
        <v>92</v>
      </c>
      <c r="D8" s="4" t="s">
        <v>60</v>
      </c>
      <c r="E8" s="4" t="s">
        <v>186</v>
      </c>
      <c r="F8" s="4" t="s">
        <v>187</v>
      </c>
      <c r="G8" s="4" t="s">
        <v>60</v>
      </c>
      <c r="H8" s="4" t="s">
        <v>188</v>
      </c>
      <c r="I8" s="4">
        <v>2</v>
      </c>
      <c r="J8" s="12">
        <v>1</v>
      </c>
      <c r="K8" s="13">
        <v>0.67</v>
      </c>
      <c r="L8" s="4" t="s">
        <v>189</v>
      </c>
      <c r="M8" s="4">
        <v>2</v>
      </c>
      <c r="N8" s="12">
        <v>1</v>
      </c>
      <c r="O8" s="13">
        <v>0.67</v>
      </c>
      <c r="P8" s="4">
        <v>2</v>
      </c>
      <c r="Q8" s="12">
        <v>1</v>
      </c>
      <c r="R8" s="13">
        <v>1</v>
      </c>
      <c r="S8" s="4" t="s">
        <v>190</v>
      </c>
      <c r="T8" s="4">
        <v>0</v>
      </c>
      <c r="U8" s="12">
        <v>1</v>
      </c>
      <c r="V8" s="13">
        <v>1</v>
      </c>
      <c r="W8" s="4" t="s">
        <v>191</v>
      </c>
      <c r="X8" s="4" t="s">
        <v>59</v>
      </c>
    </row>
    <row r="9" spans="1:24" x14ac:dyDescent="0.25">
      <c r="A9" s="4" t="s">
        <v>147</v>
      </c>
      <c r="B9" s="4" t="s">
        <v>25</v>
      </c>
      <c r="C9" s="4" t="s">
        <v>192</v>
      </c>
      <c r="D9" s="4" t="s">
        <v>60</v>
      </c>
      <c r="E9" s="4" t="s">
        <v>193</v>
      </c>
      <c r="F9" s="4" t="s">
        <v>192</v>
      </c>
      <c r="G9" s="4" t="s">
        <v>60</v>
      </c>
      <c r="H9" s="4" t="s">
        <v>194</v>
      </c>
      <c r="I9" s="4">
        <v>4</v>
      </c>
      <c r="J9" s="12">
        <v>1</v>
      </c>
      <c r="K9" s="13">
        <v>1</v>
      </c>
      <c r="L9" s="4" t="s">
        <v>195</v>
      </c>
      <c r="M9" s="4">
        <v>2</v>
      </c>
      <c r="N9" s="12">
        <v>1</v>
      </c>
      <c r="O9" s="13">
        <v>0.67</v>
      </c>
      <c r="P9" s="4">
        <v>2</v>
      </c>
      <c r="Q9" s="12">
        <v>1</v>
      </c>
      <c r="R9" s="13">
        <v>1</v>
      </c>
      <c r="S9" s="4" t="s">
        <v>196</v>
      </c>
      <c r="T9" s="4">
        <v>0</v>
      </c>
      <c r="U9" s="12">
        <v>1</v>
      </c>
      <c r="V9" s="13">
        <v>1</v>
      </c>
      <c r="W9" s="4" t="s">
        <v>197</v>
      </c>
      <c r="X9" s="4" t="s">
        <v>59</v>
      </c>
    </row>
    <row r="10" spans="1:24" x14ac:dyDescent="0.25">
      <c r="A10" s="4" t="s">
        <v>147</v>
      </c>
      <c r="B10" s="4" t="s">
        <v>28</v>
      </c>
      <c r="C10" s="4" t="s">
        <v>198</v>
      </c>
      <c r="D10" s="4" t="s">
        <v>60</v>
      </c>
      <c r="E10" s="4" t="s">
        <v>199</v>
      </c>
      <c r="F10" s="4" t="s">
        <v>181</v>
      </c>
      <c r="G10" s="4" t="s">
        <v>60</v>
      </c>
      <c r="H10" s="4" t="s">
        <v>200</v>
      </c>
      <c r="I10" s="4">
        <v>4</v>
      </c>
      <c r="J10" s="12">
        <v>1</v>
      </c>
      <c r="K10" s="13">
        <v>1</v>
      </c>
      <c r="L10" s="4" t="s">
        <v>201</v>
      </c>
      <c r="M10" s="4">
        <v>2</v>
      </c>
      <c r="N10" s="12">
        <v>1</v>
      </c>
      <c r="O10" s="13">
        <v>0.67</v>
      </c>
      <c r="P10" s="4">
        <v>2</v>
      </c>
      <c r="Q10" s="12">
        <v>1</v>
      </c>
      <c r="R10" s="13">
        <v>1</v>
      </c>
      <c r="S10" s="4" t="s">
        <v>202</v>
      </c>
      <c r="T10" s="4">
        <v>0</v>
      </c>
      <c r="U10" s="12">
        <v>1</v>
      </c>
      <c r="V10" s="13">
        <v>1</v>
      </c>
      <c r="W10" s="4" t="s">
        <v>203</v>
      </c>
      <c r="X10" s="4" t="s">
        <v>59</v>
      </c>
    </row>
    <row r="11" spans="1:24" x14ac:dyDescent="0.25">
      <c r="A11" s="4" t="s">
        <v>147</v>
      </c>
      <c r="B11" s="4" t="s">
        <v>29</v>
      </c>
      <c r="C11" s="4" t="s">
        <v>204</v>
      </c>
      <c r="D11" s="4" t="s">
        <v>60</v>
      </c>
      <c r="E11" s="4" t="s">
        <v>205</v>
      </c>
      <c r="F11" s="4" t="s">
        <v>206</v>
      </c>
      <c r="G11" s="4" t="s">
        <v>60</v>
      </c>
      <c r="H11" s="4" t="s">
        <v>207</v>
      </c>
      <c r="I11" s="6">
        <v>4</v>
      </c>
      <c r="J11" s="12">
        <v>1</v>
      </c>
      <c r="K11" s="13">
        <v>1</v>
      </c>
      <c r="L11" s="4" t="s">
        <v>208</v>
      </c>
      <c r="M11" s="4">
        <v>2</v>
      </c>
      <c r="N11" s="12">
        <v>1</v>
      </c>
      <c r="O11" s="13">
        <v>1</v>
      </c>
      <c r="P11" s="4">
        <v>0</v>
      </c>
      <c r="Q11" s="12">
        <v>0</v>
      </c>
      <c r="R11" s="13">
        <v>0</v>
      </c>
      <c r="S11" s="4" t="s">
        <v>209</v>
      </c>
      <c r="T11" s="4">
        <v>0</v>
      </c>
      <c r="U11" s="12">
        <v>1</v>
      </c>
      <c r="V11" s="13">
        <v>1</v>
      </c>
      <c r="W11" s="4" t="s">
        <v>210</v>
      </c>
      <c r="X11" s="4" t="s">
        <v>59</v>
      </c>
    </row>
    <row r="12" spans="1:24" x14ac:dyDescent="0.25">
      <c r="A12" s="4" t="s">
        <v>147</v>
      </c>
      <c r="B12" s="4" t="s">
        <v>32</v>
      </c>
      <c r="C12" s="4" t="s">
        <v>211</v>
      </c>
      <c r="D12" s="4" t="s">
        <v>60</v>
      </c>
      <c r="E12" s="4" t="s">
        <v>212</v>
      </c>
      <c r="F12" s="4" t="s">
        <v>213</v>
      </c>
      <c r="G12" s="4" t="s">
        <v>60</v>
      </c>
      <c r="H12" s="4" t="s">
        <v>214</v>
      </c>
      <c r="I12" s="4">
        <v>4</v>
      </c>
      <c r="J12" s="12">
        <v>1</v>
      </c>
      <c r="K12" s="13">
        <v>0.8</v>
      </c>
      <c r="L12" s="4" t="s">
        <v>215</v>
      </c>
      <c r="M12" s="4">
        <v>3</v>
      </c>
      <c r="N12" s="12">
        <v>1</v>
      </c>
      <c r="O12" s="13">
        <v>1</v>
      </c>
      <c r="P12" s="4">
        <v>3</v>
      </c>
      <c r="Q12" s="12">
        <v>0.67</v>
      </c>
      <c r="R12" s="13">
        <v>1</v>
      </c>
      <c r="S12" s="4" t="s">
        <v>216</v>
      </c>
      <c r="T12" s="4">
        <v>0</v>
      </c>
      <c r="U12" s="12">
        <v>1</v>
      </c>
      <c r="V12" s="13">
        <v>1</v>
      </c>
      <c r="W12" s="4" t="s">
        <v>217</v>
      </c>
      <c r="X12" s="4" t="s">
        <v>59</v>
      </c>
    </row>
    <row r="13" spans="1:24" x14ac:dyDescent="0.25">
      <c r="A13" s="4" t="s">
        <v>147</v>
      </c>
      <c r="B13" s="4" t="s">
        <v>35</v>
      </c>
      <c r="C13" s="4" t="s">
        <v>218</v>
      </c>
      <c r="D13" s="4" t="s">
        <v>60</v>
      </c>
      <c r="E13" s="4" t="s">
        <v>219</v>
      </c>
      <c r="F13" s="4" t="s">
        <v>187</v>
      </c>
      <c r="G13" s="4" t="s">
        <v>60</v>
      </c>
      <c r="H13" s="4" t="s">
        <v>220</v>
      </c>
      <c r="I13" s="4">
        <v>5</v>
      </c>
      <c r="J13" s="12">
        <v>1</v>
      </c>
      <c r="K13" s="13">
        <v>0.83</v>
      </c>
      <c r="L13" s="4" t="s">
        <v>221</v>
      </c>
      <c r="M13" s="4">
        <v>2</v>
      </c>
      <c r="N13" s="12">
        <v>1</v>
      </c>
      <c r="O13" s="13">
        <v>0.67</v>
      </c>
      <c r="P13" s="4">
        <v>2</v>
      </c>
      <c r="Q13" s="12">
        <v>1</v>
      </c>
      <c r="R13" s="13">
        <v>1</v>
      </c>
      <c r="S13" s="4" t="s">
        <v>222</v>
      </c>
      <c r="T13" s="4">
        <v>0</v>
      </c>
      <c r="U13" s="12">
        <v>1</v>
      </c>
      <c r="V13" s="13">
        <v>1</v>
      </c>
      <c r="W13" s="4" t="s">
        <v>223</v>
      </c>
      <c r="X13" s="4" t="s">
        <v>59</v>
      </c>
    </row>
    <row r="14" spans="1:24" x14ac:dyDescent="0.25">
      <c r="A14" s="4" t="s">
        <v>147</v>
      </c>
      <c r="B14" s="4" t="s">
        <v>37</v>
      </c>
      <c r="C14" s="4" t="s">
        <v>224</v>
      </c>
      <c r="D14" s="4" t="s">
        <v>60</v>
      </c>
      <c r="E14" s="4" t="s">
        <v>225</v>
      </c>
      <c r="F14" s="4" t="s">
        <v>226</v>
      </c>
      <c r="G14" s="4" t="s">
        <v>60</v>
      </c>
      <c r="H14" s="4" t="s">
        <v>227</v>
      </c>
      <c r="I14" s="4">
        <v>4</v>
      </c>
      <c r="J14" s="12">
        <v>1</v>
      </c>
      <c r="K14" s="13">
        <v>1</v>
      </c>
      <c r="L14" s="4" t="s">
        <v>228</v>
      </c>
      <c r="M14" s="4">
        <v>3</v>
      </c>
      <c r="N14" s="12">
        <v>1</v>
      </c>
      <c r="O14" s="13">
        <v>1</v>
      </c>
      <c r="P14" s="4">
        <v>3</v>
      </c>
      <c r="Q14" s="12">
        <v>0.67</v>
      </c>
      <c r="R14" s="13">
        <v>1</v>
      </c>
      <c r="S14" s="4" t="s">
        <v>229</v>
      </c>
      <c r="T14" s="4">
        <v>1</v>
      </c>
      <c r="U14" s="12">
        <v>1</v>
      </c>
      <c r="V14" s="13">
        <v>1</v>
      </c>
      <c r="W14" s="4" t="s">
        <v>230</v>
      </c>
      <c r="X14" s="4" t="s">
        <v>59</v>
      </c>
    </row>
    <row r="15" spans="1:24" x14ac:dyDescent="0.25">
      <c r="A15" s="4" t="s">
        <v>147</v>
      </c>
      <c r="B15" s="4" t="s">
        <v>40</v>
      </c>
      <c r="C15" s="4" t="s">
        <v>231</v>
      </c>
      <c r="D15" s="4" t="s">
        <v>60</v>
      </c>
      <c r="E15" s="4" t="s">
        <v>232</v>
      </c>
      <c r="F15" s="4" t="s">
        <v>233</v>
      </c>
      <c r="G15" s="4" t="s">
        <v>60</v>
      </c>
      <c r="H15" s="4" t="s">
        <v>234</v>
      </c>
      <c r="I15" s="4">
        <v>4</v>
      </c>
      <c r="J15" s="12">
        <v>1</v>
      </c>
      <c r="K15" s="13">
        <v>0.56999999999999995</v>
      </c>
      <c r="L15" s="4" t="s">
        <v>235</v>
      </c>
      <c r="M15" s="4">
        <v>2</v>
      </c>
      <c r="N15" s="12">
        <v>1</v>
      </c>
      <c r="O15" s="13">
        <v>0.5</v>
      </c>
      <c r="P15" s="4">
        <v>2</v>
      </c>
      <c r="Q15" s="12">
        <v>1</v>
      </c>
      <c r="R15" s="13">
        <v>0.67</v>
      </c>
      <c r="S15" s="4" t="s">
        <v>236</v>
      </c>
      <c r="T15" s="4">
        <v>0</v>
      </c>
      <c r="U15" s="12">
        <v>1</v>
      </c>
      <c r="V15" s="13">
        <v>1</v>
      </c>
      <c r="W15" s="4" t="s">
        <v>237</v>
      </c>
      <c r="X15" s="4" t="s">
        <v>59</v>
      </c>
    </row>
    <row r="16" spans="1:24" x14ac:dyDescent="0.25">
      <c r="A16" s="4" t="s">
        <v>147</v>
      </c>
      <c r="B16" s="4" t="s">
        <v>43</v>
      </c>
      <c r="C16" s="4" t="s">
        <v>238</v>
      </c>
      <c r="D16" s="4" t="s">
        <v>60</v>
      </c>
      <c r="E16" s="4" t="s">
        <v>239</v>
      </c>
      <c r="F16" s="4" t="s">
        <v>240</v>
      </c>
      <c r="G16" s="4" t="s">
        <v>60</v>
      </c>
      <c r="H16" s="4" t="s">
        <v>241</v>
      </c>
      <c r="I16" s="4">
        <v>5</v>
      </c>
      <c r="J16" s="12">
        <v>1</v>
      </c>
      <c r="K16" s="13">
        <v>0.71</v>
      </c>
      <c r="L16" s="4" t="s">
        <v>242</v>
      </c>
      <c r="M16" s="4">
        <v>4</v>
      </c>
      <c r="N16" s="12">
        <v>1</v>
      </c>
      <c r="O16" s="13">
        <v>1</v>
      </c>
      <c r="P16" s="4">
        <v>3</v>
      </c>
      <c r="Q16" s="12">
        <v>1</v>
      </c>
      <c r="R16" s="13">
        <v>1</v>
      </c>
      <c r="S16" s="4" t="s">
        <v>243</v>
      </c>
      <c r="T16" s="4">
        <v>0</v>
      </c>
      <c r="U16" s="12">
        <v>1</v>
      </c>
      <c r="V16" s="13">
        <v>1</v>
      </c>
      <c r="W16" s="4" t="s">
        <v>244</v>
      </c>
      <c r="X16" s="4" t="s">
        <v>59</v>
      </c>
    </row>
    <row r="17" spans="1:24" x14ac:dyDescent="0.25">
      <c r="A17" s="4" t="s">
        <v>147</v>
      </c>
      <c r="B17" s="4" t="s">
        <v>46</v>
      </c>
      <c r="C17" s="4" t="s">
        <v>245</v>
      </c>
      <c r="D17" s="4" t="s">
        <v>60</v>
      </c>
      <c r="E17" s="4" t="s">
        <v>246</v>
      </c>
      <c r="F17" s="4" t="s">
        <v>247</v>
      </c>
      <c r="G17" s="4" t="s">
        <v>60</v>
      </c>
      <c r="H17" s="4" t="s">
        <v>248</v>
      </c>
      <c r="I17" s="4">
        <v>2</v>
      </c>
      <c r="J17" s="12">
        <v>1</v>
      </c>
      <c r="K17" s="13">
        <v>0.4</v>
      </c>
      <c r="L17" s="4" t="s">
        <v>249</v>
      </c>
      <c r="M17" s="4">
        <v>2</v>
      </c>
      <c r="N17" s="12">
        <v>1</v>
      </c>
      <c r="O17" s="13">
        <v>0.67</v>
      </c>
      <c r="P17" s="4">
        <v>2</v>
      </c>
      <c r="Q17" s="12">
        <v>1</v>
      </c>
      <c r="R17" s="13">
        <v>1</v>
      </c>
      <c r="S17" s="4" t="s">
        <v>250</v>
      </c>
      <c r="T17" s="4">
        <v>0</v>
      </c>
      <c r="U17" s="12">
        <v>0</v>
      </c>
      <c r="V17" s="13">
        <v>0</v>
      </c>
      <c r="W17" s="4" t="s">
        <v>251</v>
      </c>
      <c r="X17" s="4" t="s">
        <v>59</v>
      </c>
    </row>
    <row r="18" spans="1:24" x14ac:dyDescent="0.25">
      <c r="A18" s="4" t="s">
        <v>147</v>
      </c>
      <c r="B18" s="4" t="s">
        <v>49</v>
      </c>
      <c r="C18" s="4" t="s">
        <v>252</v>
      </c>
      <c r="D18" s="4" t="s">
        <v>60</v>
      </c>
      <c r="E18" s="4" t="s">
        <v>253</v>
      </c>
      <c r="F18" s="4" t="s">
        <v>252</v>
      </c>
      <c r="G18" s="4" t="s">
        <v>60</v>
      </c>
      <c r="H18" s="4" t="s">
        <v>254</v>
      </c>
      <c r="I18" s="6">
        <v>4</v>
      </c>
      <c r="J18" s="12">
        <v>1</v>
      </c>
      <c r="K18" s="13">
        <v>1</v>
      </c>
      <c r="L18" s="4" t="s">
        <v>255</v>
      </c>
      <c r="M18" s="4">
        <v>2</v>
      </c>
      <c r="N18" s="12">
        <v>1</v>
      </c>
      <c r="O18" s="13">
        <v>0.67</v>
      </c>
      <c r="P18" s="4">
        <v>2</v>
      </c>
      <c r="Q18" s="12">
        <v>1</v>
      </c>
      <c r="R18" s="13">
        <v>1</v>
      </c>
      <c r="S18" s="4" t="s">
        <v>256</v>
      </c>
      <c r="T18" s="4">
        <v>0</v>
      </c>
      <c r="U18" s="12">
        <v>1</v>
      </c>
      <c r="V18" s="13">
        <v>1</v>
      </c>
      <c r="W18" s="4" t="s">
        <v>257</v>
      </c>
      <c r="X18" s="4" t="s">
        <v>59</v>
      </c>
    </row>
    <row r="19" spans="1:24" x14ac:dyDescent="0.25">
      <c r="A19" s="4" t="s">
        <v>147</v>
      </c>
      <c r="B19" s="4" t="s">
        <v>258</v>
      </c>
      <c r="C19" s="4"/>
      <c r="D19" s="8">
        <v>1</v>
      </c>
      <c r="E19" s="4"/>
      <c r="F19" s="4"/>
      <c r="G19" s="8">
        <v>1</v>
      </c>
      <c r="H19" s="4"/>
      <c r="I19" s="4"/>
      <c r="J19" s="18">
        <v>1</v>
      </c>
      <c r="K19" s="19" t="s">
        <v>259</v>
      </c>
      <c r="L19" s="4"/>
      <c r="M19" s="4"/>
      <c r="N19" s="18">
        <v>1</v>
      </c>
      <c r="O19" s="20">
        <v>0.74</v>
      </c>
      <c r="P19" s="4"/>
      <c r="Q19" s="18">
        <v>0.9</v>
      </c>
      <c r="R19" s="20">
        <v>0.84</v>
      </c>
      <c r="S19" s="4"/>
      <c r="T19" s="4"/>
      <c r="U19" s="18">
        <v>0.88</v>
      </c>
      <c r="V19" s="20">
        <v>0.88</v>
      </c>
      <c r="W19" s="4"/>
      <c r="X19" s="4"/>
    </row>
    <row r="20" spans="1:24" x14ac:dyDescent="0.25">
      <c r="K20" s="21">
        <f>AVERAGE(K2:K18)</f>
        <v>0.73529411764705888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BFF5-4395-43DC-8C4D-FC9ED498EED6}">
  <dimension ref="A1:G18"/>
  <sheetViews>
    <sheetView workbookViewId="0">
      <selection activeCell="B4" sqref="B4"/>
    </sheetView>
  </sheetViews>
  <sheetFormatPr defaultRowHeight="15" x14ac:dyDescent="0.25"/>
  <cols>
    <col min="1" max="1" width="18.42578125" customWidth="1"/>
    <col min="2" max="2" width="53" bestFit="1" customWidth="1"/>
    <col min="3" max="3" width="50.5703125" customWidth="1"/>
    <col min="4" max="4" width="13.85546875" customWidth="1"/>
    <col min="5" max="5" width="15.7109375" customWidth="1"/>
    <col min="6" max="6" width="13.28515625" customWidth="1"/>
    <col min="7" max="7" width="14.140625" customWidth="1"/>
  </cols>
  <sheetData>
    <row r="1" spans="1:7" s="56" customFormat="1" ht="65.25" customHeight="1" x14ac:dyDescent="0.25">
      <c r="A1" s="57" t="s">
        <v>260</v>
      </c>
      <c r="B1" s="57" t="s">
        <v>278</v>
      </c>
      <c r="C1" s="57" t="s">
        <v>279</v>
      </c>
      <c r="D1" s="58" t="s">
        <v>280</v>
      </c>
      <c r="E1" s="58" t="s">
        <v>281</v>
      </c>
      <c r="F1" s="58" t="s">
        <v>283</v>
      </c>
      <c r="G1" s="59" t="s">
        <v>282</v>
      </c>
    </row>
    <row r="2" spans="1:7" x14ac:dyDescent="0.25">
      <c r="A2" s="4" t="s">
        <v>261</v>
      </c>
      <c r="B2" s="4" t="s">
        <v>294</v>
      </c>
      <c r="C2" s="4" t="s">
        <v>295</v>
      </c>
      <c r="D2" s="4">
        <v>4</v>
      </c>
      <c r="E2" s="4">
        <v>3</v>
      </c>
      <c r="F2" s="4">
        <v>3</v>
      </c>
      <c r="G2" s="4">
        <v>0</v>
      </c>
    </row>
    <row r="3" spans="1:7" x14ac:dyDescent="0.25">
      <c r="A3" s="4" t="s">
        <v>262</v>
      </c>
      <c r="B3" s="4" t="s">
        <v>312</v>
      </c>
      <c r="C3" s="4" t="s">
        <v>296</v>
      </c>
      <c r="D3" s="4">
        <v>6</v>
      </c>
      <c r="E3" s="4">
        <v>4</v>
      </c>
      <c r="F3" s="4">
        <v>2</v>
      </c>
      <c r="G3" s="4">
        <v>0</v>
      </c>
    </row>
    <row r="4" spans="1:7" x14ac:dyDescent="0.25">
      <c r="A4" s="4" t="s">
        <v>263</v>
      </c>
      <c r="B4" s="4" t="s">
        <v>284</v>
      </c>
      <c r="C4" s="4" t="s">
        <v>297</v>
      </c>
      <c r="D4" s="4">
        <v>7</v>
      </c>
      <c r="E4" s="4">
        <v>4</v>
      </c>
      <c r="F4" s="4">
        <v>4</v>
      </c>
      <c r="G4" s="4">
        <v>0</v>
      </c>
    </row>
    <row r="5" spans="1:7" x14ac:dyDescent="0.25">
      <c r="A5" s="4" t="s">
        <v>264</v>
      </c>
      <c r="B5" s="4" t="s">
        <v>294</v>
      </c>
      <c r="C5" s="4" t="s">
        <v>295</v>
      </c>
      <c r="D5" s="4">
        <v>7</v>
      </c>
      <c r="E5" s="4">
        <v>3</v>
      </c>
      <c r="F5" s="4">
        <v>2</v>
      </c>
      <c r="G5" s="4">
        <v>0</v>
      </c>
    </row>
    <row r="6" spans="1:7" x14ac:dyDescent="0.25">
      <c r="A6" s="4" t="s">
        <v>265</v>
      </c>
      <c r="B6" s="4" t="s">
        <v>285</v>
      </c>
      <c r="C6" s="4" t="s">
        <v>298</v>
      </c>
      <c r="D6" s="4">
        <v>8</v>
      </c>
      <c r="E6" s="4">
        <v>4</v>
      </c>
      <c r="F6" s="4">
        <v>3</v>
      </c>
      <c r="G6" s="4">
        <v>0</v>
      </c>
    </row>
    <row r="7" spans="1:7" x14ac:dyDescent="0.25">
      <c r="A7" s="4" t="s">
        <v>266</v>
      </c>
      <c r="B7" s="4" t="s">
        <v>294</v>
      </c>
      <c r="C7" s="4" t="s">
        <v>295</v>
      </c>
      <c r="D7" s="4">
        <v>4</v>
      </c>
      <c r="E7" s="4">
        <v>3</v>
      </c>
      <c r="F7" s="4">
        <v>2</v>
      </c>
      <c r="G7" s="4">
        <v>1</v>
      </c>
    </row>
    <row r="8" spans="1:7" x14ac:dyDescent="0.25">
      <c r="A8" s="4" t="s">
        <v>267</v>
      </c>
      <c r="B8" s="4" t="s">
        <v>284</v>
      </c>
      <c r="C8" s="4" t="s">
        <v>297</v>
      </c>
      <c r="D8" s="4">
        <v>3</v>
      </c>
      <c r="E8" s="4">
        <v>3</v>
      </c>
      <c r="F8" s="4">
        <v>2</v>
      </c>
      <c r="G8" s="4">
        <v>0</v>
      </c>
    </row>
    <row r="9" spans="1:7" x14ac:dyDescent="0.25">
      <c r="A9" s="4" t="s">
        <v>268</v>
      </c>
      <c r="B9" s="4" t="s">
        <v>286</v>
      </c>
      <c r="C9" s="4" t="s">
        <v>298</v>
      </c>
      <c r="D9" s="4">
        <v>4</v>
      </c>
      <c r="E9" s="4">
        <v>3</v>
      </c>
      <c r="F9" s="4">
        <v>2</v>
      </c>
      <c r="G9" s="4">
        <v>0</v>
      </c>
    </row>
    <row r="10" spans="1:7" x14ac:dyDescent="0.25">
      <c r="A10" s="4" t="s">
        <v>269</v>
      </c>
      <c r="B10" s="4" t="s">
        <v>294</v>
      </c>
      <c r="C10" s="4" t="s">
        <v>295</v>
      </c>
      <c r="D10" s="4">
        <v>4</v>
      </c>
      <c r="E10" s="4">
        <v>3</v>
      </c>
      <c r="F10" s="4">
        <v>2</v>
      </c>
      <c r="G10" s="4">
        <v>0</v>
      </c>
    </row>
    <row r="11" spans="1:7" x14ac:dyDescent="0.25">
      <c r="A11" s="4" t="s">
        <v>270</v>
      </c>
      <c r="B11" s="4" t="s">
        <v>288</v>
      </c>
      <c r="C11" s="4" t="s">
        <v>299</v>
      </c>
      <c r="D11" s="4">
        <v>4</v>
      </c>
      <c r="E11" s="4">
        <v>2</v>
      </c>
      <c r="F11" s="4">
        <v>2</v>
      </c>
      <c r="G11" s="4">
        <v>0</v>
      </c>
    </row>
    <row r="12" spans="1:7" x14ac:dyDescent="0.25">
      <c r="A12" s="4" t="s">
        <v>271</v>
      </c>
      <c r="B12" s="4" t="s">
        <v>312</v>
      </c>
      <c r="C12" s="4" t="s">
        <v>300</v>
      </c>
      <c r="D12" s="4">
        <v>5</v>
      </c>
      <c r="E12" s="4">
        <v>3</v>
      </c>
      <c r="F12" s="4">
        <v>2</v>
      </c>
      <c r="G12" s="4">
        <v>0</v>
      </c>
    </row>
    <row r="13" spans="1:7" x14ac:dyDescent="0.25">
      <c r="A13" s="4" t="s">
        <v>272</v>
      </c>
      <c r="B13" s="4" t="s">
        <v>289</v>
      </c>
      <c r="C13" s="4" t="s">
        <v>297</v>
      </c>
      <c r="D13" s="4">
        <v>6</v>
      </c>
      <c r="E13" s="4">
        <v>3</v>
      </c>
      <c r="F13" s="4">
        <v>2</v>
      </c>
      <c r="G13" s="4">
        <v>0</v>
      </c>
    </row>
    <row r="14" spans="1:7" x14ac:dyDescent="0.25">
      <c r="A14" s="4" t="s">
        <v>273</v>
      </c>
      <c r="B14" s="4" t="s">
        <v>290</v>
      </c>
      <c r="C14" s="4" t="s">
        <v>290</v>
      </c>
      <c r="D14" s="4">
        <v>4</v>
      </c>
      <c r="E14" s="4">
        <v>3</v>
      </c>
      <c r="F14" s="4">
        <v>2</v>
      </c>
      <c r="G14" s="4">
        <v>1</v>
      </c>
    </row>
    <row r="15" spans="1:7" x14ac:dyDescent="0.25">
      <c r="A15" s="4" t="s">
        <v>274</v>
      </c>
      <c r="B15" s="4" t="s">
        <v>291</v>
      </c>
      <c r="C15" s="4" t="s">
        <v>301</v>
      </c>
      <c r="D15" s="4">
        <v>7</v>
      </c>
      <c r="E15" s="4">
        <v>4</v>
      </c>
      <c r="F15" s="4">
        <v>3</v>
      </c>
      <c r="G15" s="4">
        <v>0</v>
      </c>
    </row>
    <row r="16" spans="1:7" x14ac:dyDescent="0.25">
      <c r="A16" s="4" t="s">
        <v>275</v>
      </c>
      <c r="B16" s="4" t="s">
        <v>287</v>
      </c>
      <c r="C16" s="4" t="s">
        <v>302</v>
      </c>
      <c r="D16" s="4">
        <v>7</v>
      </c>
      <c r="E16" s="4">
        <v>4</v>
      </c>
      <c r="F16" s="4">
        <v>3</v>
      </c>
      <c r="G16" s="4">
        <v>0</v>
      </c>
    </row>
    <row r="17" spans="1:7" x14ac:dyDescent="0.25">
      <c r="A17" s="4" t="s">
        <v>276</v>
      </c>
      <c r="B17" s="4" t="s">
        <v>292</v>
      </c>
      <c r="C17" s="4" t="s">
        <v>303</v>
      </c>
      <c r="D17" s="4">
        <v>5</v>
      </c>
      <c r="E17" s="4">
        <v>3</v>
      </c>
      <c r="F17" s="4">
        <v>2</v>
      </c>
      <c r="G17" s="4">
        <v>1</v>
      </c>
    </row>
    <row r="18" spans="1:7" x14ac:dyDescent="0.25">
      <c r="A18" s="4" t="s">
        <v>277</v>
      </c>
      <c r="B18" s="4" t="s">
        <v>293</v>
      </c>
      <c r="C18" s="4" t="s">
        <v>304</v>
      </c>
      <c r="D18" s="4">
        <v>4</v>
      </c>
      <c r="E18" s="4">
        <v>3</v>
      </c>
      <c r="F18" s="4">
        <v>2</v>
      </c>
      <c r="G18" s="4">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4</vt:i4>
      </vt:variant>
    </vt:vector>
  </HeadingPairs>
  <TitlesOfParts>
    <vt:vector size="4" baseType="lpstr">
      <vt:lpstr>Ερευνητής</vt:lpstr>
      <vt:lpstr>ChatGPT</vt:lpstr>
      <vt:lpstr>Bard</vt:lpstr>
      <vt:lpstr>Domain Expert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Tania Litaina</dc:creator>
  <cp:keywords/>
  <dc:description/>
  <cp:lastModifiedBy>Andreas Soularidis</cp:lastModifiedBy>
  <cp:revision/>
  <dcterms:created xsi:type="dcterms:W3CDTF">2024-01-04T14:28:39Z</dcterms:created>
  <dcterms:modified xsi:type="dcterms:W3CDTF">2024-03-10T14:16:52Z</dcterms:modified>
  <cp:category/>
  <cp:contentStatus/>
</cp:coreProperties>
</file>