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89414\Desktop\"/>
    </mc:Choice>
  </mc:AlternateContent>
  <bookViews>
    <workbookView xWindow="0" yWindow="0" windowWidth="28800" windowHeight="12300"/>
  </bookViews>
  <sheets>
    <sheet name="Endringsårsaker" sheetId="1" r:id="rId1"/>
    <sheet name="Ark2" sheetId="2" r:id="rId2"/>
  </sheets>
  <definedNames>
    <definedName name="_xlnm._FilterDatabase" localSheetId="0" hidden="1">Endringsårsaker!$B$6:$R$78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51" i="1"/>
  <c r="AD52" i="1"/>
  <c r="AD53" i="1"/>
  <c r="AD54" i="1"/>
  <c r="AD55" i="1"/>
  <c r="AD56" i="1"/>
  <c r="AD57" i="1"/>
  <c r="AD58" i="1"/>
  <c r="AD60" i="1"/>
  <c r="AD61" i="1"/>
  <c r="AD62" i="1"/>
  <c r="AD66" i="1"/>
  <c r="AD67" i="1"/>
  <c r="AD68" i="1"/>
  <c r="AD6" i="1"/>
  <c r="AD7" i="1"/>
</calcChain>
</file>

<file path=xl/sharedStrings.xml><?xml version="1.0" encoding="utf-8"?>
<sst xmlns="http://schemas.openxmlformats.org/spreadsheetml/2006/main" count="521" uniqueCount="110">
  <si>
    <t>Korttype</t>
  </si>
  <si>
    <t>Skal ha endringsårsak?</t>
  </si>
  <si>
    <t>Endringsårsak (hele liste)</t>
  </si>
  <si>
    <t>LagtTilOpplysninger</t>
  </si>
  <si>
    <t>feilManglendeInnrapportering</t>
  </si>
  <si>
    <t>OverfortTilFraEktefelle</t>
  </si>
  <si>
    <t>LonnsrapportFraArbeidsgiverErFeil</t>
  </si>
  <si>
    <t>EndretTilOpptjentIUtlandet</t>
  </si>
  <si>
    <t>BosattEtterSkatteavtaleIAnnetLand</t>
  </si>
  <si>
    <t>SkattemessigEmigrasjon</t>
  </si>
  <si>
    <t>ArbeidsinntektINorgeSomIkkeErSkattepliktig</t>
  </si>
  <si>
    <t>BegrensetSkattepliktig</t>
  </si>
  <si>
    <t>IkkeOverskudd</t>
  </si>
  <si>
    <t>OpphoerTrygdemedlemskap</t>
  </si>
  <si>
    <t>MottattLoennFraInternasjonalOrganisasjon</t>
  </si>
  <si>
    <t>Samlivsbrudd</t>
  </si>
  <si>
    <t>DeltOmsorg</t>
  </si>
  <si>
    <t>Lønn og tilsvarende ytelser (inkl godtgjørelser)</t>
  </si>
  <si>
    <t>,</t>
  </si>
  <si>
    <t>Fagforeningskontingent</t>
  </si>
  <si>
    <t>Premie til pensjonsordning</t>
  </si>
  <si>
    <t>Arbeidsreiser/Besøksreiser</t>
  </si>
  <si>
    <t>Pendleropphold</t>
  </si>
  <si>
    <t>Yrkes-/tjenestereise i og utenfor Norge</t>
  </si>
  <si>
    <r>
      <t>Langtransportsjåfør - </t>
    </r>
    <r>
      <rPr>
        <sz val="11"/>
        <color rgb="FF333333"/>
        <rFont val="Calibri"/>
        <family val="2"/>
        <scheme val="minor"/>
      </rPr>
      <t>Opphold under kjøreoppdrag</t>
    </r>
  </si>
  <si>
    <t>Faktiske kostnader</t>
  </si>
  <si>
    <t>Individuell pensjonsavtale i Norge (gammel)</t>
  </si>
  <si>
    <t>Individuell sparing til pensjon i Norge (ny)</t>
  </si>
  <si>
    <t>Pensjon og trygd</t>
  </si>
  <si>
    <t>Betalt underholdsbidrag</t>
  </si>
  <si>
    <t>Motatt underholdsbidrag</t>
  </si>
  <si>
    <t>Fradrag for føderådsytelser</t>
  </si>
  <si>
    <t>nei</t>
  </si>
  <si>
    <t>Annen inntekt</t>
  </si>
  <si>
    <t>Bank og konto opplysninger</t>
  </si>
  <si>
    <t>Lånt penger av noen</t>
  </si>
  <si>
    <t>Lånt bort penger til andre</t>
  </si>
  <si>
    <t>Kundeutbytte</t>
  </si>
  <si>
    <t>Livsforsikringer</t>
  </si>
  <si>
    <t>Skadeforsikring</t>
  </si>
  <si>
    <t>Fondskonto</t>
  </si>
  <si>
    <t>Kapitalforsikringsavtale</t>
  </si>
  <si>
    <t>Kontanter</t>
  </si>
  <si>
    <t>Restskatt fra tidligere år</t>
  </si>
  <si>
    <t>Bolig og eiendom</t>
  </si>
  <si>
    <t>Flerboligbygning</t>
  </si>
  <si>
    <t>Tillegseiendommer</t>
  </si>
  <si>
    <t>Gevinst/tap ved realisasjon</t>
  </si>
  <si>
    <t>Boligsameie</t>
  </si>
  <si>
    <t>Borettslag/boligselskap</t>
  </si>
  <si>
    <t>Kortidsutleie, bruker selv</t>
  </si>
  <si>
    <t>Langtidsutleie bolig/fritdseiendom</t>
  </si>
  <si>
    <t>Kombinasjon</t>
  </si>
  <si>
    <t>Eiendom i utlandet</t>
  </si>
  <si>
    <t>Ektefelleposter (ved fordeling)</t>
  </si>
  <si>
    <t>Innbo og løsøre (inkl båt under 50 000)</t>
  </si>
  <si>
    <t>Kjøretøy</t>
  </si>
  <si>
    <t>Fritidsbåt</t>
  </si>
  <si>
    <t>Annen formue</t>
  </si>
  <si>
    <t>Foreldrefradrag</t>
  </si>
  <si>
    <t>Betalt barnepass</t>
  </si>
  <si>
    <t>Ekstra reisevei</t>
  </si>
  <si>
    <t>Utbetalt stønad til barnetilsyn</t>
  </si>
  <si>
    <t>Særfradrag enslig forsørger</t>
  </si>
  <si>
    <t>Forvaltningskostnader</t>
  </si>
  <si>
    <t>Aksjonærregisteret</t>
  </si>
  <si>
    <t>Aksjer</t>
  </si>
  <si>
    <t>Fradrag for investering i oppstartselskap </t>
  </si>
  <si>
    <t>Aksjesparekonto</t>
  </si>
  <si>
    <t>Verdipapirfond</t>
  </si>
  <si>
    <t>Obligasjoner</t>
  </si>
  <si>
    <t>Andre finansprodukter</t>
  </si>
  <si>
    <t>VirtuellValuta</t>
  </si>
  <si>
    <t>Gave til frivillige organisasjoner</t>
  </si>
  <si>
    <t>Gave til frivillige organisasjoner i utlandet</t>
  </si>
  <si>
    <t>Tilskudd til vitenskaplig forskning</t>
  </si>
  <si>
    <t>Spillgevinst</t>
  </si>
  <si>
    <t>Gave og arv</t>
  </si>
  <si>
    <t>Arbeid 100 000 eller mer, skattefritt..</t>
  </si>
  <si>
    <t>Betalt skatt i utlandet</t>
  </si>
  <si>
    <t>Andel fradrag tilordnet utlandet, direkte fordelt</t>
  </si>
  <si>
    <t>Andel fradrag tilordnet utlandet, indirekte fordelt</t>
  </si>
  <si>
    <t>Grunnlag for beregning av skattefradrag</t>
  </si>
  <si>
    <t>Skattemessig emigrasjon</t>
  </si>
  <si>
    <t>Bosatt etter skatteavtale i annet land</t>
  </si>
  <si>
    <t>Skattenedsettelse etter skatteavtale (fordelingsmetoden)</t>
  </si>
  <si>
    <t>Ikke skal betale trygdeavgift på et forhold som følge av opphør i norsk folketrygd</t>
  </si>
  <si>
    <t>Nedsettelse etter alternativ fordelingsmetode med bakgrunn i et års regelen</t>
  </si>
  <si>
    <t>Mottatt lønn fra internasjonal organisasjon som er fritatt etter traktat eller overenskomst</t>
  </si>
  <si>
    <t xml:space="preserve">Skattebegrensing §17.1 </t>
  </si>
  <si>
    <t>Skattebegrensing §17.4</t>
  </si>
  <si>
    <t>LagtTilOpplysninger,feilManglendeInnrapportering,,LonnsrapportFraArbeidsgiverErFeil,EndretTilOpptjentIUtlandet,BosattEtterSkatteavtaleIAnnetLand,SkattemessigEmigrasjon,ArbeidsinntektINorgeSomIkkeErSkattepliktig,BegrensetSkattepliktig,IkkeOverskudd,OpphoerTrygdemedlemskap,MottattLoennFraInternasjonalOrganisasjon,,DeltOmsorg,Annet?</t>
  </si>
  <si>
    <t>LagtTilOpplysninger,feilManglendeInnrapportering,,LonnsrapportFraArbeidsgiverErFeil,,BosattEtterSkatteavtaleIAnnetLand,SkattemessigEmigrasjon,ArbeidsinntektINorgeSomIkkeErSkattepliktig,BegrensetSkattepliktig,,,,,,</t>
  </si>
  <si>
    <t>LagtTilOpplysninger,feilManglendeInnrapportering,,LonnsrapportFraArbeidsgiverErFeil,EndretTilOpptjentIUtlandet,BosattEtterSkatteavtaleIAnnetLand,SkattemessigEmigrasjon,ArbeidsinntektINorgeSomIkkeErSkattepliktig,BegrensetSkattepliktig,,,,,,</t>
  </si>
  <si>
    <t>LagtTilOpplysninger,feilManglendeInnrapportering,,,,,,,,,,,,,</t>
  </si>
  <si>
    <t>LagtTilOpplysninger,,,,,,,,,,,,,,</t>
  </si>
  <si>
    <t>Langtransportsjåfør - Opphold under kjøreoppdrag</t>
  </si>
  <si>
    <t>LagtTilOpplysninger,,,,EndretTilOpptjentIUtlandet,,,,,,,,,,</t>
  </si>
  <si>
    <t>LagtTilOpplysninger,feilManglendeInnrapportering,,,EndretTilOpptjentIUtlandet,BosattEtterSkatteavtaleIAnnetLand,SkattemessigEmigrasjon,ArbeidsinntektINorgeSomIkkeErSkattepliktig,BegrensetSkattepliktig,,,,,,</t>
  </si>
  <si>
    <t>LagtTilOpplysninger,feilManglendeInnrapportering,,LonnsrapportFraArbeidsgiverErFeil,EndretTilOpptjentIUtlandet,BosattEtterSkatteavtaleIAnnetLand,SkattemessigEmigrasjon,ArbeidsinntektINorgeSomIkkeErSkattepliktig,BegrensetSkattepliktig,,OpphoerTrygdemedlemskap,,,,</t>
  </si>
  <si>
    <t>LagtTilOpplysninger,feilManglendeInnrapportering,,,,BosattEtterSkatteavtaleIAnnetLand,SkattemessigEmigrasjon,ArbeidsinntektINorgeSomIkkeErSkattepliktig,BegrensetSkattepliktig,,,,,,</t>
  </si>
  <si>
    <t>LagtTilOpplysninger,feilManglendeInnrapportering,OverfortTilFraEktefelle,,EndretTilOpptjentIUtlandet,,,,,,,,,,</t>
  </si>
  <si>
    <t>LagtTilOpplysninger,feilManglendeInnrapportering,OverfortTilFraEktefelle,,EndretTilOpptjentIUtlandet,BosattEtterSkatteavtaleIAnnetLand,SkattemessigEmigrasjon,ArbeidsinntektINorgeSomIkkeErSkattepliktig,BegrensetSkattepliktig,,,,,,</t>
  </si>
  <si>
    <t>LagtTilOpplysninger,,OverfortTilFraEktefelle,,EndretTilOpptjentIUtlandet,,,,,,,,,,</t>
  </si>
  <si>
    <t>LagtTilOpplysninger,feilManglendeInnrapportering,OverfortTilFraEktefelle,,,BosattEtterSkatteavtaleIAnnetLand,SkattemessigEmigrasjon,ArbeidsinntektINorgeSomIkkeErSkattepliktig,BegrensetSkattepliktig,,,,,,</t>
  </si>
  <si>
    <t>LagtTilOpplysninger,feilManglendeInnrapportering,OverfortTilFraEktefelle,,,,,,,,,,,,</t>
  </si>
  <si>
    <t>LagtTilOpplysninger,,OverfortTilFraEktefelle,,,,,,,,,,,,</t>
  </si>
  <si>
    <t>LagtTilOpplysninger,,OverfortTilFraEktefelle,,EndretTilOpptjentIUtlandet,BosattEtterSkatteavtaleIAnnetLand,SkattemessigEmigrasjon,ArbeidsinntektINorgeSomIkkeErSkattepliktig,BegrensetSkattepliktig,,,,,,</t>
  </si>
  <si>
    <t>LagtTilOpplysninger,feilManglendeInnrapportering,OverfortTilFraEktefelle,,,BosattEtterSkatteavtaleIAnnetLand,SkattemessigEmigrasjon,ArbeidsinntektINorgeSomIkkeErSkattepliktig,BegrensetSkattepliktig,,,,Samlivsbrudd,DeltOmsorg,</t>
  </si>
  <si>
    <t>LagtTilOpplysninger,feilManglendeInnrapportering,OverfortTilFraEktefelle,,,,,,,,,,Samlivsbrudd,DeltOmsorg,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</si>
</sst>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2" borderId="0" xfId="0" applyFill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tabSelected="1" zoomScale="50" zoomScaleNormal="50" workbookViewId="0">
      <selection activeCell="I18" sqref="I18"/>
    </sheetView>
  </sheetViews>
  <sheetFormatPr baseColWidth="10" defaultColWidth="11.42578125" defaultRowHeight="15" x14ac:dyDescent="0.25"/>
  <cols>
    <col min="1" max="1" width="3.5703125" customWidth="1"/>
    <col min="2" max="2" width="55" customWidth="1"/>
    <col min="3" max="3" width="10" customWidth="1"/>
    <col min="4" max="4" width="20.7109375" bestFit="1" customWidth="1"/>
    <col min="5" max="5" width="31.5703125" bestFit="1" customWidth="1"/>
    <col min="6" max="6" width="23.5703125" bestFit="1" customWidth="1"/>
    <col min="7" max="7" width="35.5703125" bestFit="1" customWidth="1"/>
    <col min="8" max="8" width="28" bestFit="1" customWidth="1"/>
    <col min="9" max="9" width="35.85546875" bestFit="1" customWidth="1"/>
    <col min="10" max="10" width="25.28515625" bestFit="1" customWidth="1"/>
    <col min="11" max="11" width="45.5703125" bestFit="1" customWidth="1"/>
    <col min="12" max="12" width="23.7109375" bestFit="1" customWidth="1"/>
    <col min="13" max="13" width="15.5703125" bestFit="1" customWidth="1"/>
    <col min="14" max="14" width="29.140625" bestFit="1" customWidth="1"/>
    <col min="15" max="15" width="44.28515625" bestFit="1" customWidth="1"/>
    <col min="16" max="16" width="14.42578125" bestFit="1" customWidth="1"/>
    <col min="17" max="17" width="12.7109375" bestFit="1" customWidth="1"/>
    <col min="19" max="26" width="11.42578125" style="3"/>
    <col min="29" max="29" width="3.28515625" customWidth="1"/>
  </cols>
  <sheetData>
    <row r="1" spans="1:30" x14ac:dyDescent="0.25">
      <c r="B1" s="4" t="s">
        <v>0</v>
      </c>
      <c r="C1" s="4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AA1" s="3"/>
      <c r="AB1" s="3"/>
    </row>
    <row r="2" spans="1:30" ht="14.25" x14ac:dyDescent="0.25"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6" spans="1:30" x14ac:dyDescent="0.25">
      <c r="A6" s="3"/>
      <c r="B6" s="1" t="s">
        <v>17</v>
      </c>
      <c r="C6" s="1"/>
      <c r="D6" t="s">
        <v>3</v>
      </c>
      <c r="E6" t="s">
        <v>4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Q6" t="s">
        <v>16</v>
      </c>
      <c r="AC6" t="s">
        <v>18</v>
      </c>
      <c r="AD6" t="str">
        <f>CONCATENATE(D6,AC6,E6,AC6,F6,AC6,G6,AC6,H6,AC6,I6,AC6,J6,AC6,K6,AC6,L6,AC6,M6,AC6,N6,AC6,O6,AC6,P6,AC6,Q6,AC6,R6)</f>
        <v>LagtTilOpplysninger,feilManglendeInnrapportering,,LonnsrapportFraArbeidsgiverErFeil,EndretTilOpptjentIUtlandet,BosattEtterSkatteavtaleIAnnetLand,SkattemessigEmigrasjon,ArbeidsinntektINorgeSomIkkeErSkattepliktig,BegrensetSkattepliktig,IkkeOverskudd,OpphoerTrygdemedlemskap,MottattLoennFraInternasjonalOrganisasjon,,DeltOmsorg,</v>
      </c>
    </row>
    <row r="7" spans="1:30" ht="14.25" x14ac:dyDescent="0.25">
      <c r="A7" s="3"/>
      <c r="B7" s="1" t="s">
        <v>19</v>
      </c>
      <c r="C7" s="1"/>
      <c r="D7" t="s">
        <v>3</v>
      </c>
      <c r="E7" t="s">
        <v>4</v>
      </c>
      <c r="G7" t="s">
        <v>6</v>
      </c>
      <c r="I7" t="s">
        <v>8</v>
      </c>
      <c r="J7" t="s">
        <v>9</v>
      </c>
      <c r="K7" s="3"/>
      <c r="L7" t="s">
        <v>11</v>
      </c>
      <c r="AC7" t="s">
        <v>18</v>
      </c>
      <c r="AD7" t="str">
        <f>CONCATENATE(D7,AC7,E7,AC7,F7,AC7,G7,AC7,H7,AC7,I7,AC7,J7,AC7,K7,AC7,L7,AC7,M7,AC7,N7,AC7,O7,AC7,P7,AC7,Q7,AC7,R7)</f>
        <v>LagtTilOpplysninger,feilManglendeInnrapportering,,LonnsrapportFraArbeidsgiverErFeil,,BosattEtterSkatteavtaleIAnnetLand,SkattemessigEmigrasjon,,BegrensetSkattepliktig,,,,,,</v>
      </c>
    </row>
    <row r="8" spans="1:30" ht="14.25" x14ac:dyDescent="0.25">
      <c r="A8" s="3"/>
      <c r="B8" s="1" t="s">
        <v>20</v>
      </c>
      <c r="C8" s="1"/>
      <c r="D8" t="s">
        <v>3</v>
      </c>
      <c r="E8" t="s">
        <v>4</v>
      </c>
      <c r="G8" t="s">
        <v>6</v>
      </c>
      <c r="H8" t="s">
        <v>7</v>
      </c>
      <c r="I8" t="s">
        <v>8</v>
      </c>
      <c r="J8" t="s">
        <v>9</v>
      </c>
      <c r="K8" s="3"/>
      <c r="L8" t="s">
        <v>11</v>
      </c>
      <c r="AC8" t="s">
        <v>18</v>
      </c>
      <c r="AD8" t="str">
        <f t="shared" ref="AD8:AD68" si="0">CONCATENATE(D8,AC8,E8,AC8,F8,AC8,G8,AC8,H8,AC8,I8,AC8,J8,AC8,K8,AC8,L8,AC8,M8,AC8,N8,AC8,O8,AC8,P8,AC8,Q8,AC8,R8)</f>
        <v>LagtTilOpplysninger,feilManglendeInnrapportering,,LonnsrapportFraArbeidsgiverErFeil,EndretTilOpptjentIUtlandet,BosattEtterSkatteavtaleIAnnetLand,SkattemessigEmigrasjon,,BegrensetSkattepliktig,,,,,,</v>
      </c>
    </row>
    <row r="9" spans="1:30" x14ac:dyDescent="0.25">
      <c r="B9" s="1" t="s">
        <v>21</v>
      </c>
      <c r="C9" s="1"/>
      <c r="D9" t="s">
        <v>3</v>
      </c>
      <c r="E9" s="3" t="s">
        <v>4</v>
      </c>
      <c r="AC9" t="s">
        <v>18</v>
      </c>
      <c r="AD9" t="str">
        <f t="shared" si="0"/>
        <v>LagtTilOpplysninger,feilManglendeInnrapportering,,,,,,,,,,,,,</v>
      </c>
    </row>
    <row r="10" spans="1:30" ht="14.25" x14ac:dyDescent="0.25">
      <c r="A10" s="3"/>
      <c r="B10" s="2" t="s">
        <v>22</v>
      </c>
      <c r="C10" s="2"/>
      <c r="D10" t="s">
        <v>3</v>
      </c>
      <c r="AC10" t="s">
        <v>18</v>
      </c>
      <c r="AD10" t="str">
        <f t="shared" si="0"/>
        <v>LagtTilOpplysninger,,,,,,,,,,,,,,</v>
      </c>
    </row>
    <row r="11" spans="1:30" ht="14.25" x14ac:dyDescent="0.25">
      <c r="A11" s="3"/>
      <c r="B11" s="2" t="s">
        <v>23</v>
      </c>
      <c r="C11" s="2"/>
      <c r="D11" t="s">
        <v>3</v>
      </c>
      <c r="AC11" t="s">
        <v>18</v>
      </c>
      <c r="AD11" t="str">
        <f t="shared" si="0"/>
        <v>LagtTilOpplysninger,,,,,,,,,,,,,,</v>
      </c>
    </row>
    <row r="12" spans="1:30" x14ac:dyDescent="0.25">
      <c r="A12" s="3"/>
      <c r="B12" s="2" t="s">
        <v>24</v>
      </c>
      <c r="C12" s="2"/>
      <c r="D12" t="s">
        <v>3</v>
      </c>
      <c r="AC12" t="s">
        <v>18</v>
      </c>
      <c r="AD12" t="str">
        <f t="shared" si="0"/>
        <v>LagtTilOpplysninger,,,,,,,,,,,,,,</v>
      </c>
    </row>
    <row r="13" spans="1:30" ht="14.25" x14ac:dyDescent="0.25">
      <c r="B13" s="1" t="s">
        <v>25</v>
      </c>
      <c r="C13" s="1"/>
      <c r="D13" t="s">
        <v>3</v>
      </c>
      <c r="H13" s="3"/>
      <c r="AC13" t="s">
        <v>18</v>
      </c>
      <c r="AD13" t="str">
        <f t="shared" si="0"/>
        <v>LagtTilOpplysninger,,,,,,,,,,,,,,</v>
      </c>
    </row>
    <row r="14" spans="1:30" ht="14.25" x14ac:dyDescent="0.25">
      <c r="A14" s="3"/>
      <c r="B14" s="1" t="s">
        <v>26</v>
      </c>
      <c r="C14" s="1"/>
      <c r="D14" t="s">
        <v>3</v>
      </c>
      <c r="E14" t="s">
        <v>4</v>
      </c>
      <c r="H14" s="3"/>
      <c r="I14" t="s">
        <v>8</v>
      </c>
      <c r="J14" t="s">
        <v>9</v>
      </c>
      <c r="K14" s="3"/>
      <c r="L14" t="s">
        <v>11</v>
      </c>
      <c r="AC14" t="s">
        <v>18</v>
      </c>
      <c r="AD14" t="str">
        <f t="shared" si="0"/>
        <v>LagtTilOpplysninger,feilManglendeInnrapportering,,,,BosattEtterSkatteavtaleIAnnetLand,SkattemessigEmigrasjon,,BegrensetSkattepliktig,,,,,,</v>
      </c>
    </row>
    <row r="15" spans="1:30" ht="14.25" x14ac:dyDescent="0.25">
      <c r="A15" s="3"/>
      <c r="B15" s="1" t="s">
        <v>27</v>
      </c>
      <c r="C15" s="1"/>
      <c r="D15" t="s">
        <v>3</v>
      </c>
      <c r="E15" t="s">
        <v>4</v>
      </c>
      <c r="H15" s="3"/>
      <c r="I15" t="s">
        <v>8</v>
      </c>
      <c r="J15" t="s">
        <v>9</v>
      </c>
      <c r="K15" s="3"/>
      <c r="L15" t="s">
        <v>11</v>
      </c>
      <c r="AC15" t="s">
        <v>18</v>
      </c>
      <c r="AD15" t="str">
        <f t="shared" si="0"/>
        <v>LagtTilOpplysninger,feilManglendeInnrapportering,,,,BosattEtterSkatteavtaleIAnnetLand,SkattemessigEmigrasjon,,BegrensetSkattepliktig,,,,,,</v>
      </c>
    </row>
    <row r="16" spans="1:30" ht="14.25" x14ac:dyDescent="0.25">
      <c r="A16" s="3"/>
      <c r="B16" s="1" t="s">
        <v>28</v>
      </c>
      <c r="C16" s="1"/>
      <c r="D16" t="s">
        <v>3</v>
      </c>
      <c r="E16" t="s">
        <v>4</v>
      </c>
      <c r="G16" t="s">
        <v>6</v>
      </c>
      <c r="H16" t="s">
        <v>7</v>
      </c>
      <c r="I16" t="s">
        <v>8</v>
      </c>
      <c r="J16" t="s">
        <v>9</v>
      </c>
      <c r="K16" s="3"/>
      <c r="L16" s="3" t="s">
        <v>11</v>
      </c>
      <c r="N16" t="s">
        <v>13</v>
      </c>
      <c r="AC16" t="s">
        <v>18</v>
      </c>
      <c r="AD16" t="str">
        <f t="shared" si="0"/>
        <v>LagtTilOpplysninger,feilManglendeInnrapportering,,LonnsrapportFraArbeidsgiverErFeil,EndretTilOpptjentIUtlandet,BosattEtterSkatteavtaleIAnnetLand,SkattemessigEmigrasjon,,BegrensetSkattepliktig,,OpphoerTrygdemedlemskap,,,,</v>
      </c>
    </row>
    <row r="17" spans="1:30" ht="14.25" x14ac:dyDescent="0.25">
      <c r="A17" s="3"/>
      <c r="B17" s="1" t="s">
        <v>29</v>
      </c>
      <c r="C17" s="1"/>
      <c r="D17" t="s">
        <v>3</v>
      </c>
      <c r="E17" t="s">
        <v>4</v>
      </c>
      <c r="I17" t="s">
        <v>8</v>
      </c>
      <c r="J17" t="s">
        <v>9</v>
      </c>
      <c r="K17" s="3"/>
      <c r="L17" s="3" t="s">
        <v>11</v>
      </c>
      <c r="AC17" t="s">
        <v>18</v>
      </c>
      <c r="AD17" t="str">
        <f t="shared" si="0"/>
        <v>LagtTilOpplysninger,feilManglendeInnrapportering,,,,BosattEtterSkatteavtaleIAnnetLand,SkattemessigEmigrasjon,,BegrensetSkattepliktig,,,,,,</v>
      </c>
    </row>
    <row r="18" spans="1:30" x14ac:dyDescent="0.25">
      <c r="A18" s="3"/>
      <c r="B18" s="1" t="s">
        <v>30</v>
      </c>
      <c r="C18" s="1"/>
      <c r="D18" t="s">
        <v>3</v>
      </c>
      <c r="E18" t="s">
        <v>4</v>
      </c>
      <c r="I18" t="s">
        <v>8</v>
      </c>
      <c r="J18" t="s">
        <v>9</v>
      </c>
      <c r="L18" t="s">
        <v>11</v>
      </c>
      <c r="AC18" t="s">
        <v>18</v>
      </c>
      <c r="AD18" t="str">
        <f t="shared" si="0"/>
        <v>LagtTilOpplysninger,feilManglendeInnrapportering,,,,BosattEtterSkatteavtaleIAnnetLand,SkattemessigEmigrasjon,,BegrensetSkattepliktig,,,,,,</v>
      </c>
    </row>
    <row r="19" spans="1:30" x14ac:dyDescent="0.25">
      <c r="A19" s="3"/>
      <c r="B19" s="1" t="s">
        <v>31</v>
      </c>
      <c r="C19" s="1" t="s">
        <v>32</v>
      </c>
      <c r="AC19" t="s">
        <v>18</v>
      </c>
    </row>
    <row r="20" spans="1:30" ht="14.25" x14ac:dyDescent="0.25">
      <c r="A20" s="3"/>
      <c r="B20" s="1" t="s">
        <v>33</v>
      </c>
      <c r="C20" s="1"/>
      <c r="D20" t="s">
        <v>3</v>
      </c>
      <c r="E20" t="s">
        <v>4</v>
      </c>
      <c r="F20" t="s">
        <v>5</v>
      </c>
      <c r="H20" s="3"/>
      <c r="AC20" t="s">
        <v>18</v>
      </c>
      <c r="AD20" t="str">
        <f t="shared" si="0"/>
        <v>LagtTilOpplysninger,feilManglendeInnrapportering,OverfortTilFraEktefelle,,,,,,,,,,,,</v>
      </c>
    </row>
    <row r="21" spans="1:30" ht="14.25" x14ac:dyDescent="0.25">
      <c r="A21" s="3"/>
      <c r="B21" s="1" t="s">
        <v>34</v>
      </c>
      <c r="C21" s="1"/>
      <c r="D21" t="s">
        <v>3</v>
      </c>
      <c r="E21" t="s">
        <v>4</v>
      </c>
      <c r="F21" t="s">
        <v>5</v>
      </c>
      <c r="H21" s="3"/>
      <c r="I21" t="s">
        <v>8</v>
      </c>
      <c r="J21" t="s">
        <v>9</v>
      </c>
      <c r="K21" s="3"/>
      <c r="L21" t="s">
        <v>11</v>
      </c>
      <c r="AC21" t="s">
        <v>18</v>
      </c>
      <c r="AD21" t="str">
        <f t="shared" si="0"/>
        <v>LagtTilOpplysninger,feilManglendeInnrapportering,OverfortTilFraEktefelle,,,BosattEtterSkatteavtaleIAnnetLand,SkattemessigEmigrasjon,,BegrensetSkattepliktig,,,,,,</v>
      </c>
    </row>
    <row r="22" spans="1:30" x14ac:dyDescent="0.25">
      <c r="A22" s="3"/>
      <c r="B22" s="1" t="s">
        <v>35</v>
      </c>
      <c r="C22" s="1"/>
      <c r="D22" t="s">
        <v>3</v>
      </c>
      <c r="F22" s="3" t="s">
        <v>5</v>
      </c>
      <c r="H22" s="3"/>
      <c r="AC22" t="s">
        <v>18</v>
      </c>
      <c r="AD22" t="str">
        <f t="shared" si="0"/>
        <v>LagtTilOpplysninger,,OverfortTilFraEktefelle,,,,,,,,,,,,</v>
      </c>
    </row>
    <row r="23" spans="1:30" x14ac:dyDescent="0.25">
      <c r="A23" s="3"/>
      <c r="B23" s="1" t="s">
        <v>36</v>
      </c>
      <c r="C23" s="1"/>
      <c r="D23" t="s">
        <v>3</v>
      </c>
      <c r="F23" s="3" t="s">
        <v>5</v>
      </c>
      <c r="H23" s="3"/>
      <c r="AC23" t="s">
        <v>18</v>
      </c>
      <c r="AD23" t="str">
        <f t="shared" si="0"/>
        <v>LagtTilOpplysninger,,OverfortTilFraEktefelle,,,,,,,,,,,,</v>
      </c>
    </row>
    <row r="24" spans="1:30" ht="14.25" x14ac:dyDescent="0.25">
      <c r="A24" s="3"/>
      <c r="B24" s="1" t="s">
        <v>37</v>
      </c>
      <c r="C24" s="1"/>
      <c r="D24" t="s">
        <v>3</v>
      </c>
      <c r="E24" t="s">
        <v>4</v>
      </c>
      <c r="F24" t="s">
        <v>5</v>
      </c>
      <c r="I24" t="s">
        <v>8</v>
      </c>
      <c r="J24" t="s">
        <v>9</v>
      </c>
      <c r="K24" s="3"/>
      <c r="L24" t="s">
        <v>11</v>
      </c>
      <c r="AC24" t="s">
        <v>18</v>
      </c>
      <c r="AD24" t="str">
        <f t="shared" si="0"/>
        <v>LagtTilOpplysninger,feilManglendeInnrapportering,OverfortTilFraEktefelle,,,BosattEtterSkatteavtaleIAnnetLand,SkattemessigEmigrasjon,,BegrensetSkattepliktig,,,,,,</v>
      </c>
    </row>
    <row r="25" spans="1:30" ht="14.25" x14ac:dyDescent="0.25">
      <c r="A25" s="3"/>
      <c r="B25" s="1" t="s">
        <v>38</v>
      </c>
      <c r="C25" s="1"/>
      <c r="D25" t="s">
        <v>3</v>
      </c>
      <c r="E25" t="s">
        <v>4</v>
      </c>
      <c r="F25" t="s">
        <v>5</v>
      </c>
      <c r="I25" t="s">
        <v>8</v>
      </c>
      <c r="J25" t="s">
        <v>9</v>
      </c>
      <c r="K25" s="3"/>
      <c r="L25" t="s">
        <v>11</v>
      </c>
      <c r="AC25" t="s">
        <v>18</v>
      </c>
      <c r="AD25" t="str">
        <f t="shared" si="0"/>
        <v>LagtTilOpplysninger,feilManglendeInnrapportering,OverfortTilFraEktefelle,,,BosattEtterSkatteavtaleIAnnetLand,SkattemessigEmigrasjon,,BegrensetSkattepliktig,,,,,,</v>
      </c>
    </row>
    <row r="26" spans="1:30" ht="14.25" x14ac:dyDescent="0.25">
      <c r="A26" s="3"/>
      <c r="B26" s="1" t="s">
        <v>39</v>
      </c>
      <c r="C26" s="1"/>
      <c r="D26" t="s">
        <v>3</v>
      </c>
      <c r="E26" t="s">
        <v>4</v>
      </c>
      <c r="F26" t="s">
        <v>5</v>
      </c>
      <c r="AC26" t="s">
        <v>18</v>
      </c>
      <c r="AD26" t="str">
        <f t="shared" si="0"/>
        <v>LagtTilOpplysninger,feilManglendeInnrapportering,OverfortTilFraEktefelle,,,,,,,,,,,,</v>
      </c>
    </row>
    <row r="27" spans="1:30" ht="14.25" x14ac:dyDescent="0.25">
      <c r="A27" s="3"/>
      <c r="B27" s="1" t="s">
        <v>40</v>
      </c>
      <c r="C27" s="1"/>
      <c r="D27" t="s">
        <v>3</v>
      </c>
      <c r="E27" t="s">
        <v>4</v>
      </c>
      <c r="F27" t="s">
        <v>5</v>
      </c>
      <c r="I27" t="s">
        <v>8</v>
      </c>
      <c r="J27" t="s">
        <v>9</v>
      </c>
      <c r="K27" s="3"/>
      <c r="L27" t="s">
        <v>11</v>
      </c>
      <c r="AC27" t="s">
        <v>18</v>
      </c>
      <c r="AD27" t="str">
        <f t="shared" si="0"/>
        <v>LagtTilOpplysninger,feilManglendeInnrapportering,OverfortTilFraEktefelle,,,BosattEtterSkatteavtaleIAnnetLand,SkattemessigEmigrasjon,,BegrensetSkattepliktig,,,,,,</v>
      </c>
    </row>
    <row r="28" spans="1:30" ht="14.25" x14ac:dyDescent="0.25">
      <c r="B28" s="1" t="s">
        <v>41</v>
      </c>
      <c r="C28" s="1"/>
      <c r="D28" t="s">
        <v>3</v>
      </c>
      <c r="E28" t="s">
        <v>4</v>
      </c>
      <c r="F28" t="s">
        <v>5</v>
      </c>
      <c r="I28" t="s">
        <v>8</v>
      </c>
      <c r="J28" t="s">
        <v>9</v>
      </c>
      <c r="K28" s="3"/>
      <c r="L28" t="s">
        <v>11</v>
      </c>
      <c r="AC28" t="s">
        <v>18</v>
      </c>
      <c r="AD28" t="str">
        <f t="shared" si="0"/>
        <v>LagtTilOpplysninger,feilManglendeInnrapportering,OverfortTilFraEktefelle,,,BosattEtterSkatteavtaleIAnnetLand,SkattemessigEmigrasjon,,BegrensetSkattepliktig,,,,,,</v>
      </c>
    </row>
    <row r="29" spans="1:30" ht="14.25" x14ac:dyDescent="0.25">
      <c r="B29" s="1" t="s">
        <v>42</v>
      </c>
      <c r="C29" s="1"/>
      <c r="D29" t="s">
        <v>3</v>
      </c>
      <c r="F29" t="s">
        <v>5</v>
      </c>
      <c r="AC29" t="s">
        <v>18</v>
      </c>
      <c r="AD29" t="str">
        <f t="shared" si="0"/>
        <v>LagtTilOpplysninger,,OverfortTilFraEktefelle,,,,,,,,,,,,</v>
      </c>
    </row>
    <row r="30" spans="1:30" x14ac:dyDescent="0.25">
      <c r="B30" s="1" t="s">
        <v>43</v>
      </c>
      <c r="C30" s="1" t="s">
        <v>32</v>
      </c>
      <c r="AC30" t="s">
        <v>18</v>
      </c>
    </row>
    <row r="31" spans="1:30" ht="14.25" x14ac:dyDescent="0.25">
      <c r="B31" s="1" t="s">
        <v>44</v>
      </c>
      <c r="C31" s="1"/>
      <c r="D31" t="s">
        <v>3</v>
      </c>
      <c r="E31" t="s">
        <v>4</v>
      </c>
      <c r="F31" t="s">
        <v>5</v>
      </c>
      <c r="H31" s="3"/>
      <c r="AC31" t="s">
        <v>18</v>
      </c>
      <c r="AD31" t="str">
        <f t="shared" si="0"/>
        <v>LagtTilOpplysninger,feilManglendeInnrapportering,OverfortTilFraEktefelle,,,,,,,,,,,,</v>
      </c>
    </row>
    <row r="32" spans="1:30" ht="14.25" x14ac:dyDescent="0.25">
      <c r="B32" s="1" t="s">
        <v>45</v>
      </c>
      <c r="C32" s="1"/>
      <c r="D32" t="s">
        <v>3</v>
      </c>
      <c r="E32" t="s">
        <v>4</v>
      </c>
      <c r="F32" t="s">
        <v>5</v>
      </c>
      <c r="AC32" t="s">
        <v>18</v>
      </c>
      <c r="AD32" t="str">
        <f t="shared" si="0"/>
        <v>LagtTilOpplysninger,feilManglendeInnrapportering,OverfortTilFraEktefelle,,,,,,,,,,,,</v>
      </c>
    </row>
    <row r="33" spans="2:30" ht="14.25" x14ac:dyDescent="0.25">
      <c r="B33" s="1" t="s">
        <v>46</v>
      </c>
      <c r="C33" s="1"/>
      <c r="D33" t="s">
        <v>3</v>
      </c>
      <c r="E33" t="s">
        <v>4</v>
      </c>
      <c r="F33" t="s">
        <v>5</v>
      </c>
      <c r="AC33" t="s">
        <v>18</v>
      </c>
      <c r="AD33" t="str">
        <f t="shared" si="0"/>
        <v>LagtTilOpplysninger,feilManglendeInnrapportering,OverfortTilFraEktefelle,,,,,,,,,,,,</v>
      </c>
    </row>
    <row r="34" spans="2:30" ht="14.25" x14ac:dyDescent="0.25">
      <c r="B34" s="1" t="s">
        <v>47</v>
      </c>
      <c r="C34" s="1"/>
      <c r="D34" t="s">
        <v>3</v>
      </c>
      <c r="F34" t="s">
        <v>5</v>
      </c>
      <c r="H34" s="3"/>
      <c r="I34" s="3"/>
      <c r="J34" s="3"/>
      <c r="K34" s="3"/>
      <c r="L34" s="3"/>
      <c r="AC34" t="s">
        <v>18</v>
      </c>
      <c r="AD34" t="str">
        <f t="shared" si="0"/>
        <v>LagtTilOpplysninger,,OverfortTilFraEktefelle,,,,,,,,,,,,</v>
      </c>
    </row>
    <row r="35" spans="2:30" s="6" customFormat="1" ht="14.25" x14ac:dyDescent="0.25">
      <c r="B35" s="5" t="s">
        <v>48</v>
      </c>
      <c r="C35" s="5"/>
      <c r="D35" s="6" t="s">
        <v>3</v>
      </c>
      <c r="E35" s="6" t="s">
        <v>4</v>
      </c>
      <c r="F35" s="6" t="s">
        <v>5</v>
      </c>
      <c r="H35" s="7"/>
      <c r="I35" s="7"/>
      <c r="J35" s="7"/>
      <c r="K35" s="7"/>
      <c r="L35" s="7"/>
      <c r="S35" s="7"/>
      <c r="T35" s="7"/>
      <c r="U35" s="7"/>
      <c r="V35" s="7"/>
      <c r="W35" s="7"/>
      <c r="X35" s="7"/>
      <c r="Y35" s="7"/>
      <c r="Z35" s="7"/>
      <c r="AC35" s="6" t="s">
        <v>18</v>
      </c>
      <c r="AD35" s="6" t="str">
        <f t="shared" si="0"/>
        <v>LagtTilOpplysninger,feilManglendeInnrapportering,OverfortTilFraEktefelle,,,,,,,,,,,,</v>
      </c>
    </row>
    <row r="36" spans="2:30" ht="14.25" x14ac:dyDescent="0.25">
      <c r="B36" s="1" t="s">
        <v>49</v>
      </c>
      <c r="C36" s="1"/>
      <c r="D36" t="s">
        <v>3</v>
      </c>
      <c r="E36" t="s">
        <v>4</v>
      </c>
      <c r="F36" t="s">
        <v>5</v>
      </c>
      <c r="H36" s="3"/>
      <c r="I36" s="3"/>
      <c r="J36" s="3"/>
      <c r="K36" s="3"/>
      <c r="L36" s="3"/>
      <c r="AC36" t="s">
        <v>18</v>
      </c>
      <c r="AD36" t="str">
        <f t="shared" si="0"/>
        <v>LagtTilOpplysninger,feilManglendeInnrapportering,OverfortTilFraEktefelle,,,,,,,,,,,,</v>
      </c>
    </row>
    <row r="37" spans="2:30" ht="14.25" x14ac:dyDescent="0.25">
      <c r="B37" s="1" t="s">
        <v>50</v>
      </c>
      <c r="C37" s="1"/>
      <c r="D37" t="s">
        <v>3</v>
      </c>
      <c r="F37" t="s">
        <v>5</v>
      </c>
      <c r="AC37" t="s">
        <v>18</v>
      </c>
      <c r="AD37" t="str">
        <f t="shared" si="0"/>
        <v>LagtTilOpplysninger,,OverfortTilFraEktefelle,,,,,,,,,,,,</v>
      </c>
    </row>
    <row r="38" spans="2:30" ht="14.25" x14ac:dyDescent="0.25">
      <c r="B38" s="1" t="s">
        <v>51</v>
      </c>
      <c r="C38" s="1"/>
      <c r="D38" t="s">
        <v>3</v>
      </c>
      <c r="F38" t="s">
        <v>5</v>
      </c>
      <c r="AC38" t="s">
        <v>18</v>
      </c>
      <c r="AD38" t="str">
        <f t="shared" si="0"/>
        <v>LagtTilOpplysninger,,OverfortTilFraEktefelle,,,,,,,,,,,,</v>
      </c>
    </row>
    <row r="39" spans="2:30" ht="14.25" x14ac:dyDescent="0.25">
      <c r="B39" s="1" t="s">
        <v>52</v>
      </c>
      <c r="C39" s="1"/>
      <c r="D39" t="s">
        <v>3</v>
      </c>
      <c r="F39" t="s">
        <v>5</v>
      </c>
      <c r="AC39" t="s">
        <v>18</v>
      </c>
      <c r="AD39" t="str">
        <f t="shared" si="0"/>
        <v>LagtTilOpplysninger,,OverfortTilFraEktefelle,,,,,,,,,,,,</v>
      </c>
    </row>
    <row r="40" spans="2:30" ht="14.25" x14ac:dyDescent="0.25">
      <c r="B40" s="1" t="s">
        <v>53</v>
      </c>
      <c r="C40" s="1"/>
      <c r="D40" t="s">
        <v>3</v>
      </c>
      <c r="F40" t="s">
        <v>5</v>
      </c>
      <c r="H40" s="3"/>
      <c r="AC40" t="s">
        <v>18</v>
      </c>
      <c r="AD40" t="str">
        <f t="shared" si="0"/>
        <v>LagtTilOpplysninger,,OverfortTilFraEktefelle,,,,,,,,,,,,</v>
      </c>
    </row>
    <row r="41" spans="2:30" ht="14.25" x14ac:dyDescent="0.25">
      <c r="B41" s="1" t="s">
        <v>54</v>
      </c>
      <c r="C41" s="1"/>
      <c r="D41" t="s">
        <v>3</v>
      </c>
      <c r="F41" t="s">
        <v>5</v>
      </c>
      <c r="H41" s="3"/>
      <c r="AC41" t="s">
        <v>18</v>
      </c>
      <c r="AD41" t="str">
        <f t="shared" si="0"/>
        <v>LagtTilOpplysninger,,OverfortTilFraEktefelle,,,,,,,,,,,,</v>
      </c>
    </row>
    <row r="42" spans="2:30" x14ac:dyDescent="0.25">
      <c r="B42" s="1" t="s">
        <v>55</v>
      </c>
      <c r="C42" s="1"/>
      <c r="D42" t="s">
        <v>3</v>
      </c>
      <c r="F42" t="s">
        <v>5</v>
      </c>
      <c r="H42" s="3"/>
      <c r="AC42" t="s">
        <v>18</v>
      </c>
      <c r="AD42" t="str">
        <f t="shared" si="0"/>
        <v>LagtTilOpplysninger,,OverfortTilFraEktefelle,,,,,,,,,,,,</v>
      </c>
    </row>
    <row r="43" spans="2:30" x14ac:dyDescent="0.25">
      <c r="B43" s="1" t="s">
        <v>56</v>
      </c>
      <c r="C43" s="1"/>
      <c r="D43" t="s">
        <v>3</v>
      </c>
      <c r="E43" t="s">
        <v>4</v>
      </c>
      <c r="F43" t="s">
        <v>5</v>
      </c>
      <c r="H43" s="3"/>
      <c r="I43" t="s">
        <v>8</v>
      </c>
      <c r="J43" t="s">
        <v>9</v>
      </c>
      <c r="K43" s="3"/>
      <c r="L43" t="s">
        <v>11</v>
      </c>
      <c r="AC43" t="s">
        <v>18</v>
      </c>
      <c r="AD43" t="str">
        <f t="shared" si="0"/>
        <v>LagtTilOpplysninger,feilManglendeInnrapportering,OverfortTilFraEktefelle,,,BosattEtterSkatteavtaleIAnnetLand,SkattemessigEmigrasjon,,BegrensetSkattepliktig,,,,,,</v>
      </c>
    </row>
    <row r="44" spans="2:30" x14ac:dyDescent="0.25">
      <c r="B44" s="1" t="s">
        <v>57</v>
      </c>
      <c r="C44" s="1"/>
      <c r="D44" t="s">
        <v>3</v>
      </c>
      <c r="E44" t="s">
        <v>4</v>
      </c>
      <c r="F44" t="s">
        <v>5</v>
      </c>
      <c r="H44" s="3"/>
      <c r="I44" t="s">
        <v>8</v>
      </c>
      <c r="J44" t="s">
        <v>9</v>
      </c>
      <c r="K44" s="3"/>
      <c r="L44" t="s">
        <v>11</v>
      </c>
      <c r="AC44" t="s">
        <v>18</v>
      </c>
      <c r="AD44" t="str">
        <f t="shared" si="0"/>
        <v>LagtTilOpplysninger,feilManglendeInnrapportering,OverfortTilFraEktefelle,,,BosattEtterSkatteavtaleIAnnetLand,SkattemessigEmigrasjon,,BegrensetSkattepliktig,,,,,,</v>
      </c>
    </row>
    <row r="45" spans="2:30" ht="14.25" x14ac:dyDescent="0.25">
      <c r="B45" s="1" t="s">
        <v>58</v>
      </c>
      <c r="C45" s="1"/>
      <c r="D45" t="s">
        <v>3</v>
      </c>
      <c r="F45" t="s">
        <v>5</v>
      </c>
      <c r="H45" s="3"/>
      <c r="AC45" t="s">
        <v>18</v>
      </c>
      <c r="AD45" t="str">
        <f t="shared" si="0"/>
        <v>LagtTilOpplysninger,,OverfortTilFraEktefelle,,,,,,,,,,,,</v>
      </c>
    </row>
    <row r="46" spans="2:30" ht="14.25" x14ac:dyDescent="0.25">
      <c r="B46" s="1" t="s">
        <v>59</v>
      </c>
      <c r="C46" s="1"/>
      <c r="D46" t="s">
        <v>3</v>
      </c>
      <c r="E46" t="s">
        <v>4</v>
      </c>
      <c r="F46" t="s">
        <v>5</v>
      </c>
      <c r="I46" t="s">
        <v>8</v>
      </c>
      <c r="J46" t="s">
        <v>9</v>
      </c>
      <c r="K46" s="3"/>
      <c r="L46" t="s">
        <v>11</v>
      </c>
      <c r="P46" t="s">
        <v>15</v>
      </c>
      <c r="Q46" t="s">
        <v>16</v>
      </c>
      <c r="AC46" t="s">
        <v>18</v>
      </c>
      <c r="AD46" t="str">
        <f t="shared" si="0"/>
        <v>LagtTilOpplysninger,feilManglendeInnrapportering,OverfortTilFraEktefelle,,,BosattEtterSkatteavtaleIAnnetLand,SkattemessigEmigrasjon,,BegrensetSkattepliktig,,,,Samlivsbrudd,DeltOmsorg,</v>
      </c>
    </row>
    <row r="47" spans="2:30" ht="14.25" x14ac:dyDescent="0.25">
      <c r="B47" s="1" t="s">
        <v>60</v>
      </c>
      <c r="C47" s="1"/>
      <c r="D47" t="s">
        <v>3</v>
      </c>
      <c r="E47" t="s">
        <v>4</v>
      </c>
      <c r="F47" t="s">
        <v>5</v>
      </c>
      <c r="P47" t="s">
        <v>15</v>
      </c>
      <c r="Q47" t="s">
        <v>16</v>
      </c>
      <c r="AC47" t="s">
        <v>18</v>
      </c>
      <c r="AD47" t="str">
        <f t="shared" si="0"/>
        <v>LagtTilOpplysninger,feilManglendeInnrapportering,OverfortTilFraEktefelle,,,,,,,,,,Samlivsbrudd,DeltOmsorg,</v>
      </c>
    </row>
    <row r="48" spans="2:30" ht="14.25" x14ac:dyDescent="0.25">
      <c r="B48" s="1" t="s">
        <v>61</v>
      </c>
      <c r="C48" s="1"/>
      <c r="D48" t="s">
        <v>3</v>
      </c>
      <c r="E48" t="s">
        <v>4</v>
      </c>
      <c r="F48" t="s">
        <v>5</v>
      </c>
      <c r="P48" t="s">
        <v>15</v>
      </c>
      <c r="Q48" t="s">
        <v>16</v>
      </c>
      <c r="AC48" t="s">
        <v>18</v>
      </c>
      <c r="AD48" t="str">
        <f t="shared" si="0"/>
        <v>LagtTilOpplysninger,feilManglendeInnrapportering,OverfortTilFraEktefelle,,,,,,,,,,Samlivsbrudd,DeltOmsorg,</v>
      </c>
    </row>
    <row r="49" spans="2:30" x14ac:dyDescent="0.25">
      <c r="B49" s="1" t="s">
        <v>62</v>
      </c>
      <c r="C49" s="1" t="s">
        <v>32</v>
      </c>
      <c r="AC49" t="s">
        <v>18</v>
      </c>
    </row>
    <row r="50" spans="2:30" x14ac:dyDescent="0.25">
      <c r="B50" s="1" t="s">
        <v>63</v>
      </c>
      <c r="C50" s="1" t="s">
        <v>32</v>
      </c>
      <c r="AC50" t="s">
        <v>18</v>
      </c>
    </row>
    <row r="51" spans="2:30" ht="14.25" x14ac:dyDescent="0.25">
      <c r="B51" s="1" t="s">
        <v>64</v>
      </c>
      <c r="C51" s="1"/>
      <c r="D51" t="s">
        <v>3</v>
      </c>
      <c r="AC51" t="s">
        <v>18</v>
      </c>
      <c r="AD51" t="str">
        <f t="shared" si="0"/>
        <v>LagtTilOpplysninger,,,,,,,,,,,,,,</v>
      </c>
    </row>
    <row r="52" spans="2:30" x14ac:dyDescent="0.25">
      <c r="B52" s="1" t="s">
        <v>65</v>
      </c>
      <c r="C52" s="1"/>
      <c r="D52" t="s">
        <v>3</v>
      </c>
      <c r="E52" t="s">
        <v>4</v>
      </c>
      <c r="F52" t="s">
        <v>5</v>
      </c>
      <c r="I52" t="s">
        <v>8</v>
      </c>
      <c r="J52" t="s">
        <v>9</v>
      </c>
      <c r="K52" s="3"/>
      <c r="L52" t="s">
        <v>11</v>
      </c>
      <c r="AC52" t="s">
        <v>18</v>
      </c>
      <c r="AD52" t="str">
        <f t="shared" si="0"/>
        <v>LagtTilOpplysninger,feilManglendeInnrapportering,OverfortTilFraEktefelle,,,BosattEtterSkatteavtaleIAnnetLand,SkattemessigEmigrasjon,,BegrensetSkattepliktig,,,,,,</v>
      </c>
    </row>
    <row r="53" spans="2:30" x14ac:dyDescent="0.25">
      <c r="B53" s="1" t="s">
        <v>66</v>
      </c>
      <c r="C53" s="1"/>
      <c r="D53" t="s">
        <v>3</v>
      </c>
      <c r="E53" t="s">
        <v>4</v>
      </c>
      <c r="F53" t="s">
        <v>5</v>
      </c>
      <c r="H53" t="s">
        <v>7</v>
      </c>
      <c r="I53" t="s">
        <v>8</v>
      </c>
      <c r="J53" t="s">
        <v>9</v>
      </c>
      <c r="K53" s="3"/>
      <c r="L53" t="s">
        <v>11</v>
      </c>
      <c r="AC53" t="s">
        <v>18</v>
      </c>
      <c r="AD53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4" spans="2:30" x14ac:dyDescent="0.25">
      <c r="B54" s="1" t="s">
        <v>67</v>
      </c>
      <c r="C54" s="1"/>
      <c r="D54" t="s">
        <v>3</v>
      </c>
      <c r="E54" t="s">
        <v>4</v>
      </c>
      <c r="F54" t="s">
        <v>5</v>
      </c>
      <c r="I54" t="s">
        <v>8</v>
      </c>
      <c r="J54" t="s">
        <v>9</v>
      </c>
      <c r="K54" s="3"/>
      <c r="L54" t="s">
        <v>11</v>
      </c>
      <c r="AC54" t="s">
        <v>18</v>
      </c>
      <c r="AD54" t="str">
        <f t="shared" si="0"/>
        <v>LagtTilOpplysninger,feilManglendeInnrapportering,OverfortTilFraEktefelle,,,BosattEtterSkatteavtaleIAnnetLand,SkattemessigEmigrasjon,,BegrensetSkattepliktig,,,,,,</v>
      </c>
    </row>
    <row r="55" spans="2:30" x14ac:dyDescent="0.25">
      <c r="B55" s="1" t="s">
        <v>68</v>
      </c>
      <c r="C55" s="1"/>
      <c r="D55" t="s">
        <v>3</v>
      </c>
      <c r="E55" t="s">
        <v>4</v>
      </c>
      <c r="F55" t="s">
        <v>5</v>
      </c>
      <c r="H55" t="s">
        <v>7</v>
      </c>
      <c r="I55" t="s">
        <v>8</v>
      </c>
      <c r="J55" t="s">
        <v>9</v>
      </c>
      <c r="K55" s="3"/>
      <c r="L55" t="s">
        <v>11</v>
      </c>
      <c r="AC55" t="s">
        <v>18</v>
      </c>
      <c r="AD55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6" spans="2:30" x14ac:dyDescent="0.25">
      <c r="B56" s="1" t="s">
        <v>69</v>
      </c>
      <c r="C56" s="1"/>
      <c r="D56" t="s">
        <v>3</v>
      </c>
      <c r="E56" t="s">
        <v>4</v>
      </c>
      <c r="F56" t="s">
        <v>5</v>
      </c>
      <c r="H56" t="s">
        <v>7</v>
      </c>
      <c r="I56" t="s">
        <v>8</v>
      </c>
      <c r="J56" t="s">
        <v>9</v>
      </c>
      <c r="K56" s="3"/>
      <c r="L56" t="s">
        <v>11</v>
      </c>
      <c r="AC56" t="s">
        <v>18</v>
      </c>
      <c r="AD56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7" spans="2:30" x14ac:dyDescent="0.25">
      <c r="B57" s="1" t="s">
        <v>70</v>
      </c>
      <c r="C57" s="1"/>
      <c r="D57" t="s">
        <v>3</v>
      </c>
      <c r="E57" t="s">
        <v>4</v>
      </c>
      <c r="F57" t="s">
        <v>5</v>
      </c>
      <c r="H57" t="s">
        <v>7</v>
      </c>
      <c r="I57" t="s">
        <v>8</v>
      </c>
      <c r="J57" t="s">
        <v>9</v>
      </c>
      <c r="K57" s="3"/>
      <c r="L57" t="s">
        <v>11</v>
      </c>
      <c r="AC57" t="s">
        <v>18</v>
      </c>
      <c r="AD57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8" spans="2:30" x14ac:dyDescent="0.25">
      <c r="B58" s="1" t="s">
        <v>71</v>
      </c>
      <c r="C58" s="1"/>
      <c r="D58" t="s">
        <v>3</v>
      </c>
      <c r="E58" t="s">
        <v>4</v>
      </c>
      <c r="F58" t="s">
        <v>5</v>
      </c>
      <c r="H58" t="s">
        <v>7</v>
      </c>
      <c r="I58" t="s">
        <v>8</v>
      </c>
      <c r="J58" t="s">
        <v>9</v>
      </c>
      <c r="K58" s="3"/>
      <c r="L58" t="s">
        <v>11</v>
      </c>
      <c r="AC58" t="s">
        <v>18</v>
      </c>
      <c r="AD58" t="str">
        <f t="shared" si="0"/>
        <v>LagtTilOpplysninger,feilManglendeInnrapportering,OverfortTilFraEktefelle,,EndretTilOpptjentIUtlandet,BosattEtterSkatteavtaleIAnnetLand,SkattemessigEmigrasjon,,BegrensetSkattepliktig,,,,,,</v>
      </c>
    </row>
    <row r="59" spans="2:30" x14ac:dyDescent="0.25">
      <c r="B59" s="1" t="s">
        <v>72</v>
      </c>
      <c r="C59" s="1"/>
      <c r="D59" t="s">
        <v>3</v>
      </c>
      <c r="E59" t="s">
        <v>4</v>
      </c>
      <c r="F59" t="s">
        <v>5</v>
      </c>
      <c r="H59" t="s">
        <v>7</v>
      </c>
      <c r="I59" t="s">
        <v>8</v>
      </c>
      <c r="J59" t="s">
        <v>9</v>
      </c>
      <c r="K59" s="3"/>
      <c r="L59" t="s">
        <v>11</v>
      </c>
    </row>
    <row r="60" spans="2:30" x14ac:dyDescent="0.25">
      <c r="B60" s="1" t="s">
        <v>73</v>
      </c>
      <c r="C60" s="1"/>
      <c r="D60" t="s">
        <v>3</v>
      </c>
      <c r="E60" t="s">
        <v>4</v>
      </c>
      <c r="F60" s="3"/>
      <c r="I60" t="s">
        <v>8</v>
      </c>
      <c r="J60" t="s">
        <v>9</v>
      </c>
      <c r="K60" s="3"/>
      <c r="L60" t="s">
        <v>11</v>
      </c>
      <c r="AC60" t="s">
        <v>18</v>
      </c>
      <c r="AD60" t="str">
        <f t="shared" si="0"/>
        <v>LagtTilOpplysninger,feilManglendeInnrapportering,,,,BosattEtterSkatteavtaleIAnnetLand,SkattemessigEmigrasjon,,BegrensetSkattepliktig,,,,,,</v>
      </c>
    </row>
    <row r="61" spans="2:30" x14ac:dyDescent="0.25">
      <c r="B61" s="1" t="s">
        <v>74</v>
      </c>
      <c r="C61" s="1"/>
      <c r="D61" t="s">
        <v>3</v>
      </c>
      <c r="F61" s="3"/>
      <c r="H61" s="3"/>
      <c r="AC61" t="s">
        <v>18</v>
      </c>
      <c r="AD61" t="str">
        <f t="shared" si="0"/>
        <v>LagtTilOpplysninger,,,,,,,,,,,,,,</v>
      </c>
    </row>
    <row r="62" spans="2:30" x14ac:dyDescent="0.25">
      <c r="B62" s="1" t="s">
        <v>75</v>
      </c>
      <c r="C62" s="1"/>
      <c r="D62" t="s">
        <v>3</v>
      </c>
      <c r="E62" t="s">
        <v>4</v>
      </c>
      <c r="F62" s="3"/>
      <c r="I62" s="3"/>
      <c r="J62" s="3"/>
      <c r="K62" s="3"/>
      <c r="L62" s="3"/>
      <c r="AC62" t="s">
        <v>18</v>
      </c>
      <c r="AD62" t="str">
        <f t="shared" si="0"/>
        <v>LagtTilOpplysninger,feilManglendeInnrapportering,,,,,,,,,,,,,</v>
      </c>
    </row>
    <row r="63" spans="2:30" x14ac:dyDescent="0.25">
      <c r="B63" s="1" t="s">
        <v>76</v>
      </c>
      <c r="C63" s="1" t="s">
        <v>32</v>
      </c>
      <c r="D63" s="1"/>
      <c r="AC63" t="s">
        <v>18</v>
      </c>
    </row>
    <row r="64" spans="2:30" x14ac:dyDescent="0.25">
      <c r="B64" s="1" t="s">
        <v>77</v>
      </c>
      <c r="C64" s="1" t="s">
        <v>32</v>
      </c>
      <c r="D64" s="1"/>
      <c r="AC64" t="s">
        <v>18</v>
      </c>
    </row>
    <row r="65" spans="2:30" x14ac:dyDescent="0.25">
      <c r="B65" s="1" t="s">
        <v>78</v>
      </c>
      <c r="C65" s="1" t="s">
        <v>32</v>
      </c>
      <c r="D65" s="1"/>
      <c r="AC65" t="s">
        <v>18</v>
      </c>
    </row>
    <row r="66" spans="2:30" x14ac:dyDescent="0.25">
      <c r="B66" s="1" t="s">
        <v>79</v>
      </c>
      <c r="C66" s="8" t="s">
        <v>32</v>
      </c>
      <c r="D66" s="3"/>
      <c r="H66" s="3"/>
      <c r="AC66" t="s">
        <v>18</v>
      </c>
      <c r="AD66" t="str">
        <f t="shared" si="0"/>
        <v>,,,,,,,,,,,,,,</v>
      </c>
    </row>
    <row r="67" spans="2:30" x14ac:dyDescent="0.25">
      <c r="B67" s="1" t="s">
        <v>80</v>
      </c>
      <c r="C67" s="8" t="s">
        <v>32</v>
      </c>
      <c r="D67" s="3"/>
      <c r="H67" s="3"/>
      <c r="AC67" t="s">
        <v>18</v>
      </c>
      <c r="AD67" t="str">
        <f t="shared" si="0"/>
        <v>,,,,,,,,,,,,,,</v>
      </c>
    </row>
    <row r="68" spans="2:30" x14ac:dyDescent="0.25">
      <c r="B68" s="1" t="s">
        <v>81</v>
      </c>
      <c r="C68" s="8" t="s">
        <v>32</v>
      </c>
      <c r="D68" s="3"/>
      <c r="H68" s="3"/>
      <c r="AC68" t="s">
        <v>18</v>
      </c>
      <c r="AD68" t="str">
        <f t="shared" si="0"/>
        <v>,,,,,,,,,,,,,,</v>
      </c>
    </row>
    <row r="69" spans="2:30" x14ac:dyDescent="0.25">
      <c r="B69" s="1" t="s">
        <v>82</v>
      </c>
      <c r="C69" s="1" t="s">
        <v>32</v>
      </c>
      <c r="D69" s="1"/>
    </row>
    <row r="70" spans="2:30" x14ac:dyDescent="0.25">
      <c r="B70" s="1" t="s">
        <v>83</v>
      </c>
      <c r="C70" s="1" t="s">
        <v>32</v>
      </c>
      <c r="D70" s="1"/>
    </row>
    <row r="71" spans="2:30" x14ac:dyDescent="0.25">
      <c r="B71" s="1" t="s">
        <v>84</v>
      </c>
      <c r="C71" s="1" t="s">
        <v>32</v>
      </c>
      <c r="D71" s="1"/>
    </row>
    <row r="72" spans="2:30" x14ac:dyDescent="0.25">
      <c r="B72" s="1" t="s">
        <v>85</v>
      </c>
      <c r="C72" s="1" t="s">
        <v>32</v>
      </c>
      <c r="D72" s="1"/>
    </row>
    <row r="73" spans="2:30" ht="30" x14ac:dyDescent="0.25">
      <c r="B73" s="1" t="s">
        <v>86</v>
      </c>
      <c r="C73" s="1" t="s">
        <v>32</v>
      </c>
      <c r="D73" s="1"/>
    </row>
    <row r="74" spans="2:30" ht="30" x14ac:dyDescent="0.25">
      <c r="B74" s="1" t="s">
        <v>87</v>
      </c>
      <c r="C74" s="1" t="s">
        <v>32</v>
      </c>
      <c r="D74" s="1"/>
    </row>
    <row r="75" spans="2:30" ht="30" x14ac:dyDescent="0.25">
      <c r="B75" s="1" t="s">
        <v>88</v>
      </c>
      <c r="C75" s="1" t="s">
        <v>32</v>
      </c>
      <c r="D75" s="1"/>
    </row>
    <row r="76" spans="2:30" x14ac:dyDescent="0.25">
      <c r="B76" s="1" t="s">
        <v>89</v>
      </c>
      <c r="C76" s="1" t="s">
        <v>32</v>
      </c>
      <c r="D76" s="1"/>
    </row>
    <row r="77" spans="2:30" x14ac:dyDescent="0.25">
      <c r="B77" s="1" t="s">
        <v>90</v>
      </c>
      <c r="C77" s="1" t="s">
        <v>32</v>
      </c>
      <c r="D7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5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66.5703125" customWidth="1"/>
  </cols>
  <sheetData>
    <row r="5" spans="1:2" x14ac:dyDescent="0.25">
      <c r="A5" t="s">
        <v>17</v>
      </c>
      <c r="B5" t="s">
        <v>91</v>
      </c>
    </row>
    <row r="6" spans="1:2" x14ac:dyDescent="0.25">
      <c r="A6" t="s">
        <v>19</v>
      </c>
      <c r="B6" t="s">
        <v>92</v>
      </c>
    </row>
    <row r="7" spans="1:2" x14ac:dyDescent="0.25">
      <c r="A7" t="s">
        <v>20</v>
      </c>
      <c r="B7" t="s">
        <v>93</v>
      </c>
    </row>
    <row r="8" spans="1:2" x14ac:dyDescent="0.25">
      <c r="A8" t="s">
        <v>21</v>
      </c>
      <c r="B8" t="s">
        <v>94</v>
      </c>
    </row>
    <row r="9" spans="1:2" x14ac:dyDescent="0.25">
      <c r="A9" t="s">
        <v>22</v>
      </c>
      <c r="B9" t="s">
        <v>95</v>
      </c>
    </row>
    <row r="10" spans="1:2" x14ac:dyDescent="0.25">
      <c r="A10" t="s">
        <v>23</v>
      </c>
      <c r="B10" t="s">
        <v>95</v>
      </c>
    </row>
    <row r="11" spans="1:2" x14ac:dyDescent="0.25">
      <c r="A11" t="s">
        <v>96</v>
      </c>
      <c r="B11" t="s">
        <v>95</v>
      </c>
    </row>
    <row r="12" spans="1:2" x14ac:dyDescent="0.25">
      <c r="A12" t="s">
        <v>25</v>
      </c>
      <c r="B12" t="s">
        <v>97</v>
      </c>
    </row>
    <row r="13" spans="1:2" x14ac:dyDescent="0.25">
      <c r="A13" t="s">
        <v>26</v>
      </c>
      <c r="B13" t="s">
        <v>98</v>
      </c>
    </row>
    <row r="14" spans="1:2" x14ac:dyDescent="0.25">
      <c r="A14" t="s">
        <v>27</v>
      </c>
      <c r="B14" t="s">
        <v>98</v>
      </c>
    </row>
    <row r="15" spans="1:2" x14ac:dyDescent="0.25">
      <c r="A15" t="s">
        <v>28</v>
      </c>
      <c r="B15" t="s">
        <v>99</v>
      </c>
    </row>
    <row r="16" spans="1:2" x14ac:dyDescent="0.25">
      <c r="A16" t="s">
        <v>29</v>
      </c>
      <c r="B16" t="s">
        <v>100</v>
      </c>
    </row>
    <row r="17" spans="1:2" x14ac:dyDescent="0.25">
      <c r="A17" t="s">
        <v>30</v>
      </c>
      <c r="B17" t="s">
        <v>94</v>
      </c>
    </row>
    <row r="18" spans="1:2" x14ac:dyDescent="0.25">
      <c r="A18" t="s">
        <v>31</v>
      </c>
    </row>
    <row r="19" spans="1:2" x14ac:dyDescent="0.25">
      <c r="A19" t="s">
        <v>33</v>
      </c>
      <c r="B19" t="s">
        <v>101</v>
      </c>
    </row>
    <row r="20" spans="1:2" x14ac:dyDescent="0.25">
      <c r="A20" t="s">
        <v>34</v>
      </c>
      <c r="B20" t="s">
        <v>102</v>
      </c>
    </row>
    <row r="21" spans="1:2" x14ac:dyDescent="0.25">
      <c r="A21" t="s">
        <v>35</v>
      </c>
      <c r="B21" t="s">
        <v>103</v>
      </c>
    </row>
    <row r="22" spans="1:2" x14ac:dyDescent="0.25">
      <c r="A22" t="s">
        <v>36</v>
      </c>
      <c r="B22" t="s">
        <v>103</v>
      </c>
    </row>
    <row r="23" spans="1:2" x14ac:dyDescent="0.25">
      <c r="A23" t="s">
        <v>37</v>
      </c>
      <c r="B23" t="s">
        <v>104</v>
      </c>
    </row>
    <row r="24" spans="1:2" x14ac:dyDescent="0.25">
      <c r="A24" t="s">
        <v>38</v>
      </c>
      <c r="B24" t="s">
        <v>104</v>
      </c>
    </row>
    <row r="25" spans="1:2" x14ac:dyDescent="0.25">
      <c r="A25" t="s">
        <v>39</v>
      </c>
      <c r="B25" t="s">
        <v>105</v>
      </c>
    </row>
    <row r="26" spans="1:2" x14ac:dyDescent="0.25">
      <c r="A26" t="s">
        <v>40</v>
      </c>
      <c r="B26" t="s">
        <v>104</v>
      </c>
    </row>
    <row r="27" spans="1:2" x14ac:dyDescent="0.25">
      <c r="A27" t="s">
        <v>41</v>
      </c>
      <c r="B27" t="s">
        <v>104</v>
      </c>
    </row>
    <row r="28" spans="1:2" x14ac:dyDescent="0.25">
      <c r="A28" t="s">
        <v>42</v>
      </c>
      <c r="B28" t="s">
        <v>106</v>
      </c>
    </row>
    <row r="29" spans="1:2" x14ac:dyDescent="0.25">
      <c r="A29" t="s">
        <v>43</v>
      </c>
    </row>
    <row r="30" spans="1:2" x14ac:dyDescent="0.25">
      <c r="A30" t="s">
        <v>44</v>
      </c>
      <c r="B30" t="s">
        <v>101</v>
      </c>
    </row>
    <row r="31" spans="1:2" x14ac:dyDescent="0.25">
      <c r="A31" t="s">
        <v>45</v>
      </c>
      <c r="B31" t="s">
        <v>105</v>
      </c>
    </row>
    <row r="32" spans="1:2" x14ac:dyDescent="0.25">
      <c r="A32" t="s">
        <v>46</v>
      </c>
      <c r="B32" t="s">
        <v>105</v>
      </c>
    </row>
    <row r="33" spans="1:2" x14ac:dyDescent="0.25">
      <c r="A33" t="s">
        <v>47</v>
      </c>
      <c r="B33" t="s">
        <v>107</v>
      </c>
    </row>
    <row r="34" spans="1:2" x14ac:dyDescent="0.25">
      <c r="A34" t="s">
        <v>48</v>
      </c>
      <c r="B34" t="s">
        <v>102</v>
      </c>
    </row>
    <row r="35" spans="1:2" x14ac:dyDescent="0.25">
      <c r="A35" t="s">
        <v>49</v>
      </c>
      <c r="B35" t="s">
        <v>102</v>
      </c>
    </row>
    <row r="36" spans="1:2" x14ac:dyDescent="0.25">
      <c r="A36" t="s">
        <v>50</v>
      </c>
      <c r="B36" t="s">
        <v>106</v>
      </c>
    </row>
    <row r="37" spans="1:2" x14ac:dyDescent="0.25">
      <c r="A37" t="s">
        <v>51</v>
      </c>
      <c r="B37" t="s">
        <v>106</v>
      </c>
    </row>
    <row r="38" spans="1:2" x14ac:dyDescent="0.25">
      <c r="A38" t="s">
        <v>52</v>
      </c>
      <c r="B38" t="s">
        <v>106</v>
      </c>
    </row>
    <row r="39" spans="1:2" x14ac:dyDescent="0.25">
      <c r="A39" t="s">
        <v>53</v>
      </c>
      <c r="B39" t="s">
        <v>103</v>
      </c>
    </row>
    <row r="40" spans="1:2" x14ac:dyDescent="0.25">
      <c r="A40" t="s">
        <v>54</v>
      </c>
      <c r="B40" t="s">
        <v>103</v>
      </c>
    </row>
    <row r="41" spans="1:2" x14ac:dyDescent="0.25">
      <c r="A41" t="s">
        <v>55</v>
      </c>
      <c r="B41" t="s">
        <v>103</v>
      </c>
    </row>
    <row r="42" spans="1:2" x14ac:dyDescent="0.25">
      <c r="A42" t="s">
        <v>56</v>
      </c>
      <c r="B42" t="s">
        <v>102</v>
      </c>
    </row>
    <row r="43" spans="1:2" x14ac:dyDescent="0.25">
      <c r="A43" t="s">
        <v>57</v>
      </c>
      <c r="B43" t="s">
        <v>102</v>
      </c>
    </row>
    <row r="44" spans="1:2" x14ac:dyDescent="0.25">
      <c r="A44" t="s">
        <v>58</v>
      </c>
      <c r="B44" t="s">
        <v>103</v>
      </c>
    </row>
    <row r="45" spans="1:2" x14ac:dyDescent="0.25">
      <c r="A45" t="s">
        <v>59</v>
      </c>
      <c r="B45" t="s">
        <v>108</v>
      </c>
    </row>
    <row r="46" spans="1:2" x14ac:dyDescent="0.25">
      <c r="A46" t="s">
        <v>60</v>
      </c>
      <c r="B46" t="s">
        <v>109</v>
      </c>
    </row>
    <row r="47" spans="1:2" x14ac:dyDescent="0.25">
      <c r="A47" t="s">
        <v>61</v>
      </c>
      <c r="B47" t="s">
        <v>109</v>
      </c>
    </row>
    <row r="48" spans="1:2" x14ac:dyDescent="0.25">
      <c r="A48" t="s">
        <v>62</v>
      </c>
    </row>
    <row r="49" spans="1:2" x14ac:dyDescent="0.25">
      <c r="A49" t="s">
        <v>63</v>
      </c>
    </row>
    <row r="50" spans="1:2" x14ac:dyDescent="0.25">
      <c r="A50" t="s">
        <v>64</v>
      </c>
      <c r="B50" t="s">
        <v>95</v>
      </c>
    </row>
    <row r="51" spans="1:2" x14ac:dyDescent="0.25">
      <c r="A51" t="s">
        <v>65</v>
      </c>
      <c r="B51" t="s">
        <v>104</v>
      </c>
    </row>
    <row r="52" spans="1:2" x14ac:dyDescent="0.25">
      <c r="A52" t="s">
        <v>66</v>
      </c>
      <c r="B52" t="s">
        <v>102</v>
      </c>
    </row>
    <row r="53" spans="1:2" x14ac:dyDescent="0.25">
      <c r="A53" t="s">
        <v>67</v>
      </c>
      <c r="B53" t="s">
        <v>104</v>
      </c>
    </row>
    <row r="54" spans="1:2" x14ac:dyDescent="0.25">
      <c r="A54" t="s">
        <v>68</v>
      </c>
      <c r="B54" t="s">
        <v>102</v>
      </c>
    </row>
    <row r="55" spans="1:2" x14ac:dyDescent="0.25">
      <c r="A55" t="s">
        <v>69</v>
      </c>
      <c r="B55" t="s">
        <v>102</v>
      </c>
    </row>
    <row r="56" spans="1:2" x14ac:dyDescent="0.25">
      <c r="A56" t="s">
        <v>70</v>
      </c>
      <c r="B56" t="s">
        <v>102</v>
      </c>
    </row>
    <row r="57" spans="1:2" x14ac:dyDescent="0.25">
      <c r="A57" t="s">
        <v>71</v>
      </c>
      <c r="B57" t="s">
        <v>102</v>
      </c>
    </row>
    <row r="58" spans="1:2" x14ac:dyDescent="0.25">
      <c r="A58" t="s">
        <v>73</v>
      </c>
      <c r="B58" t="s">
        <v>104</v>
      </c>
    </row>
    <row r="59" spans="1:2" x14ac:dyDescent="0.25">
      <c r="A59" t="s">
        <v>74</v>
      </c>
      <c r="B59" t="s">
        <v>103</v>
      </c>
    </row>
    <row r="60" spans="1:2" x14ac:dyDescent="0.25">
      <c r="A60" t="s">
        <v>75</v>
      </c>
      <c r="B60" t="s">
        <v>104</v>
      </c>
    </row>
    <row r="61" spans="1:2" x14ac:dyDescent="0.25">
      <c r="A61" t="s">
        <v>76</v>
      </c>
    </row>
    <row r="62" spans="1:2" x14ac:dyDescent="0.25">
      <c r="A62" t="s">
        <v>77</v>
      </c>
    </row>
    <row r="63" spans="1:2" x14ac:dyDescent="0.25">
      <c r="A63" t="s">
        <v>78</v>
      </c>
    </row>
    <row r="64" spans="1:2" x14ac:dyDescent="0.25">
      <c r="A64" t="s">
        <v>79</v>
      </c>
      <c r="B64" t="s">
        <v>97</v>
      </c>
    </row>
    <row r="65" spans="1:2" x14ac:dyDescent="0.25">
      <c r="A65" t="s">
        <v>80</v>
      </c>
      <c r="B65" t="s">
        <v>97</v>
      </c>
    </row>
    <row r="66" spans="1:2" x14ac:dyDescent="0.25">
      <c r="A66" t="s">
        <v>81</v>
      </c>
      <c r="B66" t="s">
        <v>97</v>
      </c>
    </row>
    <row r="67" spans="1:2" x14ac:dyDescent="0.25">
      <c r="A67" t="s">
        <v>82</v>
      </c>
    </row>
    <row r="68" spans="1:2" x14ac:dyDescent="0.25">
      <c r="A68" t="s">
        <v>83</v>
      </c>
    </row>
    <row r="69" spans="1:2" x14ac:dyDescent="0.25">
      <c r="A69" t="s">
        <v>84</v>
      </c>
    </row>
    <row r="70" spans="1:2" x14ac:dyDescent="0.25">
      <c r="A70" t="s">
        <v>85</v>
      </c>
    </row>
    <row r="71" spans="1:2" x14ac:dyDescent="0.25">
      <c r="A71" t="s">
        <v>86</v>
      </c>
    </row>
    <row r="72" spans="1:2" x14ac:dyDescent="0.25">
      <c r="A72" t="s">
        <v>87</v>
      </c>
    </row>
    <row r="73" spans="1:2" x14ac:dyDescent="0.25">
      <c r="A73" t="s">
        <v>88</v>
      </c>
    </row>
    <row r="74" spans="1:2" x14ac:dyDescent="0.25">
      <c r="A74" t="s">
        <v>89</v>
      </c>
    </row>
    <row r="75" spans="1:2" x14ac:dyDescent="0.25">
      <c r="A75" t="s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EF898EB4470704BB86F1A19A5662393" ma:contentTypeVersion="0" ma:contentTypeDescription="Opprett et nytt dokument." ma:contentTypeScope="" ma:versionID="2559e4243634f758674830a574aa02f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eb6cd67344829d3a956a36ab89737e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79FA95-F4A6-4EA1-8232-7FDBCF5064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51E43D-F17B-487B-A2B3-A5BE2AB10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F9AD77-EF56-46CE-9C23-4EDE4F89A64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Endringsårsaker</vt:lpstr>
      <vt:lpstr>Ark2</vt:lpstr>
    </vt:vector>
  </TitlesOfParts>
  <Manager/>
  <Company>Skatteetaten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Ouren, Hans Peter</dc:creator>
  <cp:keywords/>
  <dc:description/>
  <cp:lastModifiedBy>Muri, Nils</cp:lastModifiedBy>
  <dcterms:created xsi:type="dcterms:W3CDTF">2020-01-22T13:08:59Z</dcterms:created>
  <dcterms:modified xsi:type="dcterms:W3CDTF">2020-09-08T12:58:10Z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0x0101000EF898EB4470704BB86F1A19A5662393</vt:lpwstr>
  </property>
</Properties>
</file>