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89414\Desktop\"/>
    </mc:Choice>
  </mc:AlternateContent>
  <bookViews>
    <workbookView xWindow="0" yWindow="0" windowWidth="23040" windowHeight="9192" activeTab="3"/>
  </bookViews>
  <sheets>
    <sheet name="Les meg" sheetId="10" r:id="rId1"/>
    <sheet name="Typer kontrollresultat" sheetId="9" r:id="rId2"/>
    <sheet name="Skattemelding tema næring" sheetId="8" r:id="rId3"/>
    <sheet name="Næringsspesifikasjon" sheetId="6" r:id="rId4"/>
  </sheets>
  <definedNames>
    <definedName name="_xlnm._FilterDatabase" localSheetId="3" hidden="1">Næringsspesifikasjon!$A$1:$G$53</definedName>
    <definedName name="_xlnm._FilterDatabase" localSheetId="2" hidden="1">'Skattemelding tema næring'!$A$1:$G$6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<sst xmlns="http://schemas.openxmlformats.org/spreadsheetml/2006/main" count="399" uniqueCount="209">
  <si>
    <t>Beskrivelse av kriteriene for at kontroll skal gi utslag</t>
  </si>
  <si>
    <t>merknadStandard</t>
  </si>
  <si>
    <t>Skattepliktig som rapporterer med 
- regnskapspliktstype (tema:virksomhet) = 1, og
- lønnskostnadstype (tema: resultatregnskap) = 5600</t>
  </si>
  <si>
    <t>Skattepliktig som rapporterer med 
- regnskapspliktstype = 2 eller 5</t>
  </si>
  <si>
    <t>Resultatregnskap</t>
  </si>
  <si>
    <t>Balanse</t>
  </si>
  <si>
    <t>Dersom grunnlagForÅretsInntektogFradragsføring &gt; 0, så skal satsForInntektsføringOgInntektsfradrag være større eller lik 20</t>
  </si>
  <si>
    <t>Dersom grunnlagForÅretsInntektogFradragsføring &lt; 0, så skal satsForInntektsføringOgInntektsfradrag være mindre eller lik 20</t>
  </si>
  <si>
    <t>SALDOAVSKRIVNING_MANGLER_ERVERVSDATO</t>
  </si>
  <si>
    <t>LINEÆRAVSKRIVNING_MANGLER_ERVERVSDATO</t>
  </si>
  <si>
    <t>levetid skal være utfylt for driftsmidler som avskrives lineært</t>
  </si>
  <si>
    <t>anskaffelseskost skal være utfylt for driftsmidler som avskrives lineært</t>
  </si>
  <si>
    <t>Personinntekt</t>
  </si>
  <si>
    <t>FordelingAvNæringsinntekt</t>
  </si>
  <si>
    <t>andelAvSkattemessigResultatTilordnetInnehaver kan ikke være over 100%</t>
  </si>
  <si>
    <t>Skattepliktig som rapporterer med 
- selskapstype ulik ENK</t>
  </si>
  <si>
    <t>Virksomhet</t>
  </si>
  <si>
    <t>sumSkjermingsgrunnlagEtterGjeldsfradrag kan ikke være negativ</t>
  </si>
  <si>
    <t>Skjermingsrente mangler og det er positivt sumSkjermingsgrunnlagEtterGjeldsfradrag</t>
  </si>
  <si>
    <t>NY</t>
  </si>
  <si>
    <t>Skattepliktig som rapporterer med 
- regnskapspliktstype (tema:virksomhet) = 1, og  feil anleggsmiddeltype  (tema: balanse) ("1070", "1180", "1312", "1313", "1320", "1331", "1332", "1340", "1350", "1360", "1395")</t>
  </si>
  <si>
    <t>N_FEIL_ANLEGGSMIDDELTYPE</t>
  </si>
  <si>
    <t>Skattepliktig som rapporterer med 
- regnskapspliktstype (tema:virksomhet) = 1, og feil omløpsmiddeltype  (tema: balanse) ("1490", "1501", "1560", "1800", "1840")</t>
  </si>
  <si>
    <t>N_FEIL_OMLØPSMIDDELTYPE</t>
  </si>
  <si>
    <t>Skattepliktig som rapporterer med 
- regnskapspliktstype (tema:virksomhet) = 1, og feil langsiktigGjeldType  (tema: balanse) ("2100", "2120", "2130", "2160", "2180", "2200", "2210", "2250", "2260")</t>
  </si>
  <si>
    <t>N_FEIL_LANGSIKTIGGJELDTYPE</t>
  </si>
  <si>
    <t>Skattepliktig som rapporterer med 
- regnskapspliktstype (tema:virksomhet) = 1, og feil kortsiktigGjeldType  (tema: balanse) ("2310", "2320", "2330", "2460", "2500", "2510", "2920", "2970", "2980")</t>
  </si>
  <si>
    <t>N_FEIL_KORTSIKTIGGJELDTYPE</t>
  </si>
  <si>
    <t>Skattepliktig som rapporterer med 
- regnskapspliktstype (tema:virksomhet) = 1, og feil egenkapitaltype  (tema: balanse) ("2010", "2020", "2030")</t>
  </si>
  <si>
    <t>N_FEIL_EGENKAPITALTYPE</t>
  </si>
  <si>
    <t>Skattepliktig som rapporterer med 
- regnskapspliktstype (tema:virksomhet) = 1, og feil annenDriftsinntektstype (tema: resultatregnskap) ("3500", "3850", "3870", "3880", "3885")</t>
  </si>
  <si>
    <t>N_FEIL_ANNENDRIFTSINNTEKTSTYPE</t>
  </si>
  <si>
    <t>N_FEIL_LØNNSKOSTNADSTYPE</t>
  </si>
  <si>
    <t>Skattepliktig som rapporterer med 
- regnskapspliktstype (tema:virksomhet) = 1, og feil annenDriftskostnadstype (tema: resultatregnskap) ("6050", "7370", "7440", "7490", "7830", "7880", "7885")</t>
  </si>
  <si>
    <t>N_FEIL_ANNENDRIFTSKOSTNADSTYPE</t>
  </si>
  <si>
    <t>Skattepliktig som rapporterer med 
- regnskapspliktstype (tema:virksomhet) = 1, og feil finansinntektstype (tema: resultatregnskap)  ("8005", "8030", "8050", "8074", "8080", "8090", "8091")</t>
  </si>
  <si>
    <t>N_FEIL_FINANSINNTEKTSTYPE</t>
  </si>
  <si>
    <t>Skattepliktig som rapporterer med 
- regnskapspliktstype (tema:virksomhet) = 1, og feil finanskostnadstype (tema: resultatregnskap) ("8006", "8100", "8115", "8130", "8150", "8174")</t>
  </si>
  <si>
    <t>N_FEIL_FINANSKOSTNADSTYPE</t>
  </si>
  <si>
    <t>Skattepliktig som rapporterer med 
- regnskapspliktstype (tema:virksomhet) = 1, og feil skattekostnadstype (tema: resultatregnskap) ("8300", "8320", "8600", "8620")</t>
  </si>
  <si>
    <t>N_FEIL_SKATTEKOSTNADSTYPE</t>
  </si>
  <si>
    <t>Skattepliktig som rapporterer med 
- regnskapspliktstype (tema:virksomhet) = 1, og
- sumResultatkomponentForIFRSForetak &gt; 0</t>
  </si>
  <si>
    <t>N_FEIL_RESULTATKOMPONENTTYPE</t>
  </si>
  <si>
    <t>realisasjonsdato skal være utfylt for driftsmidler i saldogruppene E-I dersom feltet vederlagVedRealisasjonOgUttak er fylt ut</t>
  </si>
  <si>
    <t>Næring - Ektefelle</t>
  </si>
  <si>
    <t>Næring - Forenklet rapportering</t>
  </si>
  <si>
    <t>Spes.resultatregn/ balanse - Transportmiddel i næring</t>
  </si>
  <si>
    <t>Spes.resultatregn/ balanse - Gevinst- og tapskonto</t>
  </si>
  <si>
    <t>Spes.resultatregn/ balanse - Saldoavskrevet anleggsmiddel</t>
  </si>
  <si>
    <t>Spes.resultatregn/ balanse - Lineært avskrevet anleggsmiddel</t>
  </si>
  <si>
    <t>Spes.resultatregn/ balanse - AnleggsmiddelFelles</t>
  </si>
  <si>
    <t>Dersom beløp i felt nedskrevetVerdiAvUtskilteDriftsmidler er større enn verdien av feltene inngåendeVerdi + nyanskaffelse + påkostning</t>
  </si>
  <si>
    <t>Skjemavalidering (VAL-01 RF-1084)</t>
  </si>
  <si>
    <t>Skjemavalidering (VAL-02 RF-1084)</t>
  </si>
  <si>
    <t>Dersom saldogruppe = D;
beløp i feltet grunnlagForStartavskrivning kan ikke være høyere enn summen av feltene nyanskaffelse + påkostning</t>
  </si>
  <si>
    <t>For saldogruppe D:
Dersom grunnlagForStartavskrivning og avskrivningssats &gt; 10 %</t>
  </si>
  <si>
    <t>For saldogruppe = A, C, C2, D eller J:
Dersom 
grunnlagForAvskrivningOgInntektsføring er negativ og avskrivningssats &lt; 20 %</t>
  </si>
  <si>
    <t>Næring - Særskilt fradrag for fiskere og fangstfolk</t>
  </si>
  <si>
    <t>Skjemavalidering (VAL-02 RF-1213)</t>
  </si>
  <si>
    <t>Beløpet i feltet andelAvKostnadINæringsinntektForFiskeSomGjelderFellesfiske kan ikke være høyere enn beløpet i sumDriftskostnad</t>
  </si>
  <si>
    <t>Beløpet i feltet andelAvInntektINæringsinntektForFiskeSomGjelderFellesfiske kan ikke være høyere enn beløpet i sumDriftsinntekt</t>
  </si>
  <si>
    <t>Skjemavalidering (VAL-02 RF-1219)</t>
  </si>
  <si>
    <t>Skjemavalidering (VAL-05 RF-1219)</t>
  </si>
  <si>
    <t xml:space="preserve">Skjermingsrenten kan ikke være høyere enn 0,8 % </t>
  </si>
  <si>
    <t>Skjemavalidering (VAL-16 RF-1084)</t>
  </si>
  <si>
    <t>Skjemavalidering (VAL-02 RF-1224)</t>
  </si>
  <si>
    <t>Summen av anleggsmiddeltype 1000, 1020, 1130, 1150, 1160 og 1290 kan ikke være lavere enn utgåendeVerdi for alle tilfeller av LineærtavskrevetAnleggsmiddel og IkkeAvskrivbartAnleggsmiddel.</t>
  </si>
  <si>
    <t>Post 6998 "Privat bruk av elektronisk kommunikasjon" skal være negativ</t>
  </si>
  <si>
    <t>Post 7099 "Privat bruk av yrkesbil" skal være negativ</t>
  </si>
  <si>
    <t>Post 2080 "Udekket tap" skal være negativ</t>
  </si>
  <si>
    <t>Post 3300 "Spesielle offentlige avgifter vedrørende salg" skal være negativ</t>
  </si>
  <si>
    <t>Skjemavalidering (VAL-13 RF-1175)
Skjemavalidering (VAL_226 RF-1030)
Skjemavalidering (VAL_227 RF-1030)</t>
  </si>
  <si>
    <t>Skjemavalidering (VAL-11 RF-1175)
Skjemavalidering (VAL_224 RF-1030)
Skjemavalidering (VAL_225 RF-1030)</t>
  </si>
  <si>
    <t>Dersom Næringsspesifikasjon er levert kan ikke kortet for forenklet næringsrapportering benyttes</t>
  </si>
  <si>
    <t xml:space="preserve">Samlede TransportmiddelINæring/ driftskostnader skal være mindre eller lik summen av annenDriftskostnadstype 7000, 7020 og 7040. </t>
  </si>
  <si>
    <t xml:space="preserve">Samlede TransportmiddelINæring/ leasingeleie skal være  mindre eller lik annenDriftskostnadstype 6440. </t>
  </si>
  <si>
    <t>ForretningsbyggAnskaffetFør01011984 kan bare eksistere for saldogruppe I og der ervervsdato er tidligere enn 1.1.1984</t>
  </si>
  <si>
    <t>antallMaanederDrevetIaar kan ikke overstige 12 eller være 0
Kan være blank = 12</t>
  </si>
  <si>
    <t>Merknad på kortet "SærskiltFradragForFiskereOgFangstfolk" (tema: Næring) når 
beløp i feltet "grunnlagForBeregningAvSærskiltFradragForFiskereOgFangstfolk" &gt; 0, og
det ikke finnes forekomst av "antallDagerOmbord" i kort-i-kortet "DriftstidIFiskeOgFangst" i "SærskiltFradragForFiskereOgFangstfolk" (tema: Næring)</t>
  </si>
  <si>
    <t>Dersom saldogruppe = a, c, c2, d eller j - 
utslag hvis grunnlagForAvskrivningOgInntektsføring &lt; 0 og gevinstOverførtTilGevinstOgTapskonto eller tapOverførtTilGevinstOgTapskonto ikke er blank eller 0</t>
  </si>
  <si>
    <t>Skattepliktig som rapporterer med
- selskapstype = enkeltpersonforetak, og 
- åretsBeregnedePersoninntektFørFordelingOgSamordning &gt; 0 (PersoninntektFraEnkeltpersonforetak), og 
- mangler skattemessigResultatForNæringEtterKorreksjonTilordnetInnehaver (FordelingAvNæringsinntekt)</t>
  </si>
  <si>
    <t>Kontrollen plukker ut skattepliktige der summen av alle forekomster av skattemessigResultatForNæring avviker fra årsresultat
Avvik større enn +/-10 (standard avvik vi godtar)</t>
  </si>
  <si>
    <t xml:space="preserve">ervervsdato skal være utfylt for driftsmidler i saldogruppene E-I </t>
  </si>
  <si>
    <t>ervervsdato skal være utfylt for driftsmidler som avskrives lineært</t>
  </si>
  <si>
    <t>realisasjonsdato skal være utfylt for driftsmidler som avskrives lineært dersom feltet vederlagVedRealisasjonOgUttak er fylt ut</t>
  </si>
  <si>
    <t xml:space="preserve">Ved utslag på denne kontrollen har skattyter krevd fradrag for kostnader ved bruk av privatbil i næring i post 7080, utover det maksimale fradragsbeløpet (3,50 * 6000 km).
Utslag på alle som går over maxbeløpet
</t>
  </si>
  <si>
    <t>For en objektidentifkator: Alle forekomster av gevinstVedRealisasjonOgUttak  skal være lik gevinstOverførtTilGevinstOgTapskonto</t>
  </si>
  <si>
    <t>For en objektidentifikator: Alle forekomster av tapVedRealisasjonOgUttak skal være lik tapOverførtTilGevinstOgTapskonto</t>
  </si>
  <si>
    <r>
      <t xml:space="preserve">Skattepliktig som rapporterer med
- selskapstype = enkeltpersonforetak, og 
- </t>
    </r>
    <r>
      <rPr>
        <b/>
        <sz val="11"/>
        <rFont val="Calibri"/>
        <family val="2"/>
        <scheme val="minor"/>
      </rPr>
      <t>skattemessigResultatForNæringEtterKorreksjonTilordnetInnehaver</t>
    </r>
    <r>
      <rPr>
        <sz val="11"/>
        <rFont val="Calibri"/>
        <family val="2"/>
        <scheme val="minor"/>
      </rPr>
      <t xml:space="preserve"> &gt; 0 (FordelingAvNæringsinntekt),  og 
- mangler </t>
    </r>
    <r>
      <rPr>
        <b/>
        <sz val="11"/>
        <rFont val="Calibri"/>
        <family val="2"/>
        <scheme val="minor"/>
      </rPr>
      <t>åretsBeregnedePersoninntektFørFordelingOgSamordning</t>
    </r>
    <r>
      <rPr>
        <sz val="11"/>
        <rFont val="Calibri"/>
        <family val="2"/>
        <scheme val="minor"/>
      </rPr>
      <t xml:space="preserve"> (PersoninntektFraEnkeltpersonforetak)</t>
    </r>
  </si>
  <si>
    <t xml:space="preserve">Virksomheten din har rapportert inn næringsspesifikasjon via et regnskapssystem eller årsoppgjørsprogram. Da skal du ikke legge til "Forenklet næringsrapportering" i tillegg. </t>
  </si>
  <si>
    <t xml:space="preserve">Kostnader som gjelder fellesfiske kan ikke være høyere enn de totale driftskostnadene. Du må korrigere beløpene. </t>
  </si>
  <si>
    <t>Inntekter som gjelder fellesfiske kan ikke være høyere enn de totale driftsinntektene. Du må korrigere beløpene.</t>
  </si>
  <si>
    <t>Feltet gjelder bare forretningsbygg anskaffet før 1. januar 1984.</t>
  </si>
  <si>
    <t>Du må legge inn et tall mellom 1 og 12.</t>
  </si>
  <si>
    <t xml:space="preserve">Du bør legge inn skjermingsrente. </t>
  </si>
  <si>
    <t xml:space="preserve">Innehaverens andel kan ikke være høyere enn 100 prosent. </t>
  </si>
  <si>
    <t xml:space="preserve">Du har lagt inn personinntekt. Da må du også legge inn næringsinntekt. </t>
  </si>
  <si>
    <t xml:space="preserve">Du har brukt for lav sats ved beregning av beløpet som skal inntektsføres fra negativ saldo. </t>
  </si>
  <si>
    <t xml:space="preserve">Grunnlaget for startavskrivingene er høyere enn nyanskaffelsene og påkostningene. </t>
  </si>
  <si>
    <t>Er driftsmiddelet solgt eller realisert på annen måte? Da må du oppgi realisasjonsdatoen.</t>
  </si>
  <si>
    <t>Du skal ikke overføre gevinst eller tap etter salg eller annen realisasjon til gevinst- og tapskonto for saldogruppe A, C, C2, D eller J. I stedet skal du legge inn dette som inntekt eller fradrag direkte på saldo.</t>
  </si>
  <si>
    <r>
      <t>Har du valgt feil regnskapspliktstype? Det er bare enkeltpersonforetak uten regnskapsplikt som kan levere næringsspesifikasjon for inntekståret 2020.</t>
    </r>
    <r>
      <rPr>
        <sz val="11"/>
        <color rgb="FFFF0000"/>
        <rFont val="Calibri"/>
        <family val="2"/>
        <scheme val="minor"/>
      </rPr>
      <t xml:space="preserve"> </t>
    </r>
  </si>
  <si>
    <t xml:space="preserve">Har du valgt feil selskapstype?  Det er bare enkeltpersonforetak som kan levere næringsspesifikasjon for inntekståret 2020. </t>
  </si>
  <si>
    <r>
      <t xml:space="preserve">Du har brukt en driftsinntektstype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</si>
  <si>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lønnskostnadstype som ikke er forenlig med regnskapspliktstypen. </t>
  </si>
  <si>
    <t>Du har brukt en driftskostnadstype som ikke er forenlig med regnskapspliktstypen.</t>
  </si>
  <si>
    <t xml:space="preserve">Du har brukt en finansinntektstype som ikke er forenlig med regnskapspliktstypen. </t>
  </si>
  <si>
    <r>
      <t xml:space="preserve">Du har brukt en finanskostnadstype som ikke er forenlig med regnskapspliktstypen. </t>
    </r>
    <r>
      <rPr>
        <sz val="11"/>
        <color rgb="FFFF0000"/>
        <rFont val="Calibri"/>
        <family val="2"/>
        <scheme val="minor"/>
      </rPr>
      <t/>
    </r>
  </si>
  <si>
    <t xml:space="preserve">Du har brukt en skattekostnadstype som ikke er forenlig med regnskapspliktstypen. </t>
  </si>
  <si>
    <t>Du har brukt en resultatkomponentstype som ikke er forenlig med regnskapspliktstypen.</t>
  </si>
  <si>
    <t xml:space="preserve">Du har brukt en anleggsmiddeltype som ikke er forenlig med regnskapspliktstypen. </t>
  </si>
  <si>
    <t xml:space="preserve">Du har brukt en omløpsmiddeltype som ikke er forenlig med regnskapspliktstypen. </t>
  </si>
  <si>
    <t>Du har brukt en langsiktig gjeldstype som ikke er forenlig med regnskapspliktstypen.</t>
  </si>
  <si>
    <t xml:space="preserve">Du har brukt en kortsiktige gjeldstype som ikke er forenlig med regnskapspliktstypen. </t>
  </si>
  <si>
    <t xml:space="preserve">Du har brukt en egenkapitalstype som ikke er forenlig med regnskapspliktstypen. </t>
  </si>
  <si>
    <t xml:space="preserve">Summen av driftskostnadene per transportmiddel kan ikke være høyere enn summen av tilsvarende felter i resultatregnskapet (konto 7000, 7020 og/eller 7040). Du må endre noen av beløpene. </t>
  </si>
  <si>
    <t xml:space="preserve">Summen av leasingleien per transportmiddel kan ikke være høyere enn summen av tilsvarende felt i resultatregnskapet (konto 6440). Du må endre et av beløpene. </t>
  </si>
  <si>
    <t>Du har brukt for lav sats. Du må legge til minst 20 prosent av det positive grunnlaget i gevinst- og tapskontoen som inntekt.</t>
  </si>
  <si>
    <t>Du har brukt for høy sats. Du kan legge til maksimalt 20 prosent av det negative grunnlaget i gevinst- og tapskontoen som fradrag.</t>
  </si>
  <si>
    <r>
      <t>Er driftsmiddelet solgt eller realisert på annen måte? Da må du oppgi realisasjonsdatoen</t>
    </r>
    <r>
      <rPr>
        <sz val="11"/>
        <rFont val="Calibri"/>
        <family val="2"/>
        <scheme val="minor"/>
      </rPr>
      <t>.</t>
    </r>
  </si>
  <si>
    <t xml:space="preserve">Summen av inngående verdi, nyanskaffelse og påkostning for driftsmiddelet/driftsmidlene kan ikke være lavere enn den nedskrevne verdien. </t>
  </si>
  <si>
    <t xml:space="preserve">Du må legge inn levetid for driftsmidler som avskrives lineært. </t>
  </si>
  <si>
    <t xml:space="preserve">Du må legge inn anskaffelseskost for driftsmidler du avskriver lineært. </t>
  </si>
  <si>
    <t xml:space="preserve">Du har fordelt en gevinst fra salg eller annen realisasjon på flere næringer. Summen av de fordelte beløpene stemmer ikke overens med totalgevinsten. </t>
  </si>
  <si>
    <t xml:space="preserve">Du har fordelt et tap ved salg eller annen realisasjon på flere næringer. Summen av de fordelte beløpene stemmer ikke overens med det totale tapet. </t>
  </si>
  <si>
    <t xml:space="preserve">Du må fordele hele årsresultatet ditt. </t>
  </si>
  <si>
    <t>Skjermingsrenten kan maksimalt være 0,8 prosent. Dette er fastsatt av Skattedirektoratet.</t>
  </si>
  <si>
    <t xml:space="preserve">Skjermingsgrunnlaget etter gjeldsfradrag kan ikke være negativt. Beløpet må være 0 eller høyere. </t>
  </si>
  <si>
    <t xml:space="preserve">Legg inn personinntekt, også dersom den er 0.  </t>
  </si>
  <si>
    <t xml:space="preserve">Du har lagt inn inntekter fra fiske og fangst. For å få fradrag må du også legge inn driftstid i fiske og fangst. Dette gjør du ved å velge "Endre" og "Legg til oppdragsgiver og dager om bord". </t>
  </si>
  <si>
    <t xml:space="preserve">Du har krevd fradrag for kostnader ved bruk av privatbil i næring som overstiger maksbeløpet. Bruker du privatbil mer enn 6 000 kilometer i året, skal bilen som hovedregel regnskapsbehandles. 
</t>
  </si>
  <si>
    <t>Du har lagt inn et positivt beløp for privat bruk av yrkesbil (konto 7099). Du må endre til et negativt beløp.</t>
  </si>
  <si>
    <t>Du har lagt inn et positivt beløp for spesielle offentlige avgifter vedrørende salg (konto 3300). Du må endre til et negativt beløp.</t>
  </si>
  <si>
    <t xml:space="preserve">Du har lagt inn et positivt beløp for privat bruk av elektronisk kommunikasjon (konto 6998). Du må endre til et negativt beløp. </t>
  </si>
  <si>
    <t>Du har lagt inn et positivt beløp for udekket tap (konto 2080). Du må endre til et negativt beløp.</t>
  </si>
  <si>
    <t xml:space="preserve">Det er differanse mellom balanseverdien av driftsmidler som avskrives lineært eller ikke avskrives og den utgående verdien for de samme driftsmidlene. Balanseverdien kan ikke være lavere enn den utgående verdien. </t>
  </si>
  <si>
    <t xml:space="preserve">Du har brukt for høy avskrivingssats for startavskrivingen. Satsen kan maksimalt være 10 prosent.  </t>
  </si>
  <si>
    <t>N_DRIFTSTID_FISKE</t>
  </si>
  <si>
    <t>N_EKTEFELLE_MANGLER_NÆRINGSINNTEKT</t>
  </si>
  <si>
    <t>Ektefelle som bare legger inn personinntekt og ikke næringsinntekt</t>
  </si>
  <si>
    <t>N_HØY_SKJERMINGSRENTE</t>
  </si>
  <si>
    <t>N_FORENKLET_OG_FAGSYSTEM</t>
  </si>
  <si>
    <t>N_GRUNNLAG_STARTAVSKRIVNING</t>
  </si>
  <si>
    <t>N_NEDSKREVET_VERDI_DRIFTSMIDDEL</t>
  </si>
  <si>
    <t>N_SAMLESALDO_GTK</t>
  </si>
  <si>
    <t>N_REGNSKAPSPLIKTSTYPE_STØTTES_IKKE</t>
  </si>
  <si>
    <t>N_SELSKAPSTYPE_STØTTES_IKKE</t>
  </si>
  <si>
    <t>N_BRUK_AV_PRIVATBIL</t>
  </si>
  <si>
    <t>N_NEGATIV_ELKOMM</t>
  </si>
  <si>
    <t>N_NEGATIV_YRKESBIL</t>
  </si>
  <si>
    <t>N_OFFENTLIGE_AVGIFTER</t>
  </si>
  <si>
    <t>N_UDEKKET_TAP</t>
  </si>
  <si>
    <t>N_BALANSEVERDI_LINEÆRE_IKKEAVSKRIVBARE</t>
  </si>
  <si>
    <t>N_TRANSPORTMIDDEL_DRIFTSKOSTNADER</t>
  </si>
  <si>
    <t>N_TRANSPORTMIDDEL_LEASINGLEIE</t>
  </si>
  <si>
    <t>N_INNTEKTSFØRING_GTK_LAV</t>
  </si>
  <si>
    <t>N_INNTEKTSFRADRAG_GTK_HØY</t>
  </si>
  <si>
    <t>N_SALDOAVSKRIVNING_MANGLER_REALISASJONSDATO</t>
  </si>
  <si>
    <t>N_SALDOAVSKRIVNING_FORRETNINGSBYGGFØR 01011984_ERVERVSDATO</t>
  </si>
  <si>
    <t>N_NEGATIV_SALDO</t>
  </si>
  <si>
    <t>N_STARTAVSKRIVNING</t>
  </si>
  <si>
    <t>N_LINEÆRAVSKRIVNING_MANGLER_REALISASJONSDATO</t>
  </si>
  <si>
    <t>N_LINEÆRAVSKRIVNING_MANGLER_ANSKAFFELSESKOST</t>
  </si>
  <si>
    <t>N_AVVIK_GEVINSTOVERFØRTTILGEVINSTOGTAPSKONTO</t>
  </si>
  <si>
    <t>N_AVVIK_TAPOVERFØRTTILGEVINSTOGTAPSKONTO</t>
  </si>
  <si>
    <t>N_INNEHAVERSANDEL_OVER_100</t>
  </si>
  <si>
    <t>N_AVVIK_ÅRSRESULTAT</t>
  </si>
  <si>
    <t>N_SKJERMINGFRADRAG_NEGATIVT</t>
  </si>
  <si>
    <t>N_SKJERMINGSRENTE_MANGLER</t>
  </si>
  <si>
    <t>N_ANTALL_MÅNEDER_FEIL</t>
  </si>
  <si>
    <t>N_BEREGNET_PERSONINNTEKT_MANGLER</t>
  </si>
  <si>
    <t>N_BARE_PERSONINNTEKT</t>
  </si>
  <si>
    <t>N_HØY_KOSTNAD_FELLESFISKE</t>
  </si>
  <si>
    <t>N_HØY_INNTEKT_FELLESFISKE</t>
  </si>
  <si>
    <t>N_HØY_AVSKRIVINGSSATS</t>
  </si>
  <si>
    <t>Du har brukt for høy avskrivingssats for et driftsmiddel. Du må endre satsen.&lt;a href="https://www.skatteetaten.no/satser/avskrivningssatser/"target="_blank"&gt; På nettsiden til Skatteetaten finner du riktige satser per inntektsår (ny fane).&lt;/a&gt;</t>
  </si>
  <si>
    <t>Du har lagt inn din andel av personinntekten. Da må du også legge inn din andel av næringsinntekten.</t>
  </si>
  <si>
    <t>Tema/undertema</t>
  </si>
  <si>
    <t>Status prodsetting</t>
  </si>
  <si>
    <t>Kategori (ny eller tidligere skjemavalidering)</t>
  </si>
  <si>
    <t>Hjelpetekst til skattyter/merknad</t>
  </si>
  <si>
    <t>Teknisk navn</t>
  </si>
  <si>
    <t>Kontrollresultat</t>
  </si>
  <si>
    <t>Kategori NY eller tidligere skjemavalidering)</t>
  </si>
  <si>
    <t>ikke klar</t>
  </si>
  <si>
    <t xml:space="preserve">merknadStandard </t>
  </si>
  <si>
    <t xml:space="preserve">merknadInformasjon </t>
  </si>
  <si>
    <t>skal gi merknad med informasjon om diverse</t>
  </si>
  <si>
    <t>merknadMangel</t>
  </si>
  <si>
    <t>skal gi merknad om manglende informasjon (I SME gjør denne at skattyter ikke får sett skatteberegningen sin før opplysningene som mangler er fylt ut)</t>
  </si>
  <si>
    <t>skal gi merknad  hvor det tipses om andre opplysninger skattyter kanskje bør oppgi</t>
  </si>
  <si>
    <t>skal gi merknad om at vi ønsker at skattyter skal legge ved dokumentasjon på et felt de har fylt ut</t>
  </si>
  <si>
    <t>skal gi merknad om feil som må rettes for at skattyter skal kunne levere skattemeldingen sin _ får ikke levert uten at disse feilene er rettet</t>
  </si>
  <si>
    <t xml:space="preserve">faktiskFeil </t>
  </si>
  <si>
    <t xml:space="preserve">merknadDokumentasjon </t>
  </si>
  <si>
    <t>merknadTips</t>
  </si>
  <si>
    <t>Kategori</t>
  </si>
  <si>
    <t>Forklaring</t>
  </si>
  <si>
    <t xml:space="preserve"> </t>
  </si>
  <si>
    <t>Kommentar</t>
  </si>
  <si>
    <t>Brukes kun i skattemelding (ikke i tema næring)</t>
  </si>
  <si>
    <t>Brukes både i skattemelding og næringsspesifikasjon</t>
  </si>
  <si>
    <t>faktiskFeil</t>
  </si>
  <si>
    <t>I produksjon</t>
  </si>
  <si>
    <t>skal gi merknad om forhold som vi mener bør kontrolleres nøyere og som kan være feil</t>
  </si>
  <si>
    <t>Merk! Det er kun kategori faktiskFeil som gir avvisning i valideringsresultatet</t>
  </si>
  <si>
    <t>vurderes</t>
  </si>
  <si>
    <t>N_LINEÆRAVSKRIVNING_MANGLER_LEVETID</t>
  </si>
  <si>
    <t>For saldogruppene:
Dersom grunnlagForAvskrivningOgInntektsføring &gt; 15 000 og avskrivningssats &gt; tillatt sats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</si>
</sst>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/>
    <xf numFmtId="0" fontId="3" fillId="0" borderId="0" xfId="0" applyFont="1" applyFill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99060</xdr:rowOff>
    </xdr:from>
    <xdr:to>
      <xdr:col>8</xdr:col>
      <xdr:colOff>396240</xdr:colOff>
      <xdr:row>12</xdr:row>
      <xdr:rowOff>121920</xdr:rowOff>
    </xdr:to>
    <xdr:sp macro="" textlink="">
      <xdr:nvSpPr>
        <xdr:cNvPr id="2" name="TekstSylinder 1"/>
        <xdr:cNvSpPr txBox="1"/>
      </xdr:nvSpPr>
      <xdr:spPr>
        <a:xfrm>
          <a:off x="350520" y="281940"/>
          <a:ext cx="6385560" cy="20345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 dette</a:t>
          </a:r>
          <a:r>
            <a:rPr lang="nb-NO" sz="1100" baseline="0"/>
            <a:t> regnearket finner du:</a:t>
          </a:r>
        </a:p>
        <a:p>
          <a:endParaRPr lang="nb-NO" sz="1100" baseline="0"/>
        </a:p>
        <a:p>
          <a:r>
            <a:rPr lang="nb-NO" sz="1100" baseline="0"/>
            <a:t>1. Oversikt over </a:t>
          </a: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kategorier av tilbakemeldinger på kontrollene i skattemeldingen og næringsspesifikasjonen og forklaring på disse</a:t>
          </a: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Oversikt over kontroller i tema næring i skattemeldingen</a:t>
          </a:r>
        </a:p>
        <a:p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Oversikt over kontroller i næringsspesifikasjon</a:t>
          </a:r>
          <a:endParaRPr lang="nb-NO" sz="1100"/>
        </a:p>
        <a:p>
          <a:endParaRPr lang="nb-NO" sz="1100" baseline="0"/>
        </a:p>
        <a:p>
          <a:r>
            <a:rPr lang="nb-NO" sz="1100" b="1" baseline="0"/>
            <a:t>Merk!</a:t>
          </a:r>
          <a:r>
            <a:rPr lang="nb-NO" sz="1100" baseline="0"/>
            <a:t> Dette regnearket inneholder </a:t>
          </a:r>
          <a:r>
            <a:rPr lang="nb-N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ikke oversikt over</a:t>
          </a:r>
          <a:r>
            <a:rPr lang="nb-NO" sz="1100" baseline="0"/>
            <a:t> kontroller på øvrige tema i skattemeldingen. Det er ikke laget en slik oversikt for piloten i år. For inntektsår 2021 vurderer vi å lage en tjeneste som kan kalles slik at dere til enhver tid kan få oversikt over kontrollene som ligger i de ulike miljøene.</a:t>
          </a:r>
          <a:endParaRPr lang="nb-N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2:B23"/>
    </sheetView>
  </sheetViews>
  <sheetFormatPr baseColWidth="10" defaultRowHeight="14.4" x14ac:dyDescent="0.3"/>
  <cols>
    <col min="1" max="1" width="23.44140625" customWidth="1"/>
    <col min="2" max="2" width="124" customWidth="1"/>
    <col min="3" max="3" width="46.6640625" customWidth="1"/>
  </cols>
  <sheetData>
    <row r="1" spans="1:4" x14ac:dyDescent="0.3">
      <c r="A1" s="10" t="s">
        <v>196</v>
      </c>
      <c r="B1" s="10" t="s">
        <v>197</v>
      </c>
      <c r="C1" s="10" t="s">
        <v>199</v>
      </c>
    </row>
    <row r="2" spans="1:4" x14ac:dyDescent="0.3">
      <c r="A2" s="9" t="s">
        <v>185</v>
      </c>
      <c r="B2" t="s">
        <v>204</v>
      </c>
      <c r="C2" t="s">
        <v>201</v>
      </c>
      <c r="D2" t="s">
        <v>198</v>
      </c>
    </row>
    <row r="3" spans="1:4" x14ac:dyDescent="0.3">
      <c r="A3" s="9" t="s">
        <v>186</v>
      </c>
      <c r="B3" t="s">
        <v>187</v>
      </c>
      <c r="C3" t="s">
        <v>200</v>
      </c>
    </row>
    <row r="4" spans="1:4" x14ac:dyDescent="0.3">
      <c r="A4" s="9" t="s">
        <v>195</v>
      </c>
      <c r="B4" t="s">
        <v>190</v>
      </c>
      <c r="C4" t="s">
        <v>200</v>
      </c>
    </row>
    <row r="5" spans="1:4" x14ac:dyDescent="0.3">
      <c r="A5" s="9" t="s">
        <v>188</v>
      </c>
      <c r="B5" t="s">
        <v>189</v>
      </c>
      <c r="C5" t="s">
        <v>200</v>
      </c>
    </row>
    <row r="6" spans="1:4" x14ac:dyDescent="0.3">
      <c r="A6" s="9" t="s">
        <v>194</v>
      </c>
      <c r="B6" t="s">
        <v>191</v>
      </c>
      <c r="C6" t="s">
        <v>200</v>
      </c>
    </row>
    <row r="7" spans="1:4" x14ac:dyDescent="0.3">
      <c r="A7" s="9" t="s">
        <v>193</v>
      </c>
      <c r="B7" t="s">
        <v>192</v>
      </c>
      <c r="C7" t="s">
        <v>201</v>
      </c>
    </row>
    <row r="10" spans="1:4" x14ac:dyDescent="0.3">
      <c r="A10" s="11" t="s">
        <v>205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B1" zoomScale="80" zoomScaleNormal="80" workbookViewId="0">
      <selection activeCell="G6" sqref="G6"/>
    </sheetView>
  </sheetViews>
  <sheetFormatPr baseColWidth="10" defaultRowHeight="14.4" x14ac:dyDescent="0.3"/>
  <cols>
    <col min="1" max="1" width="29.6640625" customWidth="1"/>
    <col min="2" max="2" width="23.44140625" customWidth="1"/>
    <col min="3" max="3" width="59.33203125" customWidth="1"/>
    <col min="4" max="4" width="37" customWidth="1"/>
    <col min="5" max="5" width="50" customWidth="1"/>
    <col min="6" max="6" width="19.6640625" customWidth="1"/>
    <col min="7" max="7" width="46.88671875" customWidth="1"/>
  </cols>
  <sheetData>
    <row r="1" spans="1:7" ht="28.8" x14ac:dyDescent="0.3">
      <c r="A1" s="6" t="s">
        <v>177</v>
      </c>
      <c r="B1" s="6" t="s">
        <v>179</v>
      </c>
      <c r="C1" s="5" t="s">
        <v>0</v>
      </c>
      <c r="D1" s="6" t="s">
        <v>181</v>
      </c>
      <c r="E1" s="6" t="s">
        <v>180</v>
      </c>
      <c r="F1" s="5" t="s">
        <v>182</v>
      </c>
      <c r="G1" s="6" t="s">
        <v>178</v>
      </c>
    </row>
    <row r="2" spans="1:7" ht="28.8" x14ac:dyDescent="0.3">
      <c r="A2" s="2" t="s">
        <v>44</v>
      </c>
      <c r="B2" s="2" t="s">
        <v>19</v>
      </c>
      <c r="C2" s="2" t="s">
        <v>139</v>
      </c>
      <c r="D2" s="2" t="s">
        <v>138</v>
      </c>
      <c r="E2" s="2" t="s">
        <v>176</v>
      </c>
      <c r="F2" s="2" t="s">
        <v>1</v>
      </c>
      <c r="G2" s="8" t="s">
        <v>203</v>
      </c>
    </row>
    <row r="3" spans="1:7" ht="43.2" x14ac:dyDescent="0.3">
      <c r="A3" s="2" t="s">
        <v>45</v>
      </c>
      <c r="B3" s="2" t="s">
        <v>19</v>
      </c>
      <c r="C3" s="2" t="s">
        <v>73</v>
      </c>
      <c r="D3" s="2" t="s">
        <v>141</v>
      </c>
      <c r="E3" s="2" t="s">
        <v>89</v>
      </c>
      <c r="F3" s="2" t="s">
        <v>1</v>
      </c>
      <c r="G3" s="8" t="s">
        <v>203</v>
      </c>
    </row>
    <row r="4" spans="1:7" ht="43.2" x14ac:dyDescent="0.3">
      <c r="A4" s="2" t="s">
        <v>57</v>
      </c>
      <c r="B4" s="2" t="s">
        <v>58</v>
      </c>
      <c r="C4" s="2" t="s">
        <v>59</v>
      </c>
      <c r="D4" s="2" t="s">
        <v>172</v>
      </c>
      <c r="E4" s="2" t="s">
        <v>90</v>
      </c>
      <c r="F4" s="2" t="s">
        <v>1</v>
      </c>
      <c r="G4" s="2" t="s">
        <v>184</v>
      </c>
    </row>
    <row r="5" spans="1:7" ht="43.2" x14ac:dyDescent="0.3">
      <c r="A5" s="2" t="s">
        <v>57</v>
      </c>
      <c r="B5" s="2" t="s">
        <v>19</v>
      </c>
      <c r="C5" s="2" t="s">
        <v>60</v>
      </c>
      <c r="D5" s="2" t="s">
        <v>173</v>
      </c>
      <c r="E5" s="2" t="s">
        <v>91</v>
      </c>
      <c r="F5" s="2" t="s">
        <v>1</v>
      </c>
      <c r="G5" s="2" t="s">
        <v>184</v>
      </c>
    </row>
    <row r="6" spans="1:7" ht="144" x14ac:dyDescent="0.3">
      <c r="A6" s="2" t="s">
        <v>57</v>
      </c>
      <c r="B6" s="2" t="s">
        <v>19</v>
      </c>
      <c r="C6" s="2" t="s">
        <v>78</v>
      </c>
      <c r="D6" s="8" t="s">
        <v>137</v>
      </c>
      <c r="E6" s="2" t="s">
        <v>129</v>
      </c>
      <c r="F6" s="2" t="s">
        <v>1</v>
      </c>
      <c r="G6" s="8" t="s">
        <v>203</v>
      </c>
    </row>
  </sheetData>
  <autoFilter ref="A1:F6">
    <sortState ref="A2:F6">
      <sortCondition ref="A1:A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80" zoomScaleNormal="80" workbookViewId="0">
      <pane ySplit="1" topLeftCell="A2" activePane="bottomLeft" state="frozen"/>
      <selection pane="bottomLeft" activeCell="B37" sqref="B37:B39"/>
    </sheetView>
  </sheetViews>
  <sheetFormatPr baseColWidth="10" defaultColWidth="10.6640625" defaultRowHeight="14.4" x14ac:dyDescent="0.3"/>
  <cols>
    <col min="1" max="1" width="28.5546875" style="1" customWidth="1"/>
    <col min="2" max="2" width="20.6640625" style="3" customWidth="1"/>
    <col min="3" max="3" width="49" style="1" customWidth="1"/>
    <col min="4" max="4" width="44.109375" style="1" bestFit="1" customWidth="1"/>
    <col min="5" max="5" width="16.5546875" style="3" customWidth="1"/>
    <col min="6" max="6" width="52" style="2" customWidth="1"/>
    <col min="7" max="7" width="32.44140625" style="3" customWidth="1"/>
    <col min="8" max="16384" width="10.6640625" style="3"/>
  </cols>
  <sheetData>
    <row r="1" spans="1:7" s="1" customFormat="1" ht="43.2" x14ac:dyDescent="0.3">
      <c r="A1" s="6" t="s">
        <v>177</v>
      </c>
      <c r="B1" s="6" t="s">
        <v>183</v>
      </c>
      <c r="C1" s="5" t="s">
        <v>0</v>
      </c>
      <c r="D1" s="6" t="s">
        <v>181</v>
      </c>
      <c r="E1" s="5" t="s">
        <v>182</v>
      </c>
      <c r="F1" s="6" t="s">
        <v>180</v>
      </c>
      <c r="G1" s="6" t="s">
        <v>178</v>
      </c>
    </row>
    <row r="2" spans="1:7" ht="57.6" x14ac:dyDescent="0.3">
      <c r="A2" s="2" t="s">
        <v>5</v>
      </c>
      <c r="B2" s="7" t="s">
        <v>19</v>
      </c>
      <c r="C2" s="2" t="s">
        <v>66</v>
      </c>
      <c r="D2" s="2" t="s">
        <v>152</v>
      </c>
      <c r="E2" s="7" t="s">
        <v>1</v>
      </c>
      <c r="F2" s="2" t="s">
        <v>135</v>
      </c>
      <c r="G2" s="2" t="s">
        <v>206</v>
      </c>
    </row>
    <row r="3" spans="1:7" ht="72" x14ac:dyDescent="0.3">
      <c r="A3" s="2" t="s">
        <v>5</v>
      </c>
      <c r="B3" s="7" t="s">
        <v>19</v>
      </c>
      <c r="C3" s="2" t="s">
        <v>20</v>
      </c>
      <c r="D3" s="2" t="s">
        <v>21</v>
      </c>
      <c r="E3" s="7" t="s">
        <v>202</v>
      </c>
      <c r="F3" s="2" t="s">
        <v>110</v>
      </c>
      <c r="G3" s="8" t="s">
        <v>203</v>
      </c>
    </row>
    <row r="4" spans="1:7" ht="43.2" x14ac:dyDescent="0.3">
      <c r="A4" s="2" t="s">
        <v>5</v>
      </c>
      <c r="B4" s="7" t="s">
        <v>19</v>
      </c>
      <c r="C4" s="2" t="s">
        <v>28</v>
      </c>
      <c r="D4" s="2" t="s">
        <v>29</v>
      </c>
      <c r="E4" s="7" t="s">
        <v>202</v>
      </c>
      <c r="F4" s="2" t="s">
        <v>114</v>
      </c>
      <c r="G4" s="8" t="s">
        <v>203</v>
      </c>
    </row>
    <row r="5" spans="1:7" ht="57.6" x14ac:dyDescent="0.3">
      <c r="A5" s="2" t="s">
        <v>5</v>
      </c>
      <c r="B5" s="7" t="s">
        <v>19</v>
      </c>
      <c r="C5" s="2" t="s">
        <v>26</v>
      </c>
      <c r="D5" s="2" t="s">
        <v>27</v>
      </c>
      <c r="E5" s="7" t="s">
        <v>202</v>
      </c>
      <c r="F5" s="2" t="s">
        <v>113</v>
      </c>
      <c r="G5" s="8" t="s">
        <v>203</v>
      </c>
    </row>
    <row r="6" spans="1:7" ht="57.6" x14ac:dyDescent="0.3">
      <c r="A6" s="2" t="s">
        <v>5</v>
      </c>
      <c r="B6" s="7" t="s">
        <v>19</v>
      </c>
      <c r="C6" s="2" t="s">
        <v>24</v>
      </c>
      <c r="D6" s="2" t="s">
        <v>25</v>
      </c>
      <c r="E6" s="7" t="s">
        <v>202</v>
      </c>
      <c r="F6" s="2" t="s">
        <v>112</v>
      </c>
      <c r="G6" s="8" t="s">
        <v>203</v>
      </c>
    </row>
    <row r="7" spans="1:7" ht="57.6" x14ac:dyDescent="0.3">
      <c r="A7" s="2" t="s">
        <v>5</v>
      </c>
      <c r="B7" s="7" t="s">
        <v>19</v>
      </c>
      <c r="C7" s="2" t="s">
        <v>22</v>
      </c>
      <c r="D7" s="2" t="s">
        <v>23</v>
      </c>
      <c r="E7" s="7" t="s">
        <v>202</v>
      </c>
      <c r="F7" s="2" t="s">
        <v>111</v>
      </c>
      <c r="G7" s="8" t="s">
        <v>203</v>
      </c>
    </row>
    <row r="8" spans="1:7" ht="57.6" x14ac:dyDescent="0.3">
      <c r="A8" s="2" t="s">
        <v>13</v>
      </c>
      <c r="B8" s="8" t="s">
        <v>19</v>
      </c>
      <c r="C8" s="2" t="s">
        <v>81</v>
      </c>
      <c r="D8" s="2" t="s">
        <v>166</v>
      </c>
      <c r="E8" s="7" t="s">
        <v>202</v>
      </c>
      <c r="F8" s="2" t="s">
        <v>125</v>
      </c>
      <c r="G8" s="2" t="s">
        <v>184</v>
      </c>
    </row>
    <row r="9" spans="1:7" ht="28.8" x14ac:dyDescent="0.3">
      <c r="A9" s="2" t="s">
        <v>13</v>
      </c>
      <c r="B9" s="7" t="s">
        <v>19</v>
      </c>
      <c r="C9" s="2" t="s">
        <v>14</v>
      </c>
      <c r="D9" s="2" t="s">
        <v>165</v>
      </c>
      <c r="E9" s="2" t="s">
        <v>1</v>
      </c>
      <c r="F9" s="2" t="s">
        <v>95</v>
      </c>
      <c r="G9" s="8" t="s">
        <v>203</v>
      </c>
    </row>
    <row r="10" spans="1:7" s="1" customFormat="1" ht="43.2" x14ac:dyDescent="0.3">
      <c r="A10" s="2" t="s">
        <v>12</v>
      </c>
      <c r="B10" s="7" t="s">
        <v>19</v>
      </c>
      <c r="C10" s="2" t="s">
        <v>77</v>
      </c>
      <c r="D10" s="2" t="s">
        <v>169</v>
      </c>
      <c r="E10" s="2" t="s">
        <v>1</v>
      </c>
      <c r="F10" s="2" t="s">
        <v>93</v>
      </c>
      <c r="G10" s="8" t="s">
        <v>203</v>
      </c>
    </row>
    <row r="11" spans="1:7" s="1" customFormat="1" ht="100.8" x14ac:dyDescent="0.3">
      <c r="A11" s="2" t="s">
        <v>12</v>
      </c>
      <c r="B11" s="4" t="s">
        <v>19</v>
      </c>
      <c r="C11" s="2" t="s">
        <v>80</v>
      </c>
      <c r="D11" s="2" t="s">
        <v>171</v>
      </c>
      <c r="E11" s="7" t="s">
        <v>202</v>
      </c>
      <c r="F11" s="2" t="s">
        <v>96</v>
      </c>
      <c r="G11" s="8" t="s">
        <v>203</v>
      </c>
    </row>
    <row r="12" spans="1:7" s="1" customFormat="1" ht="115.2" x14ac:dyDescent="0.3">
      <c r="A12" s="2" t="s">
        <v>12</v>
      </c>
      <c r="B12" s="2" t="s">
        <v>19</v>
      </c>
      <c r="C12" s="2" t="s">
        <v>88</v>
      </c>
      <c r="D12" s="2" t="s">
        <v>170</v>
      </c>
      <c r="E12" s="7" t="s">
        <v>202</v>
      </c>
      <c r="F12" s="2" t="s">
        <v>128</v>
      </c>
      <c r="G12" s="2" t="s">
        <v>184</v>
      </c>
    </row>
    <row r="13" spans="1:7" s="1" customFormat="1" ht="28.8" x14ac:dyDescent="0.3">
      <c r="A13" s="2" t="s">
        <v>12</v>
      </c>
      <c r="B13" s="2" t="s">
        <v>65</v>
      </c>
      <c r="C13" s="2" t="s">
        <v>63</v>
      </c>
      <c r="D13" s="2" t="s">
        <v>140</v>
      </c>
      <c r="E13" s="7" t="s">
        <v>202</v>
      </c>
      <c r="F13" s="2" t="s">
        <v>126</v>
      </c>
      <c r="G13" s="8" t="s">
        <v>203</v>
      </c>
    </row>
    <row r="14" spans="1:7" s="1" customFormat="1" ht="28.8" x14ac:dyDescent="0.3">
      <c r="A14" s="2" t="s">
        <v>12</v>
      </c>
      <c r="B14" s="7" t="s">
        <v>19</v>
      </c>
      <c r="C14" s="2" t="s">
        <v>17</v>
      </c>
      <c r="D14" s="2" t="s">
        <v>167</v>
      </c>
      <c r="E14" s="2" t="s">
        <v>1</v>
      </c>
      <c r="F14" s="2" t="s">
        <v>127</v>
      </c>
      <c r="G14" s="8" t="s">
        <v>203</v>
      </c>
    </row>
    <row r="15" spans="1:7" ht="28.8" x14ac:dyDescent="0.3">
      <c r="A15" s="2" t="s">
        <v>12</v>
      </c>
      <c r="B15" s="7" t="s">
        <v>19</v>
      </c>
      <c r="C15" s="2" t="s">
        <v>18</v>
      </c>
      <c r="D15" s="2" t="s">
        <v>168</v>
      </c>
      <c r="E15" s="2" t="s">
        <v>1</v>
      </c>
      <c r="F15" s="2" t="s">
        <v>94</v>
      </c>
      <c r="G15" s="8" t="s">
        <v>203</v>
      </c>
    </row>
    <row r="16" spans="1:7" ht="100.8" x14ac:dyDescent="0.3">
      <c r="A16" s="2" t="s">
        <v>4</v>
      </c>
      <c r="B16" s="2" t="s">
        <v>19</v>
      </c>
      <c r="C16" s="2" t="s">
        <v>85</v>
      </c>
      <c r="D16" s="2" t="s">
        <v>147</v>
      </c>
      <c r="E16" s="2" t="s">
        <v>1</v>
      </c>
      <c r="F16" s="2" t="s">
        <v>130</v>
      </c>
      <c r="G16" s="8" t="s">
        <v>203</v>
      </c>
    </row>
    <row r="17" spans="1:7" ht="57.6" x14ac:dyDescent="0.3">
      <c r="A17" s="2" t="s">
        <v>4</v>
      </c>
      <c r="B17" s="7" t="s">
        <v>19</v>
      </c>
      <c r="C17" s="2" t="s">
        <v>30</v>
      </c>
      <c r="D17" s="2" t="s">
        <v>31</v>
      </c>
      <c r="E17" s="7" t="s">
        <v>202</v>
      </c>
      <c r="F17" s="2" t="s">
        <v>103</v>
      </c>
      <c r="G17" s="8" t="s">
        <v>203</v>
      </c>
    </row>
    <row r="18" spans="1:7" ht="57.6" x14ac:dyDescent="0.3">
      <c r="A18" s="2" t="s">
        <v>4</v>
      </c>
      <c r="B18" s="7" t="s">
        <v>19</v>
      </c>
      <c r="C18" s="2" t="s">
        <v>33</v>
      </c>
      <c r="D18" s="2" t="s">
        <v>34</v>
      </c>
      <c r="E18" s="7" t="s">
        <v>202</v>
      </c>
      <c r="F18" s="2" t="s">
        <v>105</v>
      </c>
      <c r="G18" s="8" t="s">
        <v>203</v>
      </c>
    </row>
    <row r="19" spans="1:7" ht="57.6" x14ac:dyDescent="0.3">
      <c r="A19" s="2" t="s">
        <v>4</v>
      </c>
      <c r="B19" s="7" t="s">
        <v>19</v>
      </c>
      <c r="C19" s="2" t="s">
        <v>35</v>
      </c>
      <c r="D19" s="2" t="s">
        <v>36</v>
      </c>
      <c r="E19" s="7" t="s">
        <v>202</v>
      </c>
      <c r="F19" s="2" t="s">
        <v>106</v>
      </c>
      <c r="G19" s="8" t="s">
        <v>203</v>
      </c>
    </row>
    <row r="20" spans="1:7" ht="57.6" x14ac:dyDescent="0.3">
      <c r="A20" s="2" t="s">
        <v>4</v>
      </c>
      <c r="B20" s="7" t="s">
        <v>19</v>
      </c>
      <c r="C20" s="2" t="s">
        <v>37</v>
      </c>
      <c r="D20" s="2" t="s">
        <v>38</v>
      </c>
      <c r="E20" s="7" t="s">
        <v>202</v>
      </c>
      <c r="F20" s="2" t="s">
        <v>107</v>
      </c>
      <c r="G20" s="8" t="s">
        <v>203</v>
      </c>
    </row>
    <row r="21" spans="1:7" ht="43.2" x14ac:dyDescent="0.3">
      <c r="A21" s="2" t="s">
        <v>4</v>
      </c>
      <c r="B21" s="7" t="s">
        <v>19</v>
      </c>
      <c r="C21" s="2" t="s">
        <v>2</v>
      </c>
      <c r="D21" s="2" t="s">
        <v>32</v>
      </c>
      <c r="E21" s="7" t="s">
        <v>202</v>
      </c>
      <c r="F21" s="2" t="s">
        <v>104</v>
      </c>
      <c r="G21" s="8" t="s">
        <v>203</v>
      </c>
    </row>
    <row r="22" spans="1:7" ht="43.2" x14ac:dyDescent="0.3">
      <c r="A22" s="2" t="s">
        <v>4</v>
      </c>
      <c r="B22" s="7" t="s">
        <v>19</v>
      </c>
      <c r="C22" s="2" t="s">
        <v>41</v>
      </c>
      <c r="D22" s="2" t="s">
        <v>42</v>
      </c>
      <c r="E22" s="7" t="s">
        <v>202</v>
      </c>
      <c r="F22" s="2" t="s">
        <v>109</v>
      </c>
      <c r="G22" s="8" t="s">
        <v>203</v>
      </c>
    </row>
    <row r="23" spans="1:7" ht="57.6" x14ac:dyDescent="0.3">
      <c r="A23" s="2" t="s">
        <v>4</v>
      </c>
      <c r="B23" s="7" t="s">
        <v>19</v>
      </c>
      <c r="C23" s="2" t="s">
        <v>39</v>
      </c>
      <c r="D23" s="2" t="s">
        <v>40</v>
      </c>
      <c r="E23" s="7" t="s">
        <v>202</v>
      </c>
      <c r="F23" s="2" t="s">
        <v>108</v>
      </c>
      <c r="G23" s="8" t="s">
        <v>203</v>
      </c>
    </row>
    <row r="24" spans="1:7" ht="86.4" x14ac:dyDescent="0.3">
      <c r="A24" s="2" t="s">
        <v>4</v>
      </c>
      <c r="B24" s="2" t="s">
        <v>71</v>
      </c>
      <c r="C24" s="2" t="s">
        <v>67</v>
      </c>
      <c r="D24" s="2" t="s">
        <v>148</v>
      </c>
      <c r="E24" s="7" t="s">
        <v>202</v>
      </c>
      <c r="F24" s="2" t="s">
        <v>133</v>
      </c>
      <c r="G24" s="8" t="s">
        <v>203</v>
      </c>
    </row>
    <row r="25" spans="1:7" ht="86.4" x14ac:dyDescent="0.3">
      <c r="A25" s="2" t="s">
        <v>4</v>
      </c>
      <c r="B25" s="2" t="s">
        <v>72</v>
      </c>
      <c r="C25" s="2" t="s">
        <v>68</v>
      </c>
      <c r="D25" s="2" t="s">
        <v>149</v>
      </c>
      <c r="E25" s="7" t="s">
        <v>202</v>
      </c>
      <c r="F25" s="2" t="s">
        <v>131</v>
      </c>
      <c r="G25" s="8" t="s">
        <v>203</v>
      </c>
    </row>
    <row r="26" spans="1:7" ht="43.2" x14ac:dyDescent="0.3">
      <c r="A26" s="2" t="s">
        <v>4</v>
      </c>
      <c r="B26" s="2" t="s">
        <v>19</v>
      </c>
      <c r="C26" s="2" t="s">
        <v>70</v>
      </c>
      <c r="D26" s="2" t="s">
        <v>150</v>
      </c>
      <c r="E26" s="2" t="s">
        <v>1</v>
      </c>
      <c r="F26" s="2" t="s">
        <v>132</v>
      </c>
      <c r="G26" s="8" t="s">
        <v>203</v>
      </c>
    </row>
    <row r="27" spans="1:7" ht="52.5" customHeight="1" x14ac:dyDescent="0.3">
      <c r="A27" s="2" t="s">
        <v>4</v>
      </c>
      <c r="B27" s="2" t="s">
        <v>19</v>
      </c>
      <c r="C27" s="2" t="s">
        <v>69</v>
      </c>
      <c r="D27" s="2" t="s">
        <v>151</v>
      </c>
      <c r="E27" s="2" t="s">
        <v>1</v>
      </c>
      <c r="F27" s="2" t="s">
        <v>134</v>
      </c>
      <c r="G27" s="8" t="s">
        <v>203</v>
      </c>
    </row>
    <row r="28" spans="1:7" ht="43.2" x14ac:dyDescent="0.3">
      <c r="A28" s="2" t="s">
        <v>50</v>
      </c>
      <c r="B28" s="7" t="s">
        <v>19</v>
      </c>
      <c r="C28" s="2" t="s">
        <v>86</v>
      </c>
      <c r="D28" s="2" t="s">
        <v>163</v>
      </c>
      <c r="E28" s="2" t="s">
        <v>1</v>
      </c>
      <c r="F28" s="2" t="s">
        <v>123</v>
      </c>
      <c r="G28" s="2" t="s">
        <v>184</v>
      </c>
    </row>
    <row r="29" spans="1:7" ht="43.2" x14ac:dyDescent="0.3">
      <c r="A29" s="2" t="s">
        <v>50</v>
      </c>
      <c r="B29" s="7" t="s">
        <v>19</v>
      </c>
      <c r="C29" s="2" t="s">
        <v>87</v>
      </c>
      <c r="D29" s="2" t="s">
        <v>164</v>
      </c>
      <c r="E29" s="2" t="s">
        <v>1</v>
      </c>
      <c r="F29" s="2" t="s">
        <v>124</v>
      </c>
      <c r="G29" s="2" t="s">
        <v>184</v>
      </c>
    </row>
    <row r="30" spans="1:7" ht="57.6" x14ac:dyDescent="0.3">
      <c r="A30" s="2" t="s">
        <v>50</v>
      </c>
      <c r="B30" s="8" t="s">
        <v>53</v>
      </c>
      <c r="C30" s="2" t="s">
        <v>79</v>
      </c>
      <c r="D30" s="2" t="s">
        <v>144</v>
      </c>
      <c r="E30" s="7" t="s">
        <v>202</v>
      </c>
      <c r="F30" s="2" t="s">
        <v>100</v>
      </c>
      <c r="G30" s="8" t="s">
        <v>203</v>
      </c>
    </row>
    <row r="31" spans="1:7" ht="43.2" x14ac:dyDescent="0.3">
      <c r="A31" s="2" t="s">
        <v>47</v>
      </c>
      <c r="B31" s="8" t="s">
        <v>62</v>
      </c>
      <c r="C31" s="2" t="s">
        <v>7</v>
      </c>
      <c r="D31" s="2" t="s">
        <v>156</v>
      </c>
      <c r="E31" s="7" t="s">
        <v>202</v>
      </c>
      <c r="F31" s="2" t="s">
        <v>118</v>
      </c>
      <c r="G31" s="8" t="s">
        <v>203</v>
      </c>
    </row>
    <row r="32" spans="1:7" ht="43.2" x14ac:dyDescent="0.3">
      <c r="A32" s="2" t="s">
        <v>47</v>
      </c>
      <c r="B32" s="8" t="s">
        <v>61</v>
      </c>
      <c r="C32" s="2" t="s">
        <v>6</v>
      </c>
      <c r="D32" s="2" t="s">
        <v>155</v>
      </c>
      <c r="E32" s="7" t="s">
        <v>202</v>
      </c>
      <c r="F32" s="2" t="s">
        <v>117</v>
      </c>
      <c r="G32" s="8" t="s">
        <v>203</v>
      </c>
    </row>
    <row r="33" spans="1:7" ht="28.8" x14ac:dyDescent="0.3">
      <c r="A33" s="2" t="s">
        <v>49</v>
      </c>
      <c r="B33" s="7" t="s">
        <v>19</v>
      </c>
      <c r="C33" s="2" t="s">
        <v>83</v>
      </c>
      <c r="D33" s="2" t="s">
        <v>9</v>
      </c>
      <c r="E33" s="2" t="s">
        <v>1</v>
      </c>
      <c r="G33" s="2" t="s">
        <v>206</v>
      </c>
    </row>
    <row r="34" spans="1:7" ht="28.8" x14ac:dyDescent="0.3">
      <c r="A34" s="2" t="s">
        <v>49</v>
      </c>
      <c r="B34" s="7" t="s">
        <v>19</v>
      </c>
      <c r="C34" s="2" t="s">
        <v>11</v>
      </c>
      <c r="D34" s="2" t="s">
        <v>162</v>
      </c>
      <c r="E34" s="2" t="s">
        <v>1</v>
      </c>
      <c r="F34" s="2" t="s">
        <v>122</v>
      </c>
      <c r="G34" s="8" t="s">
        <v>203</v>
      </c>
    </row>
    <row r="35" spans="1:7" ht="28.8" x14ac:dyDescent="0.3">
      <c r="A35" s="2" t="s">
        <v>49</v>
      </c>
      <c r="B35" s="7" t="s">
        <v>19</v>
      </c>
      <c r="C35" s="2" t="s">
        <v>10</v>
      </c>
      <c r="D35" s="2" t="s">
        <v>207</v>
      </c>
      <c r="E35" s="2" t="s">
        <v>1</v>
      </c>
      <c r="F35" s="2" t="s">
        <v>121</v>
      </c>
      <c r="G35" s="8" t="s">
        <v>203</v>
      </c>
    </row>
    <row r="36" spans="1:7" ht="43.2" x14ac:dyDescent="0.3">
      <c r="A36" s="2" t="s">
        <v>49</v>
      </c>
      <c r="B36" s="7" t="s">
        <v>19</v>
      </c>
      <c r="C36" s="2" t="s">
        <v>84</v>
      </c>
      <c r="D36" s="2" t="s">
        <v>161</v>
      </c>
      <c r="E36" s="2" t="s">
        <v>1</v>
      </c>
      <c r="F36" s="2" t="s">
        <v>99</v>
      </c>
      <c r="G36" s="8" t="s">
        <v>203</v>
      </c>
    </row>
    <row r="37" spans="1:7" ht="43.2" x14ac:dyDescent="0.3">
      <c r="A37" s="2" t="s">
        <v>48</v>
      </c>
      <c r="B37" s="8" t="s">
        <v>64</v>
      </c>
      <c r="C37" s="2" t="s">
        <v>54</v>
      </c>
      <c r="D37" s="2" t="s">
        <v>142</v>
      </c>
      <c r="E37" s="7" t="s">
        <v>202</v>
      </c>
      <c r="F37" s="2" t="s">
        <v>98</v>
      </c>
      <c r="G37" s="8" t="s">
        <v>203</v>
      </c>
    </row>
    <row r="38" spans="1:7" ht="72" x14ac:dyDescent="0.3">
      <c r="A38" s="2" t="s">
        <v>48</v>
      </c>
      <c r="B38" s="8" t="s">
        <v>19</v>
      </c>
      <c r="C38" s="2" t="s">
        <v>208</v>
      </c>
      <c r="D38" s="8" t="s">
        <v>174</v>
      </c>
      <c r="E38" s="2" t="s">
        <v>1</v>
      </c>
      <c r="F38" s="2" t="s">
        <v>175</v>
      </c>
      <c r="G38" s="8" t="s">
        <v>203</v>
      </c>
    </row>
    <row r="39" spans="1:7" ht="43.2" x14ac:dyDescent="0.3">
      <c r="A39" s="2" t="s">
        <v>48</v>
      </c>
      <c r="B39" s="8" t="s">
        <v>52</v>
      </c>
      <c r="C39" s="2" t="s">
        <v>51</v>
      </c>
      <c r="D39" s="2" t="s">
        <v>143</v>
      </c>
      <c r="E39" s="7" t="s">
        <v>202</v>
      </c>
      <c r="F39" s="2" t="s">
        <v>120</v>
      </c>
      <c r="G39" s="8" t="s">
        <v>203</v>
      </c>
    </row>
    <row r="40" spans="1:7" ht="57.6" x14ac:dyDescent="0.3">
      <c r="A40" s="2" t="s">
        <v>48</v>
      </c>
      <c r="B40" s="7" t="s">
        <v>19</v>
      </c>
      <c r="C40" s="2" t="s">
        <v>56</v>
      </c>
      <c r="D40" s="2" t="s">
        <v>159</v>
      </c>
      <c r="E40" s="2" t="s">
        <v>1</v>
      </c>
      <c r="F40" s="2" t="s">
        <v>97</v>
      </c>
      <c r="G40" s="8" t="s">
        <v>203</v>
      </c>
    </row>
    <row r="41" spans="1:7" ht="43.2" x14ac:dyDescent="0.3">
      <c r="A41" s="2" t="s">
        <v>48</v>
      </c>
      <c r="B41" s="7" t="s">
        <v>19</v>
      </c>
      <c r="C41" s="2" t="s">
        <v>76</v>
      </c>
      <c r="D41" s="2" t="s">
        <v>158</v>
      </c>
      <c r="E41" s="2" t="s">
        <v>1</v>
      </c>
      <c r="F41" s="2" t="s">
        <v>92</v>
      </c>
      <c r="G41" s="2" t="s">
        <v>184</v>
      </c>
    </row>
    <row r="42" spans="1:7" ht="43.2" x14ac:dyDescent="0.3">
      <c r="A42" s="2" t="s">
        <v>48</v>
      </c>
      <c r="B42" s="7" t="s">
        <v>19</v>
      </c>
      <c r="C42" s="2" t="s">
        <v>43</v>
      </c>
      <c r="D42" s="2" t="s">
        <v>157</v>
      </c>
      <c r="E42" s="2" t="s">
        <v>1</v>
      </c>
      <c r="F42" s="2" t="s">
        <v>119</v>
      </c>
      <c r="G42" s="8" t="s">
        <v>203</v>
      </c>
    </row>
    <row r="43" spans="1:7" s="1" customFormat="1" ht="67.2" customHeight="1" x14ac:dyDescent="0.3">
      <c r="A43" s="2" t="s">
        <v>48</v>
      </c>
      <c r="B43" s="7" t="s">
        <v>19</v>
      </c>
      <c r="C43" s="2" t="s">
        <v>55</v>
      </c>
      <c r="D43" s="2" t="s">
        <v>160</v>
      </c>
      <c r="E43" s="2" t="s">
        <v>1</v>
      </c>
      <c r="F43" s="2" t="s">
        <v>136</v>
      </c>
      <c r="G43" s="8" t="s">
        <v>203</v>
      </c>
    </row>
    <row r="44" spans="1:7" ht="28.8" x14ac:dyDescent="0.3">
      <c r="A44" s="2" t="s">
        <v>48</v>
      </c>
      <c r="B44" s="7" t="s">
        <v>19</v>
      </c>
      <c r="C44" s="2" t="s">
        <v>82</v>
      </c>
      <c r="D44" s="2" t="s">
        <v>8</v>
      </c>
      <c r="E44" s="2" t="s">
        <v>1</v>
      </c>
      <c r="G44" s="2" t="s">
        <v>206</v>
      </c>
    </row>
    <row r="45" spans="1:7" ht="57.6" x14ac:dyDescent="0.3">
      <c r="A45" s="2" t="s">
        <v>46</v>
      </c>
      <c r="B45" s="7" t="s">
        <v>19</v>
      </c>
      <c r="C45" s="2" t="s">
        <v>74</v>
      </c>
      <c r="D45" s="2" t="s">
        <v>153</v>
      </c>
      <c r="E45" s="2" t="s">
        <v>1</v>
      </c>
      <c r="F45" s="2" t="s">
        <v>115</v>
      </c>
      <c r="G45" s="2" t="s">
        <v>184</v>
      </c>
    </row>
    <row r="46" spans="1:7" ht="43.2" x14ac:dyDescent="0.3">
      <c r="A46" s="2" t="s">
        <v>46</v>
      </c>
      <c r="B46" s="7" t="s">
        <v>19</v>
      </c>
      <c r="C46" s="2" t="s">
        <v>75</v>
      </c>
      <c r="D46" s="2" t="s">
        <v>154</v>
      </c>
      <c r="E46" s="2" t="s">
        <v>1</v>
      </c>
      <c r="F46" s="2" t="s">
        <v>116</v>
      </c>
      <c r="G46" s="2" t="s">
        <v>184</v>
      </c>
    </row>
    <row r="47" spans="1:7" ht="120.6" customHeight="1" x14ac:dyDescent="0.3">
      <c r="A47" s="2" t="s">
        <v>16</v>
      </c>
      <c r="B47" s="7" t="s">
        <v>19</v>
      </c>
      <c r="C47" s="2" t="s">
        <v>3</v>
      </c>
      <c r="D47" s="2" t="s">
        <v>145</v>
      </c>
      <c r="E47" s="7" t="s">
        <v>202</v>
      </c>
      <c r="F47" s="2" t="s">
        <v>101</v>
      </c>
      <c r="G47" s="8" t="s">
        <v>203</v>
      </c>
    </row>
    <row r="48" spans="1:7" ht="122.4" customHeight="1" x14ac:dyDescent="0.3">
      <c r="A48" s="2" t="s">
        <v>16</v>
      </c>
      <c r="B48" s="7" t="s">
        <v>19</v>
      </c>
      <c r="C48" s="2" t="s">
        <v>15</v>
      </c>
      <c r="D48" s="2" t="s">
        <v>146</v>
      </c>
      <c r="E48" s="7" t="s">
        <v>202</v>
      </c>
      <c r="F48" s="2" t="s">
        <v>102</v>
      </c>
      <c r="G48" s="8" t="s">
        <v>203</v>
      </c>
    </row>
    <row r="49" spans="1:7" s="1" customFormat="1" x14ac:dyDescent="0.3">
      <c r="A49" s="2"/>
      <c r="B49" s="2"/>
      <c r="C49" s="2"/>
      <c r="D49" s="2"/>
      <c r="E49" s="2"/>
      <c r="F49" s="2"/>
      <c r="G49" s="2"/>
    </row>
    <row r="50" spans="1:7" s="1" customFormat="1" x14ac:dyDescent="0.3">
      <c r="A50" s="2"/>
      <c r="B50" s="7"/>
      <c r="C50" s="2"/>
      <c r="D50" s="2"/>
      <c r="E50" s="2"/>
      <c r="F50" s="2"/>
      <c r="G50" s="2"/>
    </row>
    <row r="51" spans="1:7" s="1" customFormat="1" x14ac:dyDescent="0.3">
      <c r="A51" s="2"/>
      <c r="B51" s="7"/>
      <c r="C51" s="2"/>
      <c r="D51" s="2"/>
      <c r="E51" s="2"/>
      <c r="F51" s="2"/>
      <c r="G51" s="2"/>
    </row>
    <row r="52" spans="1:7" x14ac:dyDescent="0.3">
      <c r="A52" s="2"/>
      <c r="B52" s="7"/>
      <c r="C52" s="2"/>
      <c r="D52" s="2"/>
      <c r="E52" s="7"/>
      <c r="G52" s="2"/>
    </row>
    <row r="53" spans="1:7" x14ac:dyDescent="0.3">
      <c r="A53" s="2"/>
      <c r="B53" s="7"/>
      <c r="C53" s="2"/>
      <c r="D53" s="2"/>
      <c r="E53" s="7"/>
      <c r="G53" s="2"/>
    </row>
  </sheetData>
  <autoFilter ref="A1:G53"/>
  <dataValidations count="2">
    <dataValidation type="list" allowBlank="1" showInputMessage="1" showErrorMessage="1" sqref="L11:L14 L43 L49:L51">
      <formula1>#REF!</formula1>
    </dataValidation>
    <dataValidation type="list" allowBlank="1" showInputMessage="1" showErrorMessage="1" sqref="H43 H11:H14 H49:H51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76FC20236D947B4797F9A9A1C82EE" ma:contentTypeVersion="13" ma:contentTypeDescription="Opprett et nytt dokument." ma:contentTypeScope="" ma:versionID="894daf8daa1de2f793531debf6c103af">
  <xsd:schema xmlns:xsd="http://www.w3.org/2001/XMLSchema" xmlns:xs="http://www.w3.org/2001/XMLSchema" xmlns:p="http://schemas.microsoft.com/office/2006/metadata/properties" xmlns:ns2="e9dc4160-d007-470e-a564-31ccc4912fa9" targetNamespace="http://schemas.microsoft.com/office/2006/metadata/properties" ma:root="true" ma:fieldsID="573870912a1d64be493114dcd5b462f8" ns2:_="">
    <xsd:import namespace="e9dc4160-d007-470e-a564-31ccc4912f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c4160-d007-470e-a564-31ccc4912fa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7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DC4822-5797-4B1D-A03C-9E7D377DE258}">
  <ds:schemaRefs>
    <ds:schemaRef ds:uri="http://schemas.microsoft.com/office/2006/documentManagement/types"/>
    <ds:schemaRef ds:uri="http://schemas.microsoft.com/office/infopath/2007/PartnerControls"/>
    <ds:schemaRef ds:uri="e9dc4160-d007-470e-a564-31ccc4912fa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B5D603-33CC-44AB-9FFB-6E5A451434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c4160-d007-470e-a564-31ccc4912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44BF7-17DA-4783-AB50-B9D8E456D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Les meg</vt:lpstr>
      <vt:lpstr>Typer kontrollresultat</vt:lpstr>
      <vt:lpstr>Skattemelding tema næring</vt:lpstr>
      <vt:lpstr>Næringsspesifikasjon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Risdal, Kjersti Anita</dc:creator>
  <cp:lastModifiedBy>Muri, Nils</cp:lastModifiedBy>
  <dcterms:created xsi:type="dcterms:W3CDTF">2020-10-09T13:03:10Z</dcterms:created>
  <dcterms:modified xsi:type="dcterms:W3CDTF">2021-04-16T12:30:13Z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0x01010018076FC20236D947B4797F9A9A1C82EE</vt:lpwstr>
  </property>
</Properties>
</file>