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ropbox\Data Projects\NTE_hotspot_policing\"/>
    </mc:Choice>
  </mc:AlternateContent>
  <xr:revisionPtr revIDLastSave="0" documentId="13_ncr:1_{479D7377-9E86-46C8-A88F-3BB4F73E03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ullData" sheetId="1" r:id="rId1"/>
    <sheet name="TNO" sheetId="5" r:id="rId2"/>
    <sheet name="Drugs" sheetId="7" r:id="rId3"/>
    <sheet name="Robbery" sheetId="8" r:id="rId4"/>
    <sheet name="Sexual Offences" sheetId="9" r:id="rId5"/>
    <sheet name="Theft" sheetId="10" r:id="rId6"/>
    <sheet name="TNO and Payday" sheetId="11" r:id="rId7"/>
    <sheet name="WeekendOnly" sheetId="3" r:id="rId8"/>
  </sheets>
  <definedNames>
    <definedName name="_xlnm._FilterDatabase" localSheetId="0" hidden="1">FullData!$A$1:$J$207</definedName>
    <definedName name="_xlnm._FilterDatabase" localSheetId="7" hidden="1">WeekendOnly!$B$2:$M$62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<sst xmlns="http://schemas.openxmlformats.org/spreadsheetml/2006/main" count="213" uniqueCount="49">
  <si>
    <t>Row Labels</t>
  </si>
  <si>
    <t>MSC Numbers</t>
  </si>
  <si>
    <t>Grand Total</t>
  </si>
  <si>
    <t>TNOs</t>
  </si>
  <si>
    <t>Drugs</t>
  </si>
  <si>
    <t>Robbery</t>
  </si>
  <si>
    <t>Sexual Offences</t>
  </si>
  <si>
    <t>Theft and Handling</t>
  </si>
  <si>
    <t>VAP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</si>
  <si>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</si>
  <si>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</si>
  <si>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</si>
  <si>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</si>
  <si>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</si>
  <si>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</si>
  <si>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</si>
  <si>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</si>
  <si>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</si>
  <si>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</si>
  <si>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</si>
  <si>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</si>
  <si>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</si>
  <si>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</si>
  <si>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</si>
  <si>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</si>
  <si>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</si>
  <si>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</si>
  <si>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</si>
  <si>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</si>
  <si>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</si>
  <si>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</si>
  <si>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</si>
  <si>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</si>
  <si>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</si>
  <si>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</si>
  <si>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Sexual Offences</t>
  </si>
  <si>
    <t>Residuals</t>
  </si>
  <si>
    <t>isWeekend</t>
  </si>
  <si>
    <t>Friday</t>
  </si>
  <si>
    <t>Predicted TNOs</t>
  </si>
  <si>
    <t>Predicted Drugs</t>
  </si>
  <si>
    <t>Predicted Robbery</t>
  </si>
  <si>
    <t>Predicted Theft and Handling</t>
  </si>
  <si>
    <t>isPayday</t>
  </si>
  <si>
    <t>Date</t>
  </si>
  <si>
    <t>Day of Week</t>
  </si>
  <si>
    <t>Average Temp</t>
  </si>
  <si>
    <t>Average Humidity</t>
  </si>
  <si>
    <t>Average Wind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</si>
</sst>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TNOs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26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8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19</c:v>
                </c:pt>
                <c:pt idx="31">
                  <c:v>9</c:v>
                </c:pt>
                <c:pt idx="32">
                  <c:v>12</c:v>
                </c:pt>
                <c:pt idx="33">
                  <c:v>7</c:v>
                </c:pt>
                <c:pt idx="34">
                  <c:v>17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8</c:v>
                </c:pt>
                <c:pt idx="50">
                  <c:v>21</c:v>
                </c:pt>
                <c:pt idx="51">
                  <c:v>5</c:v>
                </c:pt>
                <c:pt idx="52">
                  <c:v>11</c:v>
                </c:pt>
                <c:pt idx="53">
                  <c:v>10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C-44F8-8FA2-3F47DF68567B}"/>
            </c:ext>
          </c:extLst>
        </c:ser>
        <c:ser>
          <c:idx val="1"/>
          <c:order val="1"/>
          <c:tx>
            <c:v>Predicted TNOs</c:v>
          </c:tx>
          <c:spPr>
            <a:ln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TNO!$B$26:$B$86</c:f>
              <c:numCache>
                <c:formatCode>General</c:formatCode>
                <c:ptCount val="61"/>
                <c:pt idx="0">
                  <c:v>11.815344873379919</c:v>
                </c:pt>
                <c:pt idx="1">
                  <c:v>8.9049139350174666</c:v>
                </c:pt>
                <c:pt idx="2">
                  <c:v>9.3897671182825562</c:v>
                </c:pt>
                <c:pt idx="3">
                  <c:v>10.360785323584651</c:v>
                </c:pt>
                <c:pt idx="4">
                  <c:v>9.3897671182825562</c:v>
                </c:pt>
                <c:pt idx="5">
                  <c:v>13.269904423175189</c:v>
                </c:pt>
                <c:pt idx="6">
                  <c:v>8.4200607517523771</c:v>
                </c:pt>
                <c:pt idx="7">
                  <c:v>5.0260884688967487</c:v>
                </c:pt>
                <c:pt idx="8">
                  <c:v>9.875932140319561</c:v>
                </c:pt>
                <c:pt idx="9">
                  <c:v>9.3897671182825562</c:v>
                </c:pt>
                <c:pt idx="10">
                  <c:v>9.875932140319561</c:v>
                </c:pt>
                <c:pt idx="11">
                  <c:v>9.8746203015476457</c:v>
                </c:pt>
                <c:pt idx="12">
                  <c:v>9.875932140319561</c:v>
                </c:pt>
                <c:pt idx="13">
                  <c:v>12.7850512399101</c:v>
                </c:pt>
                <c:pt idx="14">
                  <c:v>5.0260884688967487</c:v>
                </c:pt>
                <c:pt idx="15">
                  <c:v>7.4503543852221963</c:v>
                </c:pt>
                <c:pt idx="16">
                  <c:v>12.300198056645009</c:v>
                </c:pt>
                <c:pt idx="17">
                  <c:v>10.359473484812735</c:v>
                </c:pt>
                <c:pt idx="18">
                  <c:v>11.33049169011483</c:v>
                </c:pt>
                <c:pt idx="19">
                  <c:v>7.9352075684872876</c:v>
                </c:pt>
                <c:pt idx="20">
                  <c:v>9.875932140319561</c:v>
                </c:pt>
                <c:pt idx="21">
                  <c:v>9.875932140319561</c:v>
                </c:pt>
                <c:pt idx="22">
                  <c:v>7.9352075684872876</c:v>
                </c:pt>
                <c:pt idx="23">
                  <c:v>10.360785323584651</c:v>
                </c:pt>
                <c:pt idx="24">
                  <c:v>9.3897671182825562</c:v>
                </c:pt>
                <c:pt idx="25">
                  <c:v>10.360785323584651</c:v>
                </c:pt>
                <c:pt idx="26">
                  <c:v>7.9352075684872876</c:v>
                </c:pt>
                <c:pt idx="27">
                  <c:v>13.269904423175189</c:v>
                </c:pt>
                <c:pt idx="28">
                  <c:v>11.814033034608004</c:v>
                </c:pt>
                <c:pt idx="29">
                  <c:v>11.815344873379919</c:v>
                </c:pt>
                <c:pt idx="30">
                  <c:v>13.753445767668365</c:v>
                </c:pt>
                <c:pt idx="31">
                  <c:v>13.269904423175189</c:v>
                </c:pt>
                <c:pt idx="32">
                  <c:v>7.4503543852221963</c:v>
                </c:pt>
                <c:pt idx="33">
                  <c:v>11.33049169011483</c:v>
                </c:pt>
                <c:pt idx="34">
                  <c:v>9.3897671182825562</c:v>
                </c:pt>
                <c:pt idx="35">
                  <c:v>12.7850512399101</c:v>
                </c:pt>
                <c:pt idx="36">
                  <c:v>9.3897671182825562</c:v>
                </c:pt>
                <c:pt idx="37">
                  <c:v>13.754757606440279</c:v>
                </c:pt>
                <c:pt idx="38">
                  <c:v>8.4200607517523771</c:v>
                </c:pt>
                <c:pt idx="39">
                  <c:v>10.84563850684974</c:v>
                </c:pt>
                <c:pt idx="40">
                  <c:v>8.4200607517523771</c:v>
                </c:pt>
                <c:pt idx="41">
                  <c:v>10.84563850684974</c:v>
                </c:pt>
                <c:pt idx="42">
                  <c:v>9.8746203015476457</c:v>
                </c:pt>
                <c:pt idx="43">
                  <c:v>12.300198056645009</c:v>
                </c:pt>
                <c:pt idx="44">
                  <c:v>12.300198056645009</c:v>
                </c:pt>
                <c:pt idx="45">
                  <c:v>5.9957948354269277</c:v>
                </c:pt>
                <c:pt idx="46">
                  <c:v>9.875932140319561</c:v>
                </c:pt>
                <c:pt idx="47">
                  <c:v>5.0260884688967487</c:v>
                </c:pt>
                <c:pt idx="48">
                  <c:v>10.84563850684974</c:v>
                </c:pt>
                <c:pt idx="49">
                  <c:v>6.4806480186920172</c:v>
                </c:pt>
                <c:pt idx="50">
                  <c:v>14.239610789705369</c:v>
                </c:pt>
                <c:pt idx="51">
                  <c:v>6.4806480186920172</c:v>
                </c:pt>
                <c:pt idx="52">
                  <c:v>12.300198056645009</c:v>
                </c:pt>
                <c:pt idx="53">
                  <c:v>10.360785323584651</c:v>
                </c:pt>
                <c:pt idx="54">
                  <c:v>7.4503543852221963</c:v>
                </c:pt>
                <c:pt idx="55">
                  <c:v>10.359473484812735</c:v>
                </c:pt>
                <c:pt idx="56">
                  <c:v>10.84563850684974</c:v>
                </c:pt>
                <c:pt idx="57">
                  <c:v>12.300198056645009</c:v>
                </c:pt>
                <c:pt idx="58">
                  <c:v>9.875932140319561</c:v>
                </c:pt>
                <c:pt idx="59">
                  <c:v>13.268592584403274</c:v>
                </c:pt>
                <c:pt idx="60">
                  <c:v>9.875932140319561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C-44F8-8FA2-3F47DF685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6304"/>
        <c:axId val="188819440"/>
      </c:scatterChart>
      <c:valAx>
        <c:axId val="18881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9440"/>
        <c:crosses val="autoZero"/>
        <c:crossBetween val="midCat"/>
      </c:valAx>
      <c:valAx>
        <c:axId val="18881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Theft and Handling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WeekendOnly!$H$3:$H$62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4</c:v>
                </c:pt>
                <c:pt idx="20">
                  <c:v>16</c:v>
                </c:pt>
                <c:pt idx="21">
                  <c:v>7</c:v>
                </c:pt>
                <c:pt idx="22">
                  <c:v>10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11</c:v>
                </c:pt>
                <c:pt idx="29">
                  <c:v>1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9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8</c:v>
                </c:pt>
                <c:pt idx="48">
                  <c:v>12</c:v>
                </c:pt>
                <c:pt idx="49">
                  <c:v>4</c:v>
                </c:pt>
                <c:pt idx="50">
                  <c:v>13</c:v>
                </c:pt>
                <c:pt idx="51">
                  <c:v>2</c:v>
                </c:pt>
                <c:pt idx="52">
                  <c:v>3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10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4-4726-8BFC-477BE3CA3F9D}"/>
            </c:ext>
          </c:extLst>
        </c:ser>
        <c:ser>
          <c:idx val="1"/>
          <c:order val="1"/>
          <c:tx>
            <c:v>Predicted Theft and Handling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Theft!$B$26:$B$86</c:f>
              <c:numCache>
                <c:formatCode>General</c:formatCode>
                <c:ptCount val="61"/>
                <c:pt idx="0">
                  <c:v>6.4225051132050792</c:v>
                </c:pt>
                <c:pt idx="1">
                  <c:v>4.3829409726482282</c:v>
                </c:pt>
                <c:pt idx="2">
                  <c:v>4.6244285142246193</c:v>
                </c:pt>
                <c:pt idx="3">
                  <c:v>5.6980424884759069</c:v>
                </c:pt>
                <c:pt idx="4">
                  <c:v>4.6244285142246193</c:v>
                </c:pt>
                <c:pt idx="5">
                  <c:v>7.1469677379342507</c:v>
                </c:pt>
                <c:pt idx="6">
                  <c:v>4.1414534310718381</c:v>
                </c:pt>
                <c:pt idx="7">
                  <c:v>2.4510406400371041</c:v>
                </c:pt>
                <c:pt idx="8">
                  <c:v>5.4565549468995167</c:v>
                </c:pt>
                <c:pt idx="9">
                  <c:v>4.6244285142246193</c:v>
                </c:pt>
                <c:pt idx="10">
                  <c:v>5.4565549468995167</c:v>
                </c:pt>
                <c:pt idx="11">
                  <c:v>4.8659160558010104</c:v>
                </c:pt>
                <c:pt idx="12">
                  <c:v>5.4565549468995167</c:v>
                </c:pt>
                <c:pt idx="13">
                  <c:v>6.9054801963578605</c:v>
                </c:pt>
                <c:pt idx="14">
                  <c:v>2.4510406400371041</c:v>
                </c:pt>
                <c:pt idx="15">
                  <c:v>3.6584783479190568</c:v>
                </c:pt>
                <c:pt idx="16">
                  <c:v>6.6639926547814694</c:v>
                </c:pt>
                <c:pt idx="17">
                  <c:v>5.1074035973774006</c:v>
                </c:pt>
                <c:pt idx="18">
                  <c:v>6.1810175716286881</c:v>
                </c:pt>
                <c:pt idx="19">
                  <c:v>3.8999658894954479</c:v>
                </c:pt>
                <c:pt idx="20">
                  <c:v>5.4565549468995167</c:v>
                </c:pt>
                <c:pt idx="21">
                  <c:v>5.4565549468995167</c:v>
                </c:pt>
                <c:pt idx="22">
                  <c:v>3.8999658894954479</c:v>
                </c:pt>
                <c:pt idx="23">
                  <c:v>5.6980424884759069</c:v>
                </c:pt>
                <c:pt idx="24">
                  <c:v>4.6244285142246193</c:v>
                </c:pt>
                <c:pt idx="25">
                  <c:v>5.6980424884759069</c:v>
                </c:pt>
                <c:pt idx="26">
                  <c:v>3.8999658894954479</c:v>
                </c:pt>
                <c:pt idx="27">
                  <c:v>7.1469677379342507</c:v>
                </c:pt>
                <c:pt idx="28">
                  <c:v>5.8318662221065729</c:v>
                </c:pt>
                <c:pt idx="29">
                  <c:v>6.4225051132050792</c:v>
                </c:pt>
                <c:pt idx="30">
                  <c:v>6.7978163884121336</c:v>
                </c:pt>
                <c:pt idx="31">
                  <c:v>7.1469677379342507</c:v>
                </c:pt>
                <c:pt idx="32">
                  <c:v>3.6584783479190568</c:v>
                </c:pt>
                <c:pt idx="33">
                  <c:v>6.1810175716286881</c:v>
                </c:pt>
                <c:pt idx="34">
                  <c:v>4.6244285142246193</c:v>
                </c:pt>
                <c:pt idx="35">
                  <c:v>6.9054801963578605</c:v>
                </c:pt>
                <c:pt idx="36">
                  <c:v>4.6244285142246193</c:v>
                </c:pt>
                <c:pt idx="37">
                  <c:v>7.3884552795106408</c:v>
                </c:pt>
                <c:pt idx="38">
                  <c:v>4.1414534310718381</c:v>
                </c:pt>
                <c:pt idx="39">
                  <c:v>5.939530030052298</c:v>
                </c:pt>
                <c:pt idx="40">
                  <c:v>4.1414534310718381</c:v>
                </c:pt>
                <c:pt idx="41">
                  <c:v>5.939530030052298</c:v>
                </c:pt>
                <c:pt idx="42">
                  <c:v>4.8659160558010104</c:v>
                </c:pt>
                <c:pt idx="43">
                  <c:v>6.6639926547814694</c:v>
                </c:pt>
                <c:pt idx="44">
                  <c:v>6.6639926547814694</c:v>
                </c:pt>
                <c:pt idx="45">
                  <c:v>2.9340157231898853</c:v>
                </c:pt>
                <c:pt idx="46">
                  <c:v>5.4565549468995167</c:v>
                </c:pt>
                <c:pt idx="47">
                  <c:v>2.4510406400371041</c:v>
                </c:pt>
                <c:pt idx="48">
                  <c:v>5.939530030052298</c:v>
                </c:pt>
                <c:pt idx="49">
                  <c:v>3.1755032647662755</c:v>
                </c:pt>
                <c:pt idx="50">
                  <c:v>7.6299428210870319</c:v>
                </c:pt>
                <c:pt idx="51">
                  <c:v>3.1755032647662755</c:v>
                </c:pt>
                <c:pt idx="52">
                  <c:v>6.6639926547814694</c:v>
                </c:pt>
                <c:pt idx="53">
                  <c:v>5.6980424884759069</c:v>
                </c:pt>
                <c:pt idx="54">
                  <c:v>3.6584783479190568</c:v>
                </c:pt>
                <c:pt idx="55">
                  <c:v>5.1074035973774006</c:v>
                </c:pt>
                <c:pt idx="56">
                  <c:v>5.939530030052298</c:v>
                </c:pt>
                <c:pt idx="57">
                  <c:v>6.6639926547814694</c:v>
                </c:pt>
                <c:pt idx="58">
                  <c:v>5.4565549468995167</c:v>
                </c:pt>
                <c:pt idx="59">
                  <c:v>6.5563288468357435</c:v>
                </c:pt>
                <c:pt idx="60">
                  <c:v>5.4565549468995167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94-4726-8BFC-477BE3CA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5616"/>
        <c:axId val="190016008"/>
      </c:scatterChart>
      <c:valAx>
        <c:axId val="1900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6008"/>
        <c:crosses val="autoZero"/>
        <c:crossBetween val="midCat"/>
      </c:valAx>
      <c:valAx>
        <c:axId val="19001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Theft and Handling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5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TNOs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26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8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19</c:v>
                </c:pt>
                <c:pt idx="31">
                  <c:v>9</c:v>
                </c:pt>
                <c:pt idx="32">
                  <c:v>12</c:v>
                </c:pt>
                <c:pt idx="33">
                  <c:v>7</c:v>
                </c:pt>
                <c:pt idx="34">
                  <c:v>17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8</c:v>
                </c:pt>
                <c:pt idx="50">
                  <c:v>21</c:v>
                </c:pt>
                <c:pt idx="51">
                  <c:v>5</c:v>
                </c:pt>
                <c:pt idx="52">
                  <c:v>11</c:v>
                </c:pt>
                <c:pt idx="53">
                  <c:v>10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95-464F-A32A-58BDD2ED9247}"/>
            </c:ext>
          </c:extLst>
        </c:ser>
        <c:ser>
          <c:idx val="1"/>
          <c:order val="1"/>
          <c:tx>
            <c:v>Predicted TNOs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'TNO and Payday'!$B$27:$B$86</c:f>
              <c:numCache>
                <c:formatCode>General</c:formatCode>
                <c:ptCount val="60"/>
                <c:pt idx="0">
                  <c:v>10.513596658564095</c:v>
                </c:pt>
                <c:pt idx="1">
                  <c:v>10.513596658564095</c:v>
                </c:pt>
                <c:pt idx="2">
                  <c:v>5.3672339021793638</c:v>
                </c:pt>
                <c:pt idx="3">
                  <c:v>10.513596658564095</c:v>
                </c:pt>
                <c:pt idx="4">
                  <c:v>10.513596658564095</c:v>
                </c:pt>
                <c:pt idx="5">
                  <c:v>3.6849110577603916</c:v>
                </c:pt>
                <c:pt idx="6">
                  <c:v>8.8312738141451241</c:v>
                </c:pt>
                <c:pt idx="7">
                  <c:v>9.8097375799913671</c:v>
                </c:pt>
                <c:pt idx="8">
                  <c:v>12.488042737591654</c:v>
                </c:pt>
                <c:pt idx="9">
                  <c:v>10.303349099748257</c:v>
                </c:pt>
                <c:pt idx="10">
                  <c:v>13.475265777105431</c:v>
                </c:pt>
                <c:pt idx="11">
                  <c:v>7.8352915009638098</c:v>
                </c:pt>
                <c:pt idx="12">
                  <c:v>12.981654257348541</c:v>
                </c:pt>
                <c:pt idx="13">
                  <c:v>9.1146377750861731</c:v>
                </c:pt>
                <c:pt idx="14">
                  <c:v>10.312108373415793</c:v>
                </c:pt>
                <c:pt idx="15">
                  <c:v>8.3289030207206984</c:v>
                </c:pt>
                <c:pt idx="16">
                  <c:v>10.513596658564095</c:v>
                </c:pt>
                <c:pt idx="17">
                  <c:v>8.3289030207206984</c:v>
                </c:pt>
                <c:pt idx="18">
                  <c:v>11.007208178320985</c:v>
                </c:pt>
                <c:pt idx="19">
                  <c:v>9.8097375799913671</c:v>
                </c:pt>
                <c:pt idx="20">
                  <c:v>11.007208178320985</c:v>
                </c:pt>
                <c:pt idx="21">
                  <c:v>8.3289030207206984</c:v>
                </c:pt>
                <c:pt idx="22">
                  <c:v>13.96887729686232</c:v>
                </c:pt>
                <c:pt idx="23">
                  <c:v>10.595472334356842</c:v>
                </c:pt>
                <c:pt idx="24">
                  <c:v>10.805719893172682</c:v>
                </c:pt>
                <c:pt idx="25">
                  <c:v>14.252241257803369</c:v>
                </c:pt>
                <c:pt idx="26">
                  <c:v>13.96887729686232</c:v>
                </c:pt>
                <c:pt idx="27">
                  <c:v>7.8352915009638098</c:v>
                </c:pt>
                <c:pt idx="28">
                  <c:v>11.994431217834764</c:v>
                </c:pt>
                <c:pt idx="29">
                  <c:v>9.8097375799913671</c:v>
                </c:pt>
                <c:pt idx="30">
                  <c:v>13.475265777105431</c:v>
                </c:pt>
                <c:pt idx="31">
                  <c:v>8.127414735572394</c:v>
                </c:pt>
                <c:pt idx="32">
                  <c:v>12.780165972200237</c:v>
                </c:pt>
                <c:pt idx="33">
                  <c:v>8.822514540477588</c:v>
                </c:pt>
                <c:pt idx="34">
                  <c:v>11.500819698077875</c:v>
                </c:pt>
                <c:pt idx="35">
                  <c:v>8.822514540477588</c:v>
                </c:pt>
                <c:pt idx="36">
                  <c:v>11.500819698077875</c:v>
                </c:pt>
                <c:pt idx="37">
                  <c:v>10.303349099748257</c:v>
                </c:pt>
                <c:pt idx="38">
                  <c:v>12.981654257348541</c:v>
                </c:pt>
                <c:pt idx="39">
                  <c:v>7.6338032158155054</c:v>
                </c:pt>
                <c:pt idx="40">
                  <c:v>11.299331412929568</c:v>
                </c:pt>
                <c:pt idx="41">
                  <c:v>6.3544569416931429</c:v>
                </c:pt>
                <c:pt idx="42">
                  <c:v>10.513596658564095</c:v>
                </c:pt>
                <c:pt idx="43">
                  <c:v>8.822514540477588</c:v>
                </c:pt>
                <c:pt idx="44">
                  <c:v>11.500819698077875</c:v>
                </c:pt>
                <c:pt idx="45">
                  <c:v>6.8480684614500325</c:v>
                </c:pt>
                <c:pt idx="46">
                  <c:v>14.9561003363761</c:v>
                </c:pt>
                <c:pt idx="47">
                  <c:v>6.8480684614500325</c:v>
                </c:pt>
                <c:pt idx="48">
                  <c:v>12.981654257348541</c:v>
                </c:pt>
                <c:pt idx="49">
                  <c:v>8.127414735572394</c:v>
                </c:pt>
                <c:pt idx="50">
                  <c:v>9.3248853339020137</c:v>
                </c:pt>
                <c:pt idx="51">
                  <c:v>7.8352915009638098</c:v>
                </c:pt>
                <c:pt idx="52">
                  <c:v>11.007208178320985</c:v>
                </c:pt>
                <c:pt idx="53">
                  <c:v>10.796960619505146</c:v>
                </c:pt>
                <c:pt idx="54">
                  <c:v>11.500819698077875</c:v>
                </c:pt>
                <c:pt idx="55">
                  <c:v>9.8097375799913671</c:v>
                </c:pt>
                <c:pt idx="56">
                  <c:v>12.981654257348541</c:v>
                </c:pt>
                <c:pt idx="57">
                  <c:v>12.076306893627507</c:v>
                </c:pt>
                <c:pt idx="58">
                  <c:v>12.286554452443347</c:v>
                </c:pt>
                <c:pt idx="59">
                  <c:v>5.3672339021793638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95-464F-A32A-58BDD2ED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2240"/>
        <c:axId val="190672632"/>
      </c:scatterChart>
      <c:valAx>
        <c:axId val="19067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72632"/>
        <c:crosses val="autoZero"/>
        <c:crossBetween val="midCat"/>
      </c:valAx>
      <c:valAx>
        <c:axId val="190672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72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TNOs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26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8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19</c:v>
                </c:pt>
                <c:pt idx="31">
                  <c:v>9</c:v>
                </c:pt>
                <c:pt idx="32">
                  <c:v>12</c:v>
                </c:pt>
                <c:pt idx="33">
                  <c:v>7</c:v>
                </c:pt>
                <c:pt idx="34">
                  <c:v>17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8</c:v>
                </c:pt>
                <c:pt idx="50">
                  <c:v>21</c:v>
                </c:pt>
                <c:pt idx="51">
                  <c:v>5</c:v>
                </c:pt>
                <c:pt idx="52">
                  <c:v>11</c:v>
                </c:pt>
                <c:pt idx="53">
                  <c:v>10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D-431A-BCB8-85C7FEBD8DDB}"/>
            </c:ext>
          </c:extLst>
        </c:ser>
        <c:ser>
          <c:idx val="1"/>
          <c:order val="1"/>
          <c:tx>
            <c:v>Predicted TNOs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'TNO and Payday'!$B$27:$B$86</c:f>
              <c:numCache>
                <c:formatCode>General</c:formatCode>
                <c:ptCount val="60"/>
                <c:pt idx="0">
                  <c:v>10.513596658564095</c:v>
                </c:pt>
                <c:pt idx="1">
                  <c:v>10.513596658564095</c:v>
                </c:pt>
                <c:pt idx="2">
                  <c:v>5.3672339021793638</c:v>
                </c:pt>
                <c:pt idx="3">
                  <c:v>10.513596658564095</c:v>
                </c:pt>
                <c:pt idx="4">
                  <c:v>10.513596658564095</c:v>
                </c:pt>
                <c:pt idx="5">
                  <c:v>3.6849110577603916</c:v>
                </c:pt>
                <c:pt idx="6">
                  <c:v>8.8312738141451241</c:v>
                </c:pt>
                <c:pt idx="7">
                  <c:v>9.8097375799913671</c:v>
                </c:pt>
                <c:pt idx="8">
                  <c:v>12.488042737591654</c:v>
                </c:pt>
                <c:pt idx="9">
                  <c:v>10.303349099748257</c:v>
                </c:pt>
                <c:pt idx="10">
                  <c:v>13.475265777105431</c:v>
                </c:pt>
                <c:pt idx="11">
                  <c:v>7.8352915009638098</c:v>
                </c:pt>
                <c:pt idx="12">
                  <c:v>12.981654257348541</c:v>
                </c:pt>
                <c:pt idx="13">
                  <c:v>9.1146377750861731</c:v>
                </c:pt>
                <c:pt idx="14">
                  <c:v>10.312108373415793</c:v>
                </c:pt>
                <c:pt idx="15">
                  <c:v>8.3289030207206984</c:v>
                </c:pt>
                <c:pt idx="16">
                  <c:v>10.513596658564095</c:v>
                </c:pt>
                <c:pt idx="17">
                  <c:v>8.3289030207206984</c:v>
                </c:pt>
                <c:pt idx="18">
                  <c:v>11.007208178320985</c:v>
                </c:pt>
                <c:pt idx="19">
                  <c:v>9.8097375799913671</c:v>
                </c:pt>
                <c:pt idx="20">
                  <c:v>11.007208178320985</c:v>
                </c:pt>
                <c:pt idx="21">
                  <c:v>8.3289030207206984</c:v>
                </c:pt>
                <c:pt idx="22">
                  <c:v>13.96887729686232</c:v>
                </c:pt>
                <c:pt idx="23">
                  <c:v>10.595472334356842</c:v>
                </c:pt>
                <c:pt idx="24">
                  <c:v>10.805719893172682</c:v>
                </c:pt>
                <c:pt idx="25">
                  <c:v>14.252241257803369</c:v>
                </c:pt>
                <c:pt idx="26">
                  <c:v>13.96887729686232</c:v>
                </c:pt>
                <c:pt idx="27">
                  <c:v>7.8352915009638098</c:v>
                </c:pt>
                <c:pt idx="28">
                  <c:v>11.994431217834764</c:v>
                </c:pt>
                <c:pt idx="29">
                  <c:v>9.8097375799913671</c:v>
                </c:pt>
                <c:pt idx="30">
                  <c:v>13.475265777105431</c:v>
                </c:pt>
                <c:pt idx="31">
                  <c:v>8.127414735572394</c:v>
                </c:pt>
                <c:pt idx="32">
                  <c:v>12.780165972200237</c:v>
                </c:pt>
                <c:pt idx="33">
                  <c:v>8.822514540477588</c:v>
                </c:pt>
                <c:pt idx="34">
                  <c:v>11.500819698077875</c:v>
                </c:pt>
                <c:pt idx="35">
                  <c:v>8.822514540477588</c:v>
                </c:pt>
                <c:pt idx="36">
                  <c:v>11.500819698077875</c:v>
                </c:pt>
                <c:pt idx="37">
                  <c:v>10.303349099748257</c:v>
                </c:pt>
                <c:pt idx="38">
                  <c:v>12.981654257348541</c:v>
                </c:pt>
                <c:pt idx="39">
                  <c:v>7.6338032158155054</c:v>
                </c:pt>
                <c:pt idx="40">
                  <c:v>11.299331412929568</c:v>
                </c:pt>
                <c:pt idx="41">
                  <c:v>6.3544569416931429</c:v>
                </c:pt>
                <c:pt idx="42">
                  <c:v>10.513596658564095</c:v>
                </c:pt>
                <c:pt idx="43">
                  <c:v>8.822514540477588</c:v>
                </c:pt>
                <c:pt idx="44">
                  <c:v>11.500819698077875</c:v>
                </c:pt>
                <c:pt idx="45">
                  <c:v>6.8480684614500325</c:v>
                </c:pt>
                <c:pt idx="46">
                  <c:v>14.9561003363761</c:v>
                </c:pt>
                <c:pt idx="47">
                  <c:v>6.8480684614500325</c:v>
                </c:pt>
                <c:pt idx="48">
                  <c:v>12.981654257348541</c:v>
                </c:pt>
                <c:pt idx="49">
                  <c:v>8.127414735572394</c:v>
                </c:pt>
                <c:pt idx="50">
                  <c:v>9.3248853339020137</c:v>
                </c:pt>
                <c:pt idx="51">
                  <c:v>7.8352915009638098</c:v>
                </c:pt>
                <c:pt idx="52">
                  <c:v>11.007208178320985</c:v>
                </c:pt>
                <c:pt idx="53">
                  <c:v>10.796960619505146</c:v>
                </c:pt>
                <c:pt idx="54">
                  <c:v>11.500819698077875</c:v>
                </c:pt>
                <c:pt idx="55">
                  <c:v>9.8097375799913671</c:v>
                </c:pt>
                <c:pt idx="56">
                  <c:v>12.981654257348541</c:v>
                </c:pt>
                <c:pt idx="57">
                  <c:v>12.076306893627507</c:v>
                </c:pt>
                <c:pt idx="58">
                  <c:v>12.286554452443347</c:v>
                </c:pt>
                <c:pt idx="59">
                  <c:v>5.3672339021793638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D-431A-BCB8-85C7FEBD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5968"/>
        <c:axId val="190665184"/>
      </c:scatterChart>
      <c:valAx>
        <c:axId val="19066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5184"/>
        <c:crosses val="autoZero"/>
        <c:crossBetween val="midCat"/>
      </c:valAx>
      <c:valAx>
        <c:axId val="19066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5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isPayday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TNOs</c:v>
          </c:tx>
          <c:spPr>
            <a:ln w="19050">
              <a:noFill/>
            </a:ln>
          </c:spPr>
          <c:xVal>
            <c:numRef>
              <c:f>WeekendOnly!$E$3:$E$62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WeekendOnly!$G$3:$G$62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26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8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19</c:v>
                </c:pt>
                <c:pt idx="31">
                  <c:v>9</c:v>
                </c:pt>
                <c:pt idx="32">
                  <c:v>12</c:v>
                </c:pt>
                <c:pt idx="33">
                  <c:v>7</c:v>
                </c:pt>
                <c:pt idx="34">
                  <c:v>17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8</c:v>
                </c:pt>
                <c:pt idx="50">
                  <c:v>21</c:v>
                </c:pt>
                <c:pt idx="51">
                  <c:v>5</c:v>
                </c:pt>
                <c:pt idx="52">
                  <c:v>11</c:v>
                </c:pt>
                <c:pt idx="53">
                  <c:v>10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E0-42EF-93ED-2B818D173A22}"/>
            </c:ext>
          </c:extLst>
        </c:ser>
        <c:ser>
          <c:idx val="1"/>
          <c:order val="1"/>
          <c:tx>
            <c:v>Predicted TNOs</c:v>
          </c:tx>
          <c:spPr>
            <a:ln w="19050">
              <a:noFill/>
            </a:ln>
          </c:spPr>
          <c:xVal>
            <c:numRef>
              <c:f>WeekendOnly!$E$3:$E$62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</c:numCache>
            </c:numRef>
          </c:xVal>
          <c:yVal>
            <c:numRef>
              <c:f>'TNO and Payday'!$B$27:$B$86</c:f>
              <c:numCache>
                <c:formatCode>General</c:formatCode>
                <c:ptCount val="60"/>
                <c:pt idx="0">
                  <c:v>10.513596658564095</c:v>
                </c:pt>
                <c:pt idx="1">
                  <c:v>10.513596658564095</c:v>
                </c:pt>
                <c:pt idx="2">
                  <c:v>5.3672339021793638</c:v>
                </c:pt>
                <c:pt idx="3">
                  <c:v>10.513596658564095</c:v>
                </c:pt>
                <c:pt idx="4">
                  <c:v>10.513596658564095</c:v>
                </c:pt>
                <c:pt idx="5">
                  <c:v>3.6849110577603916</c:v>
                </c:pt>
                <c:pt idx="6">
                  <c:v>8.8312738141451241</c:v>
                </c:pt>
                <c:pt idx="7">
                  <c:v>9.8097375799913671</c:v>
                </c:pt>
                <c:pt idx="8">
                  <c:v>12.488042737591654</c:v>
                </c:pt>
                <c:pt idx="9">
                  <c:v>10.303349099748257</c:v>
                </c:pt>
                <c:pt idx="10">
                  <c:v>13.475265777105431</c:v>
                </c:pt>
                <c:pt idx="11">
                  <c:v>7.8352915009638098</c:v>
                </c:pt>
                <c:pt idx="12">
                  <c:v>12.981654257348541</c:v>
                </c:pt>
                <c:pt idx="13">
                  <c:v>9.1146377750861731</c:v>
                </c:pt>
                <c:pt idx="14">
                  <c:v>10.312108373415793</c:v>
                </c:pt>
                <c:pt idx="15">
                  <c:v>8.3289030207206984</c:v>
                </c:pt>
                <c:pt idx="16">
                  <c:v>10.513596658564095</c:v>
                </c:pt>
                <c:pt idx="17">
                  <c:v>8.3289030207206984</c:v>
                </c:pt>
                <c:pt idx="18">
                  <c:v>11.007208178320985</c:v>
                </c:pt>
                <c:pt idx="19">
                  <c:v>9.8097375799913671</c:v>
                </c:pt>
                <c:pt idx="20">
                  <c:v>11.007208178320985</c:v>
                </c:pt>
                <c:pt idx="21">
                  <c:v>8.3289030207206984</c:v>
                </c:pt>
                <c:pt idx="22">
                  <c:v>13.96887729686232</c:v>
                </c:pt>
                <c:pt idx="23">
                  <c:v>10.595472334356842</c:v>
                </c:pt>
                <c:pt idx="24">
                  <c:v>10.805719893172682</c:v>
                </c:pt>
                <c:pt idx="25">
                  <c:v>14.252241257803369</c:v>
                </c:pt>
                <c:pt idx="26">
                  <c:v>13.96887729686232</c:v>
                </c:pt>
                <c:pt idx="27">
                  <c:v>7.8352915009638098</c:v>
                </c:pt>
                <c:pt idx="28">
                  <c:v>11.994431217834764</c:v>
                </c:pt>
                <c:pt idx="29">
                  <c:v>9.8097375799913671</c:v>
                </c:pt>
                <c:pt idx="30">
                  <c:v>13.475265777105431</c:v>
                </c:pt>
                <c:pt idx="31">
                  <c:v>8.127414735572394</c:v>
                </c:pt>
                <c:pt idx="32">
                  <c:v>12.780165972200237</c:v>
                </c:pt>
                <c:pt idx="33">
                  <c:v>8.822514540477588</c:v>
                </c:pt>
                <c:pt idx="34">
                  <c:v>11.500819698077875</c:v>
                </c:pt>
                <c:pt idx="35">
                  <c:v>8.822514540477588</c:v>
                </c:pt>
                <c:pt idx="36">
                  <c:v>11.500819698077875</c:v>
                </c:pt>
                <c:pt idx="37">
                  <c:v>10.303349099748257</c:v>
                </c:pt>
                <c:pt idx="38">
                  <c:v>12.981654257348541</c:v>
                </c:pt>
                <c:pt idx="39">
                  <c:v>7.6338032158155054</c:v>
                </c:pt>
                <c:pt idx="40">
                  <c:v>11.299331412929568</c:v>
                </c:pt>
                <c:pt idx="41">
                  <c:v>6.3544569416931429</c:v>
                </c:pt>
                <c:pt idx="42">
                  <c:v>10.513596658564095</c:v>
                </c:pt>
                <c:pt idx="43">
                  <c:v>8.822514540477588</c:v>
                </c:pt>
                <c:pt idx="44">
                  <c:v>11.500819698077875</c:v>
                </c:pt>
                <c:pt idx="45">
                  <c:v>6.8480684614500325</c:v>
                </c:pt>
                <c:pt idx="46">
                  <c:v>14.9561003363761</c:v>
                </c:pt>
                <c:pt idx="47">
                  <c:v>6.8480684614500325</c:v>
                </c:pt>
                <c:pt idx="48">
                  <c:v>12.981654257348541</c:v>
                </c:pt>
                <c:pt idx="49">
                  <c:v>8.127414735572394</c:v>
                </c:pt>
                <c:pt idx="50">
                  <c:v>9.3248853339020137</c:v>
                </c:pt>
                <c:pt idx="51">
                  <c:v>7.8352915009638098</c:v>
                </c:pt>
                <c:pt idx="52">
                  <c:v>11.007208178320985</c:v>
                </c:pt>
                <c:pt idx="53">
                  <c:v>10.796960619505146</c:v>
                </c:pt>
                <c:pt idx="54">
                  <c:v>11.500819698077875</c:v>
                </c:pt>
                <c:pt idx="55">
                  <c:v>9.8097375799913671</c:v>
                </c:pt>
                <c:pt idx="56">
                  <c:v>12.981654257348541</c:v>
                </c:pt>
                <c:pt idx="57">
                  <c:v>12.076306893627507</c:v>
                </c:pt>
                <c:pt idx="58">
                  <c:v>12.286554452443347</c:v>
                </c:pt>
                <c:pt idx="59">
                  <c:v>5.3672339021793638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E0-42EF-93ED-2B818D17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66752"/>
        <c:axId val="190669104"/>
      </c:scatterChart>
      <c:valAx>
        <c:axId val="1906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isPayday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9104"/>
        <c:crosses val="autoZero"/>
        <c:crossBetween val="midCat"/>
      </c:valAx>
      <c:valAx>
        <c:axId val="19066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66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TNOs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WeekendOnly!$G$3:$G$62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12</c:v>
                </c:pt>
                <c:pt idx="10">
                  <c:v>11</c:v>
                </c:pt>
                <c:pt idx="11">
                  <c:v>8</c:v>
                </c:pt>
                <c:pt idx="12">
                  <c:v>26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13</c:v>
                </c:pt>
                <c:pt idx="20">
                  <c:v>25</c:v>
                </c:pt>
                <c:pt idx="21">
                  <c:v>8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7</c:v>
                </c:pt>
                <c:pt idx="26">
                  <c:v>5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19</c:v>
                </c:pt>
                <c:pt idx="31">
                  <c:v>9</c:v>
                </c:pt>
                <c:pt idx="32">
                  <c:v>12</c:v>
                </c:pt>
                <c:pt idx="33">
                  <c:v>7</c:v>
                </c:pt>
                <c:pt idx="34">
                  <c:v>17</c:v>
                </c:pt>
                <c:pt idx="35">
                  <c:v>9</c:v>
                </c:pt>
                <c:pt idx="36">
                  <c:v>12</c:v>
                </c:pt>
                <c:pt idx="37">
                  <c:v>12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7</c:v>
                </c:pt>
                <c:pt idx="42">
                  <c:v>11</c:v>
                </c:pt>
                <c:pt idx="43">
                  <c:v>10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12</c:v>
                </c:pt>
                <c:pt idx="48">
                  <c:v>17</c:v>
                </c:pt>
                <c:pt idx="49">
                  <c:v>8</c:v>
                </c:pt>
                <c:pt idx="50">
                  <c:v>21</c:v>
                </c:pt>
                <c:pt idx="51">
                  <c:v>5</c:v>
                </c:pt>
                <c:pt idx="52">
                  <c:v>11</c:v>
                </c:pt>
                <c:pt idx="53">
                  <c:v>10</c:v>
                </c:pt>
                <c:pt idx="54">
                  <c:v>19</c:v>
                </c:pt>
                <c:pt idx="55">
                  <c:v>17</c:v>
                </c:pt>
                <c:pt idx="56">
                  <c:v>4</c:v>
                </c:pt>
                <c:pt idx="57">
                  <c:v>10</c:v>
                </c:pt>
                <c:pt idx="58">
                  <c:v>16</c:v>
                </c:pt>
                <c:pt idx="5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0B-4CCC-BE3B-A397EFBB86B7}"/>
            </c:ext>
          </c:extLst>
        </c:ser>
        <c:ser>
          <c:idx val="1"/>
          <c:order val="1"/>
          <c:tx>
            <c:v>Predicted TNOs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TNO!$B$26:$B$86</c:f>
              <c:numCache>
                <c:formatCode>General</c:formatCode>
                <c:ptCount val="61"/>
                <c:pt idx="0">
                  <c:v>11.815344873379919</c:v>
                </c:pt>
                <c:pt idx="1">
                  <c:v>8.9049139350174666</c:v>
                </c:pt>
                <c:pt idx="2">
                  <c:v>9.3897671182825562</c:v>
                </c:pt>
                <c:pt idx="3">
                  <c:v>10.360785323584651</c:v>
                </c:pt>
                <c:pt idx="4">
                  <c:v>9.3897671182825562</c:v>
                </c:pt>
                <c:pt idx="5">
                  <c:v>13.269904423175189</c:v>
                </c:pt>
                <c:pt idx="6">
                  <c:v>8.4200607517523771</c:v>
                </c:pt>
                <c:pt idx="7">
                  <c:v>5.0260884688967487</c:v>
                </c:pt>
                <c:pt idx="8">
                  <c:v>9.875932140319561</c:v>
                </c:pt>
                <c:pt idx="9">
                  <c:v>9.3897671182825562</c:v>
                </c:pt>
                <c:pt idx="10">
                  <c:v>9.875932140319561</c:v>
                </c:pt>
                <c:pt idx="11">
                  <c:v>9.8746203015476457</c:v>
                </c:pt>
                <c:pt idx="12">
                  <c:v>9.875932140319561</c:v>
                </c:pt>
                <c:pt idx="13">
                  <c:v>12.7850512399101</c:v>
                </c:pt>
                <c:pt idx="14">
                  <c:v>5.0260884688967487</c:v>
                </c:pt>
                <c:pt idx="15">
                  <c:v>7.4503543852221963</c:v>
                </c:pt>
                <c:pt idx="16">
                  <c:v>12.300198056645009</c:v>
                </c:pt>
                <c:pt idx="17">
                  <c:v>10.359473484812735</c:v>
                </c:pt>
                <c:pt idx="18">
                  <c:v>11.33049169011483</c:v>
                </c:pt>
                <c:pt idx="19">
                  <c:v>7.9352075684872876</c:v>
                </c:pt>
                <c:pt idx="20">
                  <c:v>9.875932140319561</c:v>
                </c:pt>
                <c:pt idx="21">
                  <c:v>9.875932140319561</c:v>
                </c:pt>
                <c:pt idx="22">
                  <c:v>7.9352075684872876</c:v>
                </c:pt>
                <c:pt idx="23">
                  <c:v>10.360785323584651</c:v>
                </c:pt>
                <c:pt idx="24">
                  <c:v>9.3897671182825562</c:v>
                </c:pt>
                <c:pt idx="25">
                  <c:v>10.360785323584651</c:v>
                </c:pt>
                <c:pt idx="26">
                  <c:v>7.9352075684872876</c:v>
                </c:pt>
                <c:pt idx="27">
                  <c:v>13.269904423175189</c:v>
                </c:pt>
                <c:pt idx="28">
                  <c:v>11.814033034608004</c:v>
                </c:pt>
                <c:pt idx="29">
                  <c:v>11.815344873379919</c:v>
                </c:pt>
                <c:pt idx="30">
                  <c:v>13.753445767668365</c:v>
                </c:pt>
                <c:pt idx="31">
                  <c:v>13.269904423175189</c:v>
                </c:pt>
                <c:pt idx="32">
                  <c:v>7.4503543852221963</c:v>
                </c:pt>
                <c:pt idx="33">
                  <c:v>11.33049169011483</c:v>
                </c:pt>
                <c:pt idx="34">
                  <c:v>9.3897671182825562</c:v>
                </c:pt>
                <c:pt idx="35">
                  <c:v>12.7850512399101</c:v>
                </c:pt>
                <c:pt idx="36">
                  <c:v>9.3897671182825562</c:v>
                </c:pt>
                <c:pt idx="37">
                  <c:v>13.754757606440279</c:v>
                </c:pt>
                <c:pt idx="38">
                  <c:v>8.4200607517523771</c:v>
                </c:pt>
                <c:pt idx="39">
                  <c:v>10.84563850684974</c:v>
                </c:pt>
                <c:pt idx="40">
                  <c:v>8.4200607517523771</c:v>
                </c:pt>
                <c:pt idx="41">
                  <c:v>10.84563850684974</c:v>
                </c:pt>
                <c:pt idx="42">
                  <c:v>9.8746203015476457</c:v>
                </c:pt>
                <c:pt idx="43">
                  <c:v>12.300198056645009</c:v>
                </c:pt>
                <c:pt idx="44">
                  <c:v>12.300198056645009</c:v>
                </c:pt>
                <c:pt idx="45">
                  <c:v>5.9957948354269277</c:v>
                </c:pt>
                <c:pt idx="46">
                  <c:v>9.875932140319561</c:v>
                </c:pt>
                <c:pt idx="47">
                  <c:v>5.0260884688967487</c:v>
                </c:pt>
                <c:pt idx="48">
                  <c:v>10.84563850684974</c:v>
                </c:pt>
                <c:pt idx="49">
                  <c:v>6.4806480186920172</c:v>
                </c:pt>
                <c:pt idx="50">
                  <c:v>14.239610789705369</c:v>
                </c:pt>
                <c:pt idx="51">
                  <c:v>6.4806480186920172</c:v>
                </c:pt>
                <c:pt idx="52">
                  <c:v>12.300198056645009</c:v>
                </c:pt>
                <c:pt idx="53">
                  <c:v>10.360785323584651</c:v>
                </c:pt>
                <c:pt idx="54">
                  <c:v>7.4503543852221963</c:v>
                </c:pt>
                <c:pt idx="55">
                  <c:v>10.359473484812735</c:v>
                </c:pt>
                <c:pt idx="56">
                  <c:v>10.84563850684974</c:v>
                </c:pt>
                <c:pt idx="57">
                  <c:v>12.300198056645009</c:v>
                </c:pt>
                <c:pt idx="58">
                  <c:v>9.875932140319561</c:v>
                </c:pt>
                <c:pt idx="59">
                  <c:v>13.268592584403274</c:v>
                </c:pt>
                <c:pt idx="60">
                  <c:v>9.875932140319561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0B-4CCC-BE3B-A397EFBB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7480"/>
        <c:axId val="188817872"/>
      </c:scatterChart>
      <c:valAx>
        <c:axId val="18881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7872"/>
        <c:crosses val="autoZero"/>
        <c:crossBetween val="midCat"/>
      </c:valAx>
      <c:valAx>
        <c:axId val="188817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TNOs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7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Drugs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1-47C2-824D-37AE5D33B45D}"/>
            </c:ext>
          </c:extLst>
        </c:ser>
        <c:ser>
          <c:idx val="1"/>
          <c:order val="1"/>
          <c:tx>
            <c:v>Predicted Drugs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Drugs!$B$26:$B$86</c:f>
              <c:numCache>
                <c:formatCode>General</c:formatCode>
                <c:ptCount val="61"/>
                <c:pt idx="0">
                  <c:v>0.36272139807228465</c:v>
                </c:pt>
                <c:pt idx="1">
                  <c:v>0.28904270823923728</c:v>
                </c:pt>
                <c:pt idx="2">
                  <c:v>0.31152732817675977</c:v>
                </c:pt>
                <c:pt idx="3">
                  <c:v>0.29526753825971719</c:v>
                </c:pt>
                <c:pt idx="4">
                  <c:v>0.31152732817675977</c:v>
                </c:pt>
                <c:pt idx="5">
                  <c:v>0.43017525788485211</c:v>
                </c:pt>
                <c:pt idx="6">
                  <c:v>0.26655808830171479</c:v>
                </c:pt>
                <c:pt idx="7">
                  <c:v>0.10916574873905738</c:v>
                </c:pt>
                <c:pt idx="8">
                  <c:v>0.2727829183221947</c:v>
                </c:pt>
                <c:pt idx="9">
                  <c:v>0.31152732817675977</c:v>
                </c:pt>
                <c:pt idx="10">
                  <c:v>0.2727829183221947</c:v>
                </c:pt>
                <c:pt idx="11">
                  <c:v>0.33401194811428225</c:v>
                </c:pt>
                <c:pt idx="12">
                  <c:v>0.2727829183221947</c:v>
                </c:pt>
                <c:pt idx="13">
                  <c:v>0.40769063794732963</c:v>
                </c:pt>
                <c:pt idx="14">
                  <c:v>0.10916574873905738</c:v>
                </c:pt>
                <c:pt idx="15">
                  <c:v>0.22158884842666982</c:v>
                </c:pt>
                <c:pt idx="16">
                  <c:v>0.38520601800980714</c:v>
                </c:pt>
                <c:pt idx="17">
                  <c:v>0.35649656805180474</c:v>
                </c:pt>
                <c:pt idx="18">
                  <c:v>0.34023677813476216</c:v>
                </c:pt>
                <c:pt idx="19">
                  <c:v>0.2440734683641923</c:v>
                </c:pt>
                <c:pt idx="20">
                  <c:v>0.2727829183221947</c:v>
                </c:pt>
                <c:pt idx="21">
                  <c:v>0.2727829183221947</c:v>
                </c:pt>
                <c:pt idx="22">
                  <c:v>0.2440734683641923</c:v>
                </c:pt>
                <c:pt idx="23">
                  <c:v>0.29526753825971719</c:v>
                </c:pt>
                <c:pt idx="24">
                  <c:v>0.31152732817675977</c:v>
                </c:pt>
                <c:pt idx="25">
                  <c:v>0.29526753825971719</c:v>
                </c:pt>
                <c:pt idx="26">
                  <c:v>0.2440734683641923</c:v>
                </c:pt>
                <c:pt idx="27">
                  <c:v>0.43017525788485211</c:v>
                </c:pt>
                <c:pt idx="28">
                  <c:v>0.42395042786437231</c:v>
                </c:pt>
                <c:pt idx="29">
                  <c:v>0.36272139807228465</c:v>
                </c:pt>
                <c:pt idx="30">
                  <c:v>0.51388890761446226</c:v>
                </c:pt>
                <c:pt idx="31">
                  <c:v>0.43017525788485211</c:v>
                </c:pt>
                <c:pt idx="32">
                  <c:v>0.22158884842666982</c:v>
                </c:pt>
                <c:pt idx="33">
                  <c:v>0.34023677813476216</c:v>
                </c:pt>
                <c:pt idx="34">
                  <c:v>0.31152732817675977</c:v>
                </c:pt>
                <c:pt idx="35">
                  <c:v>0.40769063794732963</c:v>
                </c:pt>
                <c:pt idx="36">
                  <c:v>0.31152732817675977</c:v>
                </c:pt>
                <c:pt idx="37">
                  <c:v>0.4526598778223746</c:v>
                </c:pt>
                <c:pt idx="38">
                  <c:v>0.26655808830171479</c:v>
                </c:pt>
                <c:pt idx="39">
                  <c:v>0.31775215819723968</c:v>
                </c:pt>
                <c:pt idx="40">
                  <c:v>0.26655808830171479</c:v>
                </c:pt>
                <c:pt idx="41">
                  <c:v>0.31775215819723968</c:v>
                </c:pt>
                <c:pt idx="42">
                  <c:v>0.33401194811428225</c:v>
                </c:pt>
                <c:pt idx="43">
                  <c:v>0.38520601800980714</c:v>
                </c:pt>
                <c:pt idx="44">
                  <c:v>0.38520601800980714</c:v>
                </c:pt>
                <c:pt idx="45">
                  <c:v>0.15413498861410235</c:v>
                </c:pt>
                <c:pt idx="46">
                  <c:v>0.2727829183221947</c:v>
                </c:pt>
                <c:pt idx="47">
                  <c:v>0.10916574873905738</c:v>
                </c:pt>
                <c:pt idx="48">
                  <c:v>0.31775215819723968</c:v>
                </c:pt>
                <c:pt idx="49">
                  <c:v>0.17661960855162484</c:v>
                </c:pt>
                <c:pt idx="50">
                  <c:v>0.47514449775989709</c:v>
                </c:pt>
                <c:pt idx="51">
                  <c:v>0.17661960855162484</c:v>
                </c:pt>
                <c:pt idx="52">
                  <c:v>0.38520601800980714</c:v>
                </c:pt>
                <c:pt idx="53">
                  <c:v>0.29526753825971719</c:v>
                </c:pt>
                <c:pt idx="54">
                  <c:v>0.22158884842666982</c:v>
                </c:pt>
                <c:pt idx="55">
                  <c:v>0.35649656805180474</c:v>
                </c:pt>
                <c:pt idx="56">
                  <c:v>0.31775215819723968</c:v>
                </c:pt>
                <c:pt idx="57">
                  <c:v>0.38520601800980714</c:v>
                </c:pt>
                <c:pt idx="58">
                  <c:v>0.2727829183221947</c:v>
                </c:pt>
                <c:pt idx="59">
                  <c:v>0.49140428767693967</c:v>
                </c:pt>
                <c:pt idx="60">
                  <c:v>0.2727829183221947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81-47C2-824D-37AE5D33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18656"/>
        <c:axId val="188819832"/>
      </c:scatterChart>
      <c:valAx>
        <c:axId val="1888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9832"/>
        <c:crosses val="autoZero"/>
        <c:crossBetween val="midCat"/>
      </c:valAx>
      <c:valAx>
        <c:axId val="18881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Drugs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81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Drugs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WeekendOnly!$K$3:$K$62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4-4573-930B-575C81A5996D}"/>
            </c:ext>
          </c:extLst>
        </c:ser>
        <c:ser>
          <c:idx val="1"/>
          <c:order val="1"/>
          <c:tx>
            <c:v>Predicted Drugs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Drugs!$B$26:$B$86</c:f>
              <c:numCache>
                <c:formatCode>General</c:formatCode>
                <c:ptCount val="61"/>
                <c:pt idx="0">
                  <c:v>0.36272139807228465</c:v>
                </c:pt>
                <c:pt idx="1">
                  <c:v>0.28904270823923728</c:v>
                </c:pt>
                <c:pt idx="2">
                  <c:v>0.31152732817675977</c:v>
                </c:pt>
                <c:pt idx="3">
                  <c:v>0.29526753825971719</c:v>
                </c:pt>
                <c:pt idx="4">
                  <c:v>0.31152732817675977</c:v>
                </c:pt>
                <c:pt idx="5">
                  <c:v>0.43017525788485211</c:v>
                </c:pt>
                <c:pt idx="6">
                  <c:v>0.26655808830171479</c:v>
                </c:pt>
                <c:pt idx="7">
                  <c:v>0.10916574873905738</c:v>
                </c:pt>
                <c:pt idx="8">
                  <c:v>0.2727829183221947</c:v>
                </c:pt>
                <c:pt idx="9">
                  <c:v>0.31152732817675977</c:v>
                </c:pt>
                <c:pt idx="10">
                  <c:v>0.2727829183221947</c:v>
                </c:pt>
                <c:pt idx="11">
                  <c:v>0.33401194811428225</c:v>
                </c:pt>
                <c:pt idx="12">
                  <c:v>0.2727829183221947</c:v>
                </c:pt>
                <c:pt idx="13">
                  <c:v>0.40769063794732963</c:v>
                </c:pt>
                <c:pt idx="14">
                  <c:v>0.10916574873905738</c:v>
                </c:pt>
                <c:pt idx="15">
                  <c:v>0.22158884842666982</c:v>
                </c:pt>
                <c:pt idx="16">
                  <c:v>0.38520601800980714</c:v>
                </c:pt>
                <c:pt idx="17">
                  <c:v>0.35649656805180474</c:v>
                </c:pt>
                <c:pt idx="18">
                  <c:v>0.34023677813476216</c:v>
                </c:pt>
                <c:pt idx="19">
                  <c:v>0.2440734683641923</c:v>
                </c:pt>
                <c:pt idx="20">
                  <c:v>0.2727829183221947</c:v>
                </c:pt>
                <c:pt idx="21">
                  <c:v>0.2727829183221947</c:v>
                </c:pt>
                <c:pt idx="22">
                  <c:v>0.2440734683641923</c:v>
                </c:pt>
                <c:pt idx="23">
                  <c:v>0.29526753825971719</c:v>
                </c:pt>
                <c:pt idx="24">
                  <c:v>0.31152732817675977</c:v>
                </c:pt>
                <c:pt idx="25">
                  <c:v>0.29526753825971719</c:v>
                </c:pt>
                <c:pt idx="26">
                  <c:v>0.2440734683641923</c:v>
                </c:pt>
                <c:pt idx="27">
                  <c:v>0.43017525788485211</c:v>
                </c:pt>
                <c:pt idx="28">
                  <c:v>0.42395042786437231</c:v>
                </c:pt>
                <c:pt idx="29">
                  <c:v>0.36272139807228465</c:v>
                </c:pt>
                <c:pt idx="30">
                  <c:v>0.51388890761446226</c:v>
                </c:pt>
                <c:pt idx="31">
                  <c:v>0.43017525788485211</c:v>
                </c:pt>
                <c:pt idx="32">
                  <c:v>0.22158884842666982</c:v>
                </c:pt>
                <c:pt idx="33">
                  <c:v>0.34023677813476216</c:v>
                </c:pt>
                <c:pt idx="34">
                  <c:v>0.31152732817675977</c:v>
                </c:pt>
                <c:pt idx="35">
                  <c:v>0.40769063794732963</c:v>
                </c:pt>
                <c:pt idx="36">
                  <c:v>0.31152732817675977</c:v>
                </c:pt>
                <c:pt idx="37">
                  <c:v>0.4526598778223746</c:v>
                </c:pt>
                <c:pt idx="38">
                  <c:v>0.26655808830171479</c:v>
                </c:pt>
                <c:pt idx="39">
                  <c:v>0.31775215819723968</c:v>
                </c:pt>
                <c:pt idx="40">
                  <c:v>0.26655808830171479</c:v>
                </c:pt>
                <c:pt idx="41">
                  <c:v>0.31775215819723968</c:v>
                </c:pt>
                <c:pt idx="42">
                  <c:v>0.33401194811428225</c:v>
                </c:pt>
                <c:pt idx="43">
                  <c:v>0.38520601800980714</c:v>
                </c:pt>
                <c:pt idx="44">
                  <c:v>0.38520601800980714</c:v>
                </c:pt>
                <c:pt idx="45">
                  <c:v>0.15413498861410235</c:v>
                </c:pt>
                <c:pt idx="46">
                  <c:v>0.2727829183221947</c:v>
                </c:pt>
                <c:pt idx="47">
                  <c:v>0.10916574873905738</c:v>
                </c:pt>
                <c:pt idx="48">
                  <c:v>0.31775215819723968</c:v>
                </c:pt>
                <c:pt idx="49">
                  <c:v>0.17661960855162484</c:v>
                </c:pt>
                <c:pt idx="50">
                  <c:v>0.47514449775989709</c:v>
                </c:pt>
                <c:pt idx="51">
                  <c:v>0.17661960855162484</c:v>
                </c:pt>
                <c:pt idx="52">
                  <c:v>0.38520601800980714</c:v>
                </c:pt>
                <c:pt idx="53">
                  <c:v>0.29526753825971719</c:v>
                </c:pt>
                <c:pt idx="54">
                  <c:v>0.22158884842666982</c:v>
                </c:pt>
                <c:pt idx="55">
                  <c:v>0.35649656805180474</c:v>
                </c:pt>
                <c:pt idx="56">
                  <c:v>0.31775215819723968</c:v>
                </c:pt>
                <c:pt idx="57">
                  <c:v>0.38520601800980714</c:v>
                </c:pt>
                <c:pt idx="58">
                  <c:v>0.2727829183221947</c:v>
                </c:pt>
                <c:pt idx="59">
                  <c:v>0.49140428767693967</c:v>
                </c:pt>
                <c:pt idx="60">
                  <c:v>0.2727829183221947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4-4573-930B-575C81A5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4440"/>
        <c:axId val="190016792"/>
      </c:scatterChart>
      <c:valAx>
        <c:axId val="19001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6792"/>
        <c:crosses val="autoZero"/>
        <c:crossBetween val="midCat"/>
      </c:valAx>
      <c:valAx>
        <c:axId val="190016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Drugs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Robbery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3-43A5-A372-E7C6D380AD34}"/>
            </c:ext>
          </c:extLst>
        </c:ser>
        <c:ser>
          <c:idx val="1"/>
          <c:order val="1"/>
          <c:tx>
            <c:v>Predicted Robbery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Robbery!$B$26:$B$86</c:f>
              <c:numCache>
                <c:formatCode>General</c:formatCode>
                <c:ptCount val="61"/>
                <c:pt idx="0">
                  <c:v>0.56772418219054144</c:v>
                </c:pt>
                <c:pt idx="1">
                  <c:v>0.50809955952957164</c:v>
                </c:pt>
                <c:pt idx="2">
                  <c:v>0.55132821990354675</c:v>
                </c:pt>
                <c:pt idx="3">
                  <c:v>0.43803820106861613</c:v>
                </c:pt>
                <c:pt idx="4">
                  <c:v>0.55132821990354675</c:v>
                </c:pt>
                <c:pt idx="5">
                  <c:v>0.69741016331246686</c:v>
                </c:pt>
                <c:pt idx="6">
                  <c:v>0.4648708991555966</c:v>
                </c:pt>
                <c:pt idx="7">
                  <c:v>0.16227027653777076</c:v>
                </c:pt>
                <c:pt idx="8">
                  <c:v>0.39480954069464103</c:v>
                </c:pt>
                <c:pt idx="9">
                  <c:v>0.55132821990354675</c:v>
                </c:pt>
                <c:pt idx="10">
                  <c:v>0.39480954069464103</c:v>
                </c:pt>
                <c:pt idx="11">
                  <c:v>0.59455688027752185</c:v>
                </c:pt>
                <c:pt idx="12">
                  <c:v>0.39480954069464103</c:v>
                </c:pt>
                <c:pt idx="13">
                  <c:v>0.65418150293849175</c:v>
                </c:pt>
                <c:pt idx="14">
                  <c:v>0.16227027653777076</c:v>
                </c:pt>
                <c:pt idx="15">
                  <c:v>0.37841357840764628</c:v>
                </c:pt>
                <c:pt idx="16">
                  <c:v>0.61095284256451654</c:v>
                </c:pt>
                <c:pt idx="17">
                  <c:v>0.63778554065149717</c:v>
                </c:pt>
                <c:pt idx="18">
                  <c:v>0.52449552181656633</c:v>
                </c:pt>
                <c:pt idx="19">
                  <c:v>0.42164223878162149</c:v>
                </c:pt>
                <c:pt idx="20">
                  <c:v>0.39480954069464103</c:v>
                </c:pt>
                <c:pt idx="21">
                  <c:v>0.39480954069464103</c:v>
                </c:pt>
                <c:pt idx="22">
                  <c:v>0.42164223878162149</c:v>
                </c:pt>
                <c:pt idx="23">
                  <c:v>0.43803820106861613</c:v>
                </c:pt>
                <c:pt idx="24">
                  <c:v>0.55132821990354675</c:v>
                </c:pt>
                <c:pt idx="25">
                  <c:v>0.43803820106861613</c:v>
                </c:pt>
                <c:pt idx="26">
                  <c:v>0.42164223878162149</c:v>
                </c:pt>
                <c:pt idx="27">
                  <c:v>0.69741016331246686</c:v>
                </c:pt>
                <c:pt idx="28">
                  <c:v>0.76747152177342248</c:v>
                </c:pt>
                <c:pt idx="29">
                  <c:v>0.56772418219054144</c:v>
                </c:pt>
                <c:pt idx="30">
                  <c:v>0.94038616326932289</c:v>
                </c:pt>
                <c:pt idx="31">
                  <c:v>0.69741016331246686</c:v>
                </c:pt>
                <c:pt idx="32">
                  <c:v>0.37841357840764628</c:v>
                </c:pt>
                <c:pt idx="33">
                  <c:v>0.52449552181656633</c:v>
                </c:pt>
                <c:pt idx="34">
                  <c:v>0.55132821990354675</c:v>
                </c:pt>
                <c:pt idx="35">
                  <c:v>0.65418150293849175</c:v>
                </c:pt>
                <c:pt idx="36">
                  <c:v>0.55132821990354675</c:v>
                </c:pt>
                <c:pt idx="37">
                  <c:v>0.74063882368644196</c:v>
                </c:pt>
                <c:pt idx="38">
                  <c:v>0.4648708991555966</c:v>
                </c:pt>
                <c:pt idx="39">
                  <c:v>0.48126686144259123</c:v>
                </c:pt>
                <c:pt idx="40">
                  <c:v>0.4648708991555966</c:v>
                </c:pt>
                <c:pt idx="41">
                  <c:v>0.48126686144259123</c:v>
                </c:pt>
                <c:pt idx="42">
                  <c:v>0.59455688027752185</c:v>
                </c:pt>
                <c:pt idx="43">
                  <c:v>0.61095284256451654</c:v>
                </c:pt>
                <c:pt idx="44">
                  <c:v>0.61095284256451654</c:v>
                </c:pt>
                <c:pt idx="45">
                  <c:v>0.24872759728572097</c:v>
                </c:pt>
                <c:pt idx="46">
                  <c:v>0.39480954069464103</c:v>
                </c:pt>
                <c:pt idx="47">
                  <c:v>0.16227027653777076</c:v>
                </c:pt>
                <c:pt idx="48">
                  <c:v>0.48126686144259123</c:v>
                </c:pt>
                <c:pt idx="49">
                  <c:v>0.29195625765969607</c:v>
                </c:pt>
                <c:pt idx="50">
                  <c:v>0.78386748406041706</c:v>
                </c:pt>
                <c:pt idx="51">
                  <c:v>0.29195625765969607</c:v>
                </c:pt>
                <c:pt idx="52">
                  <c:v>0.61095284256451654</c:v>
                </c:pt>
                <c:pt idx="53">
                  <c:v>0.43803820106861613</c:v>
                </c:pt>
                <c:pt idx="54">
                  <c:v>0.37841357840764628</c:v>
                </c:pt>
                <c:pt idx="55">
                  <c:v>0.63778554065149717</c:v>
                </c:pt>
                <c:pt idx="56">
                  <c:v>0.48126686144259123</c:v>
                </c:pt>
                <c:pt idx="57">
                  <c:v>0.61095284256451654</c:v>
                </c:pt>
                <c:pt idx="58">
                  <c:v>0.39480954069464103</c:v>
                </c:pt>
                <c:pt idx="59">
                  <c:v>0.89715750289534779</c:v>
                </c:pt>
                <c:pt idx="60">
                  <c:v>0.39480954069464103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3-43A5-A372-E7C6D380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3656"/>
        <c:axId val="190016400"/>
      </c:scatterChart>
      <c:valAx>
        <c:axId val="19001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6400"/>
        <c:crosses val="autoZero"/>
        <c:crossBetween val="midCat"/>
      </c:valAx>
      <c:valAx>
        <c:axId val="190016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Robbery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Robbery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WeekendOnly!$J$3:$J$62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6-4A7D-913F-39DBAC5B5488}"/>
            </c:ext>
          </c:extLst>
        </c:ser>
        <c:ser>
          <c:idx val="1"/>
          <c:order val="1"/>
          <c:tx>
            <c:v>Predicted Robbery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Robbery!$B$26:$B$86</c:f>
              <c:numCache>
                <c:formatCode>General</c:formatCode>
                <c:ptCount val="61"/>
                <c:pt idx="0">
                  <c:v>0.56772418219054144</c:v>
                </c:pt>
                <c:pt idx="1">
                  <c:v>0.50809955952957164</c:v>
                </c:pt>
                <c:pt idx="2">
                  <c:v>0.55132821990354675</c:v>
                </c:pt>
                <c:pt idx="3">
                  <c:v>0.43803820106861613</c:v>
                </c:pt>
                <c:pt idx="4">
                  <c:v>0.55132821990354675</c:v>
                </c:pt>
                <c:pt idx="5">
                  <c:v>0.69741016331246686</c:v>
                </c:pt>
                <c:pt idx="6">
                  <c:v>0.4648708991555966</c:v>
                </c:pt>
                <c:pt idx="7">
                  <c:v>0.16227027653777076</c:v>
                </c:pt>
                <c:pt idx="8">
                  <c:v>0.39480954069464103</c:v>
                </c:pt>
                <c:pt idx="9">
                  <c:v>0.55132821990354675</c:v>
                </c:pt>
                <c:pt idx="10">
                  <c:v>0.39480954069464103</c:v>
                </c:pt>
                <c:pt idx="11">
                  <c:v>0.59455688027752185</c:v>
                </c:pt>
                <c:pt idx="12">
                  <c:v>0.39480954069464103</c:v>
                </c:pt>
                <c:pt idx="13">
                  <c:v>0.65418150293849175</c:v>
                </c:pt>
                <c:pt idx="14">
                  <c:v>0.16227027653777076</c:v>
                </c:pt>
                <c:pt idx="15">
                  <c:v>0.37841357840764628</c:v>
                </c:pt>
                <c:pt idx="16">
                  <c:v>0.61095284256451654</c:v>
                </c:pt>
                <c:pt idx="17">
                  <c:v>0.63778554065149717</c:v>
                </c:pt>
                <c:pt idx="18">
                  <c:v>0.52449552181656633</c:v>
                </c:pt>
                <c:pt idx="19">
                  <c:v>0.42164223878162149</c:v>
                </c:pt>
                <c:pt idx="20">
                  <c:v>0.39480954069464103</c:v>
                </c:pt>
                <c:pt idx="21">
                  <c:v>0.39480954069464103</c:v>
                </c:pt>
                <c:pt idx="22">
                  <c:v>0.42164223878162149</c:v>
                </c:pt>
                <c:pt idx="23">
                  <c:v>0.43803820106861613</c:v>
                </c:pt>
                <c:pt idx="24">
                  <c:v>0.55132821990354675</c:v>
                </c:pt>
                <c:pt idx="25">
                  <c:v>0.43803820106861613</c:v>
                </c:pt>
                <c:pt idx="26">
                  <c:v>0.42164223878162149</c:v>
                </c:pt>
                <c:pt idx="27">
                  <c:v>0.69741016331246686</c:v>
                </c:pt>
                <c:pt idx="28">
                  <c:v>0.76747152177342248</c:v>
                </c:pt>
                <c:pt idx="29">
                  <c:v>0.56772418219054144</c:v>
                </c:pt>
                <c:pt idx="30">
                  <c:v>0.94038616326932289</c:v>
                </c:pt>
                <c:pt idx="31">
                  <c:v>0.69741016331246686</c:v>
                </c:pt>
                <c:pt idx="32">
                  <c:v>0.37841357840764628</c:v>
                </c:pt>
                <c:pt idx="33">
                  <c:v>0.52449552181656633</c:v>
                </c:pt>
                <c:pt idx="34">
                  <c:v>0.55132821990354675</c:v>
                </c:pt>
                <c:pt idx="35">
                  <c:v>0.65418150293849175</c:v>
                </c:pt>
                <c:pt idx="36">
                  <c:v>0.55132821990354675</c:v>
                </c:pt>
                <c:pt idx="37">
                  <c:v>0.74063882368644196</c:v>
                </c:pt>
                <c:pt idx="38">
                  <c:v>0.4648708991555966</c:v>
                </c:pt>
                <c:pt idx="39">
                  <c:v>0.48126686144259123</c:v>
                </c:pt>
                <c:pt idx="40">
                  <c:v>0.4648708991555966</c:v>
                </c:pt>
                <c:pt idx="41">
                  <c:v>0.48126686144259123</c:v>
                </c:pt>
                <c:pt idx="42">
                  <c:v>0.59455688027752185</c:v>
                </c:pt>
                <c:pt idx="43">
                  <c:v>0.61095284256451654</c:v>
                </c:pt>
                <c:pt idx="44">
                  <c:v>0.61095284256451654</c:v>
                </c:pt>
                <c:pt idx="45">
                  <c:v>0.24872759728572097</c:v>
                </c:pt>
                <c:pt idx="46">
                  <c:v>0.39480954069464103</c:v>
                </c:pt>
                <c:pt idx="47">
                  <c:v>0.16227027653777076</c:v>
                </c:pt>
                <c:pt idx="48">
                  <c:v>0.48126686144259123</c:v>
                </c:pt>
                <c:pt idx="49">
                  <c:v>0.29195625765969607</c:v>
                </c:pt>
                <c:pt idx="50">
                  <c:v>0.78386748406041706</c:v>
                </c:pt>
                <c:pt idx="51">
                  <c:v>0.29195625765969607</c:v>
                </c:pt>
                <c:pt idx="52">
                  <c:v>0.61095284256451654</c:v>
                </c:pt>
                <c:pt idx="53">
                  <c:v>0.43803820106861613</c:v>
                </c:pt>
                <c:pt idx="54">
                  <c:v>0.37841357840764628</c:v>
                </c:pt>
                <c:pt idx="55">
                  <c:v>0.63778554065149717</c:v>
                </c:pt>
                <c:pt idx="56">
                  <c:v>0.48126686144259123</c:v>
                </c:pt>
                <c:pt idx="57">
                  <c:v>0.61095284256451654</c:v>
                </c:pt>
                <c:pt idx="58">
                  <c:v>0.39480954069464103</c:v>
                </c:pt>
                <c:pt idx="59">
                  <c:v>0.89715750289534779</c:v>
                </c:pt>
                <c:pt idx="60">
                  <c:v>0.39480954069464103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6-4A7D-913F-39DBAC5B5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2480"/>
        <c:axId val="190013264"/>
      </c:scatterChart>
      <c:valAx>
        <c:axId val="1900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3264"/>
        <c:crosses val="autoZero"/>
        <c:crossBetween val="midCat"/>
      </c:valAx>
      <c:valAx>
        <c:axId val="19001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Robbery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2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Sexual Offences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WeekendOnly!$I$3:$I$62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71-4B68-AF9C-84A6A1E30451}"/>
            </c:ext>
          </c:extLst>
        </c:ser>
        <c:ser>
          <c:idx val="1"/>
          <c:order val="1"/>
          <c:tx>
            <c:v>Predicted Sexual Offences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'Sexual Offences'!$B$26:$B$86</c:f>
              <c:numCache>
                <c:formatCode>General</c:formatCode>
                <c:ptCount val="61"/>
                <c:pt idx="0">
                  <c:v>0.27165039564140553</c:v>
                </c:pt>
                <c:pt idx="1">
                  <c:v>0.1184901854775538</c:v>
                </c:pt>
                <c:pt idx="2">
                  <c:v>0.14414991364514562</c:v>
                </c:pt>
                <c:pt idx="3">
                  <c:v>0.1946712111386302</c:v>
                </c:pt>
                <c:pt idx="4">
                  <c:v>0.14414991364514562</c:v>
                </c:pt>
                <c:pt idx="5">
                  <c:v>0.34862958014418088</c:v>
                </c:pt>
                <c:pt idx="6">
                  <c:v>9.2830457309962033E-2</c:v>
                </c:pt>
                <c:pt idx="7">
                  <c:v>-8.6787639863180444E-2</c:v>
                </c:pt>
                <c:pt idx="8">
                  <c:v>0.16901148297103841</c:v>
                </c:pt>
                <c:pt idx="9">
                  <c:v>0.14414991364514562</c:v>
                </c:pt>
                <c:pt idx="10">
                  <c:v>0.16901148297103841</c:v>
                </c:pt>
                <c:pt idx="11">
                  <c:v>0.16980964181273739</c:v>
                </c:pt>
                <c:pt idx="12">
                  <c:v>0.16901148297103841</c:v>
                </c:pt>
                <c:pt idx="13">
                  <c:v>0.32296985197658912</c:v>
                </c:pt>
                <c:pt idx="14">
                  <c:v>-8.6787639863180444E-2</c:v>
                </c:pt>
                <c:pt idx="15">
                  <c:v>4.15110009747785E-2</c:v>
                </c:pt>
                <c:pt idx="16">
                  <c:v>0.29731012380899735</c:v>
                </c:pt>
                <c:pt idx="17">
                  <c:v>0.19546936998032916</c:v>
                </c:pt>
                <c:pt idx="18">
                  <c:v>0.24599066747381376</c:v>
                </c:pt>
                <c:pt idx="19">
                  <c:v>6.7170729142370267E-2</c:v>
                </c:pt>
                <c:pt idx="20">
                  <c:v>0.16901148297103841</c:v>
                </c:pt>
                <c:pt idx="21">
                  <c:v>0.16901148297103841</c:v>
                </c:pt>
                <c:pt idx="22">
                  <c:v>6.7170729142370267E-2</c:v>
                </c:pt>
                <c:pt idx="23">
                  <c:v>0.1946712111386302</c:v>
                </c:pt>
                <c:pt idx="24">
                  <c:v>0.14414991364514562</c:v>
                </c:pt>
                <c:pt idx="25">
                  <c:v>0.1946712111386302</c:v>
                </c:pt>
                <c:pt idx="26">
                  <c:v>6.7170729142370267E-2</c:v>
                </c:pt>
                <c:pt idx="27">
                  <c:v>0.34862958014418088</c:v>
                </c:pt>
                <c:pt idx="28">
                  <c:v>0.27244855448310451</c:v>
                </c:pt>
                <c:pt idx="29">
                  <c:v>0.27165039564140553</c:v>
                </c:pt>
                <c:pt idx="30">
                  <c:v>0.37508746715347169</c:v>
                </c:pt>
                <c:pt idx="31">
                  <c:v>0.34862958014418088</c:v>
                </c:pt>
                <c:pt idx="32">
                  <c:v>4.15110009747785E-2</c:v>
                </c:pt>
                <c:pt idx="33">
                  <c:v>0.24599066747381376</c:v>
                </c:pt>
                <c:pt idx="34">
                  <c:v>0.14414991364514562</c:v>
                </c:pt>
                <c:pt idx="35">
                  <c:v>0.32296985197658912</c:v>
                </c:pt>
                <c:pt idx="36">
                  <c:v>0.14414991364514562</c:v>
                </c:pt>
                <c:pt idx="37">
                  <c:v>0.37428930831177265</c:v>
                </c:pt>
                <c:pt idx="38">
                  <c:v>9.2830457309962033E-2</c:v>
                </c:pt>
                <c:pt idx="39">
                  <c:v>0.22033093930622197</c:v>
                </c:pt>
                <c:pt idx="40">
                  <c:v>9.2830457309962033E-2</c:v>
                </c:pt>
                <c:pt idx="41">
                  <c:v>0.22033093930622197</c:v>
                </c:pt>
                <c:pt idx="42">
                  <c:v>0.16980964181273739</c:v>
                </c:pt>
                <c:pt idx="43">
                  <c:v>0.29731012380899735</c:v>
                </c:pt>
                <c:pt idx="44">
                  <c:v>0.29731012380899735</c:v>
                </c:pt>
                <c:pt idx="45">
                  <c:v>-3.5468183527996883E-2</c:v>
                </c:pt>
                <c:pt idx="46">
                  <c:v>0.16901148297103841</c:v>
                </c:pt>
                <c:pt idx="47">
                  <c:v>-8.6787639863180444E-2</c:v>
                </c:pt>
                <c:pt idx="48">
                  <c:v>0.22033093930622197</c:v>
                </c:pt>
                <c:pt idx="49">
                  <c:v>-9.8084553604050884E-3</c:v>
                </c:pt>
                <c:pt idx="50">
                  <c:v>0.39994903647936447</c:v>
                </c:pt>
                <c:pt idx="51">
                  <c:v>-9.8084553604050884E-3</c:v>
                </c:pt>
                <c:pt idx="52">
                  <c:v>0.29731012380899735</c:v>
                </c:pt>
                <c:pt idx="53">
                  <c:v>0.1946712111386302</c:v>
                </c:pt>
                <c:pt idx="54">
                  <c:v>4.15110009747785E-2</c:v>
                </c:pt>
                <c:pt idx="55">
                  <c:v>0.19546936998032916</c:v>
                </c:pt>
                <c:pt idx="56">
                  <c:v>0.22033093930622197</c:v>
                </c:pt>
                <c:pt idx="57">
                  <c:v>0.29731012380899735</c:v>
                </c:pt>
                <c:pt idx="58">
                  <c:v>0.16901148297103841</c:v>
                </c:pt>
                <c:pt idx="59">
                  <c:v>0.34942773898587981</c:v>
                </c:pt>
                <c:pt idx="60">
                  <c:v>0.16901148297103841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71-4B68-AF9C-84A6A1E3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184"/>
        <c:axId val="190019536"/>
      </c:scatterChart>
      <c:valAx>
        <c:axId val="19001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9536"/>
        <c:crosses val="autoZero"/>
        <c:crossBetween val="midCat"/>
      </c:valAx>
      <c:valAx>
        <c:axId val="19001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Sexual Offences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Friday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Sexual Offences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WeekendOnly!$I$3:$I$62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C-4749-8407-39D869CEFDD4}"/>
            </c:ext>
          </c:extLst>
        </c:ser>
        <c:ser>
          <c:idx val="1"/>
          <c:order val="1"/>
          <c:tx>
            <c:v>Predicted Sexual Offences</c:v>
          </c:tx>
          <c:spPr>
            <a:ln w="19050">
              <a:noFill/>
            </a:ln>
          </c:spPr>
          <c:xVal>
            <c:numRef>
              <c:f>WeekendOnly!$D$3:$D$62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</c:numCache>
            </c:numRef>
          </c:xVal>
          <c:yVal>
            <c:numRef>
              <c:f>'Sexual Offences'!$B$26:$B$86</c:f>
              <c:numCache>
                <c:formatCode>General</c:formatCode>
                <c:ptCount val="61"/>
                <c:pt idx="0">
                  <c:v>0.27165039564140553</c:v>
                </c:pt>
                <c:pt idx="1">
                  <c:v>0.1184901854775538</c:v>
                </c:pt>
                <c:pt idx="2">
                  <c:v>0.14414991364514562</c:v>
                </c:pt>
                <c:pt idx="3">
                  <c:v>0.1946712111386302</c:v>
                </c:pt>
                <c:pt idx="4">
                  <c:v>0.14414991364514562</c:v>
                </c:pt>
                <c:pt idx="5">
                  <c:v>0.34862958014418088</c:v>
                </c:pt>
                <c:pt idx="6">
                  <c:v>9.2830457309962033E-2</c:v>
                </c:pt>
                <c:pt idx="7">
                  <c:v>-8.6787639863180444E-2</c:v>
                </c:pt>
                <c:pt idx="8">
                  <c:v>0.16901148297103841</c:v>
                </c:pt>
                <c:pt idx="9">
                  <c:v>0.14414991364514562</c:v>
                </c:pt>
                <c:pt idx="10">
                  <c:v>0.16901148297103841</c:v>
                </c:pt>
                <c:pt idx="11">
                  <c:v>0.16980964181273739</c:v>
                </c:pt>
                <c:pt idx="12">
                  <c:v>0.16901148297103841</c:v>
                </c:pt>
                <c:pt idx="13">
                  <c:v>0.32296985197658912</c:v>
                </c:pt>
                <c:pt idx="14">
                  <c:v>-8.6787639863180444E-2</c:v>
                </c:pt>
                <c:pt idx="15">
                  <c:v>4.15110009747785E-2</c:v>
                </c:pt>
                <c:pt idx="16">
                  <c:v>0.29731012380899735</c:v>
                </c:pt>
                <c:pt idx="17">
                  <c:v>0.19546936998032916</c:v>
                </c:pt>
                <c:pt idx="18">
                  <c:v>0.24599066747381376</c:v>
                </c:pt>
                <c:pt idx="19">
                  <c:v>6.7170729142370267E-2</c:v>
                </c:pt>
                <c:pt idx="20">
                  <c:v>0.16901148297103841</c:v>
                </c:pt>
                <c:pt idx="21">
                  <c:v>0.16901148297103841</c:v>
                </c:pt>
                <c:pt idx="22">
                  <c:v>6.7170729142370267E-2</c:v>
                </c:pt>
                <c:pt idx="23">
                  <c:v>0.1946712111386302</c:v>
                </c:pt>
                <c:pt idx="24">
                  <c:v>0.14414991364514562</c:v>
                </c:pt>
                <c:pt idx="25">
                  <c:v>0.1946712111386302</c:v>
                </c:pt>
                <c:pt idx="26">
                  <c:v>6.7170729142370267E-2</c:v>
                </c:pt>
                <c:pt idx="27">
                  <c:v>0.34862958014418088</c:v>
                </c:pt>
                <c:pt idx="28">
                  <c:v>0.27244855448310451</c:v>
                </c:pt>
                <c:pt idx="29">
                  <c:v>0.27165039564140553</c:v>
                </c:pt>
                <c:pt idx="30">
                  <c:v>0.37508746715347169</c:v>
                </c:pt>
                <c:pt idx="31">
                  <c:v>0.34862958014418088</c:v>
                </c:pt>
                <c:pt idx="32">
                  <c:v>4.15110009747785E-2</c:v>
                </c:pt>
                <c:pt idx="33">
                  <c:v>0.24599066747381376</c:v>
                </c:pt>
                <c:pt idx="34">
                  <c:v>0.14414991364514562</c:v>
                </c:pt>
                <c:pt idx="35">
                  <c:v>0.32296985197658912</c:v>
                </c:pt>
                <c:pt idx="36">
                  <c:v>0.14414991364514562</c:v>
                </c:pt>
                <c:pt idx="37">
                  <c:v>0.37428930831177265</c:v>
                </c:pt>
                <c:pt idx="38">
                  <c:v>9.2830457309962033E-2</c:v>
                </c:pt>
                <c:pt idx="39">
                  <c:v>0.22033093930622197</c:v>
                </c:pt>
                <c:pt idx="40">
                  <c:v>9.2830457309962033E-2</c:v>
                </c:pt>
                <c:pt idx="41">
                  <c:v>0.22033093930622197</c:v>
                </c:pt>
                <c:pt idx="42">
                  <c:v>0.16980964181273739</c:v>
                </c:pt>
                <c:pt idx="43">
                  <c:v>0.29731012380899735</c:v>
                </c:pt>
                <c:pt idx="44">
                  <c:v>0.29731012380899735</c:v>
                </c:pt>
                <c:pt idx="45">
                  <c:v>-3.5468183527996883E-2</c:v>
                </c:pt>
                <c:pt idx="46">
                  <c:v>0.16901148297103841</c:v>
                </c:pt>
                <c:pt idx="47">
                  <c:v>-8.6787639863180444E-2</c:v>
                </c:pt>
                <c:pt idx="48">
                  <c:v>0.22033093930622197</c:v>
                </c:pt>
                <c:pt idx="49">
                  <c:v>-9.8084553604050884E-3</c:v>
                </c:pt>
                <c:pt idx="50">
                  <c:v>0.39994903647936447</c:v>
                </c:pt>
                <c:pt idx="51">
                  <c:v>-9.8084553604050884E-3</c:v>
                </c:pt>
                <c:pt idx="52">
                  <c:v>0.29731012380899735</c:v>
                </c:pt>
                <c:pt idx="53">
                  <c:v>0.1946712111386302</c:v>
                </c:pt>
                <c:pt idx="54">
                  <c:v>4.15110009747785E-2</c:v>
                </c:pt>
                <c:pt idx="55">
                  <c:v>0.19546936998032916</c:v>
                </c:pt>
                <c:pt idx="56">
                  <c:v>0.22033093930622197</c:v>
                </c:pt>
                <c:pt idx="57">
                  <c:v>0.29731012380899735</c:v>
                </c:pt>
                <c:pt idx="58">
                  <c:v>0.16901148297103841</c:v>
                </c:pt>
                <c:pt idx="59">
                  <c:v>0.34942773898587981</c:v>
                </c:pt>
                <c:pt idx="60">
                  <c:v>0.16901148297103841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C-4749-8407-39D869CE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9928"/>
        <c:axId val="190017576"/>
      </c:scatterChart>
      <c:valAx>
        <c:axId val="19001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Friday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7576"/>
        <c:crosses val="autoZero"/>
        <c:crossBetween val="midCat"/>
      </c:valAx>
      <c:valAx>
        <c:axId val="190017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Sexual Offences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9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MSC Numbers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Theft and Handling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WeekendOnly!$H$3:$H$62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4</c:v>
                </c:pt>
                <c:pt idx="20">
                  <c:v>16</c:v>
                </c:pt>
                <c:pt idx="21">
                  <c:v>7</c:v>
                </c:pt>
                <c:pt idx="22">
                  <c:v>10</c:v>
                </c:pt>
                <c:pt idx="23">
                  <c:v>6</c:v>
                </c:pt>
                <c:pt idx="24">
                  <c:v>3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11</c:v>
                </c:pt>
                <c:pt idx="29">
                  <c:v>1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3</c:v>
                </c:pt>
                <c:pt idx="34">
                  <c:v>9</c:v>
                </c:pt>
                <c:pt idx="35">
                  <c:v>2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7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5</c:v>
                </c:pt>
                <c:pt idx="44">
                  <c:v>3</c:v>
                </c:pt>
                <c:pt idx="45">
                  <c:v>1</c:v>
                </c:pt>
                <c:pt idx="46">
                  <c:v>5</c:v>
                </c:pt>
                <c:pt idx="47">
                  <c:v>8</c:v>
                </c:pt>
                <c:pt idx="48">
                  <c:v>12</c:v>
                </c:pt>
                <c:pt idx="49">
                  <c:v>4</c:v>
                </c:pt>
                <c:pt idx="50">
                  <c:v>13</c:v>
                </c:pt>
                <c:pt idx="51">
                  <c:v>2</c:v>
                </c:pt>
                <c:pt idx="52">
                  <c:v>3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10</c:v>
                </c:pt>
                <c:pt idx="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5-447E-AC38-4C1B623A373B}"/>
            </c:ext>
          </c:extLst>
        </c:ser>
        <c:ser>
          <c:idx val="1"/>
          <c:order val="1"/>
          <c:tx>
            <c:v>Predicted Theft and Handling</c:v>
          </c:tx>
          <c:spPr>
            <a:ln w="19050">
              <a:noFill/>
            </a:ln>
          </c:spPr>
          <c:xVal>
            <c:numRef>
              <c:f>WeekendOnly!$C$3:$C$62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11</c:v>
                </c:pt>
                <c:pt idx="14">
                  <c:v>3</c:v>
                </c:pt>
                <c:pt idx="15">
                  <c:v>6</c:v>
                </c:pt>
                <c:pt idx="16">
                  <c:v>0</c:v>
                </c:pt>
                <c:pt idx="17">
                  <c:v>6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6</c:v>
                </c:pt>
                <c:pt idx="22">
                  <c:v>7</c:v>
                </c:pt>
                <c:pt idx="23">
                  <c:v>14</c:v>
                </c:pt>
                <c:pt idx="24">
                  <c:v>4</c:v>
                </c:pt>
                <c:pt idx="25">
                  <c:v>18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2</c:v>
                </c:pt>
                <c:pt idx="35">
                  <c:v>7</c:v>
                </c:pt>
                <c:pt idx="36">
                  <c:v>2</c:v>
                </c:pt>
                <c:pt idx="37">
                  <c:v>10</c:v>
                </c:pt>
                <c:pt idx="38">
                  <c:v>5</c:v>
                </c:pt>
                <c:pt idx="39">
                  <c:v>8</c:v>
                </c:pt>
                <c:pt idx="40">
                  <c:v>5</c:v>
                </c:pt>
                <c:pt idx="41">
                  <c:v>2</c:v>
                </c:pt>
                <c:pt idx="42">
                  <c:v>0</c:v>
                </c:pt>
                <c:pt idx="43">
                  <c:v>7</c:v>
                </c:pt>
                <c:pt idx="44">
                  <c:v>2</c:v>
                </c:pt>
                <c:pt idx="45">
                  <c:v>3</c:v>
                </c:pt>
                <c:pt idx="46">
                  <c:v>9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11</c:v>
                </c:pt>
                <c:pt idx="54">
                  <c:v>2</c:v>
                </c:pt>
                <c:pt idx="55">
                  <c:v>9</c:v>
                </c:pt>
                <c:pt idx="56">
                  <c:v>5</c:v>
                </c:pt>
                <c:pt idx="57">
                  <c:v>17</c:v>
                </c:pt>
                <c:pt idx="58">
                  <c:v>7</c:v>
                </c:pt>
                <c:pt idx="59">
                  <c:v>0</c:v>
                </c:pt>
              </c:numCache>
            </c:numRef>
          </c:xVal>
          <c:yVal>
            <c:numRef>
              <c:f>Theft!$B$26:$B$86</c:f>
              <c:numCache>
                <c:formatCode>General</c:formatCode>
                <c:ptCount val="61"/>
                <c:pt idx="0">
                  <c:v>6.4225051132050792</c:v>
                </c:pt>
                <c:pt idx="1">
                  <c:v>4.3829409726482282</c:v>
                </c:pt>
                <c:pt idx="2">
                  <c:v>4.6244285142246193</c:v>
                </c:pt>
                <c:pt idx="3">
                  <c:v>5.6980424884759069</c:v>
                </c:pt>
                <c:pt idx="4">
                  <c:v>4.6244285142246193</c:v>
                </c:pt>
                <c:pt idx="5">
                  <c:v>7.1469677379342507</c:v>
                </c:pt>
                <c:pt idx="6">
                  <c:v>4.1414534310718381</c:v>
                </c:pt>
                <c:pt idx="7">
                  <c:v>2.4510406400371041</c:v>
                </c:pt>
                <c:pt idx="8">
                  <c:v>5.4565549468995167</c:v>
                </c:pt>
                <c:pt idx="9">
                  <c:v>4.6244285142246193</c:v>
                </c:pt>
                <c:pt idx="10">
                  <c:v>5.4565549468995167</c:v>
                </c:pt>
                <c:pt idx="11">
                  <c:v>4.8659160558010104</c:v>
                </c:pt>
                <c:pt idx="12">
                  <c:v>5.4565549468995167</c:v>
                </c:pt>
                <c:pt idx="13">
                  <c:v>6.9054801963578605</c:v>
                </c:pt>
                <c:pt idx="14">
                  <c:v>2.4510406400371041</c:v>
                </c:pt>
                <c:pt idx="15">
                  <c:v>3.6584783479190568</c:v>
                </c:pt>
                <c:pt idx="16">
                  <c:v>6.6639926547814694</c:v>
                </c:pt>
                <c:pt idx="17">
                  <c:v>5.1074035973774006</c:v>
                </c:pt>
                <c:pt idx="18">
                  <c:v>6.1810175716286881</c:v>
                </c:pt>
                <c:pt idx="19">
                  <c:v>3.8999658894954479</c:v>
                </c:pt>
                <c:pt idx="20">
                  <c:v>5.4565549468995167</c:v>
                </c:pt>
                <c:pt idx="21">
                  <c:v>5.4565549468995167</c:v>
                </c:pt>
                <c:pt idx="22">
                  <c:v>3.8999658894954479</c:v>
                </c:pt>
                <c:pt idx="23">
                  <c:v>5.6980424884759069</c:v>
                </c:pt>
                <c:pt idx="24">
                  <c:v>4.6244285142246193</c:v>
                </c:pt>
                <c:pt idx="25">
                  <c:v>5.6980424884759069</c:v>
                </c:pt>
                <c:pt idx="26">
                  <c:v>3.8999658894954479</c:v>
                </c:pt>
                <c:pt idx="27">
                  <c:v>7.1469677379342507</c:v>
                </c:pt>
                <c:pt idx="28">
                  <c:v>5.8318662221065729</c:v>
                </c:pt>
                <c:pt idx="29">
                  <c:v>6.4225051132050792</c:v>
                </c:pt>
                <c:pt idx="30">
                  <c:v>6.7978163884121336</c:v>
                </c:pt>
                <c:pt idx="31">
                  <c:v>7.1469677379342507</c:v>
                </c:pt>
                <c:pt idx="32">
                  <c:v>3.6584783479190568</c:v>
                </c:pt>
                <c:pt idx="33">
                  <c:v>6.1810175716286881</c:v>
                </c:pt>
                <c:pt idx="34">
                  <c:v>4.6244285142246193</c:v>
                </c:pt>
                <c:pt idx="35">
                  <c:v>6.9054801963578605</c:v>
                </c:pt>
                <c:pt idx="36">
                  <c:v>4.6244285142246193</c:v>
                </c:pt>
                <c:pt idx="37">
                  <c:v>7.3884552795106408</c:v>
                </c:pt>
                <c:pt idx="38">
                  <c:v>4.1414534310718381</c:v>
                </c:pt>
                <c:pt idx="39">
                  <c:v>5.939530030052298</c:v>
                </c:pt>
                <c:pt idx="40">
                  <c:v>4.1414534310718381</c:v>
                </c:pt>
                <c:pt idx="41">
                  <c:v>5.939530030052298</c:v>
                </c:pt>
                <c:pt idx="42">
                  <c:v>4.8659160558010104</c:v>
                </c:pt>
                <c:pt idx="43">
                  <c:v>6.6639926547814694</c:v>
                </c:pt>
                <c:pt idx="44">
                  <c:v>6.6639926547814694</c:v>
                </c:pt>
                <c:pt idx="45">
                  <c:v>2.9340157231898853</c:v>
                </c:pt>
                <c:pt idx="46">
                  <c:v>5.4565549468995167</c:v>
                </c:pt>
                <c:pt idx="47">
                  <c:v>2.4510406400371041</c:v>
                </c:pt>
                <c:pt idx="48">
                  <c:v>5.939530030052298</c:v>
                </c:pt>
                <c:pt idx="49">
                  <c:v>3.1755032647662755</c:v>
                </c:pt>
                <c:pt idx="50">
                  <c:v>7.6299428210870319</c:v>
                </c:pt>
                <c:pt idx="51">
                  <c:v>3.1755032647662755</c:v>
                </c:pt>
                <c:pt idx="52">
                  <c:v>6.6639926547814694</c:v>
                </c:pt>
                <c:pt idx="53">
                  <c:v>5.6980424884759069</c:v>
                </c:pt>
                <c:pt idx="54">
                  <c:v>3.6584783479190568</c:v>
                </c:pt>
                <c:pt idx="55">
                  <c:v>5.1074035973774006</c:v>
                </c:pt>
                <c:pt idx="56">
                  <c:v>5.939530030052298</c:v>
                </c:pt>
                <c:pt idx="57">
                  <c:v>6.6639926547814694</c:v>
                </c:pt>
                <c:pt idx="58">
                  <c:v>5.4565549468995167</c:v>
                </c:pt>
                <c:pt idx="59">
                  <c:v>6.5563288468357435</c:v>
                </c:pt>
                <c:pt idx="60">
                  <c:v>5.4565549468995167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D5-447E-AC38-4C1B623A3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8360"/>
        <c:axId val="190019144"/>
      </c:scatterChart>
      <c:valAx>
        <c:axId val="19001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MSC Numbers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9144"/>
        <c:crosses val="autoZero"/>
        <c:crossBetween val="midCat"/>
      </c:valAx>
      <c:valAx>
        <c:axId val="190019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Theft and Handling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1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12</xdr:row>
      <xdr:rowOff>38100</xdr:rowOff>
    </xdr:from>
    <xdr:to>
      <xdr:col>15</xdr:col>
      <xdr:colOff>247650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238125</xdr:colOff>
      <xdr:row>11</xdr:row>
      <xdr:rowOff>133350</xdr:rowOff>
    </xdr:from>
    <xdr:to>
      <xdr:col>15</xdr:col>
      <xdr:colOff>238125</xdr:colOff>
      <xdr:row>21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11</xdr:row>
      <xdr:rowOff>152400</xdr:rowOff>
    </xdr:from>
    <xdr:to>
      <xdr:col>15</xdr:col>
      <xdr:colOff>247650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11</xdr:row>
      <xdr:rowOff>142875</xdr:rowOff>
    </xdr:from>
    <xdr:to>
      <xdr:col>15</xdr:col>
      <xdr:colOff>209550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11</xdr:row>
      <xdr:rowOff>161925</xdr:rowOff>
    </xdr:from>
    <xdr:to>
      <xdr:col>15</xdr:col>
      <xdr:colOff>228600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22</xdr:row>
      <xdr:rowOff>66675</xdr:rowOff>
    </xdr:from>
    <xdr:to>
      <xdr:col>15</xdr:col>
      <xdr:colOff>209550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11</xdr:row>
      <xdr:rowOff>114300</xdr:rowOff>
    </xdr:from>
    <xdr:to>
      <xdr:col>15</xdr:col>
      <xdr:colOff>228600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"/>
  <sheetViews>
    <sheetView tabSelected="1" workbookViewId="0">
      <selection activeCell="P5" sqref="P5"/>
    </sheetView>
  </sheetViews>
  <sheetFormatPr defaultRowHeight="15" x14ac:dyDescent="0.25"/>
  <cols>
    <col min="1" max="1" width="11.140625" bestFit="1" customWidth="1"/>
    <col min="2" max="2" width="20.42578125" bestFit="1" customWidth="1"/>
    <col min="3" max="3" width="13.5703125" bestFit="1" customWidth="1"/>
    <col min="4" max="4" width="22.5703125" customWidth="1"/>
    <col min="5" max="5" width="22.5703125" bestFit="1" customWidth="1"/>
    <col min="9" max="9" width="18" bestFit="1" customWidth="1"/>
    <col min="11" max="11" width="13.85546875" bestFit="1" customWidth="1"/>
    <col min="12" max="12" width="17" bestFit="1" customWidth="1"/>
    <col min="13" max="13" width="19.7109375" bestFit="1" customWidth="1"/>
  </cols>
  <sheetData>
    <row r="1" spans="1:13" x14ac:dyDescent="0.25">
      <c r="A1" t="s">
        <v>0</v>
      </c>
      <c r="B1" t="s">
        <v>3</v>
      </c>
      <c r="C1" t="s">
        <v>1</v>
      </c>
      <c r="D1" t="s">
        <v>37</v>
      </c>
      <c r="E1" t="s">
        <v>45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46</v>
      </c>
      <c r="L1" t="s">
        <v>47</v>
      </c>
      <c r="M1" t="s">
        <v>48</v>
      </c>
    </row>
    <row r="2" spans="1:13" x14ac:dyDescent="0.25">
      <c r="A2" s="1">
        <v>43132</v>
      </c>
      <c r="B2" s="2">
        <v>8</v>
      </c>
      <c r="C2">
        <v>0</v>
      </c>
      <c r="D2" s="2">
        <v>0</v>
      </c>
      <c r="E2" s="2">
        <v>4</v>
      </c>
      <c r="F2">
        <v>2</v>
      </c>
      <c r="G2">
        <v>0</v>
      </c>
      <c r="H2">
        <v>0</v>
      </c>
      <c r="I2">
        <v>4</v>
      </c>
      <c r="J2">
        <v>1</v>
      </c>
      <c r="K2">
        <v>5.7</v>
      </c>
      <c r="L2">
        <v>70.835000000000008</v>
      </c>
      <c r="M2">
        <v>11.2</v>
      </c>
    </row>
    <row r="3" spans="1:13" x14ac:dyDescent="0.25">
      <c r="A3" s="1">
        <v>43134</v>
      </c>
      <c r="B3" s="2">
        <v>16</v>
      </c>
      <c r="C3">
        <v>4</v>
      </c>
      <c r="D3" s="2">
        <v>1</v>
      </c>
      <c r="E3" s="2">
        <v>6</v>
      </c>
      <c r="F3">
        <v>0</v>
      </c>
      <c r="G3">
        <v>2</v>
      </c>
      <c r="H3">
        <v>0</v>
      </c>
      <c r="I3">
        <v>11</v>
      </c>
      <c r="J3">
        <v>2</v>
      </c>
      <c r="K3">
        <v>4.2500000000000009</v>
      </c>
      <c r="L3">
        <v>86.555000000000007</v>
      </c>
      <c r="M3">
        <v>4.75</v>
      </c>
    </row>
    <row r="4" spans="1:13" x14ac:dyDescent="0.25">
      <c r="A4" s="1">
        <v>43245</v>
      </c>
      <c r="B4" s="2">
        <v>10</v>
      </c>
      <c r="C4">
        <v>8</v>
      </c>
      <c r="D4" s="2">
        <v>1</v>
      </c>
      <c r="E4" s="2">
        <v>5</v>
      </c>
      <c r="F4">
        <v>0</v>
      </c>
      <c r="G4">
        <v>1</v>
      </c>
      <c r="H4">
        <v>0</v>
      </c>
      <c r="I4">
        <v>7</v>
      </c>
      <c r="J4">
        <v>1</v>
      </c>
      <c r="K4">
        <v>16.95</v>
      </c>
      <c r="L4">
        <v>83.83550000000001</v>
      </c>
      <c r="M4">
        <v>5.3</v>
      </c>
    </row>
    <row r="5" spans="1:13" x14ac:dyDescent="0.25">
      <c r="A5" s="1">
        <v>43280</v>
      </c>
      <c r="B5" s="2">
        <v>8</v>
      </c>
      <c r="C5">
        <v>9</v>
      </c>
      <c r="D5" s="2">
        <v>1</v>
      </c>
      <c r="E5" s="2">
        <v>5</v>
      </c>
      <c r="F5">
        <v>0</v>
      </c>
      <c r="G5">
        <v>1</v>
      </c>
      <c r="H5">
        <v>0</v>
      </c>
      <c r="I5">
        <v>4</v>
      </c>
      <c r="J5">
        <v>2</v>
      </c>
      <c r="K5">
        <v>18.45</v>
      </c>
      <c r="L5">
        <v>67.516500000000022</v>
      </c>
      <c r="M5">
        <v>9.3000000000000007</v>
      </c>
    </row>
    <row r="6" spans="1:13" x14ac:dyDescent="0.25">
      <c r="A6" s="1">
        <v>43288</v>
      </c>
      <c r="B6" s="2">
        <v>11</v>
      </c>
      <c r="C6">
        <v>1</v>
      </c>
      <c r="D6" s="2">
        <v>1</v>
      </c>
      <c r="E6" s="2">
        <v>6</v>
      </c>
      <c r="F6">
        <v>0</v>
      </c>
      <c r="G6">
        <v>0</v>
      </c>
      <c r="H6">
        <v>0</v>
      </c>
      <c r="I6">
        <v>3</v>
      </c>
      <c r="J6">
        <v>5</v>
      </c>
      <c r="K6">
        <v>23.25</v>
      </c>
      <c r="L6">
        <v>57.027999999999999</v>
      </c>
      <c r="M6">
        <v>6.75</v>
      </c>
    </row>
    <row r="7" spans="1:13" x14ac:dyDescent="0.25">
      <c r="A7" s="1">
        <v>43292</v>
      </c>
      <c r="B7" s="2">
        <v>19</v>
      </c>
      <c r="C7">
        <v>0</v>
      </c>
      <c r="D7" s="2">
        <v>0</v>
      </c>
      <c r="E7" s="2">
        <v>3</v>
      </c>
      <c r="F7">
        <v>2</v>
      </c>
      <c r="G7">
        <v>0</v>
      </c>
      <c r="H7">
        <v>1</v>
      </c>
      <c r="I7">
        <v>6</v>
      </c>
      <c r="J7">
        <v>8</v>
      </c>
      <c r="K7">
        <v>19</v>
      </c>
      <c r="L7">
        <v>69.858500000000006</v>
      </c>
      <c r="M7">
        <v>5.2</v>
      </c>
    </row>
    <row r="8" spans="1:13" x14ac:dyDescent="0.25">
      <c r="A8" s="1">
        <v>43301</v>
      </c>
      <c r="B8" s="2">
        <v>17</v>
      </c>
      <c r="C8">
        <v>9</v>
      </c>
      <c r="D8" s="2">
        <v>1</v>
      </c>
      <c r="E8" s="2">
        <v>5</v>
      </c>
      <c r="F8">
        <v>0</v>
      </c>
      <c r="G8">
        <v>1</v>
      </c>
      <c r="H8">
        <v>1</v>
      </c>
      <c r="I8">
        <v>8</v>
      </c>
      <c r="J8">
        <v>4</v>
      </c>
      <c r="K8">
        <v>20.149999999999999</v>
      </c>
      <c r="L8">
        <v>71.288499999999999</v>
      </c>
      <c r="M8">
        <v>5.4</v>
      </c>
    </row>
    <row r="9" spans="1:13" x14ac:dyDescent="0.25">
      <c r="A9" s="1">
        <v>43309</v>
      </c>
      <c r="B9" s="2">
        <v>16</v>
      </c>
      <c r="C9">
        <v>7</v>
      </c>
      <c r="D9" s="2">
        <v>1</v>
      </c>
      <c r="E9" s="2">
        <v>6</v>
      </c>
      <c r="F9">
        <v>1</v>
      </c>
      <c r="G9">
        <v>1</v>
      </c>
      <c r="H9">
        <v>0</v>
      </c>
      <c r="I9">
        <v>10</v>
      </c>
      <c r="J9">
        <v>3</v>
      </c>
      <c r="K9">
        <v>18.7</v>
      </c>
      <c r="L9">
        <v>59.73</v>
      </c>
      <c r="M9">
        <v>11.35</v>
      </c>
    </row>
    <row r="10" spans="1:13" x14ac:dyDescent="0.25">
      <c r="A10" s="1">
        <v>43130</v>
      </c>
      <c r="B10" s="2">
        <v>3</v>
      </c>
      <c r="C10">
        <v>0</v>
      </c>
      <c r="D10" s="2">
        <v>0</v>
      </c>
      <c r="E10" s="2">
        <v>2</v>
      </c>
      <c r="F10">
        <v>0</v>
      </c>
      <c r="G10">
        <v>0</v>
      </c>
      <c r="H10">
        <v>0</v>
      </c>
      <c r="I10">
        <v>2</v>
      </c>
      <c r="J10">
        <v>0</v>
      </c>
      <c r="K10">
        <v>9.25</v>
      </c>
      <c r="L10">
        <v>81.719500000000011</v>
      </c>
      <c r="M10">
        <v>10.45</v>
      </c>
    </row>
    <row r="11" spans="1:13" x14ac:dyDescent="0.25">
      <c r="A11" s="1">
        <v>43259</v>
      </c>
      <c r="B11" s="2">
        <v>10</v>
      </c>
      <c r="C11">
        <v>7</v>
      </c>
      <c r="D11" s="2">
        <v>1</v>
      </c>
      <c r="E11" s="2">
        <v>5</v>
      </c>
      <c r="F11">
        <v>0</v>
      </c>
      <c r="G11">
        <v>0</v>
      </c>
      <c r="H11">
        <v>0</v>
      </c>
      <c r="I11">
        <v>5</v>
      </c>
      <c r="J11">
        <v>1</v>
      </c>
      <c r="K11">
        <v>16.7</v>
      </c>
      <c r="L11">
        <v>77.699999999999974</v>
      </c>
      <c r="M11">
        <v>7.9</v>
      </c>
    </row>
    <row r="12" spans="1:13" x14ac:dyDescent="0.25">
      <c r="A12" s="1">
        <v>43131</v>
      </c>
      <c r="B12" s="2">
        <v>6</v>
      </c>
      <c r="C12">
        <v>0</v>
      </c>
      <c r="D12" s="2">
        <v>0</v>
      </c>
      <c r="E12" s="2">
        <v>3</v>
      </c>
      <c r="F12">
        <v>0</v>
      </c>
      <c r="G12">
        <v>1</v>
      </c>
      <c r="H12">
        <v>0</v>
      </c>
      <c r="I12">
        <v>2</v>
      </c>
      <c r="J12">
        <v>3</v>
      </c>
      <c r="K12">
        <v>4.5</v>
      </c>
      <c r="L12">
        <v>69.882500000000007</v>
      </c>
      <c r="M12">
        <v>12.1</v>
      </c>
    </row>
    <row r="13" spans="1:13" x14ac:dyDescent="0.25">
      <c r="A13" s="1">
        <v>43126</v>
      </c>
      <c r="B13" s="2">
        <v>1</v>
      </c>
      <c r="C13">
        <v>0</v>
      </c>
      <c r="D13" s="2">
        <v>1</v>
      </c>
      <c r="E13" s="2">
        <v>5</v>
      </c>
      <c r="F13">
        <v>0</v>
      </c>
      <c r="G13">
        <v>1</v>
      </c>
      <c r="H13">
        <v>0</v>
      </c>
      <c r="I13">
        <v>0</v>
      </c>
      <c r="J13">
        <v>0</v>
      </c>
      <c r="K13">
        <v>7.35</v>
      </c>
      <c r="L13">
        <v>76.77200000000002</v>
      </c>
      <c r="M13">
        <v>3.55</v>
      </c>
    </row>
    <row r="14" spans="1:13" x14ac:dyDescent="0.25">
      <c r="A14" s="1">
        <v>43127</v>
      </c>
      <c r="B14" s="2">
        <v>2</v>
      </c>
      <c r="C14">
        <v>0</v>
      </c>
      <c r="D14" s="2">
        <v>1</v>
      </c>
      <c r="E14" s="2">
        <v>6</v>
      </c>
      <c r="F14">
        <v>0</v>
      </c>
      <c r="G14">
        <v>0</v>
      </c>
      <c r="H14">
        <v>0</v>
      </c>
      <c r="I14">
        <v>1</v>
      </c>
      <c r="J14">
        <v>1</v>
      </c>
      <c r="K14">
        <v>11.1</v>
      </c>
      <c r="L14">
        <v>86.393999999999977</v>
      </c>
      <c r="M14">
        <v>10.6</v>
      </c>
    </row>
    <row r="15" spans="1:13" x14ac:dyDescent="0.25">
      <c r="A15" s="1">
        <v>43110</v>
      </c>
      <c r="B15" s="2">
        <v>1</v>
      </c>
      <c r="C15">
        <v>0</v>
      </c>
      <c r="D15" s="2">
        <v>0</v>
      </c>
      <c r="E15" s="2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7.3</v>
      </c>
      <c r="L15">
        <v>85.586999999999975</v>
      </c>
      <c r="M15">
        <v>2.9</v>
      </c>
    </row>
    <row r="16" spans="1:13" x14ac:dyDescent="0.25">
      <c r="A16" s="1">
        <v>43133</v>
      </c>
      <c r="B16" s="2">
        <v>8</v>
      </c>
      <c r="C16">
        <v>9</v>
      </c>
      <c r="D16" s="2">
        <v>1</v>
      </c>
      <c r="E16" s="2">
        <v>5</v>
      </c>
      <c r="F16">
        <v>0</v>
      </c>
      <c r="G16">
        <v>1</v>
      </c>
      <c r="H16">
        <v>0</v>
      </c>
      <c r="I16">
        <v>4</v>
      </c>
      <c r="J16">
        <v>2</v>
      </c>
      <c r="K16">
        <v>6.0499999999999989</v>
      </c>
      <c r="L16">
        <v>67.63</v>
      </c>
      <c r="M16">
        <v>4.8499999999999996</v>
      </c>
    </row>
    <row r="17" spans="1:13" x14ac:dyDescent="0.25">
      <c r="A17" s="1">
        <v>43135</v>
      </c>
      <c r="B17" s="2">
        <v>3</v>
      </c>
      <c r="C17">
        <v>0</v>
      </c>
      <c r="D17" s="2">
        <v>0</v>
      </c>
      <c r="E17" s="2">
        <v>7</v>
      </c>
      <c r="F17">
        <v>0</v>
      </c>
      <c r="G17">
        <v>0</v>
      </c>
      <c r="H17">
        <v>0</v>
      </c>
      <c r="I17">
        <v>2</v>
      </c>
      <c r="J17">
        <v>1</v>
      </c>
      <c r="K17">
        <v>3.25</v>
      </c>
      <c r="L17">
        <v>74.494000000000014</v>
      </c>
      <c r="M17">
        <v>5.85</v>
      </c>
    </row>
    <row r="18" spans="1:13" x14ac:dyDescent="0.25">
      <c r="A18" s="1">
        <v>43120</v>
      </c>
      <c r="B18" s="2">
        <v>1</v>
      </c>
      <c r="C18">
        <v>0</v>
      </c>
      <c r="D18" s="2">
        <v>1</v>
      </c>
      <c r="E18" s="2">
        <v>6</v>
      </c>
      <c r="F18">
        <v>0</v>
      </c>
      <c r="G18">
        <v>0</v>
      </c>
      <c r="H18">
        <v>0</v>
      </c>
      <c r="I18">
        <v>1</v>
      </c>
      <c r="J18">
        <v>0</v>
      </c>
      <c r="K18">
        <v>3.35</v>
      </c>
      <c r="L18">
        <v>86.447500000000019</v>
      </c>
      <c r="M18">
        <v>6.35</v>
      </c>
    </row>
    <row r="19" spans="1:13" x14ac:dyDescent="0.25">
      <c r="A19" s="1">
        <v>43069</v>
      </c>
      <c r="B19" s="2">
        <v>1</v>
      </c>
      <c r="C19">
        <v>0</v>
      </c>
      <c r="D19" s="2">
        <v>0</v>
      </c>
      <c r="E19" s="2">
        <v>4</v>
      </c>
      <c r="F19">
        <v>0</v>
      </c>
      <c r="G19">
        <v>0</v>
      </c>
      <c r="H19">
        <v>0</v>
      </c>
      <c r="I19">
        <v>0</v>
      </c>
      <c r="J19">
        <v>1</v>
      </c>
      <c r="K19">
        <v>3.3</v>
      </c>
      <c r="L19">
        <v>75.929000000000016</v>
      </c>
      <c r="M19">
        <v>10.1</v>
      </c>
    </row>
    <row r="20" spans="1:13" x14ac:dyDescent="0.25">
      <c r="A20" s="1">
        <v>43136</v>
      </c>
      <c r="B20" s="2">
        <v>2</v>
      </c>
      <c r="C20">
        <v>0</v>
      </c>
      <c r="D20" s="2">
        <v>0</v>
      </c>
      <c r="E20" s="2">
        <v>1</v>
      </c>
      <c r="F20">
        <v>0</v>
      </c>
      <c r="G20">
        <v>0</v>
      </c>
      <c r="H20">
        <v>0</v>
      </c>
      <c r="I20">
        <v>2</v>
      </c>
      <c r="J20">
        <v>0</v>
      </c>
      <c r="K20">
        <v>3.2</v>
      </c>
      <c r="L20">
        <v>67.529000000000011</v>
      </c>
      <c r="M20">
        <v>5.2</v>
      </c>
    </row>
    <row r="21" spans="1:13" x14ac:dyDescent="0.25">
      <c r="A21" s="1">
        <v>43137</v>
      </c>
      <c r="B21" s="2">
        <v>3</v>
      </c>
      <c r="C21">
        <v>0</v>
      </c>
      <c r="D21" s="2">
        <v>0</v>
      </c>
      <c r="E21" s="2">
        <v>2</v>
      </c>
      <c r="F21">
        <v>1</v>
      </c>
      <c r="G21">
        <v>0</v>
      </c>
      <c r="H21">
        <v>0</v>
      </c>
      <c r="I21">
        <v>2</v>
      </c>
      <c r="J21">
        <v>0</v>
      </c>
      <c r="K21">
        <v>1.7</v>
      </c>
      <c r="L21">
        <v>70.724000000000018</v>
      </c>
      <c r="M21">
        <v>5.6</v>
      </c>
    </row>
    <row r="22" spans="1:13" x14ac:dyDescent="0.25">
      <c r="A22" s="1">
        <v>43138</v>
      </c>
      <c r="B22" s="2">
        <v>5</v>
      </c>
      <c r="C22">
        <v>0</v>
      </c>
      <c r="D22" s="2">
        <v>0</v>
      </c>
      <c r="E22" s="2">
        <v>3</v>
      </c>
      <c r="F22">
        <v>0</v>
      </c>
      <c r="G22">
        <v>0</v>
      </c>
      <c r="H22">
        <v>1</v>
      </c>
      <c r="I22">
        <v>3</v>
      </c>
      <c r="J22">
        <v>1</v>
      </c>
      <c r="K22">
        <v>2.15</v>
      </c>
      <c r="L22">
        <v>64.499499999999998</v>
      </c>
      <c r="M22">
        <v>4.2</v>
      </c>
    </row>
    <row r="23" spans="1:13" x14ac:dyDescent="0.25">
      <c r="A23" s="1">
        <v>43139</v>
      </c>
      <c r="B23" s="2">
        <v>4</v>
      </c>
      <c r="C23">
        <v>0</v>
      </c>
      <c r="D23" s="2">
        <v>0</v>
      </c>
      <c r="E23" s="2">
        <v>4</v>
      </c>
      <c r="F23">
        <v>0</v>
      </c>
      <c r="G23">
        <v>0</v>
      </c>
      <c r="H23">
        <v>0</v>
      </c>
      <c r="I23">
        <v>2</v>
      </c>
      <c r="J23">
        <v>2</v>
      </c>
      <c r="K23">
        <v>6.9500000000000011</v>
      </c>
      <c r="L23">
        <v>73.912999999999997</v>
      </c>
      <c r="M23">
        <v>11.25</v>
      </c>
    </row>
    <row r="24" spans="1:13" x14ac:dyDescent="0.25">
      <c r="A24" s="1">
        <v>43140</v>
      </c>
      <c r="B24" s="2">
        <v>12</v>
      </c>
      <c r="C24">
        <v>10</v>
      </c>
      <c r="D24" s="2">
        <v>1</v>
      </c>
      <c r="E24" s="2">
        <v>5</v>
      </c>
      <c r="F24">
        <v>0</v>
      </c>
      <c r="G24">
        <v>1</v>
      </c>
      <c r="H24">
        <v>0</v>
      </c>
      <c r="I24">
        <v>7</v>
      </c>
      <c r="J24">
        <v>2</v>
      </c>
      <c r="K24">
        <v>3.5999999999999992</v>
      </c>
      <c r="L24">
        <v>66.350500000000025</v>
      </c>
      <c r="M24">
        <v>10.55</v>
      </c>
    </row>
    <row r="25" spans="1:13" x14ac:dyDescent="0.25">
      <c r="A25" s="1">
        <v>43106</v>
      </c>
      <c r="B25" s="2">
        <v>1</v>
      </c>
      <c r="C25">
        <v>0</v>
      </c>
      <c r="D25" s="2">
        <v>1</v>
      </c>
      <c r="E25" s="2">
        <v>6</v>
      </c>
      <c r="F25">
        <v>0</v>
      </c>
      <c r="G25">
        <v>0</v>
      </c>
      <c r="H25">
        <v>0</v>
      </c>
      <c r="I25">
        <v>1</v>
      </c>
      <c r="J25">
        <v>0</v>
      </c>
      <c r="K25">
        <v>4.4500000000000011</v>
      </c>
      <c r="L25">
        <v>73.948000000000022</v>
      </c>
      <c r="M25">
        <v>8.6</v>
      </c>
    </row>
    <row r="26" spans="1:13" x14ac:dyDescent="0.25">
      <c r="A26" s="1">
        <v>43141</v>
      </c>
      <c r="B26" s="2">
        <v>11</v>
      </c>
      <c r="C26">
        <v>6</v>
      </c>
      <c r="D26" s="2">
        <v>1</v>
      </c>
      <c r="E26" s="2">
        <v>6</v>
      </c>
      <c r="F26">
        <v>0</v>
      </c>
      <c r="G26">
        <v>1</v>
      </c>
      <c r="H26">
        <v>1</v>
      </c>
      <c r="I26">
        <v>6</v>
      </c>
      <c r="J26">
        <v>2</v>
      </c>
      <c r="K26">
        <v>9.5500000000000007</v>
      </c>
      <c r="L26">
        <v>85.275714285714301</v>
      </c>
      <c r="M26">
        <v>14.95</v>
      </c>
    </row>
    <row r="27" spans="1:13" x14ac:dyDescent="0.25">
      <c r="A27" s="1">
        <v>43143</v>
      </c>
      <c r="B27" s="2">
        <v>2</v>
      </c>
      <c r="C27">
        <v>0</v>
      </c>
      <c r="D27" s="2">
        <v>0</v>
      </c>
      <c r="E27" s="2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4.6500000000000004</v>
      </c>
      <c r="L27">
        <v>70.257000000000019</v>
      </c>
      <c r="M27">
        <v>8.1999999999999993</v>
      </c>
    </row>
    <row r="28" spans="1:13" x14ac:dyDescent="0.25">
      <c r="A28" s="1">
        <v>43142</v>
      </c>
      <c r="B28" s="2">
        <v>3</v>
      </c>
      <c r="C28">
        <v>0</v>
      </c>
      <c r="D28" s="2">
        <v>0</v>
      </c>
      <c r="E28" s="2">
        <v>7</v>
      </c>
      <c r="F28">
        <v>0</v>
      </c>
      <c r="G28">
        <v>0</v>
      </c>
      <c r="H28">
        <v>1</v>
      </c>
      <c r="I28">
        <v>1</v>
      </c>
      <c r="J28">
        <v>1</v>
      </c>
      <c r="K28">
        <v>3.15</v>
      </c>
      <c r="L28">
        <v>69.459999999999994</v>
      </c>
      <c r="M28">
        <v>14</v>
      </c>
    </row>
    <row r="29" spans="1:13" x14ac:dyDescent="0.25">
      <c r="A29" s="1">
        <v>43144</v>
      </c>
      <c r="B29" s="2">
        <v>2</v>
      </c>
      <c r="C29">
        <v>0</v>
      </c>
      <c r="D29" s="2">
        <v>0</v>
      </c>
      <c r="E29" s="2">
        <v>2</v>
      </c>
      <c r="F29">
        <v>0</v>
      </c>
      <c r="G29">
        <v>0</v>
      </c>
      <c r="H29">
        <v>0</v>
      </c>
      <c r="I29">
        <v>0</v>
      </c>
      <c r="J29">
        <v>2</v>
      </c>
      <c r="K29">
        <v>4.3500000000000005</v>
      </c>
      <c r="L29">
        <v>88.555000000000035</v>
      </c>
      <c r="M29">
        <v>5.25</v>
      </c>
    </row>
    <row r="30" spans="1:13" x14ac:dyDescent="0.25">
      <c r="A30" s="1">
        <v>43145</v>
      </c>
      <c r="B30" s="2">
        <v>3</v>
      </c>
      <c r="C30">
        <v>0</v>
      </c>
      <c r="D30" s="2">
        <v>0</v>
      </c>
      <c r="E30" s="2">
        <v>3</v>
      </c>
      <c r="F30">
        <v>0</v>
      </c>
      <c r="G30">
        <v>0</v>
      </c>
      <c r="H30">
        <v>0</v>
      </c>
      <c r="I30">
        <v>2</v>
      </c>
      <c r="J30">
        <v>0</v>
      </c>
      <c r="K30">
        <v>7.4</v>
      </c>
      <c r="L30">
        <v>85.66449999999999</v>
      </c>
      <c r="M30">
        <v>10.4</v>
      </c>
    </row>
    <row r="31" spans="1:13" x14ac:dyDescent="0.25">
      <c r="A31" s="1">
        <v>43105</v>
      </c>
      <c r="B31" s="2">
        <v>3</v>
      </c>
      <c r="C31">
        <v>0</v>
      </c>
      <c r="D31" s="2">
        <v>1</v>
      </c>
      <c r="E31" s="2">
        <v>5</v>
      </c>
      <c r="F31">
        <v>0</v>
      </c>
      <c r="G31">
        <v>0</v>
      </c>
      <c r="H31">
        <v>0</v>
      </c>
      <c r="I31">
        <v>1</v>
      </c>
      <c r="J31">
        <v>1</v>
      </c>
      <c r="K31">
        <v>5.6</v>
      </c>
      <c r="L31">
        <v>79.287500000000009</v>
      </c>
      <c r="M31">
        <v>5.15</v>
      </c>
    </row>
    <row r="32" spans="1:13" x14ac:dyDescent="0.25">
      <c r="A32" s="1">
        <v>43146</v>
      </c>
      <c r="B32" s="2">
        <v>3</v>
      </c>
      <c r="C32">
        <v>0</v>
      </c>
      <c r="D32" s="2">
        <v>0</v>
      </c>
      <c r="E32" s="2">
        <v>4</v>
      </c>
      <c r="F32">
        <v>0</v>
      </c>
      <c r="G32">
        <v>0</v>
      </c>
      <c r="H32">
        <v>0</v>
      </c>
      <c r="I32">
        <v>1</v>
      </c>
      <c r="J32">
        <v>1</v>
      </c>
      <c r="K32">
        <v>5.5500000000000007</v>
      </c>
      <c r="L32">
        <v>64.904999999999987</v>
      </c>
      <c r="M32">
        <v>9.4</v>
      </c>
    </row>
    <row r="33" spans="1:13" x14ac:dyDescent="0.25">
      <c r="A33" s="1">
        <v>43147</v>
      </c>
      <c r="B33" s="2">
        <v>8</v>
      </c>
      <c r="C33">
        <v>5</v>
      </c>
      <c r="D33" s="2">
        <v>1</v>
      </c>
      <c r="E33" s="2">
        <v>5</v>
      </c>
      <c r="F33">
        <v>1</v>
      </c>
      <c r="G33">
        <v>0</v>
      </c>
      <c r="H33">
        <v>0</v>
      </c>
      <c r="I33">
        <v>6</v>
      </c>
      <c r="J33">
        <v>0</v>
      </c>
      <c r="K33">
        <v>5.65</v>
      </c>
      <c r="L33">
        <v>70.10199999999999</v>
      </c>
      <c r="M33">
        <v>4.3499999999999996</v>
      </c>
    </row>
    <row r="34" spans="1:13" x14ac:dyDescent="0.25">
      <c r="A34" s="1">
        <v>43148</v>
      </c>
      <c r="B34" s="2">
        <v>26</v>
      </c>
      <c r="C34">
        <v>5</v>
      </c>
      <c r="D34" s="2">
        <v>1</v>
      </c>
      <c r="E34" s="2">
        <v>6</v>
      </c>
      <c r="F34">
        <v>0</v>
      </c>
      <c r="G34">
        <v>1</v>
      </c>
      <c r="H34">
        <v>2</v>
      </c>
      <c r="I34">
        <v>16</v>
      </c>
      <c r="J34">
        <v>6</v>
      </c>
      <c r="K34">
        <v>6.1000000000000005</v>
      </c>
      <c r="L34">
        <v>74.296999999999997</v>
      </c>
      <c r="M34">
        <v>3.6</v>
      </c>
    </row>
    <row r="35" spans="1:13" x14ac:dyDescent="0.25">
      <c r="A35" s="1">
        <v>43149</v>
      </c>
      <c r="B35" s="2">
        <v>10</v>
      </c>
      <c r="C35">
        <v>0</v>
      </c>
      <c r="D35" s="2">
        <v>0</v>
      </c>
      <c r="E35" s="2">
        <v>7</v>
      </c>
      <c r="F35">
        <v>0</v>
      </c>
      <c r="G35">
        <v>0</v>
      </c>
      <c r="H35">
        <v>0</v>
      </c>
      <c r="I35">
        <v>1</v>
      </c>
      <c r="J35">
        <v>5</v>
      </c>
      <c r="K35">
        <v>8.25</v>
      </c>
      <c r="L35">
        <v>77.453499999999977</v>
      </c>
      <c r="M35">
        <v>4.7</v>
      </c>
    </row>
    <row r="36" spans="1:13" x14ac:dyDescent="0.25">
      <c r="A36" s="1">
        <v>43150</v>
      </c>
      <c r="B36" s="2">
        <v>7</v>
      </c>
      <c r="C36">
        <v>0</v>
      </c>
      <c r="D36" s="2">
        <v>0</v>
      </c>
      <c r="E36" s="2">
        <v>1</v>
      </c>
      <c r="F36">
        <v>1</v>
      </c>
      <c r="G36">
        <v>2</v>
      </c>
      <c r="H36">
        <v>0</v>
      </c>
      <c r="I36">
        <v>2</v>
      </c>
      <c r="J36">
        <v>2</v>
      </c>
      <c r="K36">
        <v>9.9</v>
      </c>
      <c r="L36">
        <v>89.87700000000001</v>
      </c>
      <c r="M36">
        <v>6.3</v>
      </c>
    </row>
    <row r="37" spans="1:13" x14ac:dyDescent="0.25">
      <c r="A37" s="1">
        <v>43151</v>
      </c>
      <c r="B37" s="2">
        <v>6</v>
      </c>
      <c r="C37">
        <v>0</v>
      </c>
      <c r="D37" s="2">
        <v>0</v>
      </c>
      <c r="E37" s="2">
        <v>2</v>
      </c>
      <c r="F37">
        <v>0</v>
      </c>
      <c r="G37">
        <v>1</v>
      </c>
      <c r="H37">
        <v>0</v>
      </c>
      <c r="I37">
        <v>4</v>
      </c>
      <c r="J37">
        <v>0</v>
      </c>
      <c r="K37">
        <v>6.2</v>
      </c>
      <c r="L37">
        <v>77.850000000000009</v>
      </c>
      <c r="M37">
        <v>8.6999999999999993</v>
      </c>
    </row>
    <row r="38" spans="1:13" x14ac:dyDescent="0.25">
      <c r="A38" s="1">
        <v>43152</v>
      </c>
      <c r="B38" s="2">
        <v>4</v>
      </c>
      <c r="C38">
        <v>0</v>
      </c>
      <c r="D38" s="2">
        <v>0</v>
      </c>
      <c r="E38" s="2">
        <v>3</v>
      </c>
      <c r="F38">
        <v>0</v>
      </c>
      <c r="G38">
        <v>0</v>
      </c>
      <c r="H38">
        <v>0</v>
      </c>
      <c r="I38">
        <v>2</v>
      </c>
      <c r="J38">
        <v>1</v>
      </c>
      <c r="K38">
        <v>5.15</v>
      </c>
      <c r="L38">
        <v>80.55000000000004</v>
      </c>
      <c r="M38">
        <v>5.4</v>
      </c>
    </row>
    <row r="39" spans="1:13" x14ac:dyDescent="0.25">
      <c r="A39" s="1">
        <v>43153</v>
      </c>
      <c r="B39" s="2">
        <v>6</v>
      </c>
      <c r="C39">
        <v>0</v>
      </c>
      <c r="D39" s="2">
        <v>0</v>
      </c>
      <c r="E39" s="2">
        <v>4</v>
      </c>
      <c r="F39">
        <v>0</v>
      </c>
      <c r="G39">
        <v>0</v>
      </c>
      <c r="H39">
        <v>0</v>
      </c>
      <c r="I39">
        <v>2</v>
      </c>
      <c r="J39">
        <v>1</v>
      </c>
      <c r="K39">
        <v>2.25</v>
      </c>
      <c r="L39">
        <v>72.057500000000005</v>
      </c>
      <c r="M39">
        <v>4.9000000000000004</v>
      </c>
    </row>
    <row r="40" spans="1:13" x14ac:dyDescent="0.25">
      <c r="A40" s="1">
        <v>43154</v>
      </c>
      <c r="B40" s="2">
        <v>6</v>
      </c>
      <c r="C40">
        <v>11</v>
      </c>
      <c r="D40" s="2">
        <v>1</v>
      </c>
      <c r="E40" s="2">
        <v>5</v>
      </c>
      <c r="F40">
        <v>1</v>
      </c>
      <c r="G40">
        <v>0</v>
      </c>
      <c r="H40">
        <v>0</v>
      </c>
      <c r="I40">
        <v>2</v>
      </c>
      <c r="J40">
        <v>3</v>
      </c>
      <c r="K40">
        <v>2.5</v>
      </c>
      <c r="L40">
        <v>66.099000000000018</v>
      </c>
      <c r="M40">
        <v>11.4</v>
      </c>
    </row>
    <row r="41" spans="1:13" x14ac:dyDescent="0.25">
      <c r="A41" s="1">
        <v>43065</v>
      </c>
      <c r="B41" s="2">
        <v>1</v>
      </c>
      <c r="C41">
        <v>0</v>
      </c>
      <c r="D41" s="2">
        <v>0</v>
      </c>
      <c r="E41" s="2">
        <v>7</v>
      </c>
      <c r="F41">
        <v>0</v>
      </c>
      <c r="G41">
        <v>0</v>
      </c>
      <c r="H41">
        <v>0</v>
      </c>
      <c r="I41">
        <v>0</v>
      </c>
      <c r="J41">
        <v>1</v>
      </c>
      <c r="K41">
        <v>6.85</v>
      </c>
      <c r="L41">
        <v>79.421499999999995</v>
      </c>
      <c r="M41">
        <v>10.5</v>
      </c>
    </row>
    <row r="42" spans="1:13" x14ac:dyDescent="0.25">
      <c r="A42" s="1">
        <v>43155</v>
      </c>
      <c r="B42" s="2">
        <v>7</v>
      </c>
      <c r="C42">
        <v>3</v>
      </c>
      <c r="D42" s="2">
        <v>1</v>
      </c>
      <c r="E42" s="2">
        <v>6</v>
      </c>
      <c r="F42">
        <v>0</v>
      </c>
      <c r="G42">
        <v>1</v>
      </c>
      <c r="H42">
        <v>0</v>
      </c>
      <c r="I42">
        <v>4</v>
      </c>
      <c r="J42">
        <v>2</v>
      </c>
      <c r="K42">
        <v>3.35</v>
      </c>
      <c r="L42">
        <v>66.187500000000014</v>
      </c>
      <c r="M42">
        <v>14</v>
      </c>
    </row>
    <row r="43" spans="1:13" x14ac:dyDescent="0.25">
      <c r="A43" s="1">
        <v>43156</v>
      </c>
      <c r="B43" s="2">
        <v>5</v>
      </c>
      <c r="C43">
        <v>0</v>
      </c>
      <c r="D43" s="2">
        <v>0</v>
      </c>
      <c r="E43" s="2">
        <v>7</v>
      </c>
      <c r="F43">
        <v>0</v>
      </c>
      <c r="G43">
        <v>0</v>
      </c>
      <c r="H43">
        <v>0</v>
      </c>
      <c r="I43">
        <v>2</v>
      </c>
      <c r="J43">
        <v>1</v>
      </c>
      <c r="K43">
        <v>1.6</v>
      </c>
      <c r="L43">
        <v>54.150499999999987</v>
      </c>
      <c r="M43">
        <v>11.65</v>
      </c>
    </row>
    <row r="44" spans="1:13" x14ac:dyDescent="0.25">
      <c r="A44" s="1">
        <v>43157</v>
      </c>
      <c r="B44" s="2">
        <v>4</v>
      </c>
      <c r="C44">
        <v>0</v>
      </c>
      <c r="D44" s="2">
        <v>0</v>
      </c>
      <c r="E44" s="2">
        <v>1</v>
      </c>
      <c r="F44">
        <v>1</v>
      </c>
      <c r="G44">
        <v>0</v>
      </c>
      <c r="H44">
        <v>0</v>
      </c>
      <c r="I44">
        <v>2</v>
      </c>
      <c r="J44">
        <v>1</v>
      </c>
      <c r="K44">
        <v>-1.0500000000000003</v>
      </c>
      <c r="L44">
        <v>69.361999999999966</v>
      </c>
      <c r="M44">
        <v>6.2</v>
      </c>
    </row>
    <row r="45" spans="1:13" x14ac:dyDescent="0.25">
      <c r="A45" s="1">
        <v>43158</v>
      </c>
      <c r="B45" s="2">
        <v>2</v>
      </c>
      <c r="C45">
        <v>0</v>
      </c>
      <c r="D45" s="2">
        <v>0</v>
      </c>
      <c r="E45" s="2">
        <v>2</v>
      </c>
      <c r="F45">
        <v>0</v>
      </c>
      <c r="G45">
        <v>0</v>
      </c>
      <c r="H45">
        <v>0</v>
      </c>
      <c r="I45">
        <v>1</v>
      </c>
      <c r="J45">
        <v>1</v>
      </c>
      <c r="K45">
        <v>-2.15</v>
      </c>
      <c r="L45">
        <v>67.342500000000001</v>
      </c>
      <c r="M45">
        <v>3.6</v>
      </c>
    </row>
    <row r="46" spans="1:13" x14ac:dyDescent="0.25">
      <c r="A46" s="1">
        <v>43159</v>
      </c>
      <c r="B46" s="2">
        <v>7</v>
      </c>
      <c r="C46">
        <v>0</v>
      </c>
      <c r="D46" s="2">
        <v>0</v>
      </c>
      <c r="E46" s="2">
        <v>3</v>
      </c>
      <c r="F46">
        <v>0</v>
      </c>
      <c r="G46">
        <v>1</v>
      </c>
      <c r="H46">
        <v>0</v>
      </c>
      <c r="I46">
        <v>2</v>
      </c>
      <c r="J46">
        <v>4</v>
      </c>
      <c r="K46">
        <v>-3.0999999999999996</v>
      </c>
      <c r="L46">
        <v>72.870500000000021</v>
      </c>
      <c r="M46">
        <v>15.35</v>
      </c>
    </row>
    <row r="47" spans="1:13" x14ac:dyDescent="0.25">
      <c r="A47" s="1">
        <v>43160</v>
      </c>
      <c r="B47" s="2">
        <v>5</v>
      </c>
      <c r="C47">
        <v>0</v>
      </c>
      <c r="D47" s="2">
        <v>0</v>
      </c>
      <c r="E47" s="2">
        <v>4</v>
      </c>
      <c r="F47">
        <v>0</v>
      </c>
      <c r="G47">
        <v>0</v>
      </c>
      <c r="H47">
        <v>1</v>
      </c>
      <c r="I47">
        <v>1</v>
      </c>
      <c r="J47">
        <v>2</v>
      </c>
      <c r="K47">
        <v>0.39999999999999936</v>
      </c>
      <c r="L47">
        <v>70.251000000000005</v>
      </c>
      <c r="M47">
        <v>22</v>
      </c>
    </row>
    <row r="48" spans="1:13" x14ac:dyDescent="0.25">
      <c r="A48" s="1">
        <v>43161</v>
      </c>
      <c r="B48" s="2">
        <v>7</v>
      </c>
      <c r="C48">
        <v>6</v>
      </c>
      <c r="D48" s="2">
        <v>1</v>
      </c>
      <c r="E48" s="2">
        <v>5</v>
      </c>
      <c r="F48">
        <v>0</v>
      </c>
      <c r="G48">
        <v>1</v>
      </c>
      <c r="H48">
        <v>0</v>
      </c>
      <c r="I48">
        <v>3</v>
      </c>
      <c r="J48">
        <v>2</v>
      </c>
      <c r="K48">
        <v>0.64999999999999947</v>
      </c>
      <c r="L48">
        <v>91.700500000000005</v>
      </c>
      <c r="M48">
        <v>14.65</v>
      </c>
    </row>
    <row r="49" spans="1:13" x14ac:dyDescent="0.25">
      <c r="A49" s="1">
        <v>42886</v>
      </c>
      <c r="B49" s="2">
        <v>1</v>
      </c>
      <c r="C49">
        <v>0</v>
      </c>
      <c r="D49" s="2">
        <v>0</v>
      </c>
      <c r="E49" s="2">
        <v>3</v>
      </c>
      <c r="F49">
        <v>0</v>
      </c>
      <c r="G49">
        <v>0</v>
      </c>
      <c r="H49">
        <v>0</v>
      </c>
      <c r="I49">
        <v>1</v>
      </c>
      <c r="J49">
        <v>0</v>
      </c>
      <c r="K49" t="e">
        <v>#N/A</v>
      </c>
      <c r="L49" t="e">
        <v>#N/A</v>
      </c>
      <c r="M49" t="e">
        <v>#N/A</v>
      </c>
    </row>
    <row r="50" spans="1:13" x14ac:dyDescent="0.25">
      <c r="A50" s="1">
        <v>42826</v>
      </c>
      <c r="B50" s="2">
        <v>1</v>
      </c>
      <c r="C50">
        <v>0</v>
      </c>
      <c r="D50" s="2">
        <v>1</v>
      </c>
      <c r="E50" s="2">
        <v>6</v>
      </c>
      <c r="F50">
        <v>0</v>
      </c>
      <c r="G50">
        <v>0</v>
      </c>
      <c r="H50">
        <v>0</v>
      </c>
      <c r="I50">
        <v>0</v>
      </c>
      <c r="J50">
        <v>1</v>
      </c>
      <c r="K50" t="e">
        <v>#N/A</v>
      </c>
      <c r="L50" t="e">
        <v>#N/A</v>
      </c>
      <c r="M50" t="e">
        <v>#N/A</v>
      </c>
    </row>
    <row r="51" spans="1:13" x14ac:dyDescent="0.25">
      <c r="A51" s="1">
        <v>43162</v>
      </c>
      <c r="B51" s="2">
        <v>14</v>
      </c>
      <c r="C51">
        <v>0</v>
      </c>
      <c r="D51" s="2">
        <v>1</v>
      </c>
      <c r="E51" s="2">
        <v>6</v>
      </c>
      <c r="F51">
        <v>1</v>
      </c>
      <c r="G51">
        <v>0</v>
      </c>
      <c r="H51">
        <v>0</v>
      </c>
      <c r="I51">
        <v>11</v>
      </c>
      <c r="J51">
        <v>1</v>
      </c>
      <c r="K51">
        <v>3.25</v>
      </c>
      <c r="L51">
        <v>91.229500000000002</v>
      </c>
      <c r="M51">
        <v>10.85</v>
      </c>
    </row>
    <row r="52" spans="1:13" x14ac:dyDescent="0.25">
      <c r="A52" s="1">
        <v>43163</v>
      </c>
      <c r="B52" s="2">
        <v>2</v>
      </c>
      <c r="C52">
        <v>0</v>
      </c>
      <c r="D52" s="2">
        <v>0</v>
      </c>
      <c r="E52" s="2">
        <v>7</v>
      </c>
      <c r="F52">
        <v>1</v>
      </c>
      <c r="G52">
        <v>0</v>
      </c>
      <c r="H52">
        <v>0</v>
      </c>
      <c r="I52">
        <v>0</v>
      </c>
      <c r="J52">
        <v>0</v>
      </c>
      <c r="K52">
        <v>7.0000000000000018</v>
      </c>
      <c r="L52">
        <v>84.14500000000001</v>
      </c>
      <c r="M52">
        <v>6.15</v>
      </c>
    </row>
    <row r="53" spans="1:13" x14ac:dyDescent="0.25">
      <c r="A53" s="1">
        <v>43164</v>
      </c>
      <c r="B53" s="2">
        <v>4</v>
      </c>
      <c r="C53">
        <v>0</v>
      </c>
      <c r="D53" s="2">
        <v>0</v>
      </c>
      <c r="E53" s="2">
        <v>1</v>
      </c>
      <c r="F53">
        <v>0</v>
      </c>
      <c r="G53">
        <v>0</v>
      </c>
      <c r="H53">
        <v>0</v>
      </c>
      <c r="I53">
        <v>2</v>
      </c>
      <c r="J53">
        <v>0</v>
      </c>
      <c r="K53">
        <v>8.3500000000000014</v>
      </c>
      <c r="L53">
        <v>79.864500000000007</v>
      </c>
      <c r="M53">
        <v>10.4</v>
      </c>
    </row>
    <row r="54" spans="1:13" x14ac:dyDescent="0.25">
      <c r="A54" s="1">
        <v>43165</v>
      </c>
      <c r="B54" s="2">
        <v>2</v>
      </c>
      <c r="C54">
        <v>0</v>
      </c>
      <c r="D54" s="2">
        <v>0</v>
      </c>
      <c r="E54" s="2">
        <v>2</v>
      </c>
      <c r="F54">
        <v>0</v>
      </c>
      <c r="G54">
        <v>0</v>
      </c>
      <c r="H54">
        <v>0</v>
      </c>
      <c r="I54">
        <v>0</v>
      </c>
      <c r="J54">
        <v>1</v>
      </c>
      <c r="K54">
        <v>6.5</v>
      </c>
      <c r="L54">
        <v>79.126999999999995</v>
      </c>
      <c r="M54">
        <v>3.5</v>
      </c>
    </row>
    <row r="55" spans="1:13" x14ac:dyDescent="0.25">
      <c r="A55" s="1">
        <v>43166</v>
      </c>
      <c r="B55" s="2">
        <v>3</v>
      </c>
      <c r="C55">
        <v>0</v>
      </c>
      <c r="D55" s="2">
        <v>0</v>
      </c>
      <c r="E55" s="2">
        <v>3</v>
      </c>
      <c r="F55">
        <v>0</v>
      </c>
      <c r="G55">
        <v>0</v>
      </c>
      <c r="H55">
        <v>0</v>
      </c>
      <c r="I55">
        <v>1</v>
      </c>
      <c r="J55">
        <v>2</v>
      </c>
      <c r="K55">
        <v>6.8</v>
      </c>
      <c r="L55">
        <v>70.9405</v>
      </c>
      <c r="M55">
        <v>8.4</v>
      </c>
    </row>
    <row r="56" spans="1:13" x14ac:dyDescent="0.25">
      <c r="A56" s="1">
        <v>43167</v>
      </c>
      <c r="B56" s="2">
        <v>2</v>
      </c>
      <c r="C56">
        <v>0</v>
      </c>
      <c r="D56" s="2">
        <v>0</v>
      </c>
      <c r="E56" s="2">
        <v>4</v>
      </c>
      <c r="F56">
        <v>0</v>
      </c>
      <c r="G56">
        <v>0</v>
      </c>
      <c r="H56">
        <v>0</v>
      </c>
      <c r="I56">
        <v>2</v>
      </c>
      <c r="J56">
        <v>0</v>
      </c>
      <c r="K56">
        <v>7.45</v>
      </c>
      <c r="L56">
        <v>64.231500000000011</v>
      </c>
      <c r="M56">
        <v>8.75</v>
      </c>
    </row>
    <row r="57" spans="1:13" x14ac:dyDescent="0.25">
      <c r="A57" s="1">
        <v>43168</v>
      </c>
      <c r="B57" s="2">
        <v>15</v>
      </c>
      <c r="C57">
        <v>6</v>
      </c>
      <c r="D57" s="2">
        <v>1</v>
      </c>
      <c r="E57" s="2">
        <v>5</v>
      </c>
      <c r="F57">
        <v>0</v>
      </c>
      <c r="G57">
        <v>1</v>
      </c>
      <c r="H57">
        <v>0</v>
      </c>
      <c r="I57">
        <v>9</v>
      </c>
      <c r="J57">
        <v>4</v>
      </c>
      <c r="K57">
        <v>10</v>
      </c>
      <c r="L57">
        <v>90.811999999999998</v>
      </c>
      <c r="M57">
        <v>7.65</v>
      </c>
    </row>
    <row r="58" spans="1:13" x14ac:dyDescent="0.25">
      <c r="A58" s="1">
        <v>43169</v>
      </c>
      <c r="B58" s="2">
        <v>13</v>
      </c>
      <c r="C58">
        <v>1</v>
      </c>
      <c r="D58" s="2">
        <v>1</v>
      </c>
      <c r="E58" s="2">
        <v>6</v>
      </c>
      <c r="F58">
        <v>0</v>
      </c>
      <c r="G58">
        <v>1</v>
      </c>
      <c r="H58">
        <v>0</v>
      </c>
      <c r="I58">
        <v>8</v>
      </c>
      <c r="J58">
        <v>3</v>
      </c>
      <c r="K58">
        <v>9.5500000000000007</v>
      </c>
      <c r="L58">
        <v>85.540999999999997</v>
      </c>
      <c r="M58">
        <v>5.7</v>
      </c>
    </row>
    <row r="59" spans="1:13" x14ac:dyDescent="0.25">
      <c r="A59" s="1">
        <v>43170</v>
      </c>
      <c r="B59" s="2">
        <v>3</v>
      </c>
      <c r="C59">
        <v>0</v>
      </c>
      <c r="D59" s="2">
        <v>0</v>
      </c>
      <c r="E59" s="2">
        <v>7</v>
      </c>
      <c r="F59">
        <v>0</v>
      </c>
      <c r="G59">
        <v>0</v>
      </c>
      <c r="H59">
        <v>0</v>
      </c>
      <c r="I59">
        <v>1</v>
      </c>
      <c r="J59">
        <v>2</v>
      </c>
      <c r="K59">
        <v>8.15</v>
      </c>
      <c r="L59">
        <v>93.788000000000039</v>
      </c>
      <c r="M59">
        <v>7.85</v>
      </c>
    </row>
    <row r="60" spans="1:13" x14ac:dyDescent="0.25">
      <c r="A60" s="1">
        <v>43171</v>
      </c>
      <c r="B60" s="2">
        <v>5</v>
      </c>
      <c r="C60">
        <v>0</v>
      </c>
      <c r="D60" s="2">
        <v>0</v>
      </c>
      <c r="E60" s="2">
        <v>1</v>
      </c>
      <c r="F60">
        <v>0</v>
      </c>
      <c r="G60">
        <v>0</v>
      </c>
      <c r="H60">
        <v>0</v>
      </c>
      <c r="I60">
        <v>3</v>
      </c>
      <c r="J60">
        <v>2</v>
      </c>
      <c r="K60">
        <v>7.6</v>
      </c>
      <c r="L60">
        <v>80.498000000000005</v>
      </c>
      <c r="M60">
        <v>12.75</v>
      </c>
    </row>
    <row r="61" spans="1:13" x14ac:dyDescent="0.25">
      <c r="A61" s="1">
        <v>42806</v>
      </c>
      <c r="B61" s="2">
        <v>1</v>
      </c>
      <c r="C61">
        <v>0</v>
      </c>
      <c r="D61" s="2">
        <v>0</v>
      </c>
      <c r="E61" s="2">
        <v>7</v>
      </c>
      <c r="F61">
        <v>0</v>
      </c>
      <c r="G61">
        <v>0</v>
      </c>
      <c r="H61">
        <v>0</v>
      </c>
      <c r="I61">
        <v>0</v>
      </c>
      <c r="J61">
        <v>0</v>
      </c>
      <c r="K61" t="e">
        <v>#N/A</v>
      </c>
      <c r="L61" t="e">
        <v>#N/A</v>
      </c>
      <c r="M61" t="e">
        <v>#N/A</v>
      </c>
    </row>
    <row r="62" spans="1:13" x14ac:dyDescent="0.25">
      <c r="A62" s="1">
        <v>43172</v>
      </c>
      <c r="B62" s="2">
        <v>2</v>
      </c>
      <c r="C62">
        <v>0</v>
      </c>
      <c r="D62" s="2">
        <v>0</v>
      </c>
      <c r="E62" s="2">
        <v>2</v>
      </c>
      <c r="F62">
        <v>0</v>
      </c>
      <c r="G62">
        <v>0</v>
      </c>
      <c r="H62">
        <v>0</v>
      </c>
      <c r="I62">
        <v>0</v>
      </c>
      <c r="J62">
        <v>1</v>
      </c>
      <c r="K62">
        <v>7.4</v>
      </c>
      <c r="L62">
        <v>76.59899999999999</v>
      </c>
      <c r="M62">
        <v>5.05</v>
      </c>
    </row>
    <row r="63" spans="1:13" x14ac:dyDescent="0.25">
      <c r="A63" s="1">
        <v>43173</v>
      </c>
      <c r="B63" s="2">
        <v>4</v>
      </c>
      <c r="C63">
        <v>0</v>
      </c>
      <c r="D63" s="2">
        <v>0</v>
      </c>
      <c r="E63" s="2">
        <v>3</v>
      </c>
      <c r="F63">
        <v>0</v>
      </c>
      <c r="G63">
        <v>1</v>
      </c>
      <c r="H63">
        <v>0</v>
      </c>
      <c r="I63">
        <v>0</v>
      </c>
      <c r="J63">
        <v>2</v>
      </c>
      <c r="K63">
        <v>10.1</v>
      </c>
      <c r="L63">
        <v>63.679999999999993</v>
      </c>
      <c r="M63">
        <v>14.05</v>
      </c>
    </row>
    <row r="64" spans="1:13" x14ac:dyDescent="0.25">
      <c r="A64" s="1">
        <v>43175</v>
      </c>
      <c r="B64" s="2">
        <v>13</v>
      </c>
      <c r="C64">
        <v>9</v>
      </c>
      <c r="D64" s="2">
        <v>1</v>
      </c>
      <c r="E64" s="2">
        <v>5</v>
      </c>
      <c r="F64">
        <v>0</v>
      </c>
      <c r="G64">
        <v>1</v>
      </c>
      <c r="H64">
        <v>2</v>
      </c>
      <c r="I64">
        <v>4</v>
      </c>
      <c r="J64">
        <v>6</v>
      </c>
      <c r="K64">
        <v>8.4</v>
      </c>
      <c r="L64">
        <v>80.53700000000002</v>
      </c>
      <c r="M64">
        <v>10.4</v>
      </c>
    </row>
    <row r="65" spans="1:13" x14ac:dyDescent="0.25">
      <c r="A65" s="1">
        <v>43176</v>
      </c>
      <c r="B65" s="2">
        <v>25</v>
      </c>
      <c r="C65">
        <v>1</v>
      </c>
      <c r="D65" s="2">
        <v>1</v>
      </c>
      <c r="E65" s="2">
        <v>6</v>
      </c>
      <c r="F65">
        <v>0</v>
      </c>
      <c r="G65">
        <v>1</v>
      </c>
      <c r="H65">
        <v>0</v>
      </c>
      <c r="I65">
        <v>16</v>
      </c>
      <c r="J65">
        <v>6</v>
      </c>
      <c r="K65">
        <v>-3.9968028886505636E-16</v>
      </c>
      <c r="L65">
        <v>81.112000000000023</v>
      </c>
      <c r="M65">
        <v>12.35</v>
      </c>
    </row>
    <row r="66" spans="1:13" x14ac:dyDescent="0.25">
      <c r="A66" s="1">
        <v>43177</v>
      </c>
      <c r="B66" s="2">
        <v>5</v>
      </c>
      <c r="C66">
        <v>0</v>
      </c>
      <c r="D66" s="2">
        <v>0</v>
      </c>
      <c r="E66" s="2">
        <v>7</v>
      </c>
      <c r="F66">
        <v>0</v>
      </c>
      <c r="G66">
        <v>0</v>
      </c>
      <c r="H66">
        <v>0</v>
      </c>
      <c r="I66">
        <v>4</v>
      </c>
      <c r="J66">
        <v>1</v>
      </c>
      <c r="K66">
        <v>0.79999999999999949</v>
      </c>
      <c r="L66">
        <v>73.42049999999999</v>
      </c>
      <c r="M66">
        <v>8.1999999999999993</v>
      </c>
    </row>
    <row r="67" spans="1:13" x14ac:dyDescent="0.25">
      <c r="A67" s="1">
        <v>43178</v>
      </c>
      <c r="B67" s="2">
        <v>5</v>
      </c>
      <c r="C67">
        <v>0</v>
      </c>
      <c r="D67" s="2">
        <v>0</v>
      </c>
      <c r="E67" s="2">
        <v>1</v>
      </c>
      <c r="F67">
        <v>0</v>
      </c>
      <c r="G67">
        <v>0</v>
      </c>
      <c r="H67">
        <v>0</v>
      </c>
      <c r="I67">
        <v>3</v>
      </c>
      <c r="J67">
        <v>0</v>
      </c>
      <c r="K67">
        <v>1.95</v>
      </c>
      <c r="L67">
        <v>64.612499999999997</v>
      </c>
      <c r="M67">
        <v>6.1</v>
      </c>
    </row>
    <row r="68" spans="1:13" x14ac:dyDescent="0.25">
      <c r="A68" s="1">
        <v>43101</v>
      </c>
      <c r="B68" s="2">
        <v>1</v>
      </c>
      <c r="C68">
        <v>0</v>
      </c>
      <c r="D68" s="2">
        <v>0</v>
      </c>
      <c r="E68" s="2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7.8</v>
      </c>
      <c r="L68">
        <v>67.55449999999999</v>
      </c>
      <c r="M68">
        <v>14.9</v>
      </c>
    </row>
    <row r="69" spans="1:13" x14ac:dyDescent="0.25">
      <c r="A69" s="1">
        <v>43179</v>
      </c>
      <c r="B69" s="2">
        <v>2</v>
      </c>
      <c r="C69">
        <v>0</v>
      </c>
      <c r="D69" s="2">
        <v>0</v>
      </c>
      <c r="E69" s="2">
        <v>2</v>
      </c>
      <c r="F69">
        <v>0</v>
      </c>
      <c r="G69">
        <v>0</v>
      </c>
      <c r="H69">
        <v>0</v>
      </c>
      <c r="I69">
        <v>1</v>
      </c>
      <c r="J69">
        <v>1</v>
      </c>
      <c r="K69">
        <v>4.45</v>
      </c>
      <c r="L69">
        <v>63.954000000000022</v>
      </c>
      <c r="M69">
        <v>4.45</v>
      </c>
    </row>
    <row r="70" spans="1:13" x14ac:dyDescent="0.25">
      <c r="A70" s="1">
        <v>43180</v>
      </c>
      <c r="B70" s="2">
        <v>5</v>
      </c>
      <c r="C70">
        <v>0</v>
      </c>
      <c r="D70" s="2">
        <v>0</v>
      </c>
      <c r="E70" s="2">
        <v>3</v>
      </c>
      <c r="F70">
        <v>1</v>
      </c>
      <c r="G70">
        <v>1</v>
      </c>
      <c r="H70">
        <v>0</v>
      </c>
      <c r="I70">
        <v>1</v>
      </c>
      <c r="J70">
        <v>2</v>
      </c>
      <c r="K70">
        <v>7.45</v>
      </c>
      <c r="L70">
        <v>58.951999999999984</v>
      </c>
      <c r="M70">
        <v>10.5</v>
      </c>
    </row>
    <row r="71" spans="1:13" x14ac:dyDescent="0.25">
      <c r="A71" s="1">
        <v>43181</v>
      </c>
      <c r="B71" s="2">
        <v>7</v>
      </c>
      <c r="C71">
        <v>0</v>
      </c>
      <c r="D71" s="2">
        <v>0</v>
      </c>
      <c r="E71" s="2">
        <v>4</v>
      </c>
      <c r="F71">
        <v>0</v>
      </c>
      <c r="G71">
        <v>0</v>
      </c>
      <c r="H71">
        <v>0</v>
      </c>
      <c r="I71">
        <v>4</v>
      </c>
      <c r="J71">
        <v>1</v>
      </c>
      <c r="K71">
        <v>8.25</v>
      </c>
      <c r="L71">
        <v>59.341999999999999</v>
      </c>
      <c r="M71">
        <v>11.85</v>
      </c>
    </row>
    <row r="72" spans="1:13" x14ac:dyDescent="0.25">
      <c r="A72" s="1">
        <v>43182</v>
      </c>
      <c r="B72" s="2">
        <v>8</v>
      </c>
      <c r="C72">
        <v>6</v>
      </c>
      <c r="D72" s="2">
        <v>1</v>
      </c>
      <c r="E72" s="2">
        <v>5</v>
      </c>
      <c r="F72">
        <v>0</v>
      </c>
      <c r="G72">
        <v>0</v>
      </c>
      <c r="H72">
        <v>0</v>
      </c>
      <c r="I72">
        <v>7</v>
      </c>
      <c r="J72">
        <v>1</v>
      </c>
      <c r="K72">
        <v>8.9499999999999993</v>
      </c>
      <c r="L72">
        <v>72.788499999999985</v>
      </c>
      <c r="M72">
        <v>7.3</v>
      </c>
    </row>
    <row r="73" spans="1:13" x14ac:dyDescent="0.25">
      <c r="A73" s="1">
        <v>43183</v>
      </c>
      <c r="B73" s="2">
        <v>19</v>
      </c>
      <c r="C73">
        <v>7</v>
      </c>
      <c r="D73" s="2">
        <v>1</v>
      </c>
      <c r="E73" s="2">
        <v>6</v>
      </c>
      <c r="F73">
        <v>2</v>
      </c>
      <c r="G73">
        <v>0</v>
      </c>
      <c r="H73">
        <v>0</v>
      </c>
      <c r="I73">
        <v>10</v>
      </c>
      <c r="J73">
        <v>5</v>
      </c>
      <c r="K73">
        <v>8.25</v>
      </c>
      <c r="L73">
        <v>81.185000000000002</v>
      </c>
      <c r="M73">
        <v>3.4</v>
      </c>
    </row>
    <row r="74" spans="1:13" x14ac:dyDescent="0.25">
      <c r="A74" s="1">
        <v>43184</v>
      </c>
      <c r="B74" s="2">
        <v>5</v>
      </c>
      <c r="C74">
        <v>0</v>
      </c>
      <c r="D74" s="2">
        <v>0</v>
      </c>
      <c r="E74" s="2">
        <v>7</v>
      </c>
      <c r="F74">
        <v>0</v>
      </c>
      <c r="G74">
        <v>0</v>
      </c>
      <c r="H74">
        <v>1</v>
      </c>
      <c r="I74">
        <v>2</v>
      </c>
      <c r="J74">
        <v>1</v>
      </c>
      <c r="K74">
        <v>9.0500000000000007</v>
      </c>
      <c r="L74">
        <v>65.356999999999999</v>
      </c>
      <c r="M74">
        <v>2.15</v>
      </c>
    </row>
    <row r="75" spans="1:13" x14ac:dyDescent="0.25">
      <c r="A75" s="1">
        <v>43185</v>
      </c>
      <c r="B75" s="2">
        <v>2</v>
      </c>
      <c r="C75">
        <v>0</v>
      </c>
      <c r="D75" s="2">
        <v>0</v>
      </c>
      <c r="E75" s="2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9.15</v>
      </c>
      <c r="L75">
        <v>51.777999999999999</v>
      </c>
      <c r="M75">
        <v>6</v>
      </c>
    </row>
    <row r="76" spans="1:13" x14ac:dyDescent="0.25">
      <c r="A76" s="1">
        <v>43174</v>
      </c>
      <c r="B76" s="2">
        <v>1</v>
      </c>
      <c r="C76">
        <v>0</v>
      </c>
      <c r="D76" s="2">
        <v>0</v>
      </c>
      <c r="E76" s="2">
        <v>4</v>
      </c>
      <c r="F76">
        <v>0</v>
      </c>
      <c r="G76">
        <v>0</v>
      </c>
      <c r="H76">
        <v>0</v>
      </c>
      <c r="I76">
        <v>1</v>
      </c>
      <c r="J76">
        <v>0</v>
      </c>
      <c r="K76">
        <v>9.35</v>
      </c>
      <c r="L76">
        <v>84.510000000000019</v>
      </c>
      <c r="M76">
        <v>7.85</v>
      </c>
    </row>
    <row r="77" spans="1:13" x14ac:dyDescent="0.25">
      <c r="A77" s="1">
        <v>43186</v>
      </c>
      <c r="B77" s="2">
        <v>3</v>
      </c>
      <c r="C77">
        <v>0</v>
      </c>
      <c r="D77" s="2">
        <v>0</v>
      </c>
      <c r="E77" s="2">
        <v>2</v>
      </c>
      <c r="F77">
        <v>0</v>
      </c>
      <c r="G77">
        <v>0</v>
      </c>
      <c r="H77">
        <v>0</v>
      </c>
      <c r="I77">
        <v>0</v>
      </c>
      <c r="J77">
        <v>1</v>
      </c>
      <c r="K77">
        <v>9.75</v>
      </c>
      <c r="L77">
        <v>65.278500000000008</v>
      </c>
      <c r="M77">
        <v>11.15</v>
      </c>
    </row>
    <row r="78" spans="1:13" x14ac:dyDescent="0.25">
      <c r="A78" s="1">
        <v>43187</v>
      </c>
      <c r="B78" s="2">
        <v>2</v>
      </c>
      <c r="C78">
        <v>0</v>
      </c>
      <c r="D78" s="2">
        <v>0</v>
      </c>
      <c r="E78" s="2">
        <v>3</v>
      </c>
      <c r="F78">
        <v>0</v>
      </c>
      <c r="G78">
        <v>0</v>
      </c>
      <c r="H78">
        <v>0</v>
      </c>
      <c r="I78">
        <v>1</v>
      </c>
      <c r="J78">
        <v>0</v>
      </c>
      <c r="K78">
        <v>5.55</v>
      </c>
      <c r="L78">
        <v>80.496000000000009</v>
      </c>
      <c r="M78">
        <v>7.9</v>
      </c>
    </row>
    <row r="79" spans="1:13" x14ac:dyDescent="0.25">
      <c r="A79" s="1">
        <v>43188</v>
      </c>
      <c r="B79" s="2">
        <v>7</v>
      </c>
      <c r="C79">
        <v>0</v>
      </c>
      <c r="D79" s="2">
        <v>0</v>
      </c>
      <c r="E79" s="2">
        <v>4</v>
      </c>
      <c r="F79">
        <v>0</v>
      </c>
      <c r="G79">
        <v>1</v>
      </c>
      <c r="H79">
        <v>0</v>
      </c>
      <c r="I79">
        <v>2</v>
      </c>
      <c r="J79">
        <v>2</v>
      </c>
      <c r="K79">
        <v>6.6999999999999984</v>
      </c>
      <c r="L79">
        <v>81.819000000000003</v>
      </c>
      <c r="M79">
        <v>7.35</v>
      </c>
    </row>
    <row r="80" spans="1:13" x14ac:dyDescent="0.25">
      <c r="A80" s="1">
        <v>43189</v>
      </c>
      <c r="B80" s="2">
        <v>14</v>
      </c>
      <c r="C80">
        <v>14</v>
      </c>
      <c r="D80" s="2">
        <v>1</v>
      </c>
      <c r="E80" s="2">
        <v>5</v>
      </c>
      <c r="F80">
        <v>0</v>
      </c>
      <c r="G80">
        <v>1</v>
      </c>
      <c r="H80">
        <v>0</v>
      </c>
      <c r="I80">
        <v>6</v>
      </c>
      <c r="J80">
        <v>5</v>
      </c>
      <c r="K80">
        <v>6</v>
      </c>
      <c r="L80">
        <v>84.039999999999992</v>
      </c>
      <c r="M80">
        <v>8.1999999999999993</v>
      </c>
    </row>
    <row r="81" spans="1:13" x14ac:dyDescent="0.25">
      <c r="A81" s="1">
        <v>43190</v>
      </c>
      <c r="B81" s="2">
        <v>10</v>
      </c>
      <c r="C81">
        <v>4</v>
      </c>
      <c r="D81" s="2">
        <v>1</v>
      </c>
      <c r="E81" s="2">
        <v>6</v>
      </c>
      <c r="F81">
        <v>0</v>
      </c>
      <c r="G81">
        <v>1</v>
      </c>
      <c r="H81">
        <v>0</v>
      </c>
      <c r="I81">
        <v>3</v>
      </c>
      <c r="J81">
        <v>3</v>
      </c>
      <c r="K81">
        <v>6.15</v>
      </c>
      <c r="L81">
        <v>80.662500000000009</v>
      </c>
      <c r="M81">
        <v>12.5</v>
      </c>
    </row>
    <row r="82" spans="1:13" x14ac:dyDescent="0.25">
      <c r="A82" s="1">
        <v>43191</v>
      </c>
      <c r="B82" s="2">
        <v>6</v>
      </c>
      <c r="C82">
        <v>0</v>
      </c>
      <c r="D82" s="2">
        <v>0</v>
      </c>
      <c r="E82" s="2">
        <v>7</v>
      </c>
      <c r="F82">
        <v>0</v>
      </c>
      <c r="G82">
        <v>0</v>
      </c>
      <c r="H82">
        <v>0</v>
      </c>
      <c r="I82">
        <v>2</v>
      </c>
      <c r="J82">
        <v>4</v>
      </c>
      <c r="K82">
        <v>6.1</v>
      </c>
      <c r="L82">
        <v>79.010000000000019</v>
      </c>
      <c r="M82">
        <v>7.95</v>
      </c>
    </row>
    <row r="83" spans="1:13" x14ac:dyDescent="0.25">
      <c r="A83" s="1">
        <v>43192</v>
      </c>
      <c r="B83" s="2">
        <v>2</v>
      </c>
      <c r="C83">
        <v>0</v>
      </c>
      <c r="D83" s="2">
        <v>0</v>
      </c>
      <c r="E83" s="2">
        <v>1</v>
      </c>
      <c r="F83">
        <v>0</v>
      </c>
      <c r="G83">
        <v>0</v>
      </c>
      <c r="H83">
        <v>0</v>
      </c>
      <c r="I83">
        <v>2</v>
      </c>
      <c r="J83">
        <v>0</v>
      </c>
      <c r="K83">
        <v>11.05</v>
      </c>
      <c r="L83">
        <v>85.184500000000014</v>
      </c>
      <c r="M83">
        <v>8</v>
      </c>
    </row>
    <row r="84" spans="1:13" x14ac:dyDescent="0.25">
      <c r="A84" s="1">
        <v>43193</v>
      </c>
      <c r="B84" s="2">
        <v>8</v>
      </c>
      <c r="C84">
        <v>0</v>
      </c>
      <c r="D84" s="2">
        <v>0</v>
      </c>
      <c r="E84" s="2">
        <v>2</v>
      </c>
      <c r="F84">
        <v>0</v>
      </c>
      <c r="G84">
        <v>0</v>
      </c>
      <c r="H84">
        <v>0</v>
      </c>
      <c r="I84">
        <v>7</v>
      </c>
      <c r="J84">
        <v>1</v>
      </c>
      <c r="K84">
        <v>10.4</v>
      </c>
      <c r="L84">
        <v>78.881999999999977</v>
      </c>
      <c r="M84">
        <v>8.0500000000000007</v>
      </c>
    </row>
    <row r="85" spans="1:13" x14ac:dyDescent="0.25">
      <c r="A85" s="1">
        <v>43194</v>
      </c>
      <c r="B85" s="2">
        <v>1</v>
      </c>
      <c r="C85">
        <v>0</v>
      </c>
      <c r="D85" s="2">
        <v>0</v>
      </c>
      <c r="E85" s="2">
        <v>3</v>
      </c>
      <c r="F85">
        <v>0</v>
      </c>
      <c r="G85">
        <v>0</v>
      </c>
      <c r="H85">
        <v>0</v>
      </c>
      <c r="I85">
        <v>1</v>
      </c>
      <c r="J85">
        <v>0</v>
      </c>
      <c r="K85">
        <v>9.5</v>
      </c>
      <c r="L85">
        <v>72.802499999999995</v>
      </c>
      <c r="M85">
        <v>15.15</v>
      </c>
    </row>
    <row r="86" spans="1:13" x14ac:dyDescent="0.25">
      <c r="A86" s="1">
        <v>43195</v>
      </c>
      <c r="B86" s="2">
        <v>3</v>
      </c>
      <c r="C86">
        <v>0</v>
      </c>
      <c r="D86" s="2">
        <v>0</v>
      </c>
      <c r="E86" s="2">
        <v>4</v>
      </c>
      <c r="F86">
        <v>0</v>
      </c>
      <c r="G86">
        <v>0</v>
      </c>
      <c r="H86">
        <v>0</v>
      </c>
      <c r="I86">
        <v>1</v>
      </c>
      <c r="J86">
        <v>2</v>
      </c>
      <c r="K86">
        <v>7.55</v>
      </c>
      <c r="L86">
        <v>65.210000000000008</v>
      </c>
      <c r="M86">
        <v>8.3000000000000007</v>
      </c>
    </row>
    <row r="87" spans="1:13" x14ac:dyDescent="0.25">
      <c r="A87" s="1">
        <v>43196</v>
      </c>
      <c r="B87" s="2">
        <v>7</v>
      </c>
      <c r="C87">
        <v>18</v>
      </c>
      <c r="D87" s="2">
        <v>1</v>
      </c>
      <c r="E87" s="2">
        <v>5</v>
      </c>
      <c r="F87">
        <v>0</v>
      </c>
      <c r="G87">
        <v>2</v>
      </c>
      <c r="H87">
        <v>0</v>
      </c>
      <c r="I87">
        <v>5</v>
      </c>
      <c r="J87">
        <v>0</v>
      </c>
      <c r="K87">
        <v>12</v>
      </c>
      <c r="L87">
        <v>65.947500000000005</v>
      </c>
      <c r="M87">
        <v>4.05</v>
      </c>
    </row>
    <row r="88" spans="1:13" x14ac:dyDescent="0.25">
      <c r="A88" s="1">
        <v>43197</v>
      </c>
      <c r="B88" s="2">
        <v>5</v>
      </c>
      <c r="C88">
        <v>7</v>
      </c>
      <c r="D88" s="2">
        <v>1</v>
      </c>
      <c r="E88" s="2">
        <v>6</v>
      </c>
      <c r="F88">
        <v>2</v>
      </c>
      <c r="G88">
        <v>0</v>
      </c>
      <c r="H88">
        <v>0</v>
      </c>
      <c r="I88">
        <v>2</v>
      </c>
      <c r="J88">
        <v>1</v>
      </c>
      <c r="K88">
        <v>11.9</v>
      </c>
      <c r="L88">
        <v>79.67</v>
      </c>
      <c r="M88">
        <v>4.4666666666666668</v>
      </c>
    </row>
    <row r="89" spans="1:13" x14ac:dyDescent="0.25">
      <c r="A89" s="1">
        <v>43198</v>
      </c>
      <c r="B89" s="2">
        <v>5</v>
      </c>
      <c r="C89">
        <v>0</v>
      </c>
      <c r="D89" s="2">
        <v>0</v>
      </c>
      <c r="E89" s="2">
        <v>7</v>
      </c>
      <c r="F89">
        <v>0</v>
      </c>
      <c r="G89">
        <v>1</v>
      </c>
      <c r="H89">
        <v>0</v>
      </c>
      <c r="I89">
        <v>2</v>
      </c>
      <c r="J89">
        <v>1</v>
      </c>
      <c r="K89">
        <v>10.8</v>
      </c>
      <c r="L89">
        <v>89.283999999999992</v>
      </c>
      <c r="M89">
        <v>3.7</v>
      </c>
    </row>
    <row r="90" spans="1:13" x14ac:dyDescent="0.25">
      <c r="A90" s="1">
        <v>43199</v>
      </c>
      <c r="B90" s="2">
        <v>2</v>
      </c>
      <c r="C90">
        <v>0</v>
      </c>
      <c r="D90" s="2">
        <v>0</v>
      </c>
      <c r="E90" s="2">
        <v>1</v>
      </c>
      <c r="F90">
        <v>0</v>
      </c>
      <c r="G90">
        <v>0</v>
      </c>
      <c r="H90">
        <v>0</v>
      </c>
      <c r="I90">
        <v>1</v>
      </c>
      <c r="J90">
        <v>0</v>
      </c>
      <c r="K90">
        <v>8.9500000000000011</v>
      </c>
      <c r="L90">
        <v>93.777500000000032</v>
      </c>
      <c r="M90">
        <v>8.1999999999999993</v>
      </c>
    </row>
    <row r="91" spans="1:13" x14ac:dyDescent="0.25">
      <c r="A91" s="1">
        <v>43200</v>
      </c>
      <c r="B91" s="2">
        <v>4</v>
      </c>
      <c r="C91">
        <v>0</v>
      </c>
      <c r="D91" s="2">
        <v>0</v>
      </c>
      <c r="E91" s="2">
        <v>2</v>
      </c>
      <c r="F91">
        <v>0</v>
      </c>
      <c r="G91">
        <v>0</v>
      </c>
      <c r="H91">
        <v>0</v>
      </c>
      <c r="I91">
        <v>2</v>
      </c>
      <c r="J91">
        <v>2</v>
      </c>
      <c r="K91">
        <v>11.65</v>
      </c>
      <c r="L91">
        <v>88.52649999999997</v>
      </c>
      <c r="M91">
        <v>4</v>
      </c>
    </row>
    <row r="92" spans="1:13" x14ac:dyDescent="0.25">
      <c r="A92" s="1">
        <v>43201</v>
      </c>
      <c r="B92" s="2">
        <v>4</v>
      </c>
      <c r="C92">
        <v>0</v>
      </c>
      <c r="D92" s="2">
        <v>0</v>
      </c>
      <c r="E92" s="2">
        <v>3</v>
      </c>
      <c r="F92">
        <v>0</v>
      </c>
      <c r="G92">
        <v>0</v>
      </c>
      <c r="H92">
        <v>0</v>
      </c>
      <c r="I92">
        <v>2</v>
      </c>
      <c r="J92">
        <v>2</v>
      </c>
      <c r="K92">
        <v>9.9</v>
      </c>
      <c r="L92">
        <v>91.043000000000006</v>
      </c>
      <c r="M92">
        <v>4.1500000000000004</v>
      </c>
    </row>
    <row r="93" spans="1:13" x14ac:dyDescent="0.25">
      <c r="A93" s="1">
        <v>43202</v>
      </c>
      <c r="B93" s="2">
        <v>3</v>
      </c>
      <c r="C93">
        <v>0</v>
      </c>
      <c r="D93" s="2">
        <v>0</v>
      </c>
      <c r="E93" s="2">
        <v>4</v>
      </c>
      <c r="F93">
        <v>0</v>
      </c>
      <c r="G93">
        <v>0</v>
      </c>
      <c r="H93">
        <v>0</v>
      </c>
      <c r="I93">
        <v>2</v>
      </c>
      <c r="J93">
        <v>0</v>
      </c>
      <c r="K93">
        <v>7.55</v>
      </c>
      <c r="L93">
        <v>91.826999999999984</v>
      </c>
      <c r="M93">
        <v>5.5</v>
      </c>
    </row>
    <row r="94" spans="1:13" x14ac:dyDescent="0.25">
      <c r="A94" s="1">
        <v>43203</v>
      </c>
      <c r="B94" s="2">
        <v>12</v>
      </c>
      <c r="C94">
        <v>5</v>
      </c>
      <c r="D94" s="2">
        <v>1</v>
      </c>
      <c r="E94" s="2">
        <v>5</v>
      </c>
      <c r="F94">
        <v>0</v>
      </c>
      <c r="G94">
        <v>0</v>
      </c>
      <c r="H94">
        <v>0</v>
      </c>
      <c r="I94">
        <v>5</v>
      </c>
      <c r="J94">
        <v>4</v>
      </c>
      <c r="K94">
        <v>10.95</v>
      </c>
      <c r="L94">
        <v>76.736499999999992</v>
      </c>
      <c r="M94">
        <v>5.3</v>
      </c>
    </row>
    <row r="95" spans="1:13" x14ac:dyDescent="0.25">
      <c r="A95" s="1">
        <v>43204</v>
      </c>
      <c r="B95" s="2">
        <v>12</v>
      </c>
      <c r="C95">
        <v>3</v>
      </c>
      <c r="D95" s="2">
        <v>1</v>
      </c>
      <c r="E95" s="2">
        <v>6</v>
      </c>
      <c r="F95">
        <v>0</v>
      </c>
      <c r="G95">
        <v>0</v>
      </c>
      <c r="H95">
        <v>0</v>
      </c>
      <c r="I95">
        <v>11</v>
      </c>
      <c r="J95">
        <v>1</v>
      </c>
      <c r="K95">
        <v>11.5</v>
      </c>
      <c r="L95">
        <v>82.125500000000017</v>
      </c>
      <c r="M95">
        <v>7.65</v>
      </c>
    </row>
    <row r="96" spans="1:13" x14ac:dyDescent="0.25">
      <c r="A96" s="1">
        <v>43205</v>
      </c>
      <c r="B96" s="2">
        <v>2</v>
      </c>
      <c r="C96">
        <v>0</v>
      </c>
      <c r="D96" s="2">
        <v>0</v>
      </c>
      <c r="E96" s="2">
        <v>7</v>
      </c>
      <c r="F96">
        <v>0</v>
      </c>
      <c r="G96">
        <v>0</v>
      </c>
      <c r="H96">
        <v>0</v>
      </c>
      <c r="I96">
        <v>2</v>
      </c>
      <c r="J96">
        <v>0</v>
      </c>
      <c r="K96">
        <v>11.549999999999999</v>
      </c>
      <c r="L96">
        <v>77.839500000000001</v>
      </c>
      <c r="M96">
        <v>8.6</v>
      </c>
    </row>
    <row r="97" spans="1:13" x14ac:dyDescent="0.25">
      <c r="A97" s="1">
        <v>43206</v>
      </c>
      <c r="B97" s="2">
        <v>2</v>
      </c>
      <c r="C97">
        <v>0</v>
      </c>
      <c r="D97" s="2">
        <v>0</v>
      </c>
      <c r="E97" s="2">
        <v>1</v>
      </c>
      <c r="F97">
        <v>0</v>
      </c>
      <c r="G97">
        <v>0</v>
      </c>
      <c r="H97">
        <v>0</v>
      </c>
      <c r="I97">
        <v>1</v>
      </c>
      <c r="J97">
        <v>1</v>
      </c>
      <c r="K97">
        <v>11.7</v>
      </c>
      <c r="L97">
        <v>57.786500000000004</v>
      </c>
      <c r="M97">
        <v>8.1</v>
      </c>
    </row>
    <row r="98" spans="1:13" x14ac:dyDescent="0.25">
      <c r="A98" s="1">
        <v>43067</v>
      </c>
      <c r="B98" s="2">
        <v>1</v>
      </c>
      <c r="C98">
        <v>0</v>
      </c>
      <c r="D98" s="2">
        <v>0</v>
      </c>
      <c r="E98" s="2">
        <v>2</v>
      </c>
      <c r="F98">
        <v>0</v>
      </c>
      <c r="G98">
        <v>0</v>
      </c>
      <c r="H98">
        <v>0</v>
      </c>
      <c r="I98">
        <v>1</v>
      </c>
      <c r="J98">
        <v>0</v>
      </c>
      <c r="K98">
        <v>5.05</v>
      </c>
      <c r="L98">
        <v>71.564999999999984</v>
      </c>
      <c r="M98">
        <v>9.6999999999999993</v>
      </c>
    </row>
    <row r="99" spans="1:13" x14ac:dyDescent="0.25">
      <c r="A99" s="1">
        <v>43207</v>
      </c>
      <c r="B99" s="2">
        <v>2</v>
      </c>
      <c r="C99">
        <v>0</v>
      </c>
      <c r="D99" s="2">
        <v>0</v>
      </c>
      <c r="E99" s="2">
        <v>2</v>
      </c>
      <c r="F99">
        <v>0</v>
      </c>
      <c r="G99">
        <v>0</v>
      </c>
      <c r="H99">
        <v>0</v>
      </c>
      <c r="I99">
        <v>2</v>
      </c>
      <c r="J99">
        <v>0</v>
      </c>
      <c r="K99">
        <v>15.85</v>
      </c>
      <c r="L99">
        <v>64.043000000000006</v>
      </c>
      <c r="M99">
        <v>6.2</v>
      </c>
    </row>
    <row r="100" spans="1:13" x14ac:dyDescent="0.25">
      <c r="A100" s="1">
        <v>43208</v>
      </c>
      <c r="B100" s="2">
        <v>11</v>
      </c>
      <c r="C100">
        <v>0</v>
      </c>
      <c r="D100" s="2">
        <v>0</v>
      </c>
      <c r="E100" s="2">
        <v>3</v>
      </c>
      <c r="F100">
        <v>5</v>
      </c>
      <c r="G100">
        <v>0</v>
      </c>
      <c r="H100">
        <v>0</v>
      </c>
      <c r="I100">
        <v>3</v>
      </c>
      <c r="J100">
        <v>3</v>
      </c>
      <c r="K100">
        <v>15.1</v>
      </c>
      <c r="L100">
        <v>73.638999999999982</v>
      </c>
      <c r="M100">
        <v>6.95</v>
      </c>
    </row>
    <row r="101" spans="1:13" x14ac:dyDescent="0.25">
      <c r="A101" s="1">
        <v>43209</v>
      </c>
      <c r="B101" s="2">
        <v>6</v>
      </c>
      <c r="C101">
        <v>0</v>
      </c>
      <c r="D101" s="2">
        <v>0</v>
      </c>
      <c r="E101" s="2">
        <v>4</v>
      </c>
      <c r="F101">
        <v>0</v>
      </c>
      <c r="G101">
        <v>0</v>
      </c>
      <c r="H101">
        <v>0</v>
      </c>
      <c r="I101">
        <v>2</v>
      </c>
      <c r="J101">
        <v>4</v>
      </c>
      <c r="K101">
        <v>20.5</v>
      </c>
      <c r="L101">
        <v>50.961500000000001</v>
      </c>
      <c r="M101">
        <v>6.3</v>
      </c>
    </row>
    <row r="102" spans="1:13" x14ac:dyDescent="0.25">
      <c r="A102" s="1">
        <v>27394</v>
      </c>
      <c r="B102" s="2">
        <v>1</v>
      </c>
      <c r="C102">
        <v>0</v>
      </c>
      <c r="D102" s="2">
        <v>0</v>
      </c>
      <c r="E102" s="2">
        <v>2</v>
      </c>
      <c r="F102">
        <v>0</v>
      </c>
      <c r="G102">
        <v>0</v>
      </c>
      <c r="H102">
        <v>1</v>
      </c>
      <c r="I102">
        <v>0</v>
      </c>
      <c r="J102">
        <v>0</v>
      </c>
      <c r="K102" t="e">
        <v>#N/A</v>
      </c>
      <c r="L102" t="e">
        <v>#N/A</v>
      </c>
      <c r="M102" t="e">
        <v>#N/A</v>
      </c>
    </row>
    <row r="103" spans="1:13" x14ac:dyDescent="0.25">
      <c r="A103" s="1">
        <v>43210</v>
      </c>
      <c r="B103" s="2">
        <v>3</v>
      </c>
      <c r="C103">
        <v>9</v>
      </c>
      <c r="D103" s="2">
        <v>1</v>
      </c>
      <c r="E103" s="2">
        <v>5</v>
      </c>
      <c r="F103">
        <v>0</v>
      </c>
      <c r="G103">
        <v>0</v>
      </c>
      <c r="H103">
        <v>0</v>
      </c>
      <c r="I103">
        <v>1</v>
      </c>
      <c r="J103">
        <v>2</v>
      </c>
      <c r="K103">
        <v>16.399999999999999</v>
      </c>
      <c r="L103">
        <v>71.758499999999998</v>
      </c>
      <c r="M103">
        <v>7.4</v>
      </c>
    </row>
    <row r="104" spans="1:13" x14ac:dyDescent="0.25">
      <c r="A104" s="1">
        <v>43211</v>
      </c>
      <c r="B104" s="2">
        <v>19</v>
      </c>
      <c r="C104">
        <v>6</v>
      </c>
      <c r="D104" s="2">
        <v>1</v>
      </c>
      <c r="E104" s="2">
        <v>6</v>
      </c>
      <c r="F104">
        <v>0</v>
      </c>
      <c r="G104">
        <v>1</v>
      </c>
      <c r="H104">
        <v>1</v>
      </c>
      <c r="I104">
        <v>10</v>
      </c>
      <c r="J104">
        <v>7</v>
      </c>
      <c r="K104">
        <v>15.8</v>
      </c>
      <c r="L104">
        <v>79.942000000000021</v>
      </c>
      <c r="M104">
        <v>8.75</v>
      </c>
    </row>
    <row r="105" spans="1:13" x14ac:dyDescent="0.25">
      <c r="A105" s="1">
        <v>43212</v>
      </c>
      <c r="B105" s="2">
        <v>11</v>
      </c>
      <c r="C105">
        <v>0</v>
      </c>
      <c r="D105" s="2">
        <v>0</v>
      </c>
      <c r="E105" s="2">
        <v>7</v>
      </c>
      <c r="F105">
        <v>0</v>
      </c>
      <c r="G105">
        <v>0</v>
      </c>
      <c r="H105">
        <v>0</v>
      </c>
      <c r="I105">
        <v>5</v>
      </c>
      <c r="J105">
        <v>4</v>
      </c>
      <c r="K105">
        <v>14.65</v>
      </c>
      <c r="L105">
        <v>64.017000000000024</v>
      </c>
      <c r="M105">
        <v>14</v>
      </c>
    </row>
    <row r="106" spans="1:13" x14ac:dyDescent="0.25">
      <c r="A106" s="1">
        <v>43213</v>
      </c>
      <c r="B106" s="2">
        <v>6</v>
      </c>
      <c r="C106">
        <v>0</v>
      </c>
      <c r="D106" s="2">
        <v>0</v>
      </c>
      <c r="E106" s="2">
        <v>1</v>
      </c>
      <c r="F106">
        <v>0</v>
      </c>
      <c r="G106">
        <v>0</v>
      </c>
      <c r="H106">
        <v>0</v>
      </c>
      <c r="I106">
        <v>2</v>
      </c>
      <c r="J106">
        <v>3</v>
      </c>
      <c r="K106">
        <v>13.15</v>
      </c>
      <c r="L106">
        <v>68.190500000000014</v>
      </c>
      <c r="M106">
        <v>12.05</v>
      </c>
    </row>
    <row r="107" spans="1:13" x14ac:dyDescent="0.25">
      <c r="A107" s="1">
        <v>43214</v>
      </c>
      <c r="B107" s="2">
        <v>5</v>
      </c>
      <c r="C107">
        <v>0</v>
      </c>
      <c r="D107" s="2">
        <v>0</v>
      </c>
      <c r="E107" s="2">
        <v>2</v>
      </c>
      <c r="F107">
        <v>1</v>
      </c>
      <c r="G107">
        <v>0</v>
      </c>
      <c r="H107">
        <v>0</v>
      </c>
      <c r="I107">
        <v>0</v>
      </c>
      <c r="J107">
        <v>3</v>
      </c>
      <c r="K107">
        <v>13.1</v>
      </c>
      <c r="L107">
        <v>81.104000000000013</v>
      </c>
      <c r="M107">
        <v>15.55</v>
      </c>
    </row>
    <row r="108" spans="1:13" x14ac:dyDescent="0.25">
      <c r="A108" s="1">
        <v>43215</v>
      </c>
      <c r="B108" s="2">
        <v>3</v>
      </c>
      <c r="C108">
        <v>0</v>
      </c>
      <c r="D108" s="2">
        <v>0</v>
      </c>
      <c r="E108" s="2">
        <v>3</v>
      </c>
      <c r="F108">
        <v>0</v>
      </c>
      <c r="G108">
        <v>0</v>
      </c>
      <c r="H108">
        <v>0</v>
      </c>
      <c r="I108">
        <v>2</v>
      </c>
      <c r="J108">
        <v>1</v>
      </c>
      <c r="K108">
        <v>10.35</v>
      </c>
      <c r="L108">
        <v>68.596000000000004</v>
      </c>
      <c r="M108">
        <v>13.65</v>
      </c>
    </row>
    <row r="109" spans="1:13" x14ac:dyDescent="0.25">
      <c r="A109" s="1">
        <v>43216</v>
      </c>
      <c r="B109" s="2">
        <v>8</v>
      </c>
      <c r="C109">
        <v>0</v>
      </c>
      <c r="D109" s="2">
        <v>0</v>
      </c>
      <c r="E109" s="2">
        <v>4</v>
      </c>
      <c r="F109">
        <v>1</v>
      </c>
      <c r="G109">
        <v>0</v>
      </c>
      <c r="H109">
        <v>0</v>
      </c>
      <c r="I109">
        <v>3</v>
      </c>
      <c r="J109">
        <v>3</v>
      </c>
      <c r="K109">
        <v>10.85</v>
      </c>
      <c r="L109">
        <v>71.465000000000018</v>
      </c>
      <c r="M109">
        <v>7.95</v>
      </c>
    </row>
    <row r="110" spans="1:13" x14ac:dyDescent="0.25">
      <c r="A110" s="1">
        <v>43217</v>
      </c>
      <c r="B110" s="2">
        <v>9</v>
      </c>
      <c r="C110">
        <v>9</v>
      </c>
      <c r="D110" s="2">
        <v>1</v>
      </c>
      <c r="E110" s="2">
        <v>5</v>
      </c>
      <c r="F110">
        <v>1</v>
      </c>
      <c r="G110">
        <v>1</v>
      </c>
      <c r="H110">
        <v>0</v>
      </c>
      <c r="I110">
        <v>5</v>
      </c>
      <c r="J110">
        <v>1</v>
      </c>
      <c r="K110">
        <v>11.35</v>
      </c>
      <c r="L110">
        <v>90.922499999999985</v>
      </c>
      <c r="M110">
        <v>5.5</v>
      </c>
    </row>
    <row r="111" spans="1:13" x14ac:dyDescent="0.25">
      <c r="A111" s="1">
        <v>43100</v>
      </c>
      <c r="B111" s="2">
        <v>3</v>
      </c>
      <c r="C111">
        <v>0</v>
      </c>
      <c r="D111" s="2">
        <v>0</v>
      </c>
      <c r="E111" s="2">
        <v>7</v>
      </c>
      <c r="F111">
        <v>0</v>
      </c>
      <c r="G111">
        <v>0</v>
      </c>
      <c r="H111">
        <v>1</v>
      </c>
      <c r="I111">
        <v>0</v>
      </c>
      <c r="J111">
        <v>2</v>
      </c>
      <c r="K111">
        <v>8.6999999999999993</v>
      </c>
      <c r="L111">
        <v>71.38000000000001</v>
      </c>
      <c r="M111">
        <v>16.3</v>
      </c>
    </row>
    <row r="112" spans="1:13" x14ac:dyDescent="0.25">
      <c r="A112" s="1">
        <v>43218</v>
      </c>
      <c r="B112" s="2">
        <v>12</v>
      </c>
      <c r="C112">
        <v>8</v>
      </c>
      <c r="D112" s="2">
        <v>1</v>
      </c>
      <c r="E112" s="2">
        <v>6</v>
      </c>
      <c r="F112">
        <v>0</v>
      </c>
      <c r="G112">
        <v>0</v>
      </c>
      <c r="H112">
        <v>0</v>
      </c>
      <c r="I112">
        <v>6</v>
      </c>
      <c r="J112">
        <v>5</v>
      </c>
      <c r="K112">
        <v>8.25</v>
      </c>
      <c r="L112">
        <v>92.524000000000029</v>
      </c>
      <c r="M112">
        <v>5.05</v>
      </c>
    </row>
    <row r="113" spans="1:13" x14ac:dyDescent="0.25">
      <c r="A113" s="1">
        <v>43219</v>
      </c>
      <c r="B113" s="2">
        <v>4</v>
      </c>
      <c r="C113">
        <v>0</v>
      </c>
      <c r="D113" s="2">
        <v>0</v>
      </c>
      <c r="E113" s="2">
        <v>7</v>
      </c>
      <c r="F113">
        <v>0</v>
      </c>
      <c r="G113">
        <v>0</v>
      </c>
      <c r="H113">
        <v>0</v>
      </c>
      <c r="I113">
        <v>1</v>
      </c>
      <c r="J113">
        <v>2</v>
      </c>
      <c r="K113">
        <v>7.15</v>
      </c>
      <c r="L113">
        <v>81.868000000000023</v>
      </c>
      <c r="M113">
        <v>10.25</v>
      </c>
    </row>
    <row r="114" spans="1:13" x14ac:dyDescent="0.25">
      <c r="A114" s="1">
        <v>43220</v>
      </c>
      <c r="B114" s="2">
        <v>2</v>
      </c>
      <c r="C114">
        <v>0</v>
      </c>
      <c r="D114" s="2">
        <v>0</v>
      </c>
      <c r="E114" s="2">
        <v>1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8.1999999999999993</v>
      </c>
      <c r="L114">
        <v>62.685500000000005</v>
      </c>
      <c r="M114">
        <v>9.75</v>
      </c>
    </row>
    <row r="115" spans="1:13" x14ac:dyDescent="0.25">
      <c r="A115" s="1">
        <v>43221</v>
      </c>
      <c r="B115" s="2">
        <v>6</v>
      </c>
      <c r="C115">
        <v>0</v>
      </c>
      <c r="D115" s="2">
        <v>0</v>
      </c>
      <c r="E115" s="2">
        <v>2</v>
      </c>
      <c r="F115">
        <v>0</v>
      </c>
      <c r="G115">
        <v>1</v>
      </c>
      <c r="H115">
        <v>0</v>
      </c>
      <c r="I115">
        <v>1</v>
      </c>
      <c r="J115">
        <v>2</v>
      </c>
      <c r="K115">
        <v>10.45</v>
      </c>
      <c r="L115">
        <v>63.720499999999994</v>
      </c>
      <c r="M115">
        <v>9.65</v>
      </c>
    </row>
    <row r="116" spans="1:13" x14ac:dyDescent="0.25">
      <c r="A116" s="1">
        <v>43222</v>
      </c>
      <c r="B116" s="2">
        <v>3</v>
      </c>
      <c r="C116">
        <v>0</v>
      </c>
      <c r="D116" s="2">
        <v>0</v>
      </c>
      <c r="E116" s="2">
        <v>3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9.85</v>
      </c>
      <c r="L116">
        <v>68.208999999999989</v>
      </c>
      <c r="M116">
        <v>6.9</v>
      </c>
    </row>
    <row r="117" spans="1:13" x14ac:dyDescent="0.25">
      <c r="A117" s="1">
        <v>43223</v>
      </c>
      <c r="B117" s="2">
        <v>7</v>
      </c>
      <c r="C117">
        <v>0</v>
      </c>
      <c r="D117" s="2">
        <v>0</v>
      </c>
      <c r="E117" s="2">
        <v>4</v>
      </c>
      <c r="F117">
        <v>1</v>
      </c>
      <c r="G117">
        <v>0</v>
      </c>
      <c r="H117">
        <v>0</v>
      </c>
      <c r="I117">
        <v>2</v>
      </c>
      <c r="J117">
        <v>0</v>
      </c>
      <c r="K117">
        <v>13.2</v>
      </c>
      <c r="L117">
        <v>59.75200000000001</v>
      </c>
      <c r="M117">
        <v>6.65</v>
      </c>
    </row>
    <row r="118" spans="1:13" x14ac:dyDescent="0.25">
      <c r="A118" s="1">
        <v>43224</v>
      </c>
      <c r="B118" s="2">
        <v>7</v>
      </c>
      <c r="C118">
        <v>7</v>
      </c>
      <c r="D118" s="2">
        <v>1</v>
      </c>
      <c r="E118" s="2">
        <v>5</v>
      </c>
      <c r="F118">
        <v>2</v>
      </c>
      <c r="G118">
        <v>0</v>
      </c>
      <c r="H118">
        <v>0</v>
      </c>
      <c r="I118">
        <v>3</v>
      </c>
      <c r="J118">
        <v>1</v>
      </c>
      <c r="K118">
        <v>14.6</v>
      </c>
      <c r="L118">
        <v>63.063499999999998</v>
      </c>
      <c r="M118">
        <v>5.15</v>
      </c>
    </row>
    <row r="119" spans="1:13" x14ac:dyDescent="0.25">
      <c r="A119" s="1">
        <v>43225</v>
      </c>
      <c r="B119" s="2">
        <v>17</v>
      </c>
      <c r="C119">
        <v>2</v>
      </c>
      <c r="D119" s="2">
        <v>1</v>
      </c>
      <c r="E119" s="2">
        <v>6</v>
      </c>
      <c r="F119">
        <v>0</v>
      </c>
      <c r="G119">
        <v>1</v>
      </c>
      <c r="H119">
        <v>0</v>
      </c>
      <c r="I119">
        <v>9</v>
      </c>
      <c r="J119">
        <v>5</v>
      </c>
      <c r="K119">
        <v>14.1</v>
      </c>
      <c r="L119">
        <v>58.128999999999998</v>
      </c>
      <c r="M119">
        <v>5.55</v>
      </c>
    </row>
    <row r="120" spans="1:13" x14ac:dyDescent="0.25">
      <c r="A120" s="1">
        <v>43226</v>
      </c>
      <c r="B120" s="2">
        <v>5</v>
      </c>
      <c r="C120">
        <v>0</v>
      </c>
      <c r="D120" s="2">
        <v>0</v>
      </c>
      <c r="E120" s="2">
        <v>7</v>
      </c>
      <c r="F120">
        <v>0</v>
      </c>
      <c r="G120">
        <v>0</v>
      </c>
      <c r="H120">
        <v>0</v>
      </c>
      <c r="I120">
        <v>3</v>
      </c>
      <c r="J120">
        <v>0</v>
      </c>
      <c r="K120">
        <v>15.6</v>
      </c>
      <c r="L120">
        <v>63.350500000000011</v>
      </c>
      <c r="M120">
        <v>5.5</v>
      </c>
    </row>
    <row r="121" spans="1:13" x14ac:dyDescent="0.25">
      <c r="A121" s="1">
        <v>43227</v>
      </c>
      <c r="B121" s="2">
        <v>8</v>
      </c>
      <c r="C121">
        <v>0</v>
      </c>
      <c r="D121" s="2">
        <v>0</v>
      </c>
      <c r="E121" s="2">
        <v>1</v>
      </c>
      <c r="F121">
        <v>2</v>
      </c>
      <c r="G121">
        <v>1</v>
      </c>
      <c r="H121">
        <v>0</v>
      </c>
      <c r="I121">
        <v>3</v>
      </c>
      <c r="J121">
        <v>1</v>
      </c>
      <c r="K121">
        <v>17</v>
      </c>
      <c r="L121">
        <v>65.780499999999989</v>
      </c>
      <c r="M121">
        <v>5.8</v>
      </c>
    </row>
    <row r="122" spans="1:13" x14ac:dyDescent="0.25">
      <c r="A122" s="1">
        <v>42863</v>
      </c>
      <c r="B122" s="2">
        <v>1</v>
      </c>
      <c r="C122">
        <v>0</v>
      </c>
      <c r="D122" s="2">
        <v>0</v>
      </c>
      <c r="E122" s="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 t="e">
        <v>#N/A</v>
      </c>
      <c r="L122" t="e">
        <v>#N/A</v>
      </c>
      <c r="M122" t="e">
        <v>#N/A</v>
      </c>
    </row>
    <row r="123" spans="1:13" x14ac:dyDescent="0.25">
      <c r="A123" s="1">
        <v>43228</v>
      </c>
      <c r="B123" s="2">
        <v>1</v>
      </c>
      <c r="C123">
        <v>0</v>
      </c>
      <c r="D123" s="2">
        <v>0</v>
      </c>
      <c r="E123" s="2">
        <v>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16.899999999999999</v>
      </c>
      <c r="L123">
        <v>67.475000000000009</v>
      </c>
      <c r="M123">
        <v>9.65</v>
      </c>
    </row>
    <row r="124" spans="1:13" x14ac:dyDescent="0.25">
      <c r="A124" s="1">
        <v>43229</v>
      </c>
      <c r="B124" s="2">
        <v>6</v>
      </c>
      <c r="C124">
        <v>0</v>
      </c>
      <c r="D124" s="2">
        <v>0</v>
      </c>
      <c r="E124" s="2">
        <v>3</v>
      </c>
      <c r="F124">
        <v>0</v>
      </c>
      <c r="G124">
        <v>0</v>
      </c>
      <c r="H124">
        <v>0</v>
      </c>
      <c r="I124">
        <v>1</v>
      </c>
      <c r="J124">
        <v>4</v>
      </c>
      <c r="K124">
        <v>15.25</v>
      </c>
      <c r="L124">
        <v>62.177500000000009</v>
      </c>
      <c r="M124">
        <v>10.199999999999999</v>
      </c>
    </row>
    <row r="125" spans="1:13" x14ac:dyDescent="0.25">
      <c r="A125" s="1">
        <v>43230</v>
      </c>
      <c r="B125" s="2">
        <v>8</v>
      </c>
      <c r="C125">
        <v>0</v>
      </c>
      <c r="D125" s="2">
        <v>0</v>
      </c>
      <c r="E125" s="2">
        <v>4</v>
      </c>
      <c r="F125">
        <v>0</v>
      </c>
      <c r="G125">
        <v>0</v>
      </c>
      <c r="H125">
        <v>2</v>
      </c>
      <c r="I125">
        <v>4</v>
      </c>
      <c r="J125">
        <v>2</v>
      </c>
      <c r="K125">
        <v>13.85</v>
      </c>
      <c r="L125">
        <v>51.486499999999999</v>
      </c>
      <c r="M125">
        <v>4.95</v>
      </c>
    </row>
    <row r="126" spans="1:13" x14ac:dyDescent="0.25">
      <c r="A126" s="1">
        <v>43231</v>
      </c>
      <c r="B126" s="2">
        <v>9</v>
      </c>
      <c r="C126">
        <v>7</v>
      </c>
      <c r="D126" s="2">
        <v>1</v>
      </c>
      <c r="E126" s="2">
        <v>5</v>
      </c>
      <c r="F126">
        <v>1</v>
      </c>
      <c r="G126">
        <v>1</v>
      </c>
      <c r="H126">
        <v>0</v>
      </c>
      <c r="I126">
        <v>2</v>
      </c>
      <c r="J126">
        <v>2</v>
      </c>
      <c r="K126">
        <v>15.05</v>
      </c>
      <c r="L126">
        <v>58.127499999999998</v>
      </c>
      <c r="M126">
        <v>7.4</v>
      </c>
    </row>
    <row r="127" spans="1:13" x14ac:dyDescent="0.25">
      <c r="A127" s="1">
        <v>43232</v>
      </c>
      <c r="B127" s="2">
        <v>12</v>
      </c>
      <c r="C127">
        <v>2</v>
      </c>
      <c r="D127" s="2">
        <v>1</v>
      </c>
      <c r="E127" s="2">
        <v>6</v>
      </c>
      <c r="F127">
        <v>1</v>
      </c>
      <c r="G127">
        <v>0</v>
      </c>
      <c r="H127">
        <v>0</v>
      </c>
      <c r="I127">
        <v>6</v>
      </c>
      <c r="J127">
        <v>3</v>
      </c>
      <c r="K127" t="e">
        <v>#N/A</v>
      </c>
      <c r="L127" t="e">
        <v>#N/A</v>
      </c>
      <c r="M127" t="e">
        <v>#N/A</v>
      </c>
    </row>
    <row r="128" spans="1:13" x14ac:dyDescent="0.25">
      <c r="A128" s="1">
        <v>43233</v>
      </c>
      <c r="B128" s="2">
        <v>4</v>
      </c>
      <c r="C128">
        <v>0</v>
      </c>
      <c r="D128" s="2">
        <v>0</v>
      </c>
      <c r="E128" s="2">
        <v>7</v>
      </c>
      <c r="F128">
        <v>0</v>
      </c>
      <c r="G128">
        <v>0</v>
      </c>
      <c r="H128">
        <v>0</v>
      </c>
      <c r="I128">
        <v>3</v>
      </c>
      <c r="J128">
        <v>1</v>
      </c>
      <c r="K128">
        <v>14.1</v>
      </c>
      <c r="L128">
        <v>62.020000000000017</v>
      </c>
      <c r="M128">
        <v>3.9</v>
      </c>
    </row>
    <row r="129" spans="1:13" x14ac:dyDescent="0.25">
      <c r="A129" s="1">
        <v>43235</v>
      </c>
      <c r="B129" s="2">
        <v>2</v>
      </c>
      <c r="C129">
        <v>0</v>
      </c>
      <c r="D129" s="2">
        <v>0</v>
      </c>
      <c r="E129" s="2">
        <v>2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16.3</v>
      </c>
      <c r="L129">
        <v>62.935999999999979</v>
      </c>
      <c r="M129">
        <v>6</v>
      </c>
    </row>
    <row r="130" spans="1:13" x14ac:dyDescent="0.25">
      <c r="A130" s="1">
        <v>43236</v>
      </c>
      <c r="B130" s="2">
        <v>4</v>
      </c>
      <c r="C130">
        <v>0</v>
      </c>
      <c r="D130" s="2">
        <v>0</v>
      </c>
      <c r="E130" s="2">
        <v>3</v>
      </c>
      <c r="F130">
        <v>1</v>
      </c>
      <c r="G130">
        <v>0</v>
      </c>
      <c r="H130">
        <v>0</v>
      </c>
      <c r="I130">
        <v>1</v>
      </c>
      <c r="J130">
        <v>2</v>
      </c>
      <c r="K130">
        <v>10</v>
      </c>
      <c r="L130">
        <v>73.929500000000019</v>
      </c>
      <c r="M130">
        <v>6.3</v>
      </c>
    </row>
    <row r="131" spans="1:13" x14ac:dyDescent="0.25">
      <c r="A131" s="1">
        <v>43234</v>
      </c>
      <c r="B131" s="2">
        <v>1</v>
      </c>
      <c r="C131">
        <v>0</v>
      </c>
      <c r="D131" s="2">
        <v>0</v>
      </c>
      <c r="E131" s="2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14.4</v>
      </c>
      <c r="L131">
        <v>52.22549999999999</v>
      </c>
      <c r="M131">
        <v>6.15</v>
      </c>
    </row>
    <row r="132" spans="1:13" x14ac:dyDescent="0.25">
      <c r="A132" s="1">
        <v>43237</v>
      </c>
      <c r="B132" s="2">
        <v>3</v>
      </c>
      <c r="C132">
        <v>0</v>
      </c>
      <c r="D132" s="2">
        <v>0</v>
      </c>
      <c r="E132" s="2">
        <v>4</v>
      </c>
      <c r="F132">
        <v>2</v>
      </c>
      <c r="G132">
        <v>0</v>
      </c>
      <c r="H132">
        <v>0</v>
      </c>
      <c r="I132">
        <v>1</v>
      </c>
      <c r="J132">
        <v>0</v>
      </c>
      <c r="K132">
        <v>10.55</v>
      </c>
      <c r="L132">
        <v>74.34899999999999</v>
      </c>
      <c r="M132">
        <v>6.75</v>
      </c>
    </row>
    <row r="133" spans="1:13" x14ac:dyDescent="0.25">
      <c r="A133" s="1">
        <v>43238</v>
      </c>
      <c r="B133" s="2">
        <v>12</v>
      </c>
      <c r="C133">
        <v>10</v>
      </c>
      <c r="D133" s="2">
        <v>1</v>
      </c>
      <c r="E133" s="2">
        <v>5</v>
      </c>
      <c r="F133">
        <v>1</v>
      </c>
      <c r="G133">
        <v>0</v>
      </c>
      <c r="H133">
        <v>0</v>
      </c>
      <c r="I133">
        <v>3</v>
      </c>
      <c r="J133">
        <v>7</v>
      </c>
      <c r="K133">
        <v>11.95</v>
      </c>
      <c r="L133">
        <v>75.838499999999982</v>
      </c>
      <c r="M133">
        <v>6.35</v>
      </c>
    </row>
    <row r="134" spans="1:13" x14ac:dyDescent="0.25">
      <c r="A134" s="1">
        <v>43239</v>
      </c>
      <c r="B134" s="2">
        <v>8</v>
      </c>
      <c r="C134">
        <v>5</v>
      </c>
      <c r="D134" s="2">
        <v>1</v>
      </c>
      <c r="E134" s="2">
        <v>6</v>
      </c>
      <c r="F134">
        <v>1</v>
      </c>
      <c r="G134">
        <v>1</v>
      </c>
      <c r="H134">
        <v>1</v>
      </c>
      <c r="I134">
        <v>3</v>
      </c>
      <c r="J134">
        <v>0</v>
      </c>
      <c r="K134">
        <v>13</v>
      </c>
      <c r="L134">
        <v>76.768499999999989</v>
      </c>
      <c r="M134">
        <v>7.25</v>
      </c>
    </row>
    <row r="135" spans="1:13" x14ac:dyDescent="0.25">
      <c r="A135" s="1">
        <v>43240</v>
      </c>
      <c r="B135" s="2">
        <v>7</v>
      </c>
      <c r="C135">
        <v>0</v>
      </c>
      <c r="D135" s="2">
        <v>0</v>
      </c>
      <c r="E135" s="2">
        <v>7</v>
      </c>
      <c r="F135">
        <v>0</v>
      </c>
      <c r="G135">
        <v>0</v>
      </c>
      <c r="H135">
        <v>0</v>
      </c>
      <c r="I135">
        <v>6</v>
      </c>
      <c r="J135">
        <v>0</v>
      </c>
      <c r="K135">
        <v>12.45</v>
      </c>
      <c r="L135">
        <v>84.40649999999998</v>
      </c>
      <c r="M135">
        <v>8.15</v>
      </c>
    </row>
    <row r="136" spans="1:13" x14ac:dyDescent="0.25">
      <c r="A136" s="1">
        <v>43241</v>
      </c>
      <c r="B136" s="2">
        <v>8</v>
      </c>
      <c r="C136">
        <v>0</v>
      </c>
      <c r="D136" s="2">
        <v>0</v>
      </c>
      <c r="E136" s="2">
        <v>1</v>
      </c>
      <c r="F136">
        <v>1</v>
      </c>
      <c r="G136">
        <v>0</v>
      </c>
      <c r="H136">
        <v>0</v>
      </c>
      <c r="I136">
        <v>3</v>
      </c>
      <c r="J136">
        <v>1</v>
      </c>
      <c r="K136">
        <v>17.149999999999999</v>
      </c>
      <c r="L136">
        <v>64.779000000000025</v>
      </c>
      <c r="M136">
        <v>4.1500000000000004</v>
      </c>
    </row>
    <row r="137" spans="1:13" x14ac:dyDescent="0.25">
      <c r="A137" s="1">
        <v>43242</v>
      </c>
      <c r="B137" s="2">
        <v>2</v>
      </c>
      <c r="C137">
        <v>0</v>
      </c>
      <c r="D137" s="2">
        <v>0</v>
      </c>
      <c r="E137" s="2">
        <v>2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14.1</v>
      </c>
      <c r="L137">
        <v>75.339999999999989</v>
      </c>
      <c r="M137">
        <v>7.85</v>
      </c>
    </row>
    <row r="138" spans="1:13" x14ac:dyDescent="0.25">
      <c r="A138" s="1">
        <v>43243</v>
      </c>
      <c r="B138" s="2">
        <v>6</v>
      </c>
      <c r="C138">
        <v>0</v>
      </c>
      <c r="D138" s="2">
        <v>0</v>
      </c>
      <c r="E138" s="2">
        <v>3</v>
      </c>
      <c r="F138">
        <v>0</v>
      </c>
      <c r="G138">
        <v>0</v>
      </c>
      <c r="H138">
        <v>0</v>
      </c>
      <c r="I138">
        <v>3</v>
      </c>
      <c r="J138">
        <v>2</v>
      </c>
      <c r="K138">
        <v>14.3</v>
      </c>
      <c r="L138">
        <v>76.502500000000012</v>
      </c>
      <c r="M138">
        <v>6.45</v>
      </c>
    </row>
    <row r="139" spans="1:13" x14ac:dyDescent="0.25">
      <c r="A139" s="1">
        <v>43244</v>
      </c>
      <c r="B139" s="2">
        <v>7</v>
      </c>
      <c r="C139">
        <v>0</v>
      </c>
      <c r="D139" s="2">
        <v>0</v>
      </c>
      <c r="E139" s="2">
        <v>4</v>
      </c>
      <c r="F139">
        <v>0</v>
      </c>
      <c r="G139">
        <v>0</v>
      </c>
      <c r="H139">
        <v>1</v>
      </c>
      <c r="I139">
        <v>2</v>
      </c>
      <c r="J139">
        <v>2</v>
      </c>
      <c r="K139">
        <v>16.850000000000001</v>
      </c>
      <c r="L139">
        <v>76.362499999999997</v>
      </c>
      <c r="M139">
        <v>4.9000000000000004</v>
      </c>
    </row>
    <row r="140" spans="1:13" x14ac:dyDescent="0.25">
      <c r="A140" s="1">
        <v>43246</v>
      </c>
      <c r="B140" s="2">
        <v>9</v>
      </c>
      <c r="C140">
        <v>5</v>
      </c>
      <c r="D140" s="2">
        <v>1</v>
      </c>
      <c r="E140" s="2">
        <v>6</v>
      </c>
      <c r="F140">
        <v>0</v>
      </c>
      <c r="G140">
        <v>0</v>
      </c>
      <c r="H140">
        <v>0</v>
      </c>
      <c r="I140">
        <v>3</v>
      </c>
      <c r="J140">
        <v>5</v>
      </c>
      <c r="K140">
        <v>19.55</v>
      </c>
      <c r="L140">
        <v>76.096500000000006</v>
      </c>
      <c r="M140">
        <v>9.4</v>
      </c>
    </row>
    <row r="141" spans="1:13" x14ac:dyDescent="0.25">
      <c r="A141" s="1">
        <v>43247</v>
      </c>
      <c r="B141" s="2">
        <v>6</v>
      </c>
      <c r="C141">
        <v>1</v>
      </c>
      <c r="D141" s="2">
        <v>0</v>
      </c>
      <c r="E141" s="2">
        <v>7</v>
      </c>
      <c r="F141">
        <v>1</v>
      </c>
      <c r="G141">
        <v>0</v>
      </c>
      <c r="H141">
        <v>0</v>
      </c>
      <c r="I141">
        <v>2</v>
      </c>
      <c r="J141">
        <v>3</v>
      </c>
      <c r="K141">
        <v>19.649999999999999</v>
      </c>
      <c r="L141">
        <v>82.344999999999999</v>
      </c>
      <c r="M141">
        <v>6.15</v>
      </c>
    </row>
    <row r="142" spans="1:13" x14ac:dyDescent="0.25">
      <c r="A142" s="1">
        <v>43248</v>
      </c>
      <c r="B142" s="2">
        <v>3</v>
      </c>
      <c r="C142">
        <v>0</v>
      </c>
      <c r="D142" s="2">
        <v>0</v>
      </c>
      <c r="E142" s="2">
        <v>1</v>
      </c>
      <c r="F142">
        <v>0</v>
      </c>
      <c r="G142">
        <v>0</v>
      </c>
      <c r="H142">
        <v>0</v>
      </c>
      <c r="I142">
        <v>2</v>
      </c>
      <c r="J142">
        <v>1</v>
      </c>
      <c r="K142">
        <v>19.350000000000001</v>
      </c>
      <c r="L142">
        <v>81.561499999999995</v>
      </c>
      <c r="M142">
        <v>5.9</v>
      </c>
    </row>
    <row r="143" spans="1:13" x14ac:dyDescent="0.25">
      <c r="A143" s="1">
        <v>43249</v>
      </c>
      <c r="B143" s="2">
        <v>2</v>
      </c>
      <c r="C143">
        <v>0</v>
      </c>
      <c r="D143" s="2">
        <v>0</v>
      </c>
      <c r="E143" s="2">
        <v>2</v>
      </c>
      <c r="F143">
        <v>0</v>
      </c>
      <c r="G143">
        <v>0</v>
      </c>
      <c r="H143">
        <v>0</v>
      </c>
      <c r="I143">
        <v>2</v>
      </c>
      <c r="J143">
        <v>0</v>
      </c>
      <c r="K143">
        <v>14.8</v>
      </c>
      <c r="L143">
        <v>92.262500000000003</v>
      </c>
      <c r="M143">
        <v>6.55</v>
      </c>
    </row>
    <row r="144" spans="1:13" x14ac:dyDescent="0.25">
      <c r="A144" s="1">
        <v>43250</v>
      </c>
      <c r="B144" s="2">
        <v>3</v>
      </c>
      <c r="C144">
        <v>0</v>
      </c>
      <c r="D144" s="2">
        <v>0</v>
      </c>
      <c r="E144" s="2">
        <v>3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18.05</v>
      </c>
      <c r="L144">
        <v>88.571499999999986</v>
      </c>
      <c r="M144">
        <v>6.85</v>
      </c>
    </row>
    <row r="145" spans="1:13" x14ac:dyDescent="0.25">
      <c r="A145" s="1">
        <v>43251</v>
      </c>
      <c r="B145" s="2">
        <v>6</v>
      </c>
      <c r="C145">
        <v>0</v>
      </c>
      <c r="D145" s="2">
        <v>0</v>
      </c>
      <c r="E145" s="2">
        <v>4</v>
      </c>
      <c r="F145">
        <v>0</v>
      </c>
      <c r="G145">
        <v>0</v>
      </c>
      <c r="H145">
        <v>0</v>
      </c>
      <c r="I145">
        <v>2</v>
      </c>
      <c r="J145">
        <v>0</v>
      </c>
      <c r="K145">
        <v>17.149999999999999</v>
      </c>
      <c r="L145">
        <v>90.783999999999978</v>
      </c>
      <c r="M145">
        <v>6.9</v>
      </c>
    </row>
    <row r="146" spans="1:13" x14ac:dyDescent="0.25">
      <c r="A146" s="1">
        <v>43073</v>
      </c>
      <c r="B146" s="2">
        <v>1</v>
      </c>
      <c r="C146">
        <v>0</v>
      </c>
      <c r="D146" s="2">
        <v>0</v>
      </c>
      <c r="E146" s="2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9.65</v>
      </c>
      <c r="L146">
        <v>70.331999999999965</v>
      </c>
      <c r="M146">
        <v>6.4</v>
      </c>
    </row>
    <row r="147" spans="1:13" x14ac:dyDescent="0.25">
      <c r="A147" s="1">
        <v>43252</v>
      </c>
      <c r="B147" s="2">
        <v>7</v>
      </c>
      <c r="C147">
        <v>2</v>
      </c>
      <c r="D147" s="2">
        <v>1</v>
      </c>
      <c r="E147" s="2">
        <v>5</v>
      </c>
      <c r="F147">
        <v>1</v>
      </c>
      <c r="G147">
        <v>0</v>
      </c>
      <c r="H147">
        <v>0</v>
      </c>
      <c r="I147">
        <v>3</v>
      </c>
      <c r="J147">
        <v>2</v>
      </c>
      <c r="K147">
        <v>18.649999999999999</v>
      </c>
      <c r="L147">
        <v>81.200499999999977</v>
      </c>
      <c r="M147">
        <v>7.65</v>
      </c>
    </row>
    <row r="148" spans="1:13" x14ac:dyDescent="0.25">
      <c r="A148" s="1">
        <v>43253</v>
      </c>
      <c r="B148" s="2">
        <v>11</v>
      </c>
      <c r="C148">
        <v>0</v>
      </c>
      <c r="D148" s="2">
        <v>1</v>
      </c>
      <c r="E148" s="2">
        <v>6</v>
      </c>
      <c r="F148">
        <v>0</v>
      </c>
      <c r="G148">
        <v>0</v>
      </c>
      <c r="H148">
        <v>0</v>
      </c>
      <c r="I148">
        <v>6</v>
      </c>
      <c r="J148">
        <v>3</v>
      </c>
      <c r="K148">
        <v>20.05</v>
      </c>
      <c r="L148">
        <v>64.234499999999997</v>
      </c>
      <c r="M148">
        <v>6.9</v>
      </c>
    </row>
    <row r="149" spans="1:13" x14ac:dyDescent="0.25">
      <c r="A149" s="1">
        <v>43254</v>
      </c>
      <c r="B149" s="2">
        <v>6</v>
      </c>
      <c r="C149">
        <v>0</v>
      </c>
      <c r="D149" s="2">
        <v>0</v>
      </c>
      <c r="E149" s="2">
        <v>7</v>
      </c>
      <c r="F149">
        <v>0</v>
      </c>
      <c r="G149">
        <v>0</v>
      </c>
      <c r="H149">
        <v>1</v>
      </c>
      <c r="I149">
        <v>1</v>
      </c>
      <c r="J149">
        <v>3</v>
      </c>
      <c r="K149">
        <v>18.7</v>
      </c>
      <c r="L149">
        <v>79.278999999999982</v>
      </c>
      <c r="M149">
        <v>8.35</v>
      </c>
    </row>
    <row r="150" spans="1:13" x14ac:dyDescent="0.25">
      <c r="A150" s="1">
        <v>43255</v>
      </c>
      <c r="B150" s="2">
        <v>6</v>
      </c>
      <c r="C150">
        <v>0</v>
      </c>
      <c r="D150" s="2">
        <v>0</v>
      </c>
      <c r="E150" s="2">
        <v>1</v>
      </c>
      <c r="F150">
        <v>0</v>
      </c>
      <c r="G150">
        <v>0</v>
      </c>
      <c r="H150">
        <v>0</v>
      </c>
      <c r="I150">
        <v>2</v>
      </c>
      <c r="J150">
        <v>2</v>
      </c>
      <c r="K150">
        <v>15.1</v>
      </c>
      <c r="L150">
        <v>83.506999999999991</v>
      </c>
      <c r="M150">
        <v>7.9</v>
      </c>
    </row>
    <row r="151" spans="1:13" x14ac:dyDescent="0.25">
      <c r="A151" s="1">
        <v>43256</v>
      </c>
      <c r="B151" s="2">
        <v>3</v>
      </c>
      <c r="C151">
        <v>0</v>
      </c>
      <c r="D151" s="2">
        <v>0</v>
      </c>
      <c r="E151" s="2">
        <v>2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13.4</v>
      </c>
      <c r="L151">
        <v>77.362999999999985</v>
      </c>
      <c r="M151">
        <v>6.3</v>
      </c>
    </row>
    <row r="152" spans="1:13" x14ac:dyDescent="0.25">
      <c r="A152" s="1">
        <v>43257</v>
      </c>
      <c r="B152" s="2">
        <v>8</v>
      </c>
      <c r="C152">
        <v>0</v>
      </c>
      <c r="D152" s="2">
        <v>0</v>
      </c>
      <c r="E152" s="2">
        <v>3</v>
      </c>
      <c r="F152">
        <v>0</v>
      </c>
      <c r="G152">
        <v>0</v>
      </c>
      <c r="H152">
        <v>1</v>
      </c>
      <c r="I152">
        <v>1</v>
      </c>
      <c r="J152">
        <v>4</v>
      </c>
      <c r="K152">
        <v>16.3</v>
      </c>
      <c r="L152">
        <v>75.311999999999998</v>
      </c>
      <c r="M152">
        <v>7.95</v>
      </c>
    </row>
    <row r="153" spans="1:13" x14ac:dyDescent="0.25">
      <c r="A153" s="1">
        <v>43258</v>
      </c>
      <c r="B153" s="2">
        <v>2</v>
      </c>
      <c r="C153">
        <v>0</v>
      </c>
      <c r="D153" s="2">
        <v>0</v>
      </c>
      <c r="E153" s="2">
        <v>4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16.8</v>
      </c>
      <c r="L153">
        <v>77.904000000000011</v>
      </c>
      <c r="M153">
        <v>7.7</v>
      </c>
    </row>
    <row r="154" spans="1:13" x14ac:dyDescent="0.25">
      <c r="A154" s="1">
        <v>43259</v>
      </c>
      <c r="B154" s="2">
        <v>1</v>
      </c>
      <c r="C154">
        <v>0</v>
      </c>
      <c r="D154" s="2">
        <v>1</v>
      </c>
      <c r="E154" s="2">
        <v>5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16.7</v>
      </c>
      <c r="L154">
        <v>77.699999999999974</v>
      </c>
      <c r="M154">
        <v>7.9</v>
      </c>
    </row>
    <row r="155" spans="1:13" x14ac:dyDescent="0.25">
      <c r="A155" s="1">
        <v>43260</v>
      </c>
      <c r="B155" s="2">
        <v>13</v>
      </c>
      <c r="C155">
        <v>2</v>
      </c>
      <c r="D155" s="2">
        <v>1</v>
      </c>
      <c r="E155" s="2">
        <v>6</v>
      </c>
      <c r="F155">
        <v>1</v>
      </c>
      <c r="G155">
        <v>2</v>
      </c>
      <c r="H155">
        <v>0</v>
      </c>
      <c r="I155">
        <v>3</v>
      </c>
      <c r="J155">
        <v>2</v>
      </c>
      <c r="K155">
        <v>16.5</v>
      </c>
      <c r="L155">
        <v>81.638499999999979</v>
      </c>
      <c r="M155">
        <v>8.4499999999999993</v>
      </c>
    </row>
    <row r="156" spans="1:13" x14ac:dyDescent="0.25">
      <c r="A156" s="1">
        <v>43261</v>
      </c>
      <c r="B156" s="2">
        <v>4</v>
      </c>
      <c r="C156">
        <v>0</v>
      </c>
      <c r="D156" s="2">
        <v>0</v>
      </c>
      <c r="E156" s="2">
        <v>7</v>
      </c>
      <c r="F156">
        <v>0</v>
      </c>
      <c r="G156">
        <v>0</v>
      </c>
      <c r="H156">
        <v>1</v>
      </c>
      <c r="I156">
        <v>3</v>
      </c>
      <c r="J156">
        <v>0</v>
      </c>
      <c r="K156">
        <v>15.6</v>
      </c>
      <c r="L156">
        <v>81.806000000000012</v>
      </c>
      <c r="M156">
        <v>8.85</v>
      </c>
    </row>
    <row r="157" spans="1:13" x14ac:dyDescent="0.25">
      <c r="A157" s="1">
        <v>43262</v>
      </c>
      <c r="B157" s="2">
        <v>10</v>
      </c>
      <c r="C157">
        <v>0</v>
      </c>
      <c r="D157" s="2">
        <v>0</v>
      </c>
      <c r="E157" s="2">
        <v>1</v>
      </c>
      <c r="F157">
        <v>0</v>
      </c>
      <c r="G157">
        <v>0</v>
      </c>
      <c r="H157">
        <v>0</v>
      </c>
      <c r="I157">
        <v>4</v>
      </c>
      <c r="J157">
        <v>5</v>
      </c>
      <c r="K157">
        <v>16.850000000000001</v>
      </c>
      <c r="L157">
        <v>70.021500000000003</v>
      </c>
      <c r="M157">
        <v>8.65</v>
      </c>
    </row>
    <row r="158" spans="1:13" x14ac:dyDescent="0.25">
      <c r="A158" s="1">
        <v>43263</v>
      </c>
      <c r="B158" s="2">
        <v>7</v>
      </c>
      <c r="C158">
        <v>0</v>
      </c>
      <c r="D158" s="2">
        <v>0</v>
      </c>
      <c r="E158" s="2">
        <v>2</v>
      </c>
      <c r="F158">
        <v>0</v>
      </c>
      <c r="G158">
        <v>0</v>
      </c>
      <c r="H158">
        <v>0</v>
      </c>
      <c r="I158">
        <v>4</v>
      </c>
      <c r="J158">
        <v>2</v>
      </c>
      <c r="K158">
        <v>14.55</v>
      </c>
      <c r="L158">
        <v>65.94550000000001</v>
      </c>
      <c r="M158">
        <v>4.1500000000000004</v>
      </c>
    </row>
    <row r="159" spans="1:13" x14ac:dyDescent="0.25">
      <c r="A159" s="1">
        <v>43264</v>
      </c>
      <c r="B159" s="2">
        <v>7</v>
      </c>
      <c r="C159">
        <v>0</v>
      </c>
      <c r="D159" s="2">
        <v>0</v>
      </c>
      <c r="E159" s="2">
        <v>3</v>
      </c>
      <c r="F159">
        <v>0</v>
      </c>
      <c r="G159">
        <v>1</v>
      </c>
      <c r="H159">
        <v>0</v>
      </c>
      <c r="I159">
        <v>2</v>
      </c>
      <c r="J159">
        <v>3</v>
      </c>
      <c r="K159">
        <v>16.899999999999999</v>
      </c>
      <c r="L159">
        <v>66.547500000000014</v>
      </c>
      <c r="M159">
        <v>10.55</v>
      </c>
    </row>
    <row r="160" spans="1:13" x14ac:dyDescent="0.25">
      <c r="A160" s="1">
        <v>43265</v>
      </c>
      <c r="B160" s="2">
        <v>5</v>
      </c>
      <c r="C160">
        <v>0</v>
      </c>
      <c r="D160" s="2">
        <v>0</v>
      </c>
      <c r="E160" s="2">
        <v>4</v>
      </c>
      <c r="F160">
        <v>0</v>
      </c>
      <c r="G160">
        <v>1</v>
      </c>
      <c r="H160">
        <v>0</v>
      </c>
      <c r="I160">
        <v>2</v>
      </c>
      <c r="J160">
        <v>0</v>
      </c>
      <c r="K160">
        <v>19.100000000000001</v>
      </c>
      <c r="L160">
        <v>52.786000000000001</v>
      </c>
      <c r="M160">
        <v>6</v>
      </c>
    </row>
    <row r="161" spans="1:13" x14ac:dyDescent="0.25">
      <c r="A161" s="1">
        <v>43266</v>
      </c>
      <c r="B161" s="2">
        <v>6</v>
      </c>
      <c r="C161">
        <v>3</v>
      </c>
      <c r="D161" s="2">
        <v>1</v>
      </c>
      <c r="E161" s="2">
        <v>5</v>
      </c>
      <c r="F161">
        <v>0</v>
      </c>
      <c r="G161">
        <v>0</v>
      </c>
      <c r="H161">
        <v>0</v>
      </c>
      <c r="I161">
        <v>1</v>
      </c>
      <c r="J161">
        <v>4</v>
      </c>
      <c r="K161">
        <v>18.850000000000001</v>
      </c>
      <c r="L161">
        <v>47.202500000000001</v>
      </c>
      <c r="M161">
        <v>7.5</v>
      </c>
    </row>
    <row r="162" spans="1:13" x14ac:dyDescent="0.25">
      <c r="A162" s="1">
        <v>42918</v>
      </c>
      <c r="B162" s="2">
        <v>1</v>
      </c>
      <c r="C162">
        <v>0</v>
      </c>
      <c r="D162" s="2">
        <v>0</v>
      </c>
      <c r="E162" s="2">
        <v>7</v>
      </c>
      <c r="F162">
        <v>1</v>
      </c>
      <c r="G162">
        <v>0</v>
      </c>
      <c r="H162">
        <v>0</v>
      </c>
      <c r="I162">
        <v>0</v>
      </c>
      <c r="J162">
        <v>0</v>
      </c>
      <c r="K162" t="e">
        <v>#N/A</v>
      </c>
      <c r="L162" t="e">
        <v>#N/A</v>
      </c>
      <c r="M162" t="e">
        <v>#N/A</v>
      </c>
    </row>
    <row r="163" spans="1:13" x14ac:dyDescent="0.25">
      <c r="A163" s="1">
        <v>43267</v>
      </c>
      <c r="B163" s="2">
        <v>11</v>
      </c>
      <c r="C163">
        <v>9</v>
      </c>
      <c r="D163" s="2">
        <v>1</v>
      </c>
      <c r="E163" s="2">
        <v>6</v>
      </c>
      <c r="F163">
        <v>0</v>
      </c>
      <c r="G163">
        <v>0</v>
      </c>
      <c r="H163">
        <v>1</v>
      </c>
      <c r="I163">
        <v>5</v>
      </c>
      <c r="J163">
        <v>3</v>
      </c>
      <c r="K163">
        <v>16.25</v>
      </c>
      <c r="L163">
        <v>64.614500000000007</v>
      </c>
      <c r="M163">
        <v>12.15</v>
      </c>
    </row>
    <row r="164" spans="1:13" x14ac:dyDescent="0.25">
      <c r="A164" s="1">
        <v>43268</v>
      </c>
      <c r="B164" s="2">
        <v>5</v>
      </c>
      <c r="C164">
        <v>0</v>
      </c>
      <c r="D164" s="2">
        <v>0</v>
      </c>
      <c r="E164" s="2">
        <v>7</v>
      </c>
      <c r="F164">
        <v>0</v>
      </c>
      <c r="G164">
        <v>0</v>
      </c>
      <c r="H164">
        <v>0</v>
      </c>
      <c r="I164">
        <v>2</v>
      </c>
      <c r="J164">
        <v>1</v>
      </c>
      <c r="K164">
        <v>16.25</v>
      </c>
      <c r="L164">
        <v>86.098500000000016</v>
      </c>
      <c r="M164">
        <v>9.15</v>
      </c>
    </row>
    <row r="165" spans="1:13" x14ac:dyDescent="0.25">
      <c r="A165" s="1">
        <v>43269</v>
      </c>
      <c r="B165" s="2">
        <v>8</v>
      </c>
      <c r="C165">
        <v>0</v>
      </c>
      <c r="D165" s="2">
        <v>0</v>
      </c>
      <c r="E165" s="2">
        <v>1</v>
      </c>
      <c r="F165">
        <v>1</v>
      </c>
      <c r="G165">
        <v>0</v>
      </c>
      <c r="H165">
        <v>0</v>
      </c>
      <c r="I165">
        <v>2</v>
      </c>
      <c r="J165">
        <v>4</v>
      </c>
      <c r="K165">
        <v>20.25</v>
      </c>
      <c r="L165">
        <v>71.394499999999979</v>
      </c>
      <c r="M165">
        <v>13.4</v>
      </c>
    </row>
    <row r="166" spans="1:13" x14ac:dyDescent="0.25">
      <c r="A166" s="1">
        <v>43270</v>
      </c>
      <c r="B166" s="2">
        <v>12</v>
      </c>
      <c r="C166">
        <v>0</v>
      </c>
      <c r="D166" s="2">
        <v>0</v>
      </c>
      <c r="E166" s="2">
        <v>2</v>
      </c>
      <c r="F166">
        <v>2</v>
      </c>
      <c r="G166">
        <v>1</v>
      </c>
      <c r="H166">
        <v>0</v>
      </c>
      <c r="I166">
        <v>1</v>
      </c>
      <c r="J166">
        <v>6</v>
      </c>
      <c r="K166">
        <v>20.100000000000001</v>
      </c>
      <c r="L166">
        <v>75.653999999999968</v>
      </c>
      <c r="M166">
        <v>8.4</v>
      </c>
    </row>
    <row r="167" spans="1:13" x14ac:dyDescent="0.25">
      <c r="A167" s="1">
        <v>43272</v>
      </c>
      <c r="B167" s="2">
        <v>8</v>
      </c>
      <c r="C167">
        <v>0</v>
      </c>
      <c r="D167" s="2">
        <v>0</v>
      </c>
      <c r="E167" s="2">
        <v>4</v>
      </c>
      <c r="F167">
        <v>0</v>
      </c>
      <c r="G167">
        <v>1</v>
      </c>
      <c r="H167">
        <v>0</v>
      </c>
      <c r="I167">
        <v>4</v>
      </c>
      <c r="J167">
        <v>3</v>
      </c>
      <c r="K167">
        <v>16.2</v>
      </c>
      <c r="L167">
        <v>47.310999999999986</v>
      </c>
      <c r="M167">
        <v>6.25</v>
      </c>
    </row>
    <row r="168" spans="1:13" x14ac:dyDescent="0.25">
      <c r="A168" s="1">
        <v>43271</v>
      </c>
      <c r="B168" s="2">
        <v>6</v>
      </c>
      <c r="C168">
        <v>0</v>
      </c>
      <c r="D168" s="2">
        <v>0</v>
      </c>
      <c r="E168" s="2">
        <v>3</v>
      </c>
      <c r="F168">
        <v>0</v>
      </c>
      <c r="G168">
        <v>0</v>
      </c>
      <c r="H168">
        <v>0</v>
      </c>
      <c r="I168">
        <v>3</v>
      </c>
      <c r="J168">
        <v>2</v>
      </c>
      <c r="K168">
        <v>18.600000000000001</v>
      </c>
      <c r="L168">
        <v>61.053999999999995</v>
      </c>
      <c r="M168">
        <v>12.55</v>
      </c>
    </row>
    <row r="169" spans="1:13" x14ac:dyDescent="0.25">
      <c r="A169" s="1">
        <v>43122</v>
      </c>
      <c r="B169" s="2">
        <v>2</v>
      </c>
      <c r="C169">
        <v>0</v>
      </c>
      <c r="D169" s="2">
        <v>0</v>
      </c>
      <c r="E169" s="2">
        <v>1</v>
      </c>
      <c r="F169">
        <v>0</v>
      </c>
      <c r="G169">
        <v>0</v>
      </c>
      <c r="H169">
        <v>0</v>
      </c>
      <c r="I169">
        <v>0</v>
      </c>
      <c r="J169">
        <v>2</v>
      </c>
      <c r="K169">
        <v>9.4499999999999993</v>
      </c>
      <c r="L169">
        <v>66.320000000000007</v>
      </c>
      <c r="M169">
        <v>8.1</v>
      </c>
    </row>
    <row r="170" spans="1:13" x14ac:dyDescent="0.25">
      <c r="A170" s="1">
        <v>43273</v>
      </c>
      <c r="B170" s="2">
        <v>12</v>
      </c>
      <c r="C170">
        <v>3</v>
      </c>
      <c r="D170" s="2">
        <v>1</v>
      </c>
      <c r="E170" s="2">
        <v>5</v>
      </c>
      <c r="F170">
        <v>0</v>
      </c>
      <c r="G170">
        <v>0</v>
      </c>
      <c r="H170">
        <v>0</v>
      </c>
      <c r="I170">
        <v>8</v>
      </c>
      <c r="J170">
        <v>2</v>
      </c>
      <c r="K170">
        <v>15.8</v>
      </c>
      <c r="L170">
        <v>64.945499999999996</v>
      </c>
      <c r="M170">
        <v>7.65</v>
      </c>
    </row>
    <row r="171" spans="1:13" x14ac:dyDescent="0.25">
      <c r="A171" s="1">
        <v>43274</v>
      </c>
      <c r="B171" s="2">
        <v>17</v>
      </c>
      <c r="C171">
        <v>5</v>
      </c>
      <c r="D171" s="2">
        <v>1</v>
      </c>
      <c r="E171" s="2">
        <v>6</v>
      </c>
      <c r="F171">
        <v>1</v>
      </c>
      <c r="G171">
        <v>1</v>
      </c>
      <c r="H171">
        <v>0</v>
      </c>
      <c r="I171">
        <v>12</v>
      </c>
      <c r="J171">
        <v>1</v>
      </c>
      <c r="K171">
        <v>19</v>
      </c>
      <c r="L171">
        <v>55</v>
      </c>
      <c r="M171">
        <v>5.0999999999999996</v>
      </c>
    </row>
    <row r="172" spans="1:13" x14ac:dyDescent="0.25">
      <c r="A172" s="1">
        <v>43275</v>
      </c>
      <c r="B172" s="2">
        <v>9</v>
      </c>
      <c r="C172">
        <v>0</v>
      </c>
      <c r="D172" s="2">
        <v>0</v>
      </c>
      <c r="E172" s="2">
        <v>7</v>
      </c>
      <c r="F172">
        <v>3</v>
      </c>
      <c r="G172">
        <v>1</v>
      </c>
      <c r="H172">
        <v>0</v>
      </c>
      <c r="I172">
        <v>3</v>
      </c>
      <c r="J172">
        <v>2</v>
      </c>
      <c r="K172">
        <v>18.600000000000001</v>
      </c>
      <c r="L172">
        <v>63.70150000000001</v>
      </c>
      <c r="M172">
        <v>7.55</v>
      </c>
    </row>
    <row r="173" spans="1:13" x14ac:dyDescent="0.25">
      <c r="A173" s="1">
        <v>43276</v>
      </c>
      <c r="B173" s="2">
        <v>2</v>
      </c>
      <c r="C173">
        <v>0</v>
      </c>
      <c r="D173" s="2">
        <v>0</v>
      </c>
      <c r="E173" s="2">
        <v>1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22.5</v>
      </c>
      <c r="L173">
        <v>55.215999999999994</v>
      </c>
      <c r="M173">
        <v>5.2</v>
      </c>
    </row>
    <row r="174" spans="1:13" x14ac:dyDescent="0.25">
      <c r="A174" s="1">
        <v>43277</v>
      </c>
      <c r="B174" s="2">
        <v>11</v>
      </c>
      <c r="C174">
        <v>0</v>
      </c>
      <c r="D174" s="2">
        <v>0</v>
      </c>
      <c r="E174" s="2">
        <v>2</v>
      </c>
      <c r="F174">
        <v>0</v>
      </c>
      <c r="G174">
        <v>2</v>
      </c>
      <c r="H174">
        <v>0</v>
      </c>
      <c r="I174">
        <v>5</v>
      </c>
      <c r="J174">
        <v>1</v>
      </c>
      <c r="K174">
        <v>17.100000000000001</v>
      </c>
      <c r="L174">
        <v>74.272999999999996</v>
      </c>
      <c r="M174">
        <v>11.4</v>
      </c>
    </row>
    <row r="175" spans="1:13" x14ac:dyDescent="0.25">
      <c r="A175" s="1">
        <v>43278</v>
      </c>
      <c r="B175" s="2">
        <v>5</v>
      </c>
      <c r="C175">
        <v>0</v>
      </c>
      <c r="D175" s="2">
        <v>0</v>
      </c>
      <c r="E175" s="2">
        <v>3</v>
      </c>
      <c r="F175">
        <v>1</v>
      </c>
      <c r="G175">
        <v>1</v>
      </c>
      <c r="H175">
        <v>0</v>
      </c>
      <c r="I175">
        <v>2</v>
      </c>
      <c r="J175">
        <v>0</v>
      </c>
      <c r="K175">
        <v>16.45</v>
      </c>
      <c r="L175">
        <v>76.807999999999993</v>
      </c>
      <c r="M175">
        <v>9.1999999999999993</v>
      </c>
    </row>
    <row r="176" spans="1:13" x14ac:dyDescent="0.25">
      <c r="A176" s="1">
        <v>43279</v>
      </c>
      <c r="B176" s="2">
        <v>7</v>
      </c>
      <c r="C176">
        <v>0</v>
      </c>
      <c r="D176" s="2">
        <v>0</v>
      </c>
      <c r="E176" s="2">
        <v>4</v>
      </c>
      <c r="F176">
        <v>1</v>
      </c>
      <c r="G176">
        <v>0</v>
      </c>
      <c r="H176">
        <v>0</v>
      </c>
      <c r="I176">
        <v>3</v>
      </c>
      <c r="J176">
        <v>1</v>
      </c>
      <c r="K176">
        <v>19.55</v>
      </c>
      <c r="L176">
        <v>67.039000000000001</v>
      </c>
      <c r="M176">
        <v>7.85</v>
      </c>
    </row>
    <row r="177" spans="1:13" x14ac:dyDescent="0.25">
      <c r="A177" s="1">
        <v>43281</v>
      </c>
      <c r="B177" s="2">
        <v>21</v>
      </c>
      <c r="C177">
        <v>1</v>
      </c>
      <c r="D177" s="2">
        <v>1</v>
      </c>
      <c r="E177" s="2">
        <v>6</v>
      </c>
      <c r="F177">
        <v>0</v>
      </c>
      <c r="G177">
        <v>1</v>
      </c>
      <c r="H177">
        <v>0</v>
      </c>
      <c r="I177">
        <v>13</v>
      </c>
      <c r="J177">
        <v>4</v>
      </c>
      <c r="K177">
        <v>20.149999999999999</v>
      </c>
      <c r="L177">
        <v>52.943999999999996</v>
      </c>
      <c r="M177">
        <v>8.1</v>
      </c>
    </row>
    <row r="178" spans="1:13" x14ac:dyDescent="0.25">
      <c r="A178" s="1">
        <v>43282</v>
      </c>
      <c r="B178" s="2">
        <v>1</v>
      </c>
      <c r="C178">
        <v>0</v>
      </c>
      <c r="D178" s="2">
        <v>0</v>
      </c>
      <c r="E178" s="2">
        <v>7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23.05</v>
      </c>
      <c r="L178">
        <v>47.427999999999997</v>
      </c>
      <c r="M178">
        <v>7.45</v>
      </c>
    </row>
    <row r="179" spans="1:13" x14ac:dyDescent="0.25">
      <c r="A179" s="1">
        <v>43283</v>
      </c>
      <c r="B179" s="2">
        <v>7</v>
      </c>
      <c r="C179">
        <v>0</v>
      </c>
      <c r="D179" s="2">
        <v>0</v>
      </c>
      <c r="E179" s="2">
        <v>1</v>
      </c>
      <c r="F179">
        <v>0</v>
      </c>
      <c r="G179">
        <v>0</v>
      </c>
      <c r="H179">
        <v>0</v>
      </c>
      <c r="I179">
        <v>3</v>
      </c>
      <c r="J179">
        <v>2</v>
      </c>
      <c r="K179">
        <v>19.7</v>
      </c>
      <c r="L179">
        <v>48.923500000000004</v>
      </c>
      <c r="M179">
        <v>11.25</v>
      </c>
    </row>
    <row r="180" spans="1:13" x14ac:dyDescent="0.25">
      <c r="A180" s="1">
        <v>43285</v>
      </c>
      <c r="B180" s="2">
        <v>8</v>
      </c>
      <c r="C180">
        <v>0</v>
      </c>
      <c r="D180" s="2">
        <v>0</v>
      </c>
      <c r="E180" s="2">
        <v>3</v>
      </c>
      <c r="F180">
        <v>0</v>
      </c>
      <c r="G180">
        <v>0</v>
      </c>
      <c r="H180">
        <v>0</v>
      </c>
      <c r="I180">
        <v>4</v>
      </c>
      <c r="J180">
        <v>4</v>
      </c>
      <c r="K180">
        <v>20.7</v>
      </c>
      <c r="L180">
        <v>66.954999999999984</v>
      </c>
      <c r="M180">
        <v>6.9</v>
      </c>
    </row>
    <row r="181" spans="1:13" x14ac:dyDescent="0.25">
      <c r="A181" s="1">
        <v>43284</v>
      </c>
      <c r="B181" s="2">
        <v>2</v>
      </c>
      <c r="C181">
        <v>0</v>
      </c>
      <c r="D181" s="2">
        <v>0</v>
      </c>
      <c r="E181" s="2">
        <v>2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17.8</v>
      </c>
      <c r="L181">
        <v>66.769499999999994</v>
      </c>
      <c r="M181">
        <v>10.7</v>
      </c>
    </row>
    <row r="182" spans="1:13" x14ac:dyDescent="0.25">
      <c r="A182" s="1">
        <v>43286</v>
      </c>
      <c r="B182" s="2">
        <v>6</v>
      </c>
      <c r="C182">
        <v>0</v>
      </c>
      <c r="D182" s="2">
        <v>0</v>
      </c>
      <c r="E182" s="2">
        <v>4</v>
      </c>
      <c r="F182">
        <v>0</v>
      </c>
      <c r="G182">
        <v>2</v>
      </c>
      <c r="H182">
        <v>1</v>
      </c>
      <c r="I182">
        <v>1</v>
      </c>
      <c r="J182">
        <v>1</v>
      </c>
      <c r="K182">
        <v>22.9</v>
      </c>
      <c r="L182">
        <v>66.187999999999988</v>
      </c>
      <c r="M182">
        <v>4.6500000000000004</v>
      </c>
    </row>
    <row r="183" spans="1:13" x14ac:dyDescent="0.25">
      <c r="A183" s="1">
        <v>43287</v>
      </c>
      <c r="B183" s="2">
        <v>5</v>
      </c>
      <c r="C183">
        <v>5</v>
      </c>
      <c r="D183" s="2">
        <v>1</v>
      </c>
      <c r="E183" s="2">
        <v>5</v>
      </c>
      <c r="F183">
        <v>0</v>
      </c>
      <c r="G183">
        <v>0</v>
      </c>
      <c r="H183">
        <v>0</v>
      </c>
      <c r="I183">
        <v>2</v>
      </c>
      <c r="J183">
        <v>2</v>
      </c>
      <c r="K183">
        <v>23.15</v>
      </c>
      <c r="L183">
        <v>64.610000000000014</v>
      </c>
      <c r="M183">
        <v>7</v>
      </c>
    </row>
    <row r="184" spans="1:13" x14ac:dyDescent="0.25">
      <c r="A184" s="1">
        <v>43289</v>
      </c>
      <c r="B184" s="2">
        <v>4</v>
      </c>
      <c r="C184">
        <v>0</v>
      </c>
      <c r="D184" s="2">
        <v>0</v>
      </c>
      <c r="E184" s="2">
        <v>7</v>
      </c>
      <c r="F184">
        <v>0</v>
      </c>
      <c r="G184">
        <v>0</v>
      </c>
      <c r="H184">
        <v>0</v>
      </c>
      <c r="I184">
        <v>2</v>
      </c>
      <c r="J184">
        <v>2</v>
      </c>
      <c r="K184">
        <v>22.7</v>
      </c>
      <c r="L184">
        <v>57.423000000000002</v>
      </c>
      <c r="M184">
        <v>7.15</v>
      </c>
    </row>
    <row r="185" spans="1:13" x14ac:dyDescent="0.25">
      <c r="A185" s="1">
        <v>43290</v>
      </c>
      <c r="B185" s="2">
        <v>15</v>
      </c>
      <c r="C185">
        <v>0</v>
      </c>
      <c r="D185" s="2">
        <v>0</v>
      </c>
      <c r="E185" s="2">
        <v>1</v>
      </c>
      <c r="F185">
        <v>0</v>
      </c>
      <c r="G185">
        <v>1</v>
      </c>
      <c r="H185">
        <v>0</v>
      </c>
      <c r="I185">
        <v>4</v>
      </c>
      <c r="J185">
        <v>8</v>
      </c>
      <c r="K185">
        <v>19.149999999999999</v>
      </c>
      <c r="L185">
        <v>74.231999999999999</v>
      </c>
      <c r="M185">
        <v>10.7</v>
      </c>
    </row>
    <row r="186" spans="1:13" x14ac:dyDescent="0.25">
      <c r="A186" s="1">
        <v>43291</v>
      </c>
      <c r="B186" s="2">
        <v>8</v>
      </c>
      <c r="C186">
        <v>0</v>
      </c>
      <c r="D186" s="2">
        <v>0</v>
      </c>
      <c r="E186" s="2">
        <v>2</v>
      </c>
      <c r="F186">
        <v>0</v>
      </c>
      <c r="G186">
        <v>0</v>
      </c>
      <c r="H186">
        <v>0</v>
      </c>
      <c r="I186">
        <v>4</v>
      </c>
      <c r="J186">
        <v>2</v>
      </c>
      <c r="K186">
        <v>17.2</v>
      </c>
      <c r="L186">
        <v>71.660500000000027</v>
      </c>
      <c r="M186">
        <v>5.75</v>
      </c>
    </row>
    <row r="187" spans="1:13" x14ac:dyDescent="0.25">
      <c r="A187" s="1">
        <v>43293</v>
      </c>
      <c r="B187" s="2">
        <v>6</v>
      </c>
      <c r="C187">
        <v>0</v>
      </c>
      <c r="D187" s="2">
        <v>0</v>
      </c>
      <c r="E187" s="2">
        <v>4</v>
      </c>
      <c r="F187">
        <v>0</v>
      </c>
      <c r="G187">
        <v>0</v>
      </c>
      <c r="H187">
        <v>0</v>
      </c>
      <c r="I187">
        <v>2</v>
      </c>
      <c r="J187">
        <v>2</v>
      </c>
      <c r="K187">
        <v>19.45</v>
      </c>
      <c r="L187">
        <v>74.91249999999998</v>
      </c>
      <c r="M187">
        <v>9.1</v>
      </c>
    </row>
    <row r="188" spans="1:13" x14ac:dyDescent="0.25">
      <c r="A188" s="1">
        <v>43294</v>
      </c>
      <c r="B188" s="2">
        <v>10</v>
      </c>
      <c r="C188">
        <v>11</v>
      </c>
      <c r="D188" s="2">
        <v>1</v>
      </c>
      <c r="E188" s="2">
        <v>5</v>
      </c>
      <c r="F188">
        <v>0</v>
      </c>
      <c r="G188">
        <v>0</v>
      </c>
      <c r="H188">
        <v>0</v>
      </c>
      <c r="I188">
        <v>8</v>
      </c>
      <c r="J188">
        <v>1</v>
      </c>
      <c r="K188">
        <v>18.850000000000001</v>
      </c>
      <c r="L188">
        <v>70.869</v>
      </c>
      <c r="M188">
        <v>8.8000000000000007</v>
      </c>
    </row>
    <row r="189" spans="1:13" x14ac:dyDescent="0.25">
      <c r="A189" s="1">
        <v>43295</v>
      </c>
      <c r="B189" s="2">
        <v>19</v>
      </c>
      <c r="C189">
        <v>2</v>
      </c>
      <c r="D189" s="2">
        <v>1</v>
      </c>
      <c r="E189" s="2">
        <v>6</v>
      </c>
      <c r="F189">
        <v>0</v>
      </c>
      <c r="G189">
        <v>1</v>
      </c>
      <c r="H189">
        <v>0</v>
      </c>
      <c r="I189">
        <v>7</v>
      </c>
      <c r="J189">
        <v>8</v>
      </c>
      <c r="K189">
        <v>22.55</v>
      </c>
      <c r="L189">
        <v>56.030999999999985</v>
      </c>
      <c r="M189">
        <v>6</v>
      </c>
    </row>
    <row r="190" spans="1:13" x14ac:dyDescent="0.25">
      <c r="A190" s="1">
        <v>43296</v>
      </c>
      <c r="B190" s="2">
        <v>6</v>
      </c>
      <c r="C190">
        <v>0</v>
      </c>
      <c r="D190" s="2">
        <v>0</v>
      </c>
      <c r="E190" s="2">
        <v>7</v>
      </c>
      <c r="F190">
        <v>2</v>
      </c>
      <c r="G190">
        <v>0</v>
      </c>
      <c r="H190">
        <v>1</v>
      </c>
      <c r="I190">
        <v>2</v>
      </c>
      <c r="J190">
        <v>1</v>
      </c>
      <c r="K190">
        <v>25.3</v>
      </c>
      <c r="L190">
        <v>39.967499999999994</v>
      </c>
      <c r="M190">
        <v>5.8</v>
      </c>
    </row>
    <row r="191" spans="1:13" x14ac:dyDescent="0.25">
      <c r="A191" s="1">
        <v>43297</v>
      </c>
      <c r="B191" s="2">
        <v>5</v>
      </c>
      <c r="C191">
        <v>0</v>
      </c>
      <c r="D191" s="2">
        <v>0</v>
      </c>
      <c r="E191" s="2">
        <v>1</v>
      </c>
      <c r="F191">
        <v>1</v>
      </c>
      <c r="G191">
        <v>0</v>
      </c>
      <c r="H191">
        <v>0</v>
      </c>
      <c r="I191">
        <v>2</v>
      </c>
      <c r="J191">
        <v>1</v>
      </c>
      <c r="K191">
        <v>22.6</v>
      </c>
      <c r="L191">
        <v>51.802</v>
      </c>
      <c r="M191">
        <v>11.1</v>
      </c>
    </row>
    <row r="192" spans="1:13" x14ac:dyDescent="0.25">
      <c r="A192" s="1">
        <v>43298</v>
      </c>
      <c r="B192" s="2">
        <v>6</v>
      </c>
      <c r="C192">
        <v>0</v>
      </c>
      <c r="D192" s="2">
        <v>0</v>
      </c>
      <c r="E192" s="2">
        <v>2</v>
      </c>
      <c r="F192">
        <v>0</v>
      </c>
      <c r="G192">
        <v>0</v>
      </c>
      <c r="H192">
        <v>0</v>
      </c>
      <c r="I192">
        <v>1</v>
      </c>
      <c r="J192">
        <v>4</v>
      </c>
      <c r="K192">
        <v>20.2</v>
      </c>
      <c r="L192">
        <v>58.647499999999994</v>
      </c>
      <c r="M192">
        <v>8.5500000000000007</v>
      </c>
    </row>
    <row r="193" spans="1:13" x14ac:dyDescent="0.25">
      <c r="A193" s="1">
        <v>43299</v>
      </c>
      <c r="B193" s="2">
        <v>5</v>
      </c>
      <c r="C193">
        <v>0</v>
      </c>
      <c r="D193" s="2">
        <v>0</v>
      </c>
      <c r="E193" s="2">
        <v>3</v>
      </c>
      <c r="F193">
        <v>0</v>
      </c>
      <c r="G193">
        <v>0</v>
      </c>
      <c r="H193">
        <v>0</v>
      </c>
      <c r="I193">
        <v>1</v>
      </c>
      <c r="J193">
        <v>2</v>
      </c>
      <c r="K193">
        <v>21.3</v>
      </c>
      <c r="L193">
        <v>54.818499999999993</v>
      </c>
      <c r="M193">
        <v>4.8</v>
      </c>
    </row>
    <row r="194" spans="1:13" x14ac:dyDescent="0.25">
      <c r="A194" s="1">
        <v>43300</v>
      </c>
      <c r="B194" s="2">
        <v>2</v>
      </c>
      <c r="C194">
        <v>0</v>
      </c>
      <c r="D194" s="2">
        <v>0</v>
      </c>
      <c r="E194" s="2">
        <v>4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21.2</v>
      </c>
      <c r="L194">
        <v>49.07</v>
      </c>
      <c r="M194">
        <v>8.15</v>
      </c>
    </row>
    <row r="195" spans="1:13" x14ac:dyDescent="0.25">
      <c r="A195" s="1">
        <v>43302</v>
      </c>
      <c r="B195" s="2">
        <v>4</v>
      </c>
      <c r="C195">
        <v>5</v>
      </c>
      <c r="D195" s="2">
        <v>1</v>
      </c>
      <c r="E195" s="2">
        <v>6</v>
      </c>
      <c r="F195">
        <v>1</v>
      </c>
      <c r="G195">
        <v>0</v>
      </c>
      <c r="H195">
        <v>1</v>
      </c>
      <c r="I195">
        <v>1</v>
      </c>
      <c r="J195">
        <v>0</v>
      </c>
      <c r="K195">
        <v>23.499999999999996</v>
      </c>
      <c r="L195">
        <v>54.569999999999993</v>
      </c>
      <c r="M195">
        <v>6.2</v>
      </c>
    </row>
    <row r="196" spans="1:13" x14ac:dyDescent="0.25">
      <c r="A196" s="1">
        <v>43303</v>
      </c>
      <c r="B196" s="2">
        <v>10</v>
      </c>
      <c r="C196">
        <v>0</v>
      </c>
      <c r="D196" s="2">
        <v>0</v>
      </c>
      <c r="E196" s="2">
        <v>7</v>
      </c>
      <c r="F196">
        <v>0</v>
      </c>
      <c r="G196">
        <v>0</v>
      </c>
      <c r="H196">
        <v>1</v>
      </c>
      <c r="I196">
        <v>7</v>
      </c>
      <c r="J196">
        <v>1</v>
      </c>
      <c r="K196">
        <v>24.55</v>
      </c>
      <c r="L196">
        <v>48.4255</v>
      </c>
      <c r="M196">
        <v>5.2</v>
      </c>
    </row>
    <row r="197" spans="1:13" x14ac:dyDescent="0.25">
      <c r="A197" s="1">
        <v>43304</v>
      </c>
      <c r="B197" s="2">
        <v>8</v>
      </c>
      <c r="C197">
        <v>0</v>
      </c>
      <c r="D197" s="2">
        <v>0</v>
      </c>
      <c r="E197" s="2">
        <v>1</v>
      </c>
      <c r="F197">
        <v>2</v>
      </c>
      <c r="G197">
        <v>1</v>
      </c>
      <c r="H197">
        <v>0</v>
      </c>
      <c r="I197">
        <v>2</v>
      </c>
      <c r="J197">
        <v>1</v>
      </c>
      <c r="K197">
        <v>23.95</v>
      </c>
      <c r="L197">
        <v>54.705500000000008</v>
      </c>
      <c r="M197">
        <v>7.5</v>
      </c>
    </row>
    <row r="198" spans="1:13" x14ac:dyDescent="0.25">
      <c r="A198" s="1">
        <v>43305</v>
      </c>
      <c r="B198" s="2">
        <v>4</v>
      </c>
      <c r="C198">
        <v>0</v>
      </c>
      <c r="D198" s="2">
        <v>0</v>
      </c>
      <c r="E198" s="2">
        <v>2</v>
      </c>
      <c r="F198">
        <v>1</v>
      </c>
      <c r="G198">
        <v>0</v>
      </c>
      <c r="H198">
        <v>0</v>
      </c>
      <c r="I198">
        <v>1</v>
      </c>
      <c r="J198">
        <v>2</v>
      </c>
      <c r="K198">
        <v>25.15</v>
      </c>
      <c r="L198">
        <v>52.73</v>
      </c>
      <c r="M198">
        <v>6.4</v>
      </c>
    </row>
    <row r="199" spans="1:13" x14ac:dyDescent="0.25">
      <c r="A199" s="1">
        <v>43306</v>
      </c>
      <c r="B199" s="2">
        <v>3</v>
      </c>
      <c r="C199">
        <v>0</v>
      </c>
      <c r="D199" s="2">
        <v>0</v>
      </c>
      <c r="E199" s="2">
        <v>3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23.05</v>
      </c>
      <c r="L199">
        <v>76.535999999999973</v>
      </c>
      <c r="M199">
        <v>9.75</v>
      </c>
    </row>
    <row r="200" spans="1:13" x14ac:dyDescent="0.25">
      <c r="A200" s="1">
        <v>43071</v>
      </c>
      <c r="B200" s="2">
        <v>1</v>
      </c>
      <c r="C200">
        <v>0</v>
      </c>
      <c r="D200" s="2">
        <v>1</v>
      </c>
      <c r="E200" s="2">
        <v>6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6.75</v>
      </c>
      <c r="L200">
        <v>89.003999999999962</v>
      </c>
      <c r="M200">
        <v>6.5</v>
      </c>
    </row>
    <row r="201" spans="1:13" x14ac:dyDescent="0.25">
      <c r="A201" s="1">
        <v>43307</v>
      </c>
      <c r="B201" s="2">
        <v>5</v>
      </c>
      <c r="C201">
        <v>0</v>
      </c>
      <c r="D201" s="2">
        <v>0</v>
      </c>
      <c r="E201" s="2">
        <v>4</v>
      </c>
      <c r="F201">
        <v>0</v>
      </c>
      <c r="G201">
        <v>0</v>
      </c>
      <c r="H201">
        <v>1</v>
      </c>
      <c r="I201">
        <v>4</v>
      </c>
      <c r="J201">
        <v>0</v>
      </c>
      <c r="K201">
        <v>28.25</v>
      </c>
      <c r="L201">
        <v>45.154499999999992</v>
      </c>
      <c r="M201">
        <v>6.1</v>
      </c>
    </row>
    <row r="202" spans="1:13" x14ac:dyDescent="0.25">
      <c r="A202" s="1">
        <v>43308</v>
      </c>
      <c r="B202" s="2">
        <v>10</v>
      </c>
      <c r="C202">
        <v>17</v>
      </c>
      <c r="D202" s="2">
        <v>1</v>
      </c>
      <c r="E202" s="2">
        <v>5</v>
      </c>
      <c r="F202">
        <v>0</v>
      </c>
      <c r="G202">
        <v>0</v>
      </c>
      <c r="H202">
        <v>0</v>
      </c>
      <c r="I202">
        <v>4</v>
      </c>
      <c r="J202">
        <v>4</v>
      </c>
      <c r="K202">
        <v>20.6</v>
      </c>
      <c r="L202">
        <v>76.29549999999999</v>
      </c>
      <c r="M202">
        <v>7.45</v>
      </c>
    </row>
    <row r="203" spans="1:13" x14ac:dyDescent="0.25">
      <c r="A203" s="1">
        <v>43310</v>
      </c>
      <c r="B203" s="2">
        <v>1</v>
      </c>
      <c r="C203">
        <v>0</v>
      </c>
      <c r="D203" s="2">
        <v>0</v>
      </c>
      <c r="E203" s="2">
        <v>7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20.100000000000001</v>
      </c>
      <c r="L203">
        <v>81.854499999999987</v>
      </c>
      <c r="M203">
        <v>10.95</v>
      </c>
    </row>
    <row r="204" spans="1:13" x14ac:dyDescent="0.25">
      <c r="A204" s="1">
        <v>43078</v>
      </c>
      <c r="B204" s="2">
        <v>1</v>
      </c>
      <c r="C204">
        <v>0</v>
      </c>
      <c r="D204" s="2">
        <v>1</v>
      </c>
      <c r="E204" s="2">
        <v>6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2.8499999999999996</v>
      </c>
      <c r="L204">
        <v>69.756000000000014</v>
      </c>
      <c r="M204">
        <v>6</v>
      </c>
    </row>
    <row r="205" spans="1:13" x14ac:dyDescent="0.25">
      <c r="A205" s="1">
        <v>43311</v>
      </c>
      <c r="B205" s="2">
        <v>5</v>
      </c>
      <c r="C205">
        <v>0</v>
      </c>
      <c r="D205" s="2">
        <v>0</v>
      </c>
      <c r="E205" s="2">
        <v>1</v>
      </c>
      <c r="F205">
        <v>0</v>
      </c>
      <c r="G205">
        <v>1</v>
      </c>
      <c r="H205">
        <v>0</v>
      </c>
      <c r="I205">
        <v>3</v>
      </c>
      <c r="J205">
        <v>0</v>
      </c>
      <c r="K205">
        <v>19.75</v>
      </c>
      <c r="L205">
        <v>66.52000000000001</v>
      </c>
      <c r="M205">
        <v>7.95</v>
      </c>
    </row>
    <row r="206" spans="1:13" x14ac:dyDescent="0.25">
      <c r="A206" s="1">
        <v>43312</v>
      </c>
      <c r="B206" s="2">
        <v>1</v>
      </c>
      <c r="C206">
        <v>0</v>
      </c>
      <c r="D206" s="2">
        <v>0</v>
      </c>
      <c r="E206" s="2">
        <v>2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19.100000000000001</v>
      </c>
      <c r="L206">
        <v>64.544500000000014</v>
      </c>
      <c r="M206">
        <v>7.85</v>
      </c>
    </row>
    <row r="207" spans="1:13" x14ac:dyDescent="0.25">
      <c r="A207" s="3" t="s">
        <v>2</v>
      </c>
      <c r="B207" s="2">
        <v>1281</v>
      </c>
      <c r="C207">
        <v>0</v>
      </c>
      <c r="D207" s="2"/>
      <c r="E207" s="2"/>
      <c r="F207">
        <v>61</v>
      </c>
      <c r="G207">
        <v>55</v>
      </c>
      <c r="H207">
        <v>28</v>
      </c>
      <c r="I207">
        <v>586</v>
      </c>
      <c r="J207">
        <v>355</v>
      </c>
      <c r="K207">
        <v>12.311031735128452</v>
      </c>
      <c r="L207">
        <v>73.547954105612234</v>
      </c>
      <c r="M207">
        <v>8.2851251031069566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3.28515625" customWidth="1"/>
  </cols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0.3821770470026441</v>
      </c>
    </row>
    <row r="5" spans="1:9" x14ac:dyDescent="0.25">
      <c r="A5" s="4" t="s">
        <v>12</v>
      </c>
      <c r="B5" s="4">
        <v>0.14605929525566125</v>
      </c>
    </row>
    <row r="6" spans="1:9" x14ac:dyDescent="0.25">
      <c r="A6" s="4" t="s">
        <v>13</v>
      </c>
      <c r="B6" s="4">
        <v>0.1166130640575806</v>
      </c>
    </row>
    <row r="7" spans="1:9" x14ac:dyDescent="0.25">
      <c r="A7" s="4" t="s">
        <v>14</v>
      </c>
      <c r="B7" s="4">
        <v>5.5532776912576036</v>
      </c>
    </row>
    <row r="8" spans="1:9" ht="15.75" thickBot="1" x14ac:dyDescent="0.3">
      <c r="A8" s="5" t="s">
        <v>15</v>
      </c>
      <c r="B8" s="5">
        <v>61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2</v>
      </c>
      <c r="C12" s="4">
        <v>305.93436319370221</v>
      </c>
      <c r="D12" s="4">
        <v>152.96718159685111</v>
      </c>
      <c r="E12" s="4">
        <v>4.9602033711255249</v>
      </c>
      <c r="F12" s="4">
        <v>1.0266058877714205E-2</v>
      </c>
    </row>
    <row r="13" spans="1:9" x14ac:dyDescent="0.25">
      <c r="A13" s="4" t="s">
        <v>18</v>
      </c>
      <c r="B13" s="4">
        <v>58</v>
      </c>
      <c r="C13" s="4">
        <v>1788.6558007407239</v>
      </c>
      <c r="D13" s="4">
        <v>30.838893116219378</v>
      </c>
      <c r="E13" s="4"/>
      <c r="F13" s="4"/>
    </row>
    <row r="14" spans="1:9" ht="15.75" thickBot="1" x14ac:dyDescent="0.3">
      <c r="A14" s="5" t="s">
        <v>19</v>
      </c>
      <c r="B14" s="5">
        <v>60</v>
      </c>
      <c r="C14" s="5">
        <v>2094.5901639344261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9.875932140319561</v>
      </c>
      <c r="C17" s="4">
        <v>1.1610737330792575</v>
      </c>
      <c r="D17" s="4">
        <v>8.5058613066095496</v>
      </c>
      <c r="E17" s="4">
        <v>8.7455488173287599E-12</v>
      </c>
      <c r="F17" s="4">
        <v>7.5517905484330328</v>
      </c>
      <c r="G17" s="4">
        <v>12.200073732206089</v>
      </c>
      <c r="H17" s="4">
        <v>7.5517905484330328</v>
      </c>
      <c r="I17" s="4">
        <v>12.200073732206089</v>
      </c>
    </row>
    <row r="18" spans="1:9" x14ac:dyDescent="0.25">
      <c r="A18" s="4" t="s">
        <v>1</v>
      </c>
      <c r="B18" s="4">
        <v>0.48485318326508969</v>
      </c>
      <c r="C18" s="4">
        <v>0.19642971661828124</v>
      </c>
      <c r="D18" s="4">
        <v>2.4683290879419086</v>
      </c>
      <c r="E18" s="4">
        <v>1.6543983363024217E-2</v>
      </c>
      <c r="F18" s="4">
        <v>9.1656385104582294E-2</v>
      </c>
      <c r="G18" s="4">
        <v>0.87804998142559709</v>
      </c>
      <c r="H18" s="4">
        <v>9.1656385104582294E-2</v>
      </c>
      <c r="I18" s="4">
        <v>0.87804998142559709</v>
      </c>
    </row>
    <row r="19" spans="1:9" ht="15.75" thickBot="1" x14ac:dyDescent="0.3">
      <c r="A19" s="5" t="s">
        <v>38</v>
      </c>
      <c r="B19" s="5">
        <v>-4.8498436714228124</v>
      </c>
      <c r="C19" s="5">
        <v>1.6512227480309898</v>
      </c>
      <c r="D19" s="5">
        <v>-2.9371226124434373</v>
      </c>
      <c r="E19" s="5">
        <v>4.7449240171954354E-3</v>
      </c>
      <c r="F19" s="5">
        <v>-8.1551251163747871</v>
      </c>
      <c r="G19" s="5">
        <v>-1.5445622264708381</v>
      </c>
      <c r="H19" s="5">
        <v>-8.1551251163747871</v>
      </c>
      <c r="I19" s="5">
        <v>-1.5445622264708381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6" t="s">
        <v>34</v>
      </c>
      <c r="B25" s="6" t="s">
        <v>39</v>
      </c>
      <c r="C25" s="6" t="s">
        <v>36</v>
      </c>
    </row>
    <row r="26" spans="1:9" x14ac:dyDescent="0.25">
      <c r="A26" s="4">
        <v>1</v>
      </c>
      <c r="B26" s="4">
        <v>11.815344873379919</v>
      </c>
      <c r="C26" s="4">
        <v>4.1846551266200809</v>
      </c>
    </row>
    <row r="27" spans="1:9" x14ac:dyDescent="0.25">
      <c r="A27" s="4">
        <v>2</v>
      </c>
      <c r="B27" s="4">
        <v>8.9049139350174666</v>
      </c>
      <c r="C27" s="4">
        <v>1.0950860649825334</v>
      </c>
    </row>
    <row r="28" spans="1:9" x14ac:dyDescent="0.25">
      <c r="A28" s="4">
        <v>3</v>
      </c>
      <c r="B28" s="4">
        <v>9.3897671182825562</v>
      </c>
      <c r="C28" s="4">
        <v>-1.3897671182825562</v>
      </c>
    </row>
    <row r="29" spans="1:9" x14ac:dyDescent="0.25">
      <c r="A29" s="4">
        <v>4</v>
      </c>
      <c r="B29" s="4">
        <v>10.360785323584651</v>
      </c>
      <c r="C29" s="4">
        <v>0.63921467641534946</v>
      </c>
    </row>
    <row r="30" spans="1:9" x14ac:dyDescent="0.25">
      <c r="A30" s="4">
        <v>5</v>
      </c>
      <c r="B30" s="4">
        <v>9.3897671182825562</v>
      </c>
      <c r="C30" s="4">
        <v>7.6102328817174438</v>
      </c>
    </row>
    <row r="31" spans="1:9" x14ac:dyDescent="0.25">
      <c r="A31" s="4">
        <v>6</v>
      </c>
      <c r="B31" s="4">
        <v>13.269904423175189</v>
      </c>
      <c r="C31" s="4">
        <v>2.7300955768248105</v>
      </c>
    </row>
    <row r="32" spans="1:9" x14ac:dyDescent="0.25">
      <c r="A32" s="4">
        <v>7</v>
      </c>
      <c r="B32" s="4">
        <v>8.4200607517523771</v>
      </c>
      <c r="C32" s="4">
        <v>1.5799392482476229</v>
      </c>
    </row>
    <row r="33" spans="1:3" x14ac:dyDescent="0.25">
      <c r="A33" s="4">
        <v>8</v>
      </c>
      <c r="B33" s="4">
        <v>5.0260884688967487</v>
      </c>
      <c r="C33" s="4">
        <v>-4.0260884688967487</v>
      </c>
    </row>
    <row r="34" spans="1:3" x14ac:dyDescent="0.25">
      <c r="A34" s="4">
        <v>9</v>
      </c>
      <c r="B34" s="4">
        <v>9.875932140319561</v>
      </c>
      <c r="C34" s="4">
        <v>-7.875932140319561</v>
      </c>
    </row>
    <row r="35" spans="1:3" x14ac:dyDescent="0.25">
      <c r="A35" s="4">
        <v>10</v>
      </c>
      <c r="B35" s="4">
        <v>9.3897671182825562</v>
      </c>
      <c r="C35" s="4">
        <v>-1.3897671182825562</v>
      </c>
    </row>
    <row r="36" spans="1:3" x14ac:dyDescent="0.25">
      <c r="A36" s="4">
        <v>11</v>
      </c>
      <c r="B36" s="4">
        <v>9.875932140319561</v>
      </c>
      <c r="C36" s="4">
        <v>-8.875932140319561</v>
      </c>
    </row>
    <row r="37" spans="1:3" x14ac:dyDescent="0.25">
      <c r="A37" s="4">
        <v>12</v>
      </c>
      <c r="B37" s="4">
        <v>9.8746203015476457</v>
      </c>
      <c r="C37" s="4">
        <v>2.1253796984523543</v>
      </c>
    </row>
    <row r="38" spans="1:3" x14ac:dyDescent="0.25">
      <c r="A38" s="4">
        <v>13</v>
      </c>
      <c r="B38" s="4">
        <v>9.875932140319561</v>
      </c>
      <c r="C38" s="4">
        <v>-8.875932140319561</v>
      </c>
    </row>
    <row r="39" spans="1:3" x14ac:dyDescent="0.25">
      <c r="A39" s="4">
        <v>14</v>
      </c>
      <c r="B39" s="4">
        <v>12.7850512399101</v>
      </c>
      <c r="C39" s="4">
        <v>-1.7850512399101</v>
      </c>
    </row>
    <row r="40" spans="1:3" x14ac:dyDescent="0.25">
      <c r="A40" s="4">
        <v>15</v>
      </c>
      <c r="B40" s="4">
        <v>5.0260884688967487</v>
      </c>
      <c r="C40" s="4">
        <v>-2.0260884688967487</v>
      </c>
    </row>
    <row r="41" spans="1:3" x14ac:dyDescent="0.25">
      <c r="A41" s="4">
        <v>16</v>
      </c>
      <c r="B41" s="4">
        <v>7.4503543852221963</v>
      </c>
      <c r="C41" s="4">
        <v>0.54964561477780371</v>
      </c>
    </row>
    <row r="42" spans="1:3" x14ac:dyDescent="0.25">
      <c r="A42" s="4">
        <v>17</v>
      </c>
      <c r="B42" s="4">
        <v>12.300198056645009</v>
      </c>
      <c r="C42" s="4">
        <v>13.699801943354991</v>
      </c>
    </row>
    <row r="43" spans="1:3" x14ac:dyDescent="0.25">
      <c r="A43" s="4">
        <v>18</v>
      </c>
      <c r="B43" s="4">
        <v>10.359473484812735</v>
      </c>
      <c r="C43" s="4">
        <v>-4.3594734848127352</v>
      </c>
    </row>
    <row r="44" spans="1:3" x14ac:dyDescent="0.25">
      <c r="A44" s="4">
        <v>19</v>
      </c>
      <c r="B44" s="4">
        <v>11.33049169011483</v>
      </c>
      <c r="C44" s="4">
        <v>-4.3304916901148296</v>
      </c>
    </row>
    <row r="45" spans="1:3" x14ac:dyDescent="0.25">
      <c r="A45" s="4">
        <v>20</v>
      </c>
      <c r="B45" s="4">
        <v>7.9352075684872876</v>
      </c>
      <c r="C45" s="4">
        <v>-0.93520756848728759</v>
      </c>
    </row>
    <row r="46" spans="1:3" x14ac:dyDescent="0.25">
      <c r="A46" s="4">
        <v>21</v>
      </c>
      <c r="B46" s="4">
        <v>9.875932140319561</v>
      </c>
      <c r="C46" s="4">
        <v>-8.875932140319561</v>
      </c>
    </row>
    <row r="47" spans="1:3" x14ac:dyDescent="0.25">
      <c r="A47" s="4">
        <v>22</v>
      </c>
      <c r="B47" s="4">
        <v>9.875932140319561</v>
      </c>
      <c r="C47" s="4">
        <v>4.124067859680439</v>
      </c>
    </row>
    <row r="48" spans="1:3" x14ac:dyDescent="0.25">
      <c r="A48" s="4">
        <v>23</v>
      </c>
      <c r="B48" s="4">
        <v>7.9352075684872876</v>
      </c>
      <c r="C48" s="4">
        <v>7.0647924315127124</v>
      </c>
    </row>
    <row r="49" spans="1:3" x14ac:dyDescent="0.25">
      <c r="A49" s="4">
        <v>24</v>
      </c>
      <c r="B49" s="4">
        <v>10.360785323584651</v>
      </c>
      <c r="C49" s="4">
        <v>2.6392146764153495</v>
      </c>
    </row>
    <row r="50" spans="1:3" x14ac:dyDescent="0.25">
      <c r="A50" s="4">
        <v>25</v>
      </c>
      <c r="B50" s="4">
        <v>9.3897671182825562</v>
      </c>
      <c r="C50" s="4">
        <v>3.6102328817174438</v>
      </c>
    </row>
    <row r="51" spans="1:3" x14ac:dyDescent="0.25">
      <c r="A51" s="4">
        <v>26</v>
      </c>
      <c r="B51" s="4">
        <v>10.360785323584651</v>
      </c>
      <c r="C51" s="4">
        <v>14.639214676415349</v>
      </c>
    </row>
    <row r="52" spans="1:3" x14ac:dyDescent="0.25">
      <c r="A52" s="4">
        <v>27</v>
      </c>
      <c r="B52" s="4">
        <v>7.9352075684872876</v>
      </c>
      <c r="C52" s="4">
        <v>6.4792431512712412E-2</v>
      </c>
    </row>
    <row r="53" spans="1:3" x14ac:dyDescent="0.25">
      <c r="A53" s="4">
        <v>28</v>
      </c>
      <c r="B53" s="4">
        <v>13.269904423175189</v>
      </c>
      <c r="C53" s="4">
        <v>5.7300955768248105</v>
      </c>
    </row>
    <row r="54" spans="1:3" x14ac:dyDescent="0.25">
      <c r="A54" s="4">
        <v>29</v>
      </c>
      <c r="B54" s="4">
        <v>11.814033034608004</v>
      </c>
      <c r="C54" s="4">
        <v>2.1859669653919962</v>
      </c>
    </row>
    <row r="55" spans="1:3" x14ac:dyDescent="0.25">
      <c r="A55" s="4">
        <v>30</v>
      </c>
      <c r="B55" s="4">
        <v>11.815344873379919</v>
      </c>
      <c r="C55" s="4">
        <v>-1.8153448733799191</v>
      </c>
    </row>
    <row r="56" spans="1:3" x14ac:dyDescent="0.25">
      <c r="A56" s="4">
        <v>31</v>
      </c>
      <c r="B56" s="4">
        <v>13.753445767668365</v>
      </c>
      <c r="C56" s="4">
        <v>-6.7534457676683655</v>
      </c>
    </row>
    <row r="57" spans="1:3" x14ac:dyDescent="0.25">
      <c r="A57" s="4">
        <v>32</v>
      </c>
      <c r="B57" s="4">
        <v>13.269904423175189</v>
      </c>
      <c r="C57" s="4">
        <v>-8.2699044231751895</v>
      </c>
    </row>
    <row r="58" spans="1:3" x14ac:dyDescent="0.25">
      <c r="A58" s="4">
        <v>33</v>
      </c>
      <c r="B58" s="4">
        <v>7.4503543852221963</v>
      </c>
      <c r="C58" s="4">
        <v>4.5496456147778037</v>
      </c>
    </row>
    <row r="59" spans="1:3" x14ac:dyDescent="0.25">
      <c r="A59" s="4">
        <v>34</v>
      </c>
      <c r="B59" s="4">
        <v>11.33049169011483</v>
      </c>
      <c r="C59" s="4">
        <v>0.66950830988517041</v>
      </c>
    </row>
    <row r="60" spans="1:3" x14ac:dyDescent="0.25">
      <c r="A60" s="4">
        <v>35</v>
      </c>
      <c r="B60" s="4">
        <v>9.3897671182825562</v>
      </c>
      <c r="C60" s="4">
        <v>-6.3897671182825562</v>
      </c>
    </row>
    <row r="61" spans="1:3" x14ac:dyDescent="0.25">
      <c r="A61" s="4">
        <v>36</v>
      </c>
      <c r="B61" s="4">
        <v>12.7850512399101</v>
      </c>
      <c r="C61" s="4">
        <v>6.2149487600899</v>
      </c>
    </row>
    <row r="62" spans="1:3" x14ac:dyDescent="0.25">
      <c r="A62" s="4">
        <v>37</v>
      </c>
      <c r="B62" s="4">
        <v>9.3897671182825562</v>
      </c>
      <c r="C62" s="4">
        <v>-0.38976711828255617</v>
      </c>
    </row>
    <row r="63" spans="1:3" x14ac:dyDescent="0.25">
      <c r="A63" s="4">
        <v>38</v>
      </c>
      <c r="B63" s="4">
        <v>13.754757606440279</v>
      </c>
      <c r="C63" s="4">
        <v>-1.754757606440279</v>
      </c>
    </row>
    <row r="64" spans="1:3" x14ac:dyDescent="0.25">
      <c r="A64" s="4">
        <v>39</v>
      </c>
      <c r="B64" s="4">
        <v>8.4200607517523771</v>
      </c>
      <c r="C64" s="4">
        <v>-1.4200607517523771</v>
      </c>
    </row>
    <row r="65" spans="1:3" x14ac:dyDescent="0.25">
      <c r="A65" s="4">
        <v>40</v>
      </c>
      <c r="B65" s="4">
        <v>10.84563850684974</v>
      </c>
      <c r="C65" s="4">
        <v>6.1543614931502599</v>
      </c>
    </row>
    <row r="66" spans="1:3" x14ac:dyDescent="0.25">
      <c r="A66" s="4">
        <v>41</v>
      </c>
      <c r="B66" s="4">
        <v>8.4200607517523771</v>
      </c>
      <c r="C66" s="4">
        <v>0.57993924824762288</v>
      </c>
    </row>
    <row r="67" spans="1:3" x14ac:dyDescent="0.25">
      <c r="A67" s="4">
        <v>42</v>
      </c>
      <c r="B67" s="4">
        <v>10.84563850684974</v>
      </c>
      <c r="C67" s="4">
        <v>1.1543614931502599</v>
      </c>
    </row>
    <row r="68" spans="1:3" x14ac:dyDescent="0.25">
      <c r="A68" s="4">
        <v>43</v>
      </c>
      <c r="B68" s="4">
        <v>9.8746203015476457</v>
      </c>
      <c r="C68" s="4">
        <v>2.1253796984523543</v>
      </c>
    </row>
    <row r="69" spans="1:3" x14ac:dyDescent="0.25">
      <c r="A69" s="4">
        <v>44</v>
      </c>
      <c r="B69" s="4">
        <v>12.300198056645009</v>
      </c>
      <c r="C69" s="4">
        <v>-4.3001980566450086</v>
      </c>
    </row>
    <row r="70" spans="1:3" x14ac:dyDescent="0.25">
      <c r="A70" s="4">
        <v>45</v>
      </c>
      <c r="B70" s="4">
        <v>12.300198056645009</v>
      </c>
      <c r="C70" s="4">
        <v>-3.3001980566450086</v>
      </c>
    </row>
    <row r="71" spans="1:3" x14ac:dyDescent="0.25">
      <c r="A71" s="4">
        <v>46</v>
      </c>
      <c r="B71" s="4">
        <v>5.9957948354269277</v>
      </c>
      <c r="C71" s="4">
        <v>1.0042051645730723</v>
      </c>
    </row>
    <row r="72" spans="1:3" x14ac:dyDescent="0.25">
      <c r="A72" s="4">
        <v>47</v>
      </c>
      <c r="B72" s="4">
        <v>9.875932140319561</v>
      </c>
      <c r="C72" s="4">
        <v>1.124067859680439</v>
      </c>
    </row>
    <row r="73" spans="1:3" x14ac:dyDescent="0.25">
      <c r="A73" s="4">
        <v>48</v>
      </c>
      <c r="B73" s="4">
        <v>5.0260884688967487</v>
      </c>
      <c r="C73" s="4">
        <v>-4.0260884688967487</v>
      </c>
    </row>
    <row r="74" spans="1:3" x14ac:dyDescent="0.25">
      <c r="A74" s="4">
        <v>49</v>
      </c>
      <c r="B74" s="4">
        <v>10.84563850684974</v>
      </c>
      <c r="C74" s="4">
        <v>2.1543614931502599</v>
      </c>
    </row>
    <row r="75" spans="1:3" x14ac:dyDescent="0.25">
      <c r="A75" s="4">
        <v>50</v>
      </c>
      <c r="B75" s="4">
        <v>6.4806480186920172</v>
      </c>
      <c r="C75" s="4">
        <v>-0.48064801869201723</v>
      </c>
    </row>
    <row r="76" spans="1:3" x14ac:dyDescent="0.25">
      <c r="A76" s="4">
        <v>51</v>
      </c>
      <c r="B76" s="4">
        <v>14.239610789705369</v>
      </c>
      <c r="C76" s="4">
        <v>-3.2396107897053685</v>
      </c>
    </row>
    <row r="77" spans="1:3" x14ac:dyDescent="0.25">
      <c r="A77" s="4">
        <v>52</v>
      </c>
      <c r="B77" s="4">
        <v>6.4806480186920172</v>
      </c>
      <c r="C77" s="4">
        <v>5.5193519813079828</v>
      </c>
    </row>
    <row r="78" spans="1:3" x14ac:dyDescent="0.25">
      <c r="A78" s="4">
        <v>53</v>
      </c>
      <c r="B78" s="4">
        <v>12.300198056645009</v>
      </c>
      <c r="C78" s="4">
        <v>4.6998019433549914</v>
      </c>
    </row>
    <row r="79" spans="1:3" x14ac:dyDescent="0.25">
      <c r="A79" s="4">
        <v>54</v>
      </c>
      <c r="B79" s="4">
        <v>10.360785323584651</v>
      </c>
      <c r="C79" s="4">
        <v>10.639214676415349</v>
      </c>
    </row>
    <row r="80" spans="1:3" x14ac:dyDescent="0.25">
      <c r="A80" s="4">
        <v>55</v>
      </c>
      <c r="B80" s="4">
        <v>7.4503543852221963</v>
      </c>
      <c r="C80" s="4">
        <v>-2.4503543852221963</v>
      </c>
    </row>
    <row r="81" spans="1:3" x14ac:dyDescent="0.25">
      <c r="A81" s="4">
        <v>56</v>
      </c>
      <c r="B81" s="4">
        <v>10.359473484812735</v>
      </c>
      <c r="C81" s="4">
        <v>-0.35947348481273522</v>
      </c>
    </row>
    <row r="82" spans="1:3" x14ac:dyDescent="0.25">
      <c r="A82" s="4">
        <v>57</v>
      </c>
      <c r="B82" s="4">
        <v>10.84563850684974</v>
      </c>
      <c r="C82" s="4">
        <v>8.1543614931502599</v>
      </c>
    </row>
    <row r="83" spans="1:3" x14ac:dyDescent="0.25">
      <c r="A83" s="4">
        <v>58</v>
      </c>
      <c r="B83" s="4">
        <v>12.300198056645009</v>
      </c>
      <c r="C83" s="4">
        <v>-8.3001980566450086</v>
      </c>
    </row>
    <row r="84" spans="1:3" x14ac:dyDescent="0.25">
      <c r="A84" s="4">
        <v>59</v>
      </c>
      <c r="B84" s="4">
        <v>9.875932140319561</v>
      </c>
      <c r="C84" s="4">
        <v>-8.875932140319561</v>
      </c>
    </row>
    <row r="85" spans="1:3" x14ac:dyDescent="0.25">
      <c r="A85" s="4">
        <v>60</v>
      </c>
      <c r="B85" s="4">
        <v>13.268592584403274</v>
      </c>
      <c r="C85" s="4">
        <v>-3.2685925844032742</v>
      </c>
    </row>
    <row r="86" spans="1:3" ht="15.75" thickBot="1" x14ac:dyDescent="0.3">
      <c r="A86" s="5">
        <v>61</v>
      </c>
      <c r="B86" s="5">
        <v>9.875932140319561</v>
      </c>
      <c r="C86" s="5">
        <v>-8.875932140319561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6"/>
  <sheetViews>
    <sheetView workbookViewId="0">
      <selection activeCell="E17" sqref="E1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0.15763813827617781</v>
      </c>
    </row>
    <row r="5" spans="1:9" x14ac:dyDescent="0.25">
      <c r="A5" s="4" t="s">
        <v>12</v>
      </c>
      <c r="B5" s="4">
        <v>2.484978263917936E-2</v>
      </c>
    </row>
    <row r="6" spans="1:9" x14ac:dyDescent="0.25">
      <c r="A6" s="4" t="s">
        <v>13</v>
      </c>
      <c r="B6" s="4">
        <v>-8.776086924986869E-3</v>
      </c>
    </row>
    <row r="7" spans="1:9" x14ac:dyDescent="0.25">
      <c r="A7" s="4" t="s">
        <v>14</v>
      </c>
      <c r="B7" s="4">
        <v>0.56641316215987259</v>
      </c>
    </row>
    <row r="8" spans="1:9" ht="15.75" thickBot="1" x14ac:dyDescent="0.3">
      <c r="A8" s="5" t="s">
        <v>15</v>
      </c>
      <c r="B8" s="5">
        <v>61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2</v>
      </c>
      <c r="C12" s="4">
        <v>0.4741827375738481</v>
      </c>
      <c r="D12" s="4">
        <v>0.23709136878692405</v>
      </c>
      <c r="E12" s="4">
        <v>0.73900788176674548</v>
      </c>
      <c r="F12" s="4">
        <v>0.4820300742603163</v>
      </c>
    </row>
    <row r="13" spans="1:9" x14ac:dyDescent="0.25">
      <c r="A13" s="4" t="s">
        <v>18</v>
      </c>
      <c r="B13" s="4">
        <v>58</v>
      </c>
      <c r="C13" s="4">
        <v>18.607784475540878</v>
      </c>
      <c r="D13" s="4">
        <v>0.32082387026794618</v>
      </c>
      <c r="E13" s="4"/>
      <c r="F13" s="4"/>
    </row>
    <row r="14" spans="1:9" ht="15.75" thickBot="1" x14ac:dyDescent="0.3">
      <c r="A14" s="5" t="s">
        <v>19</v>
      </c>
      <c r="B14" s="5">
        <v>60</v>
      </c>
      <c r="C14" s="5">
        <v>19.081967213114726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0.2727829183221947</v>
      </c>
      <c r="C17" s="4">
        <v>0.11842509617149333</v>
      </c>
      <c r="D17" s="4">
        <v>2.3034215478041351</v>
      </c>
      <c r="E17" s="4">
        <v>2.4859219409929707E-2</v>
      </c>
      <c r="F17" s="4">
        <v>3.5729332754135562E-2</v>
      </c>
      <c r="G17" s="4">
        <v>0.50983650389025381</v>
      </c>
      <c r="H17" s="4">
        <v>3.5729332754135562E-2</v>
      </c>
      <c r="I17" s="4">
        <v>0.50983650389025381</v>
      </c>
    </row>
    <row r="18" spans="1:9" x14ac:dyDescent="0.25">
      <c r="A18" s="4" t="s">
        <v>1</v>
      </c>
      <c r="B18" s="4">
        <v>2.2484619937522491E-2</v>
      </c>
      <c r="C18" s="4">
        <v>2.0035082543608976E-2</v>
      </c>
      <c r="D18" s="4">
        <v>1.1222624058863635</v>
      </c>
      <c r="E18" s="4">
        <v>0.26637538882813105</v>
      </c>
      <c r="F18" s="4">
        <v>-1.7619955086312592E-2</v>
      </c>
      <c r="G18" s="4">
        <v>6.2589194961357578E-2</v>
      </c>
      <c r="H18" s="4">
        <v>-1.7619955086312592E-2</v>
      </c>
      <c r="I18" s="4">
        <v>6.2589194961357578E-2</v>
      </c>
    </row>
    <row r="19" spans="1:9" ht="15.75" thickBot="1" x14ac:dyDescent="0.3">
      <c r="A19" s="5" t="s">
        <v>38</v>
      </c>
      <c r="B19" s="5">
        <v>-0.16361716958313732</v>
      </c>
      <c r="C19" s="5">
        <v>0.1684184278439611</v>
      </c>
      <c r="D19" s="5">
        <v>-0.97149208478972304</v>
      </c>
      <c r="E19" s="5">
        <v>0.33533746553436905</v>
      </c>
      <c r="F19" s="5">
        <v>-0.50074328125064693</v>
      </c>
      <c r="G19" s="5">
        <v>0.17350894208437234</v>
      </c>
      <c r="H19" s="5">
        <v>-0.50074328125064693</v>
      </c>
      <c r="I19" s="5">
        <v>0.17350894208437234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6" t="s">
        <v>34</v>
      </c>
      <c r="B25" s="6" t="s">
        <v>40</v>
      </c>
      <c r="C25" s="6" t="s">
        <v>36</v>
      </c>
    </row>
    <row r="26" spans="1:9" x14ac:dyDescent="0.25">
      <c r="A26" s="4">
        <v>1</v>
      </c>
      <c r="B26" s="4">
        <v>0.36272139807228465</v>
      </c>
      <c r="C26" s="4">
        <v>-0.36272139807228465</v>
      </c>
    </row>
    <row r="27" spans="1:9" x14ac:dyDescent="0.25">
      <c r="A27" s="4">
        <v>2</v>
      </c>
      <c r="B27" s="4">
        <v>0.28904270823923728</v>
      </c>
      <c r="C27" s="4">
        <v>-0.28904270823923728</v>
      </c>
    </row>
    <row r="28" spans="1:9" x14ac:dyDescent="0.25">
      <c r="A28" s="4">
        <v>3</v>
      </c>
      <c r="B28" s="4">
        <v>0.31152732817675977</v>
      </c>
      <c r="C28" s="4">
        <v>-0.31152732817675977</v>
      </c>
    </row>
    <row r="29" spans="1:9" x14ac:dyDescent="0.25">
      <c r="A29" s="4">
        <v>4</v>
      </c>
      <c r="B29" s="4">
        <v>0.29526753825971719</v>
      </c>
      <c r="C29" s="4">
        <v>-0.29526753825971719</v>
      </c>
    </row>
    <row r="30" spans="1:9" x14ac:dyDescent="0.25">
      <c r="A30" s="4">
        <v>5</v>
      </c>
      <c r="B30" s="4">
        <v>0.31152732817675977</v>
      </c>
      <c r="C30" s="4">
        <v>-0.31152732817675977</v>
      </c>
    </row>
    <row r="31" spans="1:9" x14ac:dyDescent="0.25">
      <c r="A31" s="4">
        <v>6</v>
      </c>
      <c r="B31" s="4">
        <v>0.43017525788485211</v>
      </c>
      <c r="C31" s="4">
        <v>0.56982474211514789</v>
      </c>
    </row>
    <row r="32" spans="1:9" x14ac:dyDescent="0.25">
      <c r="A32" s="4">
        <v>7</v>
      </c>
      <c r="B32" s="4">
        <v>0.26655808830171479</v>
      </c>
      <c r="C32" s="4">
        <v>-0.26655808830171479</v>
      </c>
    </row>
    <row r="33" spans="1:3" x14ac:dyDescent="0.25">
      <c r="A33" s="4">
        <v>8</v>
      </c>
      <c r="B33" s="4">
        <v>0.10916574873905738</v>
      </c>
      <c r="C33" s="4">
        <v>-0.10916574873905738</v>
      </c>
    </row>
    <row r="34" spans="1:3" x14ac:dyDescent="0.25">
      <c r="A34" s="4">
        <v>9</v>
      </c>
      <c r="B34" s="4">
        <v>0.2727829183221947</v>
      </c>
      <c r="C34" s="4">
        <v>-0.2727829183221947</v>
      </c>
    </row>
    <row r="35" spans="1:3" x14ac:dyDescent="0.25">
      <c r="A35" s="4">
        <v>10</v>
      </c>
      <c r="B35" s="4">
        <v>0.31152732817675977</v>
      </c>
      <c r="C35" s="4">
        <v>-0.31152732817675977</v>
      </c>
    </row>
    <row r="36" spans="1:3" x14ac:dyDescent="0.25">
      <c r="A36" s="4">
        <v>11</v>
      </c>
      <c r="B36" s="4">
        <v>0.2727829183221947</v>
      </c>
      <c r="C36" s="4">
        <v>-0.2727829183221947</v>
      </c>
    </row>
    <row r="37" spans="1:3" x14ac:dyDescent="0.25">
      <c r="A37" s="4">
        <v>12</v>
      </c>
      <c r="B37" s="4">
        <v>0.33401194811428225</v>
      </c>
      <c r="C37" s="4">
        <v>-0.33401194811428225</v>
      </c>
    </row>
    <row r="38" spans="1:3" x14ac:dyDescent="0.25">
      <c r="A38" s="4">
        <v>13</v>
      </c>
      <c r="B38" s="4">
        <v>0.2727829183221947</v>
      </c>
      <c r="C38" s="4">
        <v>-0.2727829183221947</v>
      </c>
    </row>
    <row r="39" spans="1:3" x14ac:dyDescent="0.25">
      <c r="A39" s="4">
        <v>14</v>
      </c>
      <c r="B39" s="4">
        <v>0.40769063794732963</v>
      </c>
      <c r="C39" s="4">
        <v>-0.40769063794732963</v>
      </c>
    </row>
    <row r="40" spans="1:3" x14ac:dyDescent="0.25">
      <c r="A40" s="4">
        <v>15</v>
      </c>
      <c r="B40" s="4">
        <v>0.10916574873905738</v>
      </c>
      <c r="C40" s="4">
        <v>-0.10916574873905738</v>
      </c>
    </row>
    <row r="41" spans="1:3" x14ac:dyDescent="0.25">
      <c r="A41" s="4">
        <v>16</v>
      </c>
      <c r="B41" s="4">
        <v>0.22158884842666982</v>
      </c>
      <c r="C41" s="4">
        <v>0.77841115157333018</v>
      </c>
    </row>
    <row r="42" spans="1:3" x14ac:dyDescent="0.25">
      <c r="A42" s="4">
        <v>17</v>
      </c>
      <c r="B42" s="4">
        <v>0.38520601800980714</v>
      </c>
      <c r="C42" s="4">
        <v>-0.38520601800980714</v>
      </c>
    </row>
    <row r="43" spans="1:3" x14ac:dyDescent="0.25">
      <c r="A43" s="4">
        <v>18</v>
      </c>
      <c r="B43" s="4">
        <v>0.35649656805180474</v>
      </c>
      <c r="C43" s="4">
        <v>0.64350343194819526</v>
      </c>
    </row>
    <row r="44" spans="1:3" x14ac:dyDescent="0.25">
      <c r="A44" s="4">
        <v>19</v>
      </c>
      <c r="B44" s="4">
        <v>0.34023677813476216</v>
      </c>
      <c r="C44" s="4">
        <v>-0.34023677813476216</v>
      </c>
    </row>
    <row r="45" spans="1:3" x14ac:dyDescent="0.25">
      <c r="A45" s="4">
        <v>20</v>
      </c>
      <c r="B45" s="4">
        <v>0.2440734683641923</v>
      </c>
      <c r="C45" s="4">
        <v>-0.2440734683641923</v>
      </c>
    </row>
    <row r="46" spans="1:3" x14ac:dyDescent="0.25">
      <c r="A46" s="4">
        <v>21</v>
      </c>
      <c r="B46" s="4">
        <v>0.2727829183221947</v>
      </c>
      <c r="C46" s="4">
        <v>-0.2727829183221947</v>
      </c>
    </row>
    <row r="47" spans="1:3" x14ac:dyDescent="0.25">
      <c r="A47" s="4">
        <v>22</v>
      </c>
      <c r="B47" s="4">
        <v>0.2727829183221947</v>
      </c>
      <c r="C47" s="4">
        <v>0.7272170816778053</v>
      </c>
    </row>
    <row r="48" spans="1:3" x14ac:dyDescent="0.25">
      <c r="A48" s="4">
        <v>23</v>
      </c>
      <c r="B48" s="4">
        <v>0.2440734683641923</v>
      </c>
      <c r="C48" s="4">
        <v>-0.2440734683641923</v>
      </c>
    </row>
    <row r="49" spans="1:3" x14ac:dyDescent="0.25">
      <c r="A49" s="4">
        <v>24</v>
      </c>
      <c r="B49" s="4">
        <v>0.29526753825971719</v>
      </c>
      <c r="C49" s="4">
        <v>-0.29526753825971719</v>
      </c>
    </row>
    <row r="50" spans="1:3" x14ac:dyDescent="0.25">
      <c r="A50" s="4">
        <v>25</v>
      </c>
      <c r="B50" s="4">
        <v>0.31152732817675977</v>
      </c>
      <c r="C50" s="4">
        <v>-0.31152732817675977</v>
      </c>
    </row>
    <row r="51" spans="1:3" x14ac:dyDescent="0.25">
      <c r="A51" s="4">
        <v>26</v>
      </c>
      <c r="B51" s="4">
        <v>0.29526753825971719</v>
      </c>
      <c r="C51" s="4">
        <v>-0.29526753825971719</v>
      </c>
    </row>
    <row r="52" spans="1:3" x14ac:dyDescent="0.25">
      <c r="A52" s="4">
        <v>27</v>
      </c>
      <c r="B52" s="4">
        <v>0.2440734683641923</v>
      </c>
      <c r="C52" s="4">
        <v>-0.2440734683641923</v>
      </c>
    </row>
    <row r="53" spans="1:3" x14ac:dyDescent="0.25">
      <c r="A53" s="4">
        <v>28</v>
      </c>
      <c r="B53" s="4">
        <v>0.43017525788485211</v>
      </c>
      <c r="C53" s="4">
        <v>1.5698247421151479</v>
      </c>
    </row>
    <row r="54" spans="1:3" x14ac:dyDescent="0.25">
      <c r="A54" s="4">
        <v>29</v>
      </c>
      <c r="B54" s="4">
        <v>0.42395042786437231</v>
      </c>
      <c r="C54" s="4">
        <v>-0.42395042786437231</v>
      </c>
    </row>
    <row r="55" spans="1:3" x14ac:dyDescent="0.25">
      <c r="A55" s="4">
        <v>30</v>
      </c>
      <c r="B55" s="4">
        <v>0.36272139807228465</v>
      </c>
      <c r="C55" s="4">
        <v>-0.36272139807228465</v>
      </c>
    </row>
    <row r="56" spans="1:3" x14ac:dyDescent="0.25">
      <c r="A56" s="4">
        <v>31</v>
      </c>
      <c r="B56" s="4">
        <v>0.51388890761446226</v>
      </c>
      <c r="C56" s="4">
        <v>-0.51388890761446226</v>
      </c>
    </row>
    <row r="57" spans="1:3" x14ac:dyDescent="0.25">
      <c r="A57" s="4">
        <v>32</v>
      </c>
      <c r="B57" s="4">
        <v>0.43017525788485211</v>
      </c>
      <c r="C57" s="4">
        <v>1.5698247421151479</v>
      </c>
    </row>
    <row r="58" spans="1:3" x14ac:dyDescent="0.25">
      <c r="A58" s="4">
        <v>33</v>
      </c>
      <c r="B58" s="4">
        <v>0.22158884842666982</v>
      </c>
      <c r="C58" s="4">
        <v>-0.22158884842666982</v>
      </c>
    </row>
    <row r="59" spans="1:3" x14ac:dyDescent="0.25">
      <c r="A59" s="4">
        <v>34</v>
      </c>
      <c r="B59" s="4">
        <v>0.34023677813476216</v>
      </c>
      <c r="C59" s="4">
        <v>-0.34023677813476216</v>
      </c>
    </row>
    <row r="60" spans="1:3" x14ac:dyDescent="0.25">
      <c r="A60" s="4">
        <v>35</v>
      </c>
      <c r="B60" s="4">
        <v>0.31152732817675977</v>
      </c>
      <c r="C60" s="4">
        <v>-0.31152732817675977</v>
      </c>
    </row>
    <row r="61" spans="1:3" x14ac:dyDescent="0.25">
      <c r="A61" s="4">
        <v>36</v>
      </c>
      <c r="B61" s="4">
        <v>0.40769063794732963</v>
      </c>
      <c r="C61" s="4">
        <v>-0.40769063794732963</v>
      </c>
    </row>
    <row r="62" spans="1:3" x14ac:dyDescent="0.25">
      <c r="A62" s="4">
        <v>37</v>
      </c>
      <c r="B62" s="4">
        <v>0.31152732817675977</v>
      </c>
      <c r="C62" s="4">
        <v>0.68847267182324023</v>
      </c>
    </row>
    <row r="63" spans="1:3" x14ac:dyDescent="0.25">
      <c r="A63" s="4">
        <v>38</v>
      </c>
      <c r="B63" s="4">
        <v>0.4526598778223746</v>
      </c>
      <c r="C63" s="4">
        <v>-0.4526598778223746</v>
      </c>
    </row>
    <row r="64" spans="1:3" x14ac:dyDescent="0.25">
      <c r="A64" s="4">
        <v>39</v>
      </c>
      <c r="B64" s="4">
        <v>0.26655808830171479</v>
      </c>
      <c r="C64" s="4">
        <v>1.7334419116982853</v>
      </c>
    </row>
    <row r="65" spans="1:3" x14ac:dyDescent="0.25">
      <c r="A65" s="4">
        <v>40</v>
      </c>
      <c r="B65" s="4">
        <v>0.31775215819723968</v>
      </c>
      <c r="C65" s="4">
        <v>-0.31775215819723968</v>
      </c>
    </row>
    <row r="66" spans="1:3" x14ac:dyDescent="0.25">
      <c r="A66" s="4">
        <v>41</v>
      </c>
      <c r="B66" s="4">
        <v>0.26655808830171479</v>
      </c>
      <c r="C66" s="4">
        <v>0.73344191169828521</v>
      </c>
    </row>
    <row r="67" spans="1:3" x14ac:dyDescent="0.25">
      <c r="A67" s="4">
        <v>42</v>
      </c>
      <c r="B67" s="4">
        <v>0.31775215819723968</v>
      </c>
      <c r="C67" s="4">
        <v>0.68224784180276032</v>
      </c>
    </row>
    <row r="68" spans="1:3" x14ac:dyDescent="0.25">
      <c r="A68" s="4">
        <v>43</v>
      </c>
      <c r="B68" s="4">
        <v>0.33401194811428225</v>
      </c>
      <c r="C68" s="4">
        <v>0.66598805188571775</v>
      </c>
    </row>
    <row r="69" spans="1:3" x14ac:dyDescent="0.25">
      <c r="A69" s="4">
        <v>44</v>
      </c>
      <c r="B69" s="4">
        <v>0.38520601800980714</v>
      </c>
      <c r="C69" s="4">
        <v>0.61479398199019286</v>
      </c>
    </row>
    <row r="70" spans="1:3" x14ac:dyDescent="0.25">
      <c r="A70" s="4">
        <v>45</v>
      </c>
      <c r="B70" s="4">
        <v>0.38520601800980714</v>
      </c>
      <c r="C70" s="4">
        <v>-0.38520601800980714</v>
      </c>
    </row>
    <row r="71" spans="1:3" x14ac:dyDescent="0.25">
      <c r="A71" s="4">
        <v>46</v>
      </c>
      <c r="B71" s="4">
        <v>0.15413498861410235</v>
      </c>
      <c r="C71" s="4">
        <v>0.84586501138589765</v>
      </c>
    </row>
    <row r="72" spans="1:3" x14ac:dyDescent="0.25">
      <c r="A72" s="4">
        <v>47</v>
      </c>
      <c r="B72" s="4">
        <v>0.2727829183221947</v>
      </c>
      <c r="C72" s="4">
        <v>-0.2727829183221947</v>
      </c>
    </row>
    <row r="73" spans="1:3" x14ac:dyDescent="0.25">
      <c r="A73" s="4">
        <v>48</v>
      </c>
      <c r="B73" s="4">
        <v>0.10916574873905738</v>
      </c>
      <c r="C73" s="4">
        <v>-0.10916574873905738</v>
      </c>
    </row>
    <row r="74" spans="1:3" x14ac:dyDescent="0.25">
      <c r="A74" s="4">
        <v>49</v>
      </c>
      <c r="B74" s="4">
        <v>0.31775215819723968</v>
      </c>
      <c r="C74" s="4">
        <v>0.68224784180276032</v>
      </c>
    </row>
    <row r="75" spans="1:3" x14ac:dyDescent="0.25">
      <c r="A75" s="4">
        <v>50</v>
      </c>
      <c r="B75" s="4">
        <v>0.17661960855162484</v>
      </c>
      <c r="C75" s="4">
        <v>-0.17661960855162484</v>
      </c>
    </row>
    <row r="76" spans="1:3" x14ac:dyDescent="0.25">
      <c r="A76" s="4">
        <v>51</v>
      </c>
      <c r="B76" s="4">
        <v>0.47514449775989709</v>
      </c>
      <c r="C76" s="4">
        <v>-0.47514449775989709</v>
      </c>
    </row>
    <row r="77" spans="1:3" x14ac:dyDescent="0.25">
      <c r="A77" s="4">
        <v>52</v>
      </c>
      <c r="B77" s="4">
        <v>0.17661960855162484</v>
      </c>
      <c r="C77" s="4">
        <v>-0.17661960855162484</v>
      </c>
    </row>
    <row r="78" spans="1:3" x14ac:dyDescent="0.25">
      <c r="A78" s="4">
        <v>53</v>
      </c>
      <c r="B78" s="4">
        <v>0.38520601800980714</v>
      </c>
      <c r="C78" s="4">
        <v>0.61479398199019286</v>
      </c>
    </row>
    <row r="79" spans="1:3" x14ac:dyDescent="0.25">
      <c r="A79" s="4">
        <v>54</v>
      </c>
      <c r="B79" s="4">
        <v>0.29526753825971719</v>
      </c>
      <c r="C79" s="4">
        <v>-0.29526753825971719</v>
      </c>
    </row>
    <row r="80" spans="1:3" x14ac:dyDescent="0.25">
      <c r="A80" s="4">
        <v>55</v>
      </c>
      <c r="B80" s="4">
        <v>0.22158884842666982</v>
      </c>
      <c r="C80" s="4">
        <v>-0.22158884842666982</v>
      </c>
    </row>
    <row r="81" spans="1:3" x14ac:dyDescent="0.25">
      <c r="A81" s="4">
        <v>56</v>
      </c>
      <c r="B81" s="4">
        <v>0.35649656805180474</v>
      </c>
      <c r="C81" s="4">
        <v>-0.35649656805180474</v>
      </c>
    </row>
    <row r="82" spans="1:3" x14ac:dyDescent="0.25">
      <c r="A82" s="4">
        <v>57</v>
      </c>
      <c r="B82" s="4">
        <v>0.31775215819723968</v>
      </c>
      <c r="C82" s="4">
        <v>-0.31775215819723968</v>
      </c>
    </row>
    <row r="83" spans="1:3" x14ac:dyDescent="0.25">
      <c r="A83" s="4">
        <v>58</v>
      </c>
      <c r="B83" s="4">
        <v>0.38520601800980714</v>
      </c>
      <c r="C83" s="4">
        <v>0.61479398199019286</v>
      </c>
    </row>
    <row r="84" spans="1:3" x14ac:dyDescent="0.25">
      <c r="A84" s="4">
        <v>59</v>
      </c>
      <c r="B84" s="4">
        <v>0.2727829183221947</v>
      </c>
      <c r="C84" s="4">
        <v>-0.2727829183221947</v>
      </c>
    </row>
    <row r="85" spans="1:3" x14ac:dyDescent="0.25">
      <c r="A85" s="4">
        <v>60</v>
      </c>
      <c r="B85" s="4">
        <v>0.49140428767693967</v>
      </c>
      <c r="C85" s="4">
        <v>-0.49140428767693967</v>
      </c>
    </row>
    <row r="86" spans="1:3" ht="15.75" thickBot="1" x14ac:dyDescent="0.3">
      <c r="A86" s="5">
        <v>61</v>
      </c>
      <c r="B86" s="5">
        <v>0.2727829183221947</v>
      </c>
      <c r="C86" s="5">
        <v>-0.2727829183221947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6"/>
  <sheetViews>
    <sheetView workbookViewId="0">
      <selection activeCell="H23" sqref="H2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0.26829707047872459</v>
      </c>
    </row>
    <row r="5" spans="1:9" x14ac:dyDescent="0.25">
      <c r="A5" s="4" t="s">
        <v>12</v>
      </c>
      <c r="B5" s="4">
        <v>7.1983318027465701E-2</v>
      </c>
    </row>
    <row r="6" spans="1:9" x14ac:dyDescent="0.25">
      <c r="A6" s="4" t="s">
        <v>13</v>
      </c>
      <c r="B6" s="4">
        <v>3.9982742787033489E-2</v>
      </c>
    </row>
    <row r="7" spans="1:9" x14ac:dyDescent="0.25">
      <c r="A7" s="4" t="s">
        <v>14</v>
      </c>
      <c r="B7" s="4">
        <v>0.58304419813623809</v>
      </c>
    </row>
    <row r="8" spans="1:9" ht="15.75" thickBot="1" x14ac:dyDescent="0.3">
      <c r="A8" s="5" t="s">
        <v>15</v>
      </c>
      <c r="B8" s="5">
        <v>61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2</v>
      </c>
      <c r="C12" s="4">
        <v>1.5293504944851719</v>
      </c>
      <c r="D12" s="4">
        <v>0.76467524724258595</v>
      </c>
      <c r="E12" s="4">
        <v>2.2494382518635456</v>
      </c>
      <c r="F12" s="4">
        <v>0.11458234631027064</v>
      </c>
    </row>
    <row r="13" spans="1:9" x14ac:dyDescent="0.25">
      <c r="A13" s="4" t="s">
        <v>18</v>
      </c>
      <c r="B13" s="4">
        <v>58</v>
      </c>
      <c r="C13" s="4">
        <v>19.716551144859075</v>
      </c>
      <c r="D13" s="4">
        <v>0.33994053698032889</v>
      </c>
      <c r="E13" s="4"/>
      <c r="F13" s="4"/>
    </row>
    <row r="14" spans="1:9" ht="15.75" thickBot="1" x14ac:dyDescent="0.3">
      <c r="A14" s="5" t="s">
        <v>19</v>
      </c>
      <c r="B14" s="5">
        <v>60</v>
      </c>
      <c r="C14" s="5">
        <v>21.245901639344247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0.39480954069464103</v>
      </c>
      <c r="C17" s="4">
        <v>0.12190229650247142</v>
      </c>
      <c r="D17" s="4">
        <v>3.2387375137484531</v>
      </c>
      <c r="E17" s="4">
        <v>1.9885246401120391E-3</v>
      </c>
      <c r="F17" s="4">
        <v>0.15079558242818744</v>
      </c>
      <c r="G17" s="4">
        <v>0.63882349896109458</v>
      </c>
      <c r="H17" s="4">
        <v>0.15079558242818744</v>
      </c>
      <c r="I17" s="4">
        <v>0.63882349896109458</v>
      </c>
    </row>
    <row r="18" spans="1:9" x14ac:dyDescent="0.25">
      <c r="A18" s="4" t="s">
        <v>1</v>
      </c>
      <c r="B18" s="4">
        <v>4.3228660373975117E-2</v>
      </c>
      <c r="C18" s="4">
        <v>2.0623353086796255E-2</v>
      </c>
      <c r="D18" s="4">
        <v>2.0961024229203309</v>
      </c>
      <c r="E18" s="4">
        <v>4.044650978765163E-2</v>
      </c>
      <c r="F18" s="4">
        <v>1.9465339184344468E-3</v>
      </c>
      <c r="G18" s="4">
        <v>8.4510786829515794E-2</v>
      </c>
      <c r="H18" s="4">
        <v>1.9465339184344468E-3</v>
      </c>
      <c r="I18" s="4">
        <v>8.4510786829515794E-2</v>
      </c>
    </row>
    <row r="19" spans="1:9" ht="15.75" thickBot="1" x14ac:dyDescent="0.3">
      <c r="A19" s="5" t="s">
        <v>38</v>
      </c>
      <c r="B19" s="5">
        <v>-0.23253926415687026</v>
      </c>
      <c r="C19" s="5">
        <v>0.1733635335012432</v>
      </c>
      <c r="D19" s="5">
        <v>-1.3413389740074877</v>
      </c>
      <c r="E19" s="5">
        <v>0.18503927992303093</v>
      </c>
      <c r="F19" s="5">
        <v>-0.57956408027950701</v>
      </c>
      <c r="G19" s="5">
        <v>0.11448555196576649</v>
      </c>
      <c r="H19" s="5">
        <v>-0.57956408027950701</v>
      </c>
      <c r="I19" s="5">
        <v>0.11448555196576649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6" t="s">
        <v>34</v>
      </c>
      <c r="B25" s="6" t="s">
        <v>41</v>
      </c>
      <c r="C25" s="6" t="s">
        <v>36</v>
      </c>
    </row>
    <row r="26" spans="1:9" x14ac:dyDescent="0.25">
      <c r="A26" s="4">
        <v>1</v>
      </c>
      <c r="B26" s="4">
        <v>0.56772418219054144</v>
      </c>
      <c r="C26" s="4">
        <v>1.4322758178094586</v>
      </c>
    </row>
    <row r="27" spans="1:9" x14ac:dyDescent="0.25">
      <c r="A27" s="4">
        <v>2</v>
      </c>
      <c r="B27" s="4">
        <v>0.50809955952957164</v>
      </c>
      <c r="C27" s="4">
        <v>0.49190044047042836</v>
      </c>
    </row>
    <row r="28" spans="1:9" x14ac:dyDescent="0.25">
      <c r="A28" s="4">
        <v>3</v>
      </c>
      <c r="B28" s="4">
        <v>0.55132821990354675</v>
      </c>
      <c r="C28" s="4">
        <v>0.44867178009645325</v>
      </c>
    </row>
    <row r="29" spans="1:9" x14ac:dyDescent="0.25">
      <c r="A29" s="4">
        <v>4</v>
      </c>
      <c r="B29" s="4">
        <v>0.43803820106861613</v>
      </c>
      <c r="C29" s="4">
        <v>-0.43803820106861613</v>
      </c>
    </row>
    <row r="30" spans="1:9" x14ac:dyDescent="0.25">
      <c r="A30" s="4">
        <v>5</v>
      </c>
      <c r="B30" s="4">
        <v>0.55132821990354675</v>
      </c>
      <c r="C30" s="4">
        <v>0.44867178009645325</v>
      </c>
    </row>
    <row r="31" spans="1:9" x14ac:dyDescent="0.25">
      <c r="A31" s="4">
        <v>6</v>
      </c>
      <c r="B31" s="4">
        <v>0.69741016331246686</v>
      </c>
      <c r="C31" s="4">
        <v>0.30258983668753314</v>
      </c>
    </row>
    <row r="32" spans="1:9" x14ac:dyDescent="0.25">
      <c r="A32" s="4">
        <v>7</v>
      </c>
      <c r="B32" s="4">
        <v>0.4648708991555966</v>
      </c>
      <c r="C32" s="4">
        <v>-0.4648708991555966</v>
      </c>
    </row>
    <row r="33" spans="1:3" x14ac:dyDescent="0.25">
      <c r="A33" s="4">
        <v>8</v>
      </c>
      <c r="B33" s="4">
        <v>0.16227027653777076</v>
      </c>
      <c r="C33" s="4">
        <v>0.83772972346222918</v>
      </c>
    </row>
    <row r="34" spans="1:3" x14ac:dyDescent="0.25">
      <c r="A34" s="4">
        <v>9</v>
      </c>
      <c r="B34" s="4">
        <v>0.39480954069464103</v>
      </c>
      <c r="C34" s="4">
        <v>-0.39480954069464103</v>
      </c>
    </row>
    <row r="35" spans="1:3" x14ac:dyDescent="0.25">
      <c r="A35" s="4">
        <v>10</v>
      </c>
      <c r="B35" s="4">
        <v>0.55132821990354675</v>
      </c>
      <c r="C35" s="4">
        <v>0.44867178009645325</v>
      </c>
    </row>
    <row r="36" spans="1:3" x14ac:dyDescent="0.25">
      <c r="A36" s="4">
        <v>11</v>
      </c>
      <c r="B36" s="4">
        <v>0.39480954069464103</v>
      </c>
      <c r="C36" s="4">
        <v>-0.39480954069464103</v>
      </c>
    </row>
    <row r="37" spans="1:3" x14ac:dyDescent="0.25">
      <c r="A37" s="4">
        <v>12</v>
      </c>
      <c r="B37" s="4">
        <v>0.59455688027752185</v>
      </c>
      <c r="C37" s="4">
        <v>0.40544311972247815</v>
      </c>
    </row>
    <row r="38" spans="1:3" x14ac:dyDescent="0.25">
      <c r="A38" s="4">
        <v>13</v>
      </c>
      <c r="B38" s="4">
        <v>0.39480954069464103</v>
      </c>
      <c r="C38" s="4">
        <v>-0.39480954069464103</v>
      </c>
    </row>
    <row r="39" spans="1:3" x14ac:dyDescent="0.25">
      <c r="A39" s="4">
        <v>14</v>
      </c>
      <c r="B39" s="4">
        <v>0.65418150293849175</v>
      </c>
      <c r="C39" s="4">
        <v>0.34581849706150825</v>
      </c>
    </row>
    <row r="40" spans="1:3" x14ac:dyDescent="0.25">
      <c r="A40" s="4">
        <v>15</v>
      </c>
      <c r="B40" s="4">
        <v>0.16227027653777076</v>
      </c>
      <c r="C40" s="4">
        <v>-0.16227027653777076</v>
      </c>
    </row>
    <row r="41" spans="1:3" x14ac:dyDescent="0.25">
      <c r="A41" s="4">
        <v>16</v>
      </c>
      <c r="B41" s="4">
        <v>0.37841357840764628</v>
      </c>
      <c r="C41" s="4">
        <v>-0.37841357840764628</v>
      </c>
    </row>
    <row r="42" spans="1:3" x14ac:dyDescent="0.25">
      <c r="A42" s="4">
        <v>17</v>
      </c>
      <c r="B42" s="4">
        <v>0.61095284256451654</v>
      </c>
      <c r="C42" s="4">
        <v>0.38904715743548346</v>
      </c>
    </row>
    <row r="43" spans="1:3" x14ac:dyDescent="0.25">
      <c r="A43" s="4">
        <v>18</v>
      </c>
      <c r="B43" s="4">
        <v>0.63778554065149717</v>
      </c>
      <c r="C43" s="4">
        <v>-0.63778554065149717</v>
      </c>
    </row>
    <row r="44" spans="1:3" x14ac:dyDescent="0.25">
      <c r="A44" s="4">
        <v>19</v>
      </c>
      <c r="B44" s="4">
        <v>0.52449552181656633</v>
      </c>
      <c r="C44" s="4">
        <v>0.47550447818343367</v>
      </c>
    </row>
    <row r="45" spans="1:3" x14ac:dyDescent="0.25">
      <c r="A45" s="4">
        <v>20</v>
      </c>
      <c r="B45" s="4">
        <v>0.42164223878162149</v>
      </c>
      <c r="C45" s="4">
        <v>0.57835776121837856</v>
      </c>
    </row>
    <row r="46" spans="1:3" x14ac:dyDescent="0.25">
      <c r="A46" s="4">
        <v>21</v>
      </c>
      <c r="B46" s="4">
        <v>0.39480954069464103</v>
      </c>
      <c r="C46" s="4">
        <v>-0.39480954069464103</v>
      </c>
    </row>
    <row r="47" spans="1:3" x14ac:dyDescent="0.25">
      <c r="A47" s="4">
        <v>22</v>
      </c>
      <c r="B47" s="4">
        <v>0.39480954069464103</v>
      </c>
      <c r="C47" s="4">
        <v>-0.39480954069464103</v>
      </c>
    </row>
    <row r="48" spans="1:3" x14ac:dyDescent="0.25">
      <c r="A48" s="4">
        <v>23</v>
      </c>
      <c r="B48" s="4">
        <v>0.42164223878162149</v>
      </c>
      <c r="C48" s="4">
        <v>0.57835776121837856</v>
      </c>
    </row>
    <row r="49" spans="1:3" x14ac:dyDescent="0.25">
      <c r="A49" s="4">
        <v>24</v>
      </c>
      <c r="B49" s="4">
        <v>0.43803820106861613</v>
      </c>
      <c r="C49" s="4">
        <v>0.56196179893138387</v>
      </c>
    </row>
    <row r="50" spans="1:3" x14ac:dyDescent="0.25">
      <c r="A50" s="4">
        <v>25</v>
      </c>
      <c r="B50" s="4">
        <v>0.55132821990354675</v>
      </c>
      <c r="C50" s="4">
        <v>0.44867178009645325</v>
      </c>
    </row>
    <row r="51" spans="1:3" x14ac:dyDescent="0.25">
      <c r="A51" s="4">
        <v>26</v>
      </c>
      <c r="B51" s="4">
        <v>0.43803820106861613</v>
      </c>
      <c r="C51" s="4">
        <v>0.56196179893138387</v>
      </c>
    </row>
    <row r="52" spans="1:3" x14ac:dyDescent="0.25">
      <c r="A52" s="4">
        <v>27</v>
      </c>
      <c r="B52" s="4">
        <v>0.42164223878162149</v>
      </c>
      <c r="C52" s="4">
        <v>-0.42164223878162149</v>
      </c>
    </row>
    <row r="53" spans="1:3" x14ac:dyDescent="0.25">
      <c r="A53" s="4">
        <v>28</v>
      </c>
      <c r="B53" s="4">
        <v>0.69741016331246686</v>
      </c>
      <c r="C53" s="4">
        <v>-0.69741016331246686</v>
      </c>
    </row>
    <row r="54" spans="1:3" x14ac:dyDescent="0.25">
      <c r="A54" s="4">
        <v>29</v>
      </c>
      <c r="B54" s="4">
        <v>0.76747152177342248</v>
      </c>
      <c r="C54" s="4">
        <v>0.23252847822657752</v>
      </c>
    </row>
    <row r="55" spans="1:3" x14ac:dyDescent="0.25">
      <c r="A55" s="4">
        <v>30</v>
      </c>
      <c r="B55" s="4">
        <v>0.56772418219054144</v>
      </c>
      <c r="C55" s="4">
        <v>0.43227581780945856</v>
      </c>
    </row>
    <row r="56" spans="1:3" x14ac:dyDescent="0.25">
      <c r="A56" s="4">
        <v>31</v>
      </c>
      <c r="B56" s="4">
        <v>0.94038616326932289</v>
      </c>
      <c r="C56" s="4">
        <v>1.0596138367306771</v>
      </c>
    </row>
    <row r="57" spans="1:3" x14ac:dyDescent="0.25">
      <c r="A57" s="4">
        <v>32</v>
      </c>
      <c r="B57" s="4">
        <v>0.69741016331246686</v>
      </c>
      <c r="C57" s="4">
        <v>-0.69741016331246686</v>
      </c>
    </row>
    <row r="58" spans="1:3" x14ac:dyDescent="0.25">
      <c r="A58" s="4">
        <v>33</v>
      </c>
      <c r="B58" s="4">
        <v>0.37841357840764628</v>
      </c>
      <c r="C58" s="4">
        <v>-0.37841357840764628</v>
      </c>
    </row>
    <row r="59" spans="1:3" x14ac:dyDescent="0.25">
      <c r="A59" s="4">
        <v>34</v>
      </c>
      <c r="B59" s="4">
        <v>0.52449552181656633</v>
      </c>
      <c r="C59" s="4">
        <v>-0.52449552181656633</v>
      </c>
    </row>
    <row r="60" spans="1:3" x14ac:dyDescent="0.25">
      <c r="A60" s="4">
        <v>35</v>
      </c>
      <c r="B60" s="4">
        <v>0.55132821990354675</v>
      </c>
      <c r="C60" s="4">
        <v>-0.55132821990354675</v>
      </c>
    </row>
    <row r="61" spans="1:3" x14ac:dyDescent="0.25">
      <c r="A61" s="4">
        <v>36</v>
      </c>
      <c r="B61" s="4">
        <v>0.65418150293849175</v>
      </c>
      <c r="C61" s="4">
        <v>0.34581849706150825</v>
      </c>
    </row>
    <row r="62" spans="1:3" x14ac:dyDescent="0.25">
      <c r="A62" s="4">
        <v>37</v>
      </c>
      <c r="B62" s="4">
        <v>0.55132821990354675</v>
      </c>
      <c r="C62" s="4">
        <v>0.44867178009645325</v>
      </c>
    </row>
    <row r="63" spans="1:3" x14ac:dyDescent="0.25">
      <c r="A63" s="4">
        <v>38</v>
      </c>
      <c r="B63" s="4">
        <v>0.74063882368644196</v>
      </c>
      <c r="C63" s="4">
        <v>-0.74063882368644196</v>
      </c>
    </row>
    <row r="64" spans="1:3" x14ac:dyDescent="0.25">
      <c r="A64" s="4">
        <v>39</v>
      </c>
      <c r="B64" s="4">
        <v>0.4648708991555966</v>
      </c>
      <c r="C64" s="4">
        <v>-0.4648708991555966</v>
      </c>
    </row>
    <row r="65" spans="1:3" x14ac:dyDescent="0.25">
      <c r="A65" s="4">
        <v>40</v>
      </c>
      <c r="B65" s="4">
        <v>0.48126686144259123</v>
      </c>
      <c r="C65" s="4">
        <v>0.51873313855740877</v>
      </c>
    </row>
    <row r="66" spans="1:3" x14ac:dyDescent="0.25">
      <c r="A66" s="4">
        <v>41</v>
      </c>
      <c r="B66" s="4">
        <v>0.4648708991555966</v>
      </c>
      <c r="C66" s="4">
        <v>0.53512910084440346</v>
      </c>
    </row>
    <row r="67" spans="1:3" x14ac:dyDescent="0.25">
      <c r="A67" s="4">
        <v>42</v>
      </c>
      <c r="B67" s="4">
        <v>0.48126686144259123</v>
      </c>
      <c r="C67" s="4">
        <v>-0.48126686144259123</v>
      </c>
    </row>
    <row r="68" spans="1:3" x14ac:dyDescent="0.25">
      <c r="A68" s="4">
        <v>43</v>
      </c>
      <c r="B68" s="4">
        <v>0.59455688027752185</v>
      </c>
      <c r="C68" s="4">
        <v>-0.59455688027752185</v>
      </c>
    </row>
    <row r="69" spans="1:3" x14ac:dyDescent="0.25">
      <c r="A69" s="4">
        <v>44</v>
      </c>
      <c r="B69" s="4">
        <v>0.61095284256451654</v>
      </c>
      <c r="C69" s="4">
        <v>0.38904715743548346</v>
      </c>
    </row>
    <row r="70" spans="1:3" x14ac:dyDescent="0.25">
      <c r="A70" s="4">
        <v>45</v>
      </c>
      <c r="B70" s="4">
        <v>0.61095284256451654</v>
      </c>
      <c r="C70" s="4">
        <v>-0.61095284256451654</v>
      </c>
    </row>
    <row r="71" spans="1:3" x14ac:dyDescent="0.25">
      <c r="A71" s="4">
        <v>46</v>
      </c>
      <c r="B71" s="4">
        <v>0.24872759728572097</v>
      </c>
      <c r="C71" s="4">
        <v>-0.24872759728572097</v>
      </c>
    </row>
    <row r="72" spans="1:3" x14ac:dyDescent="0.25">
      <c r="A72" s="4">
        <v>47</v>
      </c>
      <c r="B72" s="4">
        <v>0.39480954069464103</v>
      </c>
      <c r="C72" s="4">
        <v>-0.39480954069464103</v>
      </c>
    </row>
    <row r="73" spans="1:3" x14ac:dyDescent="0.25">
      <c r="A73" s="4">
        <v>48</v>
      </c>
      <c r="B73" s="4">
        <v>0.16227027653777076</v>
      </c>
      <c r="C73" s="4">
        <v>-0.16227027653777076</v>
      </c>
    </row>
    <row r="74" spans="1:3" x14ac:dyDescent="0.25">
      <c r="A74" s="4">
        <v>49</v>
      </c>
      <c r="B74" s="4">
        <v>0.48126686144259123</v>
      </c>
      <c r="C74" s="4">
        <v>1.5187331385574088</v>
      </c>
    </row>
    <row r="75" spans="1:3" x14ac:dyDescent="0.25">
      <c r="A75" s="4">
        <v>50</v>
      </c>
      <c r="B75" s="4">
        <v>0.29195625765969607</v>
      </c>
      <c r="C75" s="4">
        <v>-0.29195625765969607</v>
      </c>
    </row>
    <row r="76" spans="1:3" x14ac:dyDescent="0.25">
      <c r="A76" s="4">
        <v>51</v>
      </c>
      <c r="B76" s="4">
        <v>0.78386748406041706</v>
      </c>
      <c r="C76" s="4">
        <v>-0.78386748406041706</v>
      </c>
    </row>
    <row r="77" spans="1:3" x14ac:dyDescent="0.25">
      <c r="A77" s="4">
        <v>52</v>
      </c>
      <c r="B77" s="4">
        <v>0.29195625765969607</v>
      </c>
      <c r="C77" s="4">
        <v>-0.29195625765969607</v>
      </c>
    </row>
    <row r="78" spans="1:3" x14ac:dyDescent="0.25">
      <c r="A78" s="4">
        <v>53</v>
      </c>
      <c r="B78" s="4">
        <v>0.61095284256451654</v>
      </c>
      <c r="C78" s="4">
        <v>0.38904715743548346</v>
      </c>
    </row>
    <row r="79" spans="1:3" x14ac:dyDescent="0.25">
      <c r="A79" s="4">
        <v>54</v>
      </c>
      <c r="B79" s="4">
        <v>0.43803820106861613</v>
      </c>
      <c r="C79" s="4">
        <v>0.56196179893138387</v>
      </c>
    </row>
    <row r="80" spans="1:3" x14ac:dyDescent="0.25">
      <c r="A80" s="4">
        <v>55</v>
      </c>
      <c r="B80" s="4">
        <v>0.37841357840764628</v>
      </c>
      <c r="C80" s="4">
        <v>-0.37841357840764628</v>
      </c>
    </row>
    <row r="81" spans="1:3" x14ac:dyDescent="0.25">
      <c r="A81" s="4">
        <v>56</v>
      </c>
      <c r="B81" s="4">
        <v>0.63778554065149717</v>
      </c>
      <c r="C81" s="4">
        <v>-0.63778554065149717</v>
      </c>
    </row>
    <row r="82" spans="1:3" x14ac:dyDescent="0.25">
      <c r="A82" s="4">
        <v>57</v>
      </c>
      <c r="B82" s="4">
        <v>0.48126686144259123</v>
      </c>
      <c r="C82" s="4">
        <v>0.51873313855740877</v>
      </c>
    </row>
    <row r="83" spans="1:3" x14ac:dyDescent="0.25">
      <c r="A83" s="4">
        <v>58</v>
      </c>
      <c r="B83" s="4">
        <v>0.61095284256451654</v>
      </c>
      <c r="C83" s="4">
        <v>-0.61095284256451654</v>
      </c>
    </row>
    <row r="84" spans="1:3" x14ac:dyDescent="0.25">
      <c r="A84" s="4">
        <v>59</v>
      </c>
      <c r="B84" s="4">
        <v>0.39480954069464103</v>
      </c>
      <c r="C84" s="4">
        <v>-0.39480954069464103</v>
      </c>
    </row>
    <row r="85" spans="1:3" x14ac:dyDescent="0.25">
      <c r="A85" s="4">
        <v>60</v>
      </c>
      <c r="B85" s="4">
        <v>0.89715750289534779</v>
      </c>
      <c r="C85" s="4">
        <v>-0.89715750289534779</v>
      </c>
    </row>
    <row r="86" spans="1:3" ht="15.75" thickBot="1" x14ac:dyDescent="0.3">
      <c r="A86" s="5">
        <v>61</v>
      </c>
      <c r="B86" s="5">
        <v>0.39480954069464103</v>
      </c>
      <c r="C86" s="5">
        <v>-0.39480954069464103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6"/>
  <sheetViews>
    <sheetView workbookViewId="0">
      <selection activeCell="F30" sqref="F30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0.25599122809002128</v>
      </c>
    </row>
    <row r="5" spans="1:9" x14ac:dyDescent="0.25">
      <c r="A5" s="4" t="s">
        <v>12</v>
      </c>
      <c r="B5" s="4">
        <v>6.5531508859037288E-2</v>
      </c>
    </row>
    <row r="6" spans="1:9" x14ac:dyDescent="0.25">
      <c r="A6" s="4" t="s">
        <v>13</v>
      </c>
      <c r="B6" s="4">
        <v>3.3308457440383403E-2</v>
      </c>
    </row>
    <row r="7" spans="1:9" x14ac:dyDescent="0.25">
      <c r="A7" s="4" t="s">
        <v>14</v>
      </c>
      <c r="B7" s="4">
        <v>0.457945365293213</v>
      </c>
    </row>
    <row r="8" spans="1:9" ht="15.75" thickBot="1" x14ac:dyDescent="0.3">
      <c r="A8" s="5" t="s">
        <v>15</v>
      </c>
      <c r="B8" s="5">
        <v>61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2</v>
      </c>
      <c r="C12" s="4">
        <v>0.85298390219796083</v>
      </c>
      <c r="D12" s="4">
        <v>0.42649195109898042</v>
      </c>
      <c r="E12" s="4">
        <v>2.0336841476503116</v>
      </c>
      <c r="F12" s="4">
        <v>0.14007970036940498</v>
      </c>
    </row>
    <row r="13" spans="1:9" x14ac:dyDescent="0.25">
      <c r="A13" s="4" t="s">
        <v>18</v>
      </c>
      <c r="B13" s="4">
        <v>58</v>
      </c>
      <c r="C13" s="4">
        <v>12.16340954042499</v>
      </c>
      <c r="D13" s="4">
        <v>0.20971395759353431</v>
      </c>
      <c r="E13" s="4"/>
      <c r="F13" s="4"/>
    </row>
    <row r="14" spans="1:9" ht="15.75" thickBot="1" x14ac:dyDescent="0.3">
      <c r="A14" s="5" t="s">
        <v>19</v>
      </c>
      <c r="B14" s="5">
        <v>60</v>
      </c>
      <c r="C14" s="5">
        <v>13.016393442622951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0.16901148297103841</v>
      </c>
      <c r="C17" s="4">
        <v>9.5746757930796664E-2</v>
      </c>
      <c r="D17" s="4">
        <v>1.7651927503717215</v>
      </c>
      <c r="E17" s="4">
        <v>8.2795525786529975E-2</v>
      </c>
      <c r="F17" s="4">
        <v>-2.2646476429258738E-2</v>
      </c>
      <c r="G17" s="4">
        <v>0.36066944237133558</v>
      </c>
      <c r="H17" s="4">
        <v>-2.2646476429258738E-2</v>
      </c>
      <c r="I17" s="4">
        <v>0.36066944237133558</v>
      </c>
    </row>
    <row r="18" spans="1:9" x14ac:dyDescent="0.25">
      <c r="A18" s="4" t="s">
        <v>1</v>
      </c>
      <c r="B18" s="4">
        <v>2.5659728167591784E-2</v>
      </c>
      <c r="C18" s="4">
        <v>1.6198375685914958E-2</v>
      </c>
      <c r="D18" s="4">
        <v>1.5840926686188539</v>
      </c>
      <c r="E18" s="4">
        <v>0.11861058751801824</v>
      </c>
      <c r="F18" s="4">
        <v>-6.7648436576572511E-3</v>
      </c>
      <c r="G18" s="4">
        <v>5.8084299992840815E-2</v>
      </c>
      <c r="H18" s="4">
        <v>-6.7648436576572511E-3</v>
      </c>
      <c r="I18" s="4">
        <v>5.8084299992840815E-2</v>
      </c>
    </row>
    <row r="19" spans="1:9" ht="15.75" thickBot="1" x14ac:dyDescent="0.3">
      <c r="A19" s="5" t="s">
        <v>38</v>
      </c>
      <c r="B19" s="5">
        <v>-0.25579912283421885</v>
      </c>
      <c r="C19" s="5">
        <v>0.13616639515757248</v>
      </c>
      <c r="D19" s="5">
        <v>-1.8785774752882805</v>
      </c>
      <c r="E19" s="5">
        <v>6.5331132294089156E-2</v>
      </c>
      <c r="F19" s="5">
        <v>-0.52836577677416074</v>
      </c>
      <c r="G19" s="5">
        <v>1.6767531105723044E-2</v>
      </c>
      <c r="H19" s="5">
        <v>-0.52836577677416074</v>
      </c>
      <c r="I19" s="5">
        <v>1.6767531105723044E-2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6" t="s">
        <v>34</v>
      </c>
      <c r="B25" s="6" t="s">
        <v>35</v>
      </c>
      <c r="C25" s="6" t="s">
        <v>36</v>
      </c>
    </row>
    <row r="26" spans="1:9" x14ac:dyDescent="0.25">
      <c r="A26" s="4">
        <v>1</v>
      </c>
      <c r="B26" s="4">
        <v>0.27165039564140553</v>
      </c>
      <c r="C26" s="4">
        <v>-0.27165039564140553</v>
      </c>
    </row>
    <row r="27" spans="1:9" x14ac:dyDescent="0.25">
      <c r="A27" s="4">
        <v>2</v>
      </c>
      <c r="B27" s="4">
        <v>0.1184901854775538</v>
      </c>
      <c r="C27" s="4">
        <v>-0.1184901854775538</v>
      </c>
    </row>
    <row r="28" spans="1:9" x14ac:dyDescent="0.25">
      <c r="A28" s="4">
        <v>3</v>
      </c>
      <c r="B28" s="4">
        <v>0.14414991364514562</v>
      </c>
      <c r="C28" s="4">
        <v>-0.14414991364514562</v>
      </c>
    </row>
    <row r="29" spans="1:9" x14ac:dyDescent="0.25">
      <c r="A29" s="4">
        <v>4</v>
      </c>
      <c r="B29" s="4">
        <v>0.1946712111386302</v>
      </c>
      <c r="C29" s="4">
        <v>-0.1946712111386302</v>
      </c>
    </row>
    <row r="30" spans="1:9" x14ac:dyDescent="0.25">
      <c r="A30" s="4">
        <v>5</v>
      </c>
      <c r="B30" s="4">
        <v>0.14414991364514562</v>
      </c>
      <c r="C30" s="4">
        <v>0.85585008635485438</v>
      </c>
    </row>
    <row r="31" spans="1:9" x14ac:dyDescent="0.25">
      <c r="A31" s="4">
        <v>6</v>
      </c>
      <c r="B31" s="4">
        <v>0.34862958014418088</v>
      </c>
      <c r="C31" s="4">
        <v>-0.34862958014418088</v>
      </c>
    </row>
    <row r="32" spans="1:9" x14ac:dyDescent="0.25">
      <c r="A32" s="4">
        <v>7</v>
      </c>
      <c r="B32" s="4">
        <v>9.2830457309962033E-2</v>
      </c>
      <c r="C32" s="4">
        <v>-9.2830457309962033E-2</v>
      </c>
    </row>
    <row r="33" spans="1:3" x14ac:dyDescent="0.25">
      <c r="A33" s="4">
        <v>8</v>
      </c>
      <c r="B33" s="4">
        <v>-8.6787639863180444E-2</v>
      </c>
      <c r="C33" s="4">
        <v>8.6787639863180444E-2</v>
      </c>
    </row>
    <row r="34" spans="1:3" x14ac:dyDescent="0.25">
      <c r="A34" s="4">
        <v>9</v>
      </c>
      <c r="B34" s="4">
        <v>0.16901148297103841</v>
      </c>
      <c r="C34" s="4">
        <v>-0.16901148297103841</v>
      </c>
    </row>
    <row r="35" spans="1:3" x14ac:dyDescent="0.25">
      <c r="A35" s="4">
        <v>10</v>
      </c>
      <c r="B35" s="4">
        <v>0.14414991364514562</v>
      </c>
      <c r="C35" s="4">
        <v>-0.14414991364514562</v>
      </c>
    </row>
    <row r="36" spans="1:3" x14ac:dyDescent="0.25">
      <c r="A36" s="4">
        <v>11</v>
      </c>
      <c r="B36" s="4">
        <v>0.16901148297103841</v>
      </c>
      <c r="C36" s="4">
        <v>-0.16901148297103841</v>
      </c>
    </row>
    <row r="37" spans="1:3" x14ac:dyDescent="0.25">
      <c r="A37" s="4">
        <v>12</v>
      </c>
      <c r="B37" s="4">
        <v>0.16980964181273739</v>
      </c>
      <c r="C37" s="4">
        <v>-0.16980964181273739</v>
      </c>
    </row>
    <row r="38" spans="1:3" x14ac:dyDescent="0.25">
      <c r="A38" s="4">
        <v>13</v>
      </c>
      <c r="B38" s="4">
        <v>0.16901148297103841</v>
      </c>
      <c r="C38" s="4">
        <v>-0.16901148297103841</v>
      </c>
    </row>
    <row r="39" spans="1:3" x14ac:dyDescent="0.25">
      <c r="A39" s="4">
        <v>14</v>
      </c>
      <c r="B39" s="4">
        <v>0.32296985197658912</v>
      </c>
      <c r="C39" s="4">
        <v>0.67703014802341088</v>
      </c>
    </row>
    <row r="40" spans="1:3" x14ac:dyDescent="0.25">
      <c r="A40" s="4">
        <v>15</v>
      </c>
      <c r="B40" s="4">
        <v>-8.6787639863180444E-2</v>
      </c>
      <c r="C40" s="4">
        <v>8.6787639863180444E-2</v>
      </c>
    </row>
    <row r="41" spans="1:3" x14ac:dyDescent="0.25">
      <c r="A41" s="4">
        <v>16</v>
      </c>
      <c r="B41" s="4">
        <v>4.15110009747785E-2</v>
      </c>
      <c r="C41" s="4">
        <v>-4.15110009747785E-2</v>
      </c>
    </row>
    <row r="42" spans="1:3" x14ac:dyDescent="0.25">
      <c r="A42" s="4">
        <v>17</v>
      </c>
      <c r="B42" s="4">
        <v>0.29731012380899735</v>
      </c>
      <c r="C42" s="4">
        <v>1.7026898761910028</v>
      </c>
    </row>
    <row r="43" spans="1:3" x14ac:dyDescent="0.25">
      <c r="A43" s="4">
        <v>18</v>
      </c>
      <c r="B43" s="4">
        <v>0.19546936998032916</v>
      </c>
      <c r="C43" s="4">
        <v>-0.19546936998032916</v>
      </c>
    </row>
    <row r="44" spans="1:3" x14ac:dyDescent="0.25">
      <c r="A44" s="4">
        <v>19</v>
      </c>
      <c r="B44" s="4">
        <v>0.24599066747381376</v>
      </c>
      <c r="C44" s="4">
        <v>-0.24599066747381376</v>
      </c>
    </row>
    <row r="45" spans="1:3" x14ac:dyDescent="0.25">
      <c r="A45" s="4">
        <v>20</v>
      </c>
      <c r="B45" s="4">
        <v>6.7170729142370267E-2</v>
      </c>
      <c r="C45" s="4">
        <v>-6.7170729142370267E-2</v>
      </c>
    </row>
    <row r="46" spans="1:3" x14ac:dyDescent="0.25">
      <c r="A46" s="4">
        <v>21</v>
      </c>
      <c r="B46" s="4">
        <v>0.16901148297103841</v>
      </c>
      <c r="C46" s="4">
        <v>-0.16901148297103841</v>
      </c>
    </row>
    <row r="47" spans="1:3" x14ac:dyDescent="0.25">
      <c r="A47" s="4">
        <v>22</v>
      </c>
      <c r="B47" s="4">
        <v>0.16901148297103841</v>
      </c>
      <c r="C47" s="4">
        <v>-0.16901148297103841</v>
      </c>
    </row>
    <row r="48" spans="1:3" x14ac:dyDescent="0.25">
      <c r="A48" s="4">
        <v>23</v>
      </c>
      <c r="B48" s="4">
        <v>6.7170729142370267E-2</v>
      </c>
      <c r="C48" s="4">
        <v>-6.7170729142370267E-2</v>
      </c>
    </row>
    <row r="49" spans="1:3" x14ac:dyDescent="0.25">
      <c r="A49" s="4">
        <v>24</v>
      </c>
      <c r="B49" s="4">
        <v>0.1946712111386302</v>
      </c>
      <c r="C49" s="4">
        <v>-0.1946712111386302</v>
      </c>
    </row>
    <row r="50" spans="1:3" x14ac:dyDescent="0.25">
      <c r="A50" s="4">
        <v>25</v>
      </c>
      <c r="B50" s="4">
        <v>0.14414991364514562</v>
      </c>
      <c r="C50" s="4">
        <v>1.8558500863548544</v>
      </c>
    </row>
    <row r="51" spans="1:3" x14ac:dyDescent="0.25">
      <c r="A51" s="4">
        <v>26</v>
      </c>
      <c r="B51" s="4">
        <v>0.1946712111386302</v>
      </c>
      <c r="C51" s="4">
        <v>-0.1946712111386302</v>
      </c>
    </row>
    <row r="52" spans="1:3" x14ac:dyDescent="0.25">
      <c r="A52" s="4">
        <v>27</v>
      </c>
      <c r="B52" s="4">
        <v>6.7170729142370267E-2</v>
      </c>
      <c r="C52" s="4">
        <v>-6.7170729142370267E-2</v>
      </c>
    </row>
    <row r="53" spans="1:3" x14ac:dyDescent="0.25">
      <c r="A53" s="4">
        <v>28</v>
      </c>
      <c r="B53" s="4">
        <v>0.34862958014418088</v>
      </c>
      <c r="C53" s="4">
        <v>-0.34862958014418088</v>
      </c>
    </row>
    <row r="54" spans="1:3" x14ac:dyDescent="0.25">
      <c r="A54" s="4">
        <v>29</v>
      </c>
      <c r="B54" s="4">
        <v>0.27244855448310451</v>
      </c>
      <c r="C54" s="4">
        <v>-0.27244855448310451</v>
      </c>
    </row>
    <row r="55" spans="1:3" x14ac:dyDescent="0.25">
      <c r="A55" s="4">
        <v>30</v>
      </c>
      <c r="B55" s="4">
        <v>0.27165039564140553</v>
      </c>
      <c r="C55" s="4">
        <v>-0.27165039564140553</v>
      </c>
    </row>
    <row r="56" spans="1:3" x14ac:dyDescent="0.25">
      <c r="A56" s="4">
        <v>31</v>
      </c>
      <c r="B56" s="4">
        <v>0.37508746715347169</v>
      </c>
      <c r="C56" s="4">
        <v>-0.37508746715347169</v>
      </c>
    </row>
    <row r="57" spans="1:3" x14ac:dyDescent="0.25">
      <c r="A57" s="4">
        <v>32</v>
      </c>
      <c r="B57" s="4">
        <v>0.34862958014418088</v>
      </c>
      <c r="C57" s="4">
        <v>-0.34862958014418088</v>
      </c>
    </row>
    <row r="58" spans="1:3" x14ac:dyDescent="0.25">
      <c r="A58" s="4">
        <v>33</v>
      </c>
      <c r="B58" s="4">
        <v>4.15110009747785E-2</v>
      </c>
      <c r="C58" s="4">
        <v>-4.15110009747785E-2</v>
      </c>
    </row>
    <row r="59" spans="1:3" x14ac:dyDescent="0.25">
      <c r="A59" s="4">
        <v>34</v>
      </c>
      <c r="B59" s="4">
        <v>0.24599066747381376</v>
      </c>
      <c r="C59" s="4">
        <v>-0.24599066747381376</v>
      </c>
    </row>
    <row r="60" spans="1:3" x14ac:dyDescent="0.25">
      <c r="A60" s="4">
        <v>35</v>
      </c>
      <c r="B60" s="4">
        <v>0.14414991364514562</v>
      </c>
      <c r="C60" s="4">
        <v>-0.14414991364514562</v>
      </c>
    </row>
    <row r="61" spans="1:3" x14ac:dyDescent="0.25">
      <c r="A61" s="4">
        <v>36</v>
      </c>
      <c r="B61" s="4">
        <v>0.32296985197658912</v>
      </c>
      <c r="C61" s="4">
        <v>0.67703014802341088</v>
      </c>
    </row>
    <row r="62" spans="1:3" x14ac:dyDescent="0.25">
      <c r="A62" s="4">
        <v>37</v>
      </c>
      <c r="B62" s="4">
        <v>0.14414991364514562</v>
      </c>
      <c r="C62" s="4">
        <v>-0.14414991364514562</v>
      </c>
    </row>
    <row r="63" spans="1:3" x14ac:dyDescent="0.25">
      <c r="A63" s="4">
        <v>38</v>
      </c>
      <c r="B63" s="4">
        <v>0.37428930831177265</v>
      </c>
      <c r="C63" s="4">
        <v>-0.37428930831177265</v>
      </c>
    </row>
    <row r="64" spans="1:3" x14ac:dyDescent="0.25">
      <c r="A64" s="4">
        <v>39</v>
      </c>
      <c r="B64" s="4">
        <v>9.2830457309962033E-2</v>
      </c>
      <c r="C64" s="4">
        <v>-9.2830457309962033E-2</v>
      </c>
    </row>
    <row r="65" spans="1:3" x14ac:dyDescent="0.25">
      <c r="A65" s="4">
        <v>40</v>
      </c>
      <c r="B65" s="4">
        <v>0.22033093930622197</v>
      </c>
      <c r="C65" s="4">
        <v>-0.22033093930622197</v>
      </c>
    </row>
    <row r="66" spans="1:3" x14ac:dyDescent="0.25">
      <c r="A66" s="4">
        <v>41</v>
      </c>
      <c r="B66" s="4">
        <v>9.2830457309962033E-2</v>
      </c>
      <c r="C66" s="4">
        <v>-9.2830457309962033E-2</v>
      </c>
    </row>
    <row r="67" spans="1:3" x14ac:dyDescent="0.25">
      <c r="A67" s="4">
        <v>42</v>
      </c>
      <c r="B67" s="4">
        <v>0.22033093930622197</v>
      </c>
      <c r="C67" s="4">
        <v>-0.22033093930622197</v>
      </c>
    </row>
    <row r="68" spans="1:3" x14ac:dyDescent="0.25">
      <c r="A68" s="4">
        <v>43</v>
      </c>
      <c r="B68" s="4">
        <v>0.16980964181273739</v>
      </c>
      <c r="C68" s="4">
        <v>-0.16980964181273739</v>
      </c>
    </row>
    <row r="69" spans="1:3" x14ac:dyDescent="0.25">
      <c r="A69" s="4">
        <v>44</v>
      </c>
      <c r="B69" s="4">
        <v>0.29731012380899735</v>
      </c>
      <c r="C69" s="4">
        <v>0.70268987619100265</v>
      </c>
    </row>
    <row r="70" spans="1:3" x14ac:dyDescent="0.25">
      <c r="A70" s="4">
        <v>45</v>
      </c>
      <c r="B70" s="4">
        <v>0.29731012380899735</v>
      </c>
      <c r="C70" s="4">
        <v>-0.29731012380899735</v>
      </c>
    </row>
    <row r="71" spans="1:3" x14ac:dyDescent="0.25">
      <c r="A71" s="4">
        <v>46</v>
      </c>
      <c r="B71" s="4">
        <v>-3.5468183527996883E-2</v>
      </c>
      <c r="C71" s="4">
        <v>3.5468183527996883E-2</v>
      </c>
    </row>
    <row r="72" spans="1:3" x14ac:dyDescent="0.25">
      <c r="A72" s="4">
        <v>47</v>
      </c>
      <c r="B72" s="4">
        <v>0.16901148297103841</v>
      </c>
      <c r="C72" s="4">
        <v>-0.16901148297103841</v>
      </c>
    </row>
    <row r="73" spans="1:3" x14ac:dyDescent="0.25">
      <c r="A73" s="4">
        <v>48</v>
      </c>
      <c r="B73" s="4">
        <v>-8.6787639863180444E-2</v>
      </c>
      <c r="C73" s="4">
        <v>8.6787639863180444E-2</v>
      </c>
    </row>
    <row r="74" spans="1:3" x14ac:dyDescent="0.25">
      <c r="A74" s="4">
        <v>49</v>
      </c>
      <c r="B74" s="4">
        <v>0.22033093930622197</v>
      </c>
      <c r="C74" s="4">
        <v>-0.22033093930622197</v>
      </c>
    </row>
    <row r="75" spans="1:3" x14ac:dyDescent="0.25">
      <c r="A75" s="4">
        <v>50</v>
      </c>
      <c r="B75" s="4">
        <v>-9.8084553604050884E-3</v>
      </c>
      <c r="C75" s="4">
        <v>9.8084553604050884E-3</v>
      </c>
    </row>
    <row r="76" spans="1:3" x14ac:dyDescent="0.25">
      <c r="A76" s="4">
        <v>51</v>
      </c>
      <c r="B76" s="4">
        <v>0.39994903647936447</v>
      </c>
      <c r="C76" s="4">
        <v>0.60005096352063547</v>
      </c>
    </row>
    <row r="77" spans="1:3" x14ac:dyDescent="0.25">
      <c r="A77" s="4">
        <v>52</v>
      </c>
      <c r="B77" s="4">
        <v>-9.8084553604050884E-3</v>
      </c>
      <c r="C77" s="4">
        <v>9.8084553604050884E-3</v>
      </c>
    </row>
    <row r="78" spans="1:3" x14ac:dyDescent="0.25">
      <c r="A78" s="4">
        <v>53</v>
      </c>
      <c r="B78" s="4">
        <v>0.29731012380899735</v>
      </c>
      <c r="C78" s="4">
        <v>-0.29731012380899735</v>
      </c>
    </row>
    <row r="79" spans="1:3" x14ac:dyDescent="0.25">
      <c r="A79" s="4">
        <v>54</v>
      </c>
      <c r="B79" s="4">
        <v>0.1946712111386302</v>
      </c>
      <c r="C79" s="4">
        <v>-0.1946712111386302</v>
      </c>
    </row>
    <row r="80" spans="1:3" x14ac:dyDescent="0.25">
      <c r="A80" s="4">
        <v>55</v>
      </c>
      <c r="B80" s="4">
        <v>4.15110009747785E-2</v>
      </c>
      <c r="C80" s="4">
        <v>-4.15110009747785E-2</v>
      </c>
    </row>
    <row r="81" spans="1:3" x14ac:dyDescent="0.25">
      <c r="A81" s="4">
        <v>56</v>
      </c>
      <c r="B81" s="4">
        <v>0.19546936998032916</v>
      </c>
      <c r="C81" s="4">
        <v>-0.19546936998032916</v>
      </c>
    </row>
    <row r="82" spans="1:3" x14ac:dyDescent="0.25">
      <c r="A82" s="4">
        <v>57</v>
      </c>
      <c r="B82" s="4">
        <v>0.22033093930622197</v>
      </c>
      <c r="C82" s="4">
        <v>-0.22033093930622197</v>
      </c>
    </row>
    <row r="83" spans="1:3" x14ac:dyDescent="0.25">
      <c r="A83" s="4">
        <v>58</v>
      </c>
      <c r="B83" s="4">
        <v>0.29731012380899735</v>
      </c>
      <c r="C83" s="4">
        <v>0.70268987619100265</v>
      </c>
    </row>
    <row r="84" spans="1:3" x14ac:dyDescent="0.25">
      <c r="A84" s="4">
        <v>59</v>
      </c>
      <c r="B84" s="4">
        <v>0.16901148297103841</v>
      </c>
      <c r="C84" s="4">
        <v>0.83098851702896159</v>
      </c>
    </row>
    <row r="85" spans="1:3" x14ac:dyDescent="0.25">
      <c r="A85" s="4">
        <v>60</v>
      </c>
      <c r="B85" s="4">
        <v>0.34942773898587981</v>
      </c>
      <c r="C85" s="4">
        <v>-0.34942773898587981</v>
      </c>
    </row>
    <row r="86" spans="1:3" ht="15.75" thickBot="1" x14ac:dyDescent="0.3">
      <c r="A86" s="5">
        <v>61</v>
      </c>
      <c r="B86" s="5">
        <v>0.16901148297103841</v>
      </c>
      <c r="C86" s="5">
        <v>-0.16901148297103841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"/>
  <sheetViews>
    <sheetView workbookViewId="0">
      <selection activeCell="I47" sqref="I47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0.33807049428637481</v>
      </c>
    </row>
    <row r="5" spans="1:9" x14ac:dyDescent="0.25">
      <c r="A5" s="4" t="s">
        <v>12</v>
      </c>
      <c r="B5" s="4">
        <v>0.11429165910703379</v>
      </c>
    </row>
    <row r="6" spans="1:9" x14ac:dyDescent="0.25">
      <c r="A6" s="4" t="s">
        <v>13</v>
      </c>
      <c r="B6" s="4">
        <v>8.3749992179690133E-2</v>
      </c>
    </row>
    <row r="7" spans="1:9" x14ac:dyDescent="0.25">
      <c r="A7" s="4" t="s">
        <v>14</v>
      </c>
      <c r="B7" s="4">
        <v>3.7650151286286402</v>
      </c>
    </row>
    <row r="8" spans="1:9" ht="15.75" thickBot="1" x14ac:dyDescent="0.3">
      <c r="A8" s="5" t="s">
        <v>15</v>
      </c>
      <c r="B8" s="5">
        <v>61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2</v>
      </c>
      <c r="C12" s="4">
        <v>106.09263779142111</v>
      </c>
      <c r="D12" s="4">
        <v>53.046318895710556</v>
      </c>
      <c r="E12" s="4">
        <v>3.7421552457803</v>
      </c>
      <c r="F12" s="4">
        <v>2.9609515529157228E-2</v>
      </c>
    </row>
    <row r="13" spans="1:9" x14ac:dyDescent="0.25">
      <c r="A13" s="4" t="s">
        <v>18</v>
      </c>
      <c r="B13" s="4">
        <v>58</v>
      </c>
      <c r="C13" s="4">
        <v>822.16965729054709</v>
      </c>
      <c r="D13" s="4">
        <v>14.175338918802536</v>
      </c>
      <c r="E13" s="4"/>
      <c r="F13" s="4"/>
    </row>
    <row r="14" spans="1:9" ht="15.75" thickBot="1" x14ac:dyDescent="0.3">
      <c r="A14" s="5" t="s">
        <v>19</v>
      </c>
      <c r="B14" s="5">
        <v>60</v>
      </c>
      <c r="C14" s="5">
        <v>928.2622950819682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5.4565549468995167</v>
      </c>
      <c r="C17" s="4">
        <v>0.78718558904025737</v>
      </c>
      <c r="D17" s="4">
        <v>6.9317261683514682</v>
      </c>
      <c r="E17" s="4">
        <v>3.8164337666346445E-9</v>
      </c>
      <c r="F17" s="4">
        <v>3.8808317900504674</v>
      </c>
      <c r="G17" s="4">
        <v>7.032278103748566</v>
      </c>
      <c r="H17" s="4">
        <v>3.8808317900504674</v>
      </c>
      <c r="I17" s="4">
        <v>7.032278103748566</v>
      </c>
    </row>
    <row r="18" spans="1:9" x14ac:dyDescent="0.25">
      <c r="A18" s="4" t="s">
        <v>1</v>
      </c>
      <c r="B18" s="4">
        <v>0.24148754157639057</v>
      </c>
      <c r="C18" s="4">
        <v>0.13317555791318325</v>
      </c>
      <c r="D18" s="4">
        <v>1.8133022707801651</v>
      </c>
      <c r="E18" s="4">
        <v>7.4960290260923823E-2</v>
      </c>
      <c r="F18" s="4">
        <v>-2.5092301159224673E-2</v>
      </c>
      <c r="G18" s="4">
        <v>0.50806738431200582</v>
      </c>
      <c r="H18" s="4">
        <v>-2.5092301159224673E-2</v>
      </c>
      <c r="I18" s="4">
        <v>0.50806738431200582</v>
      </c>
    </row>
    <row r="19" spans="1:9" ht="15.75" thickBot="1" x14ac:dyDescent="0.3">
      <c r="A19" s="5" t="s">
        <v>38</v>
      </c>
      <c r="B19" s="5">
        <v>-3.0055143068624126</v>
      </c>
      <c r="C19" s="5">
        <v>1.1194971641449738</v>
      </c>
      <c r="D19" s="5">
        <v>-2.6847002414319663</v>
      </c>
      <c r="E19" s="5">
        <v>9.4486882896820668E-3</v>
      </c>
      <c r="F19" s="5">
        <v>-5.2464313537824143</v>
      </c>
      <c r="G19" s="5">
        <v>-0.76459725994241046</v>
      </c>
      <c r="H19" s="5">
        <v>-5.2464313537824143</v>
      </c>
      <c r="I19" s="5">
        <v>-0.76459725994241046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6" t="s">
        <v>34</v>
      </c>
      <c r="B25" s="6" t="s">
        <v>42</v>
      </c>
      <c r="C25" s="6" t="s">
        <v>36</v>
      </c>
    </row>
    <row r="26" spans="1:9" x14ac:dyDescent="0.25">
      <c r="A26" s="4">
        <v>1</v>
      </c>
      <c r="B26" s="4">
        <v>6.4225051132050792</v>
      </c>
      <c r="C26" s="4">
        <v>4.5774948867949208</v>
      </c>
    </row>
    <row r="27" spans="1:9" x14ac:dyDescent="0.25">
      <c r="A27" s="4">
        <v>2</v>
      </c>
      <c r="B27" s="4">
        <v>4.3829409726482282</v>
      </c>
      <c r="C27" s="4">
        <v>2.6170590273517718</v>
      </c>
    </row>
    <row r="28" spans="1:9" x14ac:dyDescent="0.25">
      <c r="A28" s="4">
        <v>3</v>
      </c>
      <c r="B28" s="4">
        <v>4.6244285142246193</v>
      </c>
      <c r="C28" s="4">
        <v>-0.62442851422461931</v>
      </c>
    </row>
    <row r="29" spans="1:9" x14ac:dyDescent="0.25">
      <c r="A29" s="4">
        <v>4</v>
      </c>
      <c r="B29" s="4">
        <v>5.6980424884759069</v>
      </c>
      <c r="C29" s="4">
        <v>-2.6980424884759069</v>
      </c>
    </row>
    <row r="30" spans="1:9" x14ac:dyDescent="0.25">
      <c r="A30" s="4">
        <v>5</v>
      </c>
      <c r="B30" s="4">
        <v>4.6244285142246193</v>
      </c>
      <c r="C30" s="4">
        <v>3.3755714857753807</v>
      </c>
    </row>
    <row r="31" spans="1:9" x14ac:dyDescent="0.25">
      <c r="A31" s="4">
        <v>6</v>
      </c>
      <c r="B31" s="4">
        <v>7.1469677379342507</v>
      </c>
      <c r="C31" s="4">
        <v>2.8530322620657493</v>
      </c>
    </row>
    <row r="32" spans="1:9" x14ac:dyDescent="0.25">
      <c r="A32" s="4">
        <v>7</v>
      </c>
      <c r="B32" s="4">
        <v>4.1414534310718381</v>
      </c>
      <c r="C32" s="4">
        <v>0.85854656892816195</v>
      </c>
    </row>
    <row r="33" spans="1:3" x14ac:dyDescent="0.25">
      <c r="A33" s="4">
        <v>8</v>
      </c>
      <c r="B33" s="4">
        <v>2.4510406400371041</v>
      </c>
      <c r="C33" s="4">
        <v>-2.4510406400371041</v>
      </c>
    </row>
    <row r="34" spans="1:3" x14ac:dyDescent="0.25">
      <c r="A34" s="4">
        <v>9</v>
      </c>
      <c r="B34" s="4">
        <v>5.4565549468995167</v>
      </c>
      <c r="C34" s="4">
        <v>-4.4565549468995167</v>
      </c>
    </row>
    <row r="35" spans="1:3" x14ac:dyDescent="0.25">
      <c r="A35" s="4">
        <v>10</v>
      </c>
      <c r="B35" s="4">
        <v>4.6244285142246193</v>
      </c>
      <c r="C35" s="4">
        <v>-0.62442851422461931</v>
      </c>
    </row>
    <row r="36" spans="1:3" x14ac:dyDescent="0.25">
      <c r="A36" s="4">
        <v>11</v>
      </c>
      <c r="B36" s="4">
        <v>5.4565549468995167</v>
      </c>
      <c r="C36" s="4">
        <v>-4.4565549468995167</v>
      </c>
    </row>
    <row r="37" spans="1:3" x14ac:dyDescent="0.25">
      <c r="A37" s="4">
        <v>12</v>
      </c>
      <c r="B37" s="4">
        <v>4.8659160558010104</v>
      </c>
      <c r="C37" s="4">
        <v>2.1340839441989896</v>
      </c>
    </row>
    <row r="38" spans="1:3" x14ac:dyDescent="0.25">
      <c r="A38" s="4">
        <v>13</v>
      </c>
      <c r="B38" s="4">
        <v>5.4565549468995167</v>
      </c>
      <c r="C38" s="4">
        <v>-4.4565549468995167</v>
      </c>
    </row>
    <row r="39" spans="1:3" x14ac:dyDescent="0.25">
      <c r="A39" s="4">
        <v>14</v>
      </c>
      <c r="B39" s="4">
        <v>6.9054801963578605</v>
      </c>
      <c r="C39" s="4">
        <v>-0.90548019635786048</v>
      </c>
    </row>
    <row r="40" spans="1:3" x14ac:dyDescent="0.25">
      <c r="A40" s="4">
        <v>15</v>
      </c>
      <c r="B40" s="4">
        <v>2.4510406400371041</v>
      </c>
      <c r="C40" s="4">
        <v>-1.4510406400371041</v>
      </c>
    </row>
    <row r="41" spans="1:3" x14ac:dyDescent="0.25">
      <c r="A41" s="4">
        <v>16</v>
      </c>
      <c r="B41" s="4">
        <v>3.6584783479190568</v>
      </c>
      <c r="C41" s="4">
        <v>2.3415216520809432</v>
      </c>
    </row>
    <row r="42" spans="1:3" x14ac:dyDescent="0.25">
      <c r="A42" s="4">
        <v>17</v>
      </c>
      <c r="B42" s="4">
        <v>6.6639926547814694</v>
      </c>
      <c r="C42" s="4">
        <v>9.3360073452185297</v>
      </c>
    </row>
    <row r="43" spans="1:3" x14ac:dyDescent="0.25">
      <c r="A43" s="4">
        <v>18</v>
      </c>
      <c r="B43" s="4">
        <v>5.1074035973774006</v>
      </c>
      <c r="C43" s="4">
        <v>-3.1074035973774006</v>
      </c>
    </row>
    <row r="44" spans="1:3" x14ac:dyDescent="0.25">
      <c r="A44" s="4">
        <v>19</v>
      </c>
      <c r="B44" s="4">
        <v>6.1810175716286881</v>
      </c>
      <c r="C44" s="4">
        <v>-2.1810175716286881</v>
      </c>
    </row>
    <row r="45" spans="1:3" x14ac:dyDescent="0.25">
      <c r="A45" s="4">
        <v>20</v>
      </c>
      <c r="B45" s="4">
        <v>3.8999658894954479</v>
      </c>
      <c r="C45" s="4">
        <v>-0.89996588949544787</v>
      </c>
    </row>
    <row r="46" spans="1:3" x14ac:dyDescent="0.25">
      <c r="A46" s="4">
        <v>21</v>
      </c>
      <c r="B46" s="4">
        <v>5.4565549468995167</v>
      </c>
      <c r="C46" s="4">
        <v>-5.4565549468995167</v>
      </c>
    </row>
    <row r="47" spans="1:3" x14ac:dyDescent="0.25">
      <c r="A47" s="4">
        <v>22</v>
      </c>
      <c r="B47" s="4">
        <v>5.4565549468995167</v>
      </c>
      <c r="C47" s="4">
        <v>5.5434450531004833</v>
      </c>
    </row>
    <row r="48" spans="1:3" x14ac:dyDescent="0.25">
      <c r="A48" s="4">
        <v>23</v>
      </c>
      <c r="B48" s="4">
        <v>3.8999658894954479</v>
      </c>
      <c r="C48" s="4">
        <v>5.1000341105045521</v>
      </c>
    </row>
    <row r="49" spans="1:3" x14ac:dyDescent="0.25">
      <c r="A49" s="4">
        <v>24</v>
      </c>
      <c r="B49" s="4">
        <v>5.6980424884759069</v>
      </c>
      <c r="C49" s="4">
        <v>2.3019575115240931</v>
      </c>
    </row>
    <row r="50" spans="1:3" x14ac:dyDescent="0.25">
      <c r="A50" s="4">
        <v>25</v>
      </c>
      <c r="B50" s="4">
        <v>4.6244285142246193</v>
      </c>
      <c r="C50" s="4">
        <v>-0.62442851422461931</v>
      </c>
    </row>
    <row r="51" spans="1:3" x14ac:dyDescent="0.25">
      <c r="A51" s="4">
        <v>26</v>
      </c>
      <c r="B51" s="4">
        <v>5.6980424884759069</v>
      </c>
      <c r="C51" s="4">
        <v>10.301957511524094</v>
      </c>
    </row>
    <row r="52" spans="1:3" x14ac:dyDescent="0.25">
      <c r="A52" s="4">
        <v>27</v>
      </c>
      <c r="B52" s="4">
        <v>3.8999658894954479</v>
      </c>
      <c r="C52" s="4">
        <v>3.1000341105045521</v>
      </c>
    </row>
    <row r="53" spans="1:3" x14ac:dyDescent="0.25">
      <c r="A53" s="4">
        <v>28</v>
      </c>
      <c r="B53" s="4">
        <v>7.1469677379342507</v>
      </c>
      <c r="C53" s="4">
        <v>2.8530322620657493</v>
      </c>
    </row>
    <row r="54" spans="1:3" x14ac:dyDescent="0.25">
      <c r="A54" s="4">
        <v>29</v>
      </c>
      <c r="B54" s="4">
        <v>5.8318662221065729</v>
      </c>
      <c r="C54" s="4">
        <v>0.16813377789342709</v>
      </c>
    </row>
    <row r="55" spans="1:3" x14ac:dyDescent="0.25">
      <c r="A55" s="4">
        <v>30</v>
      </c>
      <c r="B55" s="4">
        <v>6.4225051132050792</v>
      </c>
      <c r="C55" s="4">
        <v>-3.4225051132050792</v>
      </c>
    </row>
    <row r="56" spans="1:3" x14ac:dyDescent="0.25">
      <c r="A56" s="4">
        <v>31</v>
      </c>
      <c r="B56" s="4">
        <v>6.7978163884121336</v>
      </c>
      <c r="C56" s="4">
        <v>-1.7978163884121336</v>
      </c>
    </row>
    <row r="57" spans="1:3" x14ac:dyDescent="0.25">
      <c r="A57" s="4">
        <v>32</v>
      </c>
      <c r="B57" s="4">
        <v>7.1469677379342507</v>
      </c>
      <c r="C57" s="4">
        <v>-5.1469677379342507</v>
      </c>
    </row>
    <row r="58" spans="1:3" x14ac:dyDescent="0.25">
      <c r="A58" s="4">
        <v>33</v>
      </c>
      <c r="B58" s="4">
        <v>3.6584783479190568</v>
      </c>
      <c r="C58" s="4">
        <v>1.3415216520809432</v>
      </c>
    </row>
    <row r="59" spans="1:3" x14ac:dyDescent="0.25">
      <c r="A59" s="4">
        <v>34</v>
      </c>
      <c r="B59" s="4">
        <v>6.1810175716286881</v>
      </c>
      <c r="C59" s="4">
        <v>4.8189824283713119</v>
      </c>
    </row>
    <row r="60" spans="1:3" x14ac:dyDescent="0.25">
      <c r="A60" s="4">
        <v>35</v>
      </c>
      <c r="B60" s="4">
        <v>4.6244285142246193</v>
      </c>
      <c r="C60" s="4">
        <v>-3.6244285142246193</v>
      </c>
    </row>
    <row r="61" spans="1:3" x14ac:dyDescent="0.25">
      <c r="A61" s="4">
        <v>36</v>
      </c>
      <c r="B61" s="4">
        <v>6.9054801963578605</v>
      </c>
      <c r="C61" s="4">
        <v>3.0945198036421395</v>
      </c>
    </row>
    <row r="62" spans="1:3" x14ac:dyDescent="0.25">
      <c r="A62" s="4">
        <v>37</v>
      </c>
      <c r="B62" s="4">
        <v>4.6244285142246193</v>
      </c>
      <c r="C62" s="4">
        <v>0.37557148577538069</v>
      </c>
    </row>
    <row r="63" spans="1:3" x14ac:dyDescent="0.25">
      <c r="A63" s="4">
        <v>38</v>
      </c>
      <c r="B63" s="4">
        <v>7.3884552795106408</v>
      </c>
      <c r="C63" s="4">
        <v>-1.3884552795106408</v>
      </c>
    </row>
    <row r="64" spans="1:3" x14ac:dyDescent="0.25">
      <c r="A64" s="4">
        <v>39</v>
      </c>
      <c r="B64" s="4">
        <v>4.1414534310718381</v>
      </c>
      <c r="C64" s="4">
        <v>-1.1414534310718381</v>
      </c>
    </row>
    <row r="65" spans="1:3" x14ac:dyDescent="0.25">
      <c r="A65" s="4">
        <v>40</v>
      </c>
      <c r="B65" s="4">
        <v>5.939530030052298</v>
      </c>
      <c r="C65" s="4">
        <v>3.060469969947702</v>
      </c>
    </row>
    <row r="66" spans="1:3" x14ac:dyDescent="0.25">
      <c r="A66" s="4">
        <v>41</v>
      </c>
      <c r="B66" s="4">
        <v>4.1414534310718381</v>
      </c>
      <c r="C66" s="4">
        <v>-2.1414534310718381</v>
      </c>
    </row>
    <row r="67" spans="1:3" x14ac:dyDescent="0.25">
      <c r="A67" s="4">
        <v>42</v>
      </c>
      <c r="B67" s="4">
        <v>5.939530030052298</v>
      </c>
      <c r="C67" s="4">
        <v>6.046996994770204E-2</v>
      </c>
    </row>
    <row r="68" spans="1:3" x14ac:dyDescent="0.25">
      <c r="A68" s="4">
        <v>43</v>
      </c>
      <c r="B68" s="4">
        <v>4.8659160558010104</v>
      </c>
      <c r="C68" s="4">
        <v>-1.8659160558010104</v>
      </c>
    </row>
    <row r="69" spans="1:3" x14ac:dyDescent="0.25">
      <c r="A69" s="4">
        <v>44</v>
      </c>
      <c r="B69" s="4">
        <v>6.6639926547814694</v>
      </c>
      <c r="C69" s="4">
        <v>-3.6639926547814694</v>
      </c>
    </row>
    <row r="70" spans="1:3" x14ac:dyDescent="0.25">
      <c r="A70" s="4">
        <v>45</v>
      </c>
      <c r="B70" s="4">
        <v>6.6639926547814694</v>
      </c>
      <c r="C70" s="4">
        <v>-3.6639926547814694</v>
      </c>
    </row>
    <row r="71" spans="1:3" x14ac:dyDescent="0.25">
      <c r="A71" s="4">
        <v>46</v>
      </c>
      <c r="B71" s="4">
        <v>2.9340157231898853</v>
      </c>
      <c r="C71" s="4">
        <v>6.598427681011465E-2</v>
      </c>
    </row>
    <row r="72" spans="1:3" x14ac:dyDescent="0.25">
      <c r="A72" s="4">
        <v>47</v>
      </c>
      <c r="B72" s="4">
        <v>5.4565549468995167</v>
      </c>
      <c r="C72" s="4">
        <v>0.5434450531004833</v>
      </c>
    </row>
    <row r="73" spans="1:3" x14ac:dyDescent="0.25">
      <c r="A73" s="4">
        <v>48</v>
      </c>
      <c r="B73" s="4">
        <v>2.4510406400371041</v>
      </c>
      <c r="C73" s="4">
        <v>-2.4510406400371041</v>
      </c>
    </row>
    <row r="74" spans="1:3" x14ac:dyDescent="0.25">
      <c r="A74" s="4">
        <v>49</v>
      </c>
      <c r="B74" s="4">
        <v>5.939530030052298</v>
      </c>
      <c r="C74" s="4">
        <v>-2.939530030052298</v>
      </c>
    </row>
    <row r="75" spans="1:3" x14ac:dyDescent="0.25">
      <c r="A75" s="4">
        <v>50</v>
      </c>
      <c r="B75" s="4">
        <v>3.1755032647662755</v>
      </c>
      <c r="C75" s="4">
        <v>-2.1755032647662755</v>
      </c>
    </row>
    <row r="76" spans="1:3" x14ac:dyDescent="0.25">
      <c r="A76" s="4">
        <v>51</v>
      </c>
      <c r="B76" s="4">
        <v>7.6299428210870319</v>
      </c>
      <c r="C76" s="4">
        <v>-2.6299428210870319</v>
      </c>
    </row>
    <row r="77" spans="1:3" x14ac:dyDescent="0.25">
      <c r="A77" s="4">
        <v>52</v>
      </c>
      <c r="B77" s="4">
        <v>3.1755032647662755</v>
      </c>
      <c r="C77" s="4">
        <v>4.8244967352337245</v>
      </c>
    </row>
    <row r="78" spans="1:3" x14ac:dyDescent="0.25">
      <c r="A78" s="4">
        <v>53</v>
      </c>
      <c r="B78" s="4">
        <v>6.6639926547814694</v>
      </c>
      <c r="C78" s="4">
        <v>5.3360073452185306</v>
      </c>
    </row>
    <row r="79" spans="1:3" x14ac:dyDescent="0.25">
      <c r="A79" s="4">
        <v>54</v>
      </c>
      <c r="B79" s="4">
        <v>5.6980424884759069</v>
      </c>
      <c r="C79" s="4">
        <v>7.3019575115240931</v>
      </c>
    </row>
    <row r="80" spans="1:3" x14ac:dyDescent="0.25">
      <c r="A80" s="4">
        <v>55</v>
      </c>
      <c r="B80" s="4">
        <v>3.6584783479190568</v>
      </c>
      <c r="C80" s="4">
        <v>-1.6584783479190568</v>
      </c>
    </row>
    <row r="81" spans="1:3" x14ac:dyDescent="0.25">
      <c r="A81" s="4">
        <v>56</v>
      </c>
      <c r="B81" s="4">
        <v>5.1074035973774006</v>
      </c>
      <c r="C81" s="4">
        <v>2.8925964026225994</v>
      </c>
    </row>
    <row r="82" spans="1:3" x14ac:dyDescent="0.25">
      <c r="A82" s="4">
        <v>57</v>
      </c>
      <c r="B82" s="4">
        <v>5.939530030052298</v>
      </c>
      <c r="C82" s="4">
        <v>1.060469969947702</v>
      </c>
    </row>
    <row r="83" spans="1:3" x14ac:dyDescent="0.25">
      <c r="A83" s="4">
        <v>58</v>
      </c>
      <c r="B83" s="4">
        <v>6.6639926547814694</v>
      </c>
      <c r="C83" s="4">
        <v>-5.6639926547814694</v>
      </c>
    </row>
    <row r="84" spans="1:3" x14ac:dyDescent="0.25">
      <c r="A84" s="4">
        <v>59</v>
      </c>
      <c r="B84" s="4">
        <v>5.4565549468995167</v>
      </c>
      <c r="C84" s="4">
        <v>-5.4565549468995167</v>
      </c>
    </row>
    <row r="85" spans="1:3" x14ac:dyDescent="0.25">
      <c r="A85" s="4">
        <v>60</v>
      </c>
      <c r="B85" s="4">
        <v>6.5563288468357435</v>
      </c>
      <c r="C85" s="4">
        <v>-2.5563288468357435</v>
      </c>
    </row>
    <row r="86" spans="1:3" ht="15.75" thickBot="1" x14ac:dyDescent="0.3">
      <c r="A86" s="5">
        <v>61</v>
      </c>
      <c r="B86" s="5">
        <v>5.4565549468995167</v>
      </c>
      <c r="C86" s="5">
        <v>-4.4565549468995167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6"/>
  <sheetViews>
    <sheetView workbookViewId="0">
      <selection activeCell="E18" sqref="E18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7" t="s">
        <v>10</v>
      </c>
      <c r="B3" s="7"/>
    </row>
    <row r="4" spans="1:9" x14ac:dyDescent="0.25">
      <c r="A4" s="4" t="s">
        <v>11</v>
      </c>
      <c r="B4" s="4">
        <v>0.40707656539712839</v>
      </c>
    </row>
    <row r="5" spans="1:9" x14ac:dyDescent="0.25">
      <c r="A5" s="4" t="s">
        <v>12</v>
      </c>
      <c r="B5" s="4">
        <v>0.16571133009552252</v>
      </c>
    </row>
    <row r="6" spans="1:9" x14ac:dyDescent="0.25">
      <c r="A6" s="4" t="s">
        <v>13</v>
      </c>
      <c r="B6" s="4">
        <v>0.12101729420778266</v>
      </c>
    </row>
    <row r="7" spans="1:9" x14ac:dyDescent="0.25">
      <c r="A7" s="4" t="s">
        <v>14</v>
      </c>
      <c r="B7" s="4">
        <v>5.4732010061350991</v>
      </c>
    </row>
    <row r="8" spans="1:9" ht="15.75" thickBot="1" x14ac:dyDescent="0.3">
      <c r="A8" s="5" t="s">
        <v>15</v>
      </c>
      <c r="B8" s="5">
        <v>60</v>
      </c>
    </row>
    <row r="10" spans="1:9" ht="15.75" thickBot="1" x14ac:dyDescent="0.3">
      <c r="A10" t="s">
        <v>16</v>
      </c>
    </row>
    <row r="11" spans="1:9" x14ac:dyDescent="0.25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5">
      <c r="A12" s="4" t="s">
        <v>17</v>
      </c>
      <c r="B12" s="4">
        <v>3</v>
      </c>
      <c r="C12" s="4">
        <v>333.20129513407028</v>
      </c>
      <c r="D12" s="4">
        <v>111.06709837802343</v>
      </c>
      <c r="E12" s="4">
        <v>3.7076832916084723</v>
      </c>
      <c r="F12" s="4">
        <v>1.6675229745790235E-2</v>
      </c>
    </row>
    <row r="13" spans="1:9" x14ac:dyDescent="0.25">
      <c r="A13" s="4" t="s">
        <v>18</v>
      </c>
      <c r="B13" s="4">
        <v>56</v>
      </c>
      <c r="C13" s="4">
        <v>1677.5320381992628</v>
      </c>
      <c r="D13" s="4">
        <v>29.955929253558264</v>
      </c>
      <c r="E13" s="4"/>
      <c r="F13" s="4"/>
    </row>
    <row r="14" spans="1:9" ht="15.75" thickBot="1" x14ac:dyDescent="0.3">
      <c r="A14" s="5" t="s">
        <v>19</v>
      </c>
      <c r="B14" s="5">
        <v>59</v>
      </c>
      <c r="C14" s="5">
        <v>2010.7333333333331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 x14ac:dyDescent="0.25">
      <c r="A17" s="4" t="s">
        <v>20</v>
      </c>
      <c r="B17" s="4">
        <v>10.513596658564095</v>
      </c>
      <c r="C17" s="4">
        <v>1.1939090453905934</v>
      </c>
      <c r="D17" s="4">
        <v>8.8060281469134178</v>
      </c>
      <c r="E17" s="4">
        <v>3.717719427509181E-12</v>
      </c>
      <c r="F17" s="4">
        <v>8.1219094442368664</v>
      </c>
      <c r="G17" s="4">
        <v>12.905283872891324</v>
      </c>
      <c r="H17" s="4">
        <v>8.1219094442368664</v>
      </c>
      <c r="I17" s="4">
        <v>12.905283872891324</v>
      </c>
    </row>
    <row r="18" spans="1:9" x14ac:dyDescent="0.25">
      <c r="A18" s="4" t="s">
        <v>1</v>
      </c>
      <c r="B18" s="4">
        <v>0.49361151975688938</v>
      </c>
      <c r="C18" s="4">
        <v>0.20029440173869459</v>
      </c>
      <c r="D18" s="4">
        <v>2.4644299364934734</v>
      </c>
      <c r="E18" s="4">
        <v>1.6817764232261223E-2</v>
      </c>
      <c r="F18" s="4">
        <v>9.2373618436662253E-2</v>
      </c>
      <c r="G18" s="4">
        <v>0.89484942107711651</v>
      </c>
      <c r="H18" s="4">
        <v>9.2373618436662253E-2</v>
      </c>
      <c r="I18" s="4">
        <v>0.89484942107711651</v>
      </c>
    </row>
    <row r="19" spans="1:9" x14ac:dyDescent="0.25">
      <c r="A19" s="4" t="s">
        <v>38</v>
      </c>
      <c r="B19" s="4">
        <v>-5.1463627563847316</v>
      </c>
      <c r="C19" s="4">
        <v>1.6378432909808207</v>
      </c>
      <c r="D19" s="4">
        <v>-3.1421582178981469</v>
      </c>
      <c r="E19" s="4">
        <v>2.6799008775574549E-3</v>
      </c>
      <c r="F19" s="4">
        <v>-8.4273571279693158</v>
      </c>
      <c r="G19" s="4">
        <v>-1.865368384800147</v>
      </c>
      <c r="H19" s="4">
        <v>-8.4273571279693158</v>
      </c>
      <c r="I19" s="4">
        <v>-1.865368384800147</v>
      </c>
    </row>
    <row r="20" spans="1:9" ht="15.75" thickBot="1" x14ac:dyDescent="0.3">
      <c r="A20" s="5" t="s">
        <v>43</v>
      </c>
      <c r="B20" s="5">
        <v>-1.6823228444189722</v>
      </c>
      <c r="C20" s="5">
        <v>1.7175336860531079</v>
      </c>
      <c r="D20" s="5">
        <v>-0.97949918425469129</v>
      </c>
      <c r="E20" s="5">
        <v>0.33154614686293693</v>
      </c>
      <c r="F20" s="5">
        <v>-5.1229562603134369</v>
      </c>
      <c r="G20" s="5">
        <v>1.7583105714754921</v>
      </c>
      <c r="H20" s="5">
        <v>-5.1229562603134369</v>
      </c>
      <c r="I20" s="5">
        <v>1.7583105714754921</v>
      </c>
    </row>
    <row r="24" spans="1:9" x14ac:dyDescent="0.25">
      <c r="A24" t="s">
        <v>33</v>
      </c>
    </row>
    <row r="25" spans="1:9" ht="15.75" thickBot="1" x14ac:dyDescent="0.3"/>
    <row r="26" spans="1:9" x14ac:dyDescent="0.25">
      <c r="A26" s="6" t="s">
        <v>34</v>
      </c>
      <c r="B26" s="6" t="s">
        <v>39</v>
      </c>
      <c r="C26" s="6" t="s">
        <v>36</v>
      </c>
    </row>
    <row r="27" spans="1:9" x14ac:dyDescent="0.25">
      <c r="A27" s="4">
        <v>1</v>
      </c>
      <c r="B27" s="4">
        <v>10.513596658564095</v>
      </c>
      <c r="C27" s="4">
        <v>-9.5135966585640954</v>
      </c>
    </row>
    <row r="28" spans="1:9" x14ac:dyDescent="0.25">
      <c r="A28" s="4">
        <v>2</v>
      </c>
      <c r="B28" s="4">
        <v>10.513596658564095</v>
      </c>
      <c r="C28" s="4">
        <v>-9.5135966585640954</v>
      </c>
    </row>
    <row r="29" spans="1:9" x14ac:dyDescent="0.25">
      <c r="A29" s="4">
        <v>3</v>
      </c>
      <c r="B29" s="4">
        <v>5.3672339021793638</v>
      </c>
      <c r="C29" s="4">
        <v>-2.3672339021793638</v>
      </c>
    </row>
    <row r="30" spans="1:9" x14ac:dyDescent="0.25">
      <c r="A30" s="4">
        <v>4</v>
      </c>
      <c r="B30" s="4">
        <v>10.513596658564095</v>
      </c>
      <c r="C30" s="4">
        <v>-9.5135966585640954</v>
      </c>
    </row>
    <row r="31" spans="1:9" x14ac:dyDescent="0.25">
      <c r="A31" s="4">
        <v>5</v>
      </c>
      <c r="B31" s="4">
        <v>10.513596658564095</v>
      </c>
      <c r="C31" s="4">
        <v>-9.5135966585640954</v>
      </c>
    </row>
    <row r="32" spans="1:9" x14ac:dyDescent="0.25">
      <c r="A32" s="4">
        <v>6</v>
      </c>
      <c r="B32" s="4">
        <v>3.6849110577603916</v>
      </c>
      <c r="C32" s="4">
        <v>-2.6849110577603916</v>
      </c>
    </row>
    <row r="33" spans="1:3" x14ac:dyDescent="0.25">
      <c r="A33" s="4">
        <v>7</v>
      </c>
      <c r="B33" s="4">
        <v>8.8312738141451241</v>
      </c>
      <c r="C33" s="4">
        <v>-6.8312738141451241</v>
      </c>
    </row>
    <row r="34" spans="1:3" x14ac:dyDescent="0.25">
      <c r="A34" s="4">
        <v>8</v>
      </c>
      <c r="B34" s="4">
        <v>9.8097375799913671</v>
      </c>
      <c r="C34" s="4">
        <v>-1.8097375799913671</v>
      </c>
    </row>
    <row r="35" spans="1:3" x14ac:dyDescent="0.25">
      <c r="A35" s="4">
        <v>9</v>
      </c>
      <c r="B35" s="4">
        <v>12.488042737591654</v>
      </c>
      <c r="C35" s="4">
        <v>3.5119572624083464</v>
      </c>
    </row>
    <row r="36" spans="1:3" x14ac:dyDescent="0.25">
      <c r="A36" s="4">
        <v>10</v>
      </c>
      <c r="B36" s="4">
        <v>10.303349099748257</v>
      </c>
      <c r="C36" s="4">
        <v>1.6966509002517434</v>
      </c>
    </row>
    <row r="37" spans="1:3" x14ac:dyDescent="0.25">
      <c r="A37" s="4">
        <v>11</v>
      </c>
      <c r="B37" s="4">
        <v>13.475265777105431</v>
      </c>
      <c r="C37" s="4">
        <v>-2.4752657771054309</v>
      </c>
    </row>
    <row r="38" spans="1:3" x14ac:dyDescent="0.25">
      <c r="A38" s="4">
        <v>12</v>
      </c>
      <c r="B38" s="4">
        <v>7.8352915009638098</v>
      </c>
      <c r="C38" s="4">
        <v>0.16470849903619023</v>
      </c>
    </row>
    <row r="39" spans="1:3" x14ac:dyDescent="0.25">
      <c r="A39" s="4">
        <v>13</v>
      </c>
      <c r="B39" s="4">
        <v>12.981654257348541</v>
      </c>
      <c r="C39" s="4">
        <v>13.018345742651459</v>
      </c>
    </row>
    <row r="40" spans="1:3" x14ac:dyDescent="0.25">
      <c r="A40" s="4">
        <v>14</v>
      </c>
      <c r="B40" s="4">
        <v>9.1146377750861731</v>
      </c>
      <c r="C40" s="4">
        <v>-3.1146377750861731</v>
      </c>
    </row>
    <row r="41" spans="1:3" x14ac:dyDescent="0.25">
      <c r="A41" s="4">
        <v>15</v>
      </c>
      <c r="B41" s="4">
        <v>10.312108373415793</v>
      </c>
      <c r="C41" s="4">
        <v>-3.3121083734157928</v>
      </c>
    </row>
    <row r="42" spans="1:3" x14ac:dyDescent="0.25">
      <c r="A42" s="4">
        <v>16</v>
      </c>
      <c r="B42" s="4">
        <v>8.3289030207206984</v>
      </c>
      <c r="C42" s="4">
        <v>-1.3289030207206984</v>
      </c>
    </row>
    <row r="43" spans="1:3" x14ac:dyDescent="0.25">
      <c r="A43" s="4">
        <v>17</v>
      </c>
      <c r="B43" s="4">
        <v>10.513596658564095</v>
      </c>
      <c r="C43" s="4">
        <v>3.4864033414359046</v>
      </c>
    </row>
    <row r="44" spans="1:3" x14ac:dyDescent="0.25">
      <c r="A44" s="4">
        <v>18</v>
      </c>
      <c r="B44" s="4">
        <v>8.3289030207206984</v>
      </c>
      <c r="C44" s="4">
        <v>6.6710969792793016</v>
      </c>
    </row>
    <row r="45" spans="1:3" x14ac:dyDescent="0.25">
      <c r="A45" s="4">
        <v>19</v>
      </c>
      <c r="B45" s="4">
        <v>11.007208178320985</v>
      </c>
      <c r="C45" s="4">
        <v>1.992791821679015</v>
      </c>
    </row>
    <row r="46" spans="1:3" x14ac:dyDescent="0.25">
      <c r="A46" s="4">
        <v>20</v>
      </c>
      <c r="B46" s="4">
        <v>9.8097375799913671</v>
      </c>
      <c r="C46" s="4">
        <v>3.1902624200086329</v>
      </c>
    </row>
    <row r="47" spans="1:3" x14ac:dyDescent="0.25">
      <c r="A47" s="4">
        <v>21</v>
      </c>
      <c r="B47" s="4">
        <v>11.007208178320985</v>
      </c>
      <c r="C47" s="4">
        <v>13.992791821679015</v>
      </c>
    </row>
    <row r="48" spans="1:3" x14ac:dyDescent="0.25">
      <c r="A48" s="4">
        <v>22</v>
      </c>
      <c r="B48" s="4">
        <v>8.3289030207206984</v>
      </c>
      <c r="C48" s="4">
        <v>-0.32890302072069844</v>
      </c>
    </row>
    <row r="49" spans="1:3" x14ac:dyDescent="0.25">
      <c r="A49" s="4">
        <v>23</v>
      </c>
      <c r="B49" s="4">
        <v>13.96887729686232</v>
      </c>
      <c r="C49" s="4">
        <v>5.0311227031376795</v>
      </c>
    </row>
    <row r="50" spans="1:3" x14ac:dyDescent="0.25">
      <c r="A50" s="4">
        <v>24</v>
      </c>
      <c r="B50" s="4">
        <v>10.595472334356842</v>
      </c>
      <c r="C50" s="4">
        <v>3.4045276656431582</v>
      </c>
    </row>
    <row r="51" spans="1:3" x14ac:dyDescent="0.25">
      <c r="A51" s="4">
        <v>25</v>
      </c>
      <c r="B51" s="4">
        <v>10.805719893172682</v>
      </c>
      <c r="C51" s="4">
        <v>-0.80571989317268233</v>
      </c>
    </row>
    <row r="52" spans="1:3" x14ac:dyDescent="0.25">
      <c r="A52" s="4">
        <v>26</v>
      </c>
      <c r="B52" s="4">
        <v>14.252241257803369</v>
      </c>
      <c r="C52" s="4">
        <v>-7.2522412578033695</v>
      </c>
    </row>
    <row r="53" spans="1:3" x14ac:dyDescent="0.25">
      <c r="A53" s="4">
        <v>27</v>
      </c>
      <c r="B53" s="4">
        <v>13.96887729686232</v>
      </c>
      <c r="C53" s="4">
        <v>-8.9688772968623205</v>
      </c>
    </row>
    <row r="54" spans="1:3" x14ac:dyDescent="0.25">
      <c r="A54" s="4">
        <v>28</v>
      </c>
      <c r="B54" s="4">
        <v>7.8352915009638098</v>
      </c>
      <c r="C54" s="4">
        <v>4.1647084990361902</v>
      </c>
    </row>
    <row r="55" spans="1:3" x14ac:dyDescent="0.25">
      <c r="A55" s="4">
        <v>29</v>
      </c>
      <c r="B55" s="4">
        <v>11.994431217834764</v>
      </c>
      <c r="C55" s="4">
        <v>5.5687821652359304E-3</v>
      </c>
    </row>
    <row r="56" spans="1:3" x14ac:dyDescent="0.25">
      <c r="A56" s="4">
        <v>30</v>
      </c>
      <c r="B56" s="4">
        <v>9.8097375799913671</v>
      </c>
      <c r="C56" s="4">
        <v>-6.8097375799913671</v>
      </c>
    </row>
    <row r="57" spans="1:3" x14ac:dyDescent="0.25">
      <c r="A57" s="4">
        <v>31</v>
      </c>
      <c r="B57" s="4">
        <v>13.475265777105431</v>
      </c>
      <c r="C57" s="4">
        <v>5.5247342228945691</v>
      </c>
    </row>
    <row r="58" spans="1:3" x14ac:dyDescent="0.25">
      <c r="A58" s="4">
        <v>32</v>
      </c>
      <c r="B58" s="4">
        <v>8.127414735572394</v>
      </c>
      <c r="C58" s="4">
        <v>0.87258526442760598</v>
      </c>
    </row>
    <row r="59" spans="1:3" x14ac:dyDescent="0.25">
      <c r="A59" s="4">
        <v>33</v>
      </c>
      <c r="B59" s="4">
        <v>12.780165972200237</v>
      </c>
      <c r="C59" s="4">
        <v>-0.78016597220023698</v>
      </c>
    </row>
    <row r="60" spans="1:3" x14ac:dyDescent="0.25">
      <c r="A60" s="4">
        <v>34</v>
      </c>
      <c r="B60" s="4">
        <v>8.822514540477588</v>
      </c>
      <c r="C60" s="4">
        <v>-1.822514540477588</v>
      </c>
    </row>
    <row r="61" spans="1:3" x14ac:dyDescent="0.25">
      <c r="A61" s="4">
        <v>35</v>
      </c>
      <c r="B61" s="4">
        <v>11.500819698077875</v>
      </c>
      <c r="C61" s="4">
        <v>5.4991803019221255</v>
      </c>
    </row>
    <row r="62" spans="1:3" x14ac:dyDescent="0.25">
      <c r="A62" s="4">
        <v>36</v>
      </c>
      <c r="B62" s="4">
        <v>8.822514540477588</v>
      </c>
      <c r="C62" s="4">
        <v>0.17748545952241201</v>
      </c>
    </row>
    <row r="63" spans="1:3" x14ac:dyDescent="0.25">
      <c r="A63" s="4">
        <v>37</v>
      </c>
      <c r="B63" s="4">
        <v>11.500819698077875</v>
      </c>
      <c r="C63" s="4">
        <v>0.49918030192212548</v>
      </c>
    </row>
    <row r="64" spans="1:3" x14ac:dyDescent="0.25">
      <c r="A64" s="4">
        <v>38</v>
      </c>
      <c r="B64" s="4">
        <v>10.303349099748257</v>
      </c>
      <c r="C64" s="4">
        <v>1.6966509002517434</v>
      </c>
    </row>
    <row r="65" spans="1:3" x14ac:dyDescent="0.25">
      <c r="A65" s="4">
        <v>39</v>
      </c>
      <c r="B65" s="4">
        <v>12.981654257348541</v>
      </c>
      <c r="C65" s="4">
        <v>-4.9816542573485414</v>
      </c>
    </row>
    <row r="66" spans="1:3" x14ac:dyDescent="0.25">
      <c r="A66" s="4">
        <v>40</v>
      </c>
      <c r="B66" s="4">
        <v>7.6338032158155054</v>
      </c>
      <c r="C66" s="4">
        <v>2.3661967841844946</v>
      </c>
    </row>
    <row r="67" spans="1:3" x14ac:dyDescent="0.25">
      <c r="A67" s="4">
        <v>41</v>
      </c>
      <c r="B67" s="4">
        <v>11.299331412929568</v>
      </c>
      <c r="C67" s="4">
        <v>-2.2993314129295683</v>
      </c>
    </row>
    <row r="68" spans="1:3" x14ac:dyDescent="0.25">
      <c r="A68" s="4">
        <v>42</v>
      </c>
      <c r="B68" s="4">
        <v>6.3544569416931429</v>
      </c>
      <c r="C68" s="4">
        <v>0.6455430583068571</v>
      </c>
    </row>
    <row r="69" spans="1:3" x14ac:dyDescent="0.25">
      <c r="A69" s="4">
        <v>43</v>
      </c>
      <c r="B69" s="4">
        <v>10.513596658564095</v>
      </c>
      <c r="C69" s="4">
        <v>0.48640334143590458</v>
      </c>
    </row>
    <row r="70" spans="1:3" x14ac:dyDescent="0.25">
      <c r="A70" s="4">
        <v>44</v>
      </c>
      <c r="B70" s="4">
        <v>8.822514540477588</v>
      </c>
      <c r="C70" s="4">
        <v>1.177485459522412</v>
      </c>
    </row>
    <row r="71" spans="1:3" x14ac:dyDescent="0.25">
      <c r="A71" s="4">
        <v>45</v>
      </c>
      <c r="B71" s="4">
        <v>11.500819698077875</v>
      </c>
      <c r="C71" s="4">
        <v>1.4991803019221255</v>
      </c>
    </row>
    <row r="72" spans="1:3" x14ac:dyDescent="0.25">
      <c r="A72" s="4">
        <v>46</v>
      </c>
      <c r="B72" s="4">
        <v>6.8480684614500325</v>
      </c>
      <c r="C72" s="4">
        <v>-0.84806846145003245</v>
      </c>
    </row>
    <row r="73" spans="1:3" x14ac:dyDescent="0.25">
      <c r="A73" s="4">
        <v>47</v>
      </c>
      <c r="B73" s="4">
        <v>14.9561003363761</v>
      </c>
      <c r="C73" s="4">
        <v>-3.9561003363760996</v>
      </c>
    </row>
    <row r="74" spans="1:3" x14ac:dyDescent="0.25">
      <c r="A74" s="4">
        <v>48</v>
      </c>
      <c r="B74" s="4">
        <v>6.8480684614500325</v>
      </c>
      <c r="C74" s="4">
        <v>5.1519315385499675</v>
      </c>
    </row>
    <row r="75" spans="1:3" x14ac:dyDescent="0.25">
      <c r="A75" s="4">
        <v>49</v>
      </c>
      <c r="B75" s="4">
        <v>12.981654257348541</v>
      </c>
      <c r="C75" s="4">
        <v>4.0183457426514586</v>
      </c>
    </row>
    <row r="76" spans="1:3" x14ac:dyDescent="0.25">
      <c r="A76" s="4">
        <v>50</v>
      </c>
      <c r="B76" s="4">
        <v>8.127414735572394</v>
      </c>
      <c r="C76" s="4">
        <v>-0.12741473557239402</v>
      </c>
    </row>
    <row r="77" spans="1:3" x14ac:dyDescent="0.25">
      <c r="A77" s="4">
        <v>51</v>
      </c>
      <c r="B77" s="4">
        <v>9.3248853339020137</v>
      </c>
      <c r="C77" s="4">
        <v>11.675114666097986</v>
      </c>
    </row>
    <row r="78" spans="1:3" x14ac:dyDescent="0.25">
      <c r="A78" s="4">
        <v>52</v>
      </c>
      <c r="B78" s="4">
        <v>7.8352915009638098</v>
      </c>
      <c r="C78" s="4">
        <v>-2.8352915009638098</v>
      </c>
    </row>
    <row r="79" spans="1:3" x14ac:dyDescent="0.25">
      <c r="A79" s="4">
        <v>53</v>
      </c>
      <c r="B79" s="4">
        <v>11.007208178320985</v>
      </c>
      <c r="C79" s="4">
        <v>-7.2081783209849704E-3</v>
      </c>
    </row>
    <row r="80" spans="1:3" x14ac:dyDescent="0.25">
      <c r="A80" s="4">
        <v>54</v>
      </c>
      <c r="B80" s="4">
        <v>10.796960619505146</v>
      </c>
      <c r="C80" s="4">
        <v>-0.79696061950514618</v>
      </c>
    </row>
    <row r="81" spans="1:3" x14ac:dyDescent="0.25">
      <c r="A81" s="4">
        <v>55</v>
      </c>
      <c r="B81" s="4">
        <v>11.500819698077875</v>
      </c>
      <c r="C81" s="4">
        <v>7.4991803019221255</v>
      </c>
    </row>
    <row r="82" spans="1:3" x14ac:dyDescent="0.25">
      <c r="A82" s="4">
        <v>56</v>
      </c>
      <c r="B82" s="4">
        <v>9.8097375799913671</v>
      </c>
      <c r="C82" s="4">
        <v>7.1902624200086329</v>
      </c>
    </row>
    <row r="83" spans="1:3" x14ac:dyDescent="0.25">
      <c r="A83" s="4">
        <v>57</v>
      </c>
      <c r="B83" s="4">
        <v>12.981654257348541</v>
      </c>
      <c r="C83" s="4">
        <v>-8.9816542573485414</v>
      </c>
    </row>
    <row r="84" spans="1:3" x14ac:dyDescent="0.25">
      <c r="A84" s="4">
        <v>58</v>
      </c>
      <c r="B84" s="4">
        <v>12.076306893627507</v>
      </c>
      <c r="C84" s="4">
        <v>-2.0763068936275069</v>
      </c>
    </row>
    <row r="85" spans="1:3" x14ac:dyDescent="0.25">
      <c r="A85" s="4">
        <v>59</v>
      </c>
      <c r="B85" s="4">
        <v>12.286554452443347</v>
      </c>
      <c r="C85" s="4">
        <v>3.7134455475566526</v>
      </c>
    </row>
    <row r="86" spans="1:3" ht="15.75" thickBot="1" x14ac:dyDescent="0.3">
      <c r="A86" s="5">
        <v>60</v>
      </c>
      <c r="B86" s="5">
        <v>5.3672339021793638</v>
      </c>
      <c r="C86" s="5">
        <v>-4.3672339021793638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62"/>
  <sheetViews>
    <sheetView workbookViewId="0">
      <selection activeCell="H47" sqref="H47"/>
    </sheetView>
  </sheetViews>
  <sheetFormatPr defaultRowHeight="15" x14ac:dyDescent="0.25"/>
  <cols>
    <col min="2" max="2" width="10.85546875" bestFit="1" customWidth="1"/>
    <col min="4" max="4" width="23.5703125" customWidth="1"/>
    <col min="12" max="12" width="23.5703125" customWidth="1"/>
  </cols>
  <sheetData>
    <row r="2" spans="2:13" x14ac:dyDescent="0.25">
      <c r="B2" t="s">
        <v>44</v>
      </c>
      <c r="C2" t="s">
        <v>1</v>
      </c>
      <c r="D2" t="s">
        <v>38</v>
      </c>
      <c r="E2" t="s">
        <v>43</v>
      </c>
      <c r="F2" t="s">
        <v>8</v>
      </c>
      <c r="G2" t="s">
        <v>3</v>
      </c>
      <c r="H2" t="s">
        <v>7</v>
      </c>
      <c r="I2" t="s">
        <v>6</v>
      </c>
      <c r="J2" t="s">
        <v>5</v>
      </c>
      <c r="K2" t="s">
        <v>4</v>
      </c>
      <c r="L2" t="s">
        <v>45</v>
      </c>
      <c r="M2" t="s">
        <v>37</v>
      </c>
    </row>
    <row r="3" spans="2:13" x14ac:dyDescent="0.25">
      <c r="B3" s="1">
        <v>43071</v>
      </c>
      <c r="C3">
        <v>0</v>
      </c>
      <c r="D3" s="2">
        <v>0</v>
      </c>
      <c r="E3" s="2">
        <v>0</v>
      </c>
      <c r="F3">
        <v>0</v>
      </c>
      <c r="G3" s="2">
        <v>1</v>
      </c>
      <c r="H3">
        <v>0</v>
      </c>
      <c r="I3">
        <v>1</v>
      </c>
      <c r="J3">
        <v>0</v>
      </c>
      <c r="K3">
        <v>0</v>
      </c>
      <c r="L3" s="2">
        <v>6</v>
      </c>
      <c r="M3" s="2">
        <v>1</v>
      </c>
    </row>
    <row r="4" spans="2:13" x14ac:dyDescent="0.25">
      <c r="B4" s="1">
        <v>43078</v>
      </c>
      <c r="C4">
        <v>0</v>
      </c>
      <c r="D4" s="2">
        <v>0</v>
      </c>
      <c r="E4" s="2">
        <v>0</v>
      </c>
      <c r="F4">
        <v>0</v>
      </c>
      <c r="G4" s="2">
        <v>1</v>
      </c>
      <c r="H4">
        <v>1</v>
      </c>
      <c r="I4">
        <v>0</v>
      </c>
      <c r="J4">
        <v>0</v>
      </c>
      <c r="K4">
        <v>0</v>
      </c>
      <c r="L4" s="2">
        <v>6</v>
      </c>
      <c r="M4" s="2">
        <v>1</v>
      </c>
    </row>
    <row r="5" spans="2:13" x14ac:dyDescent="0.25">
      <c r="B5" s="1">
        <v>43105</v>
      </c>
      <c r="C5">
        <v>0</v>
      </c>
      <c r="D5" s="2">
        <v>1</v>
      </c>
      <c r="E5" s="2">
        <v>0</v>
      </c>
      <c r="F5">
        <v>1</v>
      </c>
      <c r="G5" s="2">
        <v>3</v>
      </c>
      <c r="H5">
        <v>1</v>
      </c>
      <c r="I5">
        <v>0</v>
      </c>
      <c r="J5">
        <v>0</v>
      </c>
      <c r="K5">
        <v>0</v>
      </c>
      <c r="L5" s="2">
        <v>5</v>
      </c>
      <c r="M5" s="2">
        <v>1</v>
      </c>
    </row>
    <row r="6" spans="2:13" x14ac:dyDescent="0.25">
      <c r="B6" s="1">
        <v>43106</v>
      </c>
      <c r="C6">
        <v>0</v>
      </c>
      <c r="D6" s="2">
        <v>0</v>
      </c>
      <c r="E6" s="2">
        <v>0</v>
      </c>
      <c r="F6">
        <v>0</v>
      </c>
      <c r="G6" s="2">
        <v>1</v>
      </c>
      <c r="H6">
        <v>1</v>
      </c>
      <c r="I6">
        <v>0</v>
      </c>
      <c r="J6">
        <v>0</v>
      </c>
      <c r="K6">
        <v>0</v>
      </c>
      <c r="L6" s="2">
        <v>6</v>
      </c>
      <c r="M6" s="2">
        <v>1</v>
      </c>
    </row>
    <row r="7" spans="2:13" x14ac:dyDescent="0.25">
      <c r="B7" s="1">
        <v>43120</v>
      </c>
      <c r="C7">
        <v>0</v>
      </c>
      <c r="D7" s="2">
        <v>0</v>
      </c>
      <c r="E7" s="2">
        <v>0</v>
      </c>
      <c r="F7">
        <v>0</v>
      </c>
      <c r="G7" s="2">
        <v>1</v>
      </c>
      <c r="H7">
        <v>1</v>
      </c>
      <c r="I7">
        <v>0</v>
      </c>
      <c r="J7">
        <v>0</v>
      </c>
      <c r="K7">
        <v>0</v>
      </c>
      <c r="L7" s="2">
        <v>6</v>
      </c>
      <c r="M7" s="2">
        <v>1</v>
      </c>
    </row>
    <row r="8" spans="2:13" x14ac:dyDescent="0.25">
      <c r="B8" s="1">
        <v>43126</v>
      </c>
      <c r="C8">
        <v>0</v>
      </c>
      <c r="D8" s="2">
        <v>1</v>
      </c>
      <c r="E8" s="2">
        <v>1</v>
      </c>
      <c r="F8">
        <v>0</v>
      </c>
      <c r="G8" s="2">
        <v>1</v>
      </c>
      <c r="H8">
        <v>0</v>
      </c>
      <c r="I8">
        <v>0</v>
      </c>
      <c r="J8">
        <v>1</v>
      </c>
      <c r="K8">
        <v>0</v>
      </c>
      <c r="L8" s="2">
        <v>5</v>
      </c>
      <c r="M8" s="2">
        <v>1</v>
      </c>
    </row>
    <row r="9" spans="2:13" x14ac:dyDescent="0.25">
      <c r="B9" s="1">
        <v>43127</v>
      </c>
      <c r="C9">
        <v>0</v>
      </c>
      <c r="D9" s="2">
        <v>0</v>
      </c>
      <c r="E9" s="2">
        <v>1</v>
      </c>
      <c r="F9">
        <v>1</v>
      </c>
      <c r="G9" s="2">
        <v>2</v>
      </c>
      <c r="H9">
        <v>1</v>
      </c>
      <c r="I9">
        <v>0</v>
      </c>
      <c r="J9">
        <v>0</v>
      </c>
      <c r="K9">
        <v>0</v>
      </c>
      <c r="L9" s="2">
        <v>6</v>
      </c>
      <c r="M9" s="2">
        <v>1</v>
      </c>
    </row>
    <row r="10" spans="2:13" x14ac:dyDescent="0.25">
      <c r="B10" s="1">
        <v>43133</v>
      </c>
      <c r="C10">
        <v>9</v>
      </c>
      <c r="D10" s="2">
        <v>1</v>
      </c>
      <c r="E10" s="2">
        <v>0</v>
      </c>
      <c r="F10">
        <v>2</v>
      </c>
      <c r="G10" s="2">
        <v>8</v>
      </c>
      <c r="H10">
        <v>4</v>
      </c>
      <c r="I10">
        <v>0</v>
      </c>
      <c r="J10">
        <v>1</v>
      </c>
      <c r="K10">
        <v>0</v>
      </c>
      <c r="L10" s="2">
        <v>5</v>
      </c>
      <c r="M10" s="2">
        <v>1</v>
      </c>
    </row>
    <row r="11" spans="2:13" x14ac:dyDescent="0.25">
      <c r="B11" s="1">
        <v>43134</v>
      </c>
      <c r="C11">
        <v>4</v>
      </c>
      <c r="D11" s="2">
        <v>0</v>
      </c>
      <c r="E11" s="2">
        <v>0</v>
      </c>
      <c r="F11">
        <v>2</v>
      </c>
      <c r="G11" s="2">
        <v>16</v>
      </c>
      <c r="H11">
        <v>11</v>
      </c>
      <c r="I11">
        <v>0</v>
      </c>
      <c r="J11">
        <v>2</v>
      </c>
      <c r="K11">
        <v>0</v>
      </c>
      <c r="L11" s="2">
        <v>6</v>
      </c>
      <c r="M11" s="2">
        <v>1</v>
      </c>
    </row>
    <row r="12" spans="2:13" x14ac:dyDescent="0.25">
      <c r="B12" s="1">
        <v>43140</v>
      </c>
      <c r="C12">
        <v>10</v>
      </c>
      <c r="D12" s="2">
        <v>1</v>
      </c>
      <c r="E12" s="2">
        <v>0</v>
      </c>
      <c r="F12">
        <v>2</v>
      </c>
      <c r="G12" s="2">
        <v>12</v>
      </c>
      <c r="H12">
        <v>7</v>
      </c>
      <c r="I12">
        <v>0</v>
      </c>
      <c r="J12">
        <v>1</v>
      </c>
      <c r="K12">
        <v>0</v>
      </c>
      <c r="L12" s="2">
        <v>5</v>
      </c>
      <c r="M12" s="2">
        <v>1</v>
      </c>
    </row>
    <row r="13" spans="2:13" x14ac:dyDescent="0.25">
      <c r="B13" s="1">
        <v>43141</v>
      </c>
      <c r="C13">
        <v>6</v>
      </c>
      <c r="D13" s="2">
        <v>0</v>
      </c>
      <c r="E13" s="2">
        <v>0</v>
      </c>
      <c r="F13">
        <v>2</v>
      </c>
      <c r="G13" s="2">
        <v>11</v>
      </c>
      <c r="H13">
        <v>6</v>
      </c>
      <c r="I13">
        <v>1</v>
      </c>
      <c r="J13">
        <v>1</v>
      </c>
      <c r="K13">
        <v>0</v>
      </c>
      <c r="L13" s="2">
        <v>6</v>
      </c>
      <c r="M13" s="2">
        <v>1</v>
      </c>
    </row>
    <row r="14" spans="2:13" x14ac:dyDescent="0.25">
      <c r="B14" s="1">
        <v>43147</v>
      </c>
      <c r="C14">
        <v>5</v>
      </c>
      <c r="D14" s="2">
        <v>1</v>
      </c>
      <c r="E14" s="2">
        <v>0</v>
      </c>
      <c r="F14">
        <v>0</v>
      </c>
      <c r="G14" s="2">
        <v>8</v>
      </c>
      <c r="H14">
        <v>6</v>
      </c>
      <c r="I14">
        <v>0</v>
      </c>
      <c r="J14">
        <v>0</v>
      </c>
      <c r="K14">
        <v>1</v>
      </c>
      <c r="L14" s="2">
        <v>5</v>
      </c>
      <c r="M14" s="2">
        <v>1</v>
      </c>
    </row>
    <row r="15" spans="2:13" x14ac:dyDescent="0.25">
      <c r="B15" s="1">
        <v>43148</v>
      </c>
      <c r="C15">
        <v>5</v>
      </c>
      <c r="D15" s="2">
        <v>0</v>
      </c>
      <c r="E15" s="2">
        <v>0</v>
      </c>
      <c r="F15">
        <v>6</v>
      </c>
      <c r="G15" s="2">
        <v>26</v>
      </c>
      <c r="H15">
        <v>16</v>
      </c>
      <c r="I15">
        <v>2</v>
      </c>
      <c r="J15">
        <v>1</v>
      </c>
      <c r="K15">
        <v>0</v>
      </c>
      <c r="L15" s="2">
        <v>6</v>
      </c>
      <c r="M15" s="2">
        <v>1</v>
      </c>
    </row>
    <row r="16" spans="2:13" x14ac:dyDescent="0.25">
      <c r="B16" s="1">
        <v>43154</v>
      </c>
      <c r="C16">
        <v>11</v>
      </c>
      <c r="D16" s="2">
        <v>1</v>
      </c>
      <c r="E16" s="2">
        <v>1</v>
      </c>
      <c r="F16">
        <v>3</v>
      </c>
      <c r="G16" s="2">
        <v>6</v>
      </c>
      <c r="H16">
        <v>2</v>
      </c>
      <c r="I16">
        <v>0</v>
      </c>
      <c r="J16">
        <v>0</v>
      </c>
      <c r="K16">
        <v>1</v>
      </c>
      <c r="L16" s="2">
        <v>5</v>
      </c>
      <c r="M16" s="2">
        <v>1</v>
      </c>
    </row>
    <row r="17" spans="2:13" x14ac:dyDescent="0.25">
      <c r="B17" s="1">
        <v>43155</v>
      </c>
      <c r="C17">
        <v>3</v>
      </c>
      <c r="D17" s="2">
        <v>0</v>
      </c>
      <c r="E17" s="2">
        <v>1</v>
      </c>
      <c r="F17">
        <v>2</v>
      </c>
      <c r="G17" s="2">
        <v>7</v>
      </c>
      <c r="H17">
        <v>4</v>
      </c>
      <c r="I17">
        <v>0</v>
      </c>
      <c r="J17">
        <v>1</v>
      </c>
      <c r="K17">
        <v>0</v>
      </c>
      <c r="L17" s="2">
        <v>6</v>
      </c>
      <c r="M17" s="2">
        <v>1</v>
      </c>
    </row>
    <row r="18" spans="2:13" x14ac:dyDescent="0.25">
      <c r="B18" s="1">
        <v>43161</v>
      </c>
      <c r="C18">
        <v>6</v>
      </c>
      <c r="D18" s="2">
        <v>1</v>
      </c>
      <c r="E18" s="2">
        <v>0</v>
      </c>
      <c r="F18">
        <v>2</v>
      </c>
      <c r="G18" s="2">
        <v>7</v>
      </c>
      <c r="H18">
        <v>3</v>
      </c>
      <c r="I18">
        <v>0</v>
      </c>
      <c r="J18">
        <v>1</v>
      </c>
      <c r="K18">
        <v>0</v>
      </c>
      <c r="L18" s="2">
        <v>5</v>
      </c>
      <c r="M18" s="2">
        <v>1</v>
      </c>
    </row>
    <row r="19" spans="2:13" x14ac:dyDescent="0.25">
      <c r="B19" s="1">
        <v>43162</v>
      </c>
      <c r="C19">
        <v>0</v>
      </c>
      <c r="D19" s="2">
        <v>0</v>
      </c>
      <c r="E19" s="2">
        <v>0</v>
      </c>
      <c r="F19">
        <v>1</v>
      </c>
      <c r="G19" s="2">
        <v>14</v>
      </c>
      <c r="H19">
        <v>11</v>
      </c>
      <c r="I19">
        <v>0</v>
      </c>
      <c r="J19">
        <v>0</v>
      </c>
      <c r="K19">
        <v>1</v>
      </c>
      <c r="L19" s="2">
        <v>6</v>
      </c>
      <c r="M19" s="2">
        <v>1</v>
      </c>
    </row>
    <row r="20" spans="2:13" x14ac:dyDescent="0.25">
      <c r="B20" s="1">
        <v>43168</v>
      </c>
      <c r="C20">
        <v>6</v>
      </c>
      <c r="D20" s="2">
        <v>1</v>
      </c>
      <c r="E20" s="2">
        <v>0</v>
      </c>
      <c r="F20">
        <v>4</v>
      </c>
      <c r="G20" s="2">
        <v>15</v>
      </c>
      <c r="H20">
        <v>9</v>
      </c>
      <c r="I20">
        <v>0</v>
      </c>
      <c r="J20">
        <v>1</v>
      </c>
      <c r="K20">
        <v>0</v>
      </c>
      <c r="L20" s="2">
        <v>5</v>
      </c>
      <c r="M20" s="2">
        <v>1</v>
      </c>
    </row>
    <row r="21" spans="2:13" x14ac:dyDescent="0.25">
      <c r="B21" s="1">
        <v>43169</v>
      </c>
      <c r="C21">
        <v>1</v>
      </c>
      <c r="D21" s="2">
        <v>0</v>
      </c>
      <c r="E21" s="2">
        <v>0</v>
      </c>
      <c r="F21">
        <v>3</v>
      </c>
      <c r="G21" s="2">
        <v>13</v>
      </c>
      <c r="H21">
        <v>8</v>
      </c>
      <c r="I21">
        <v>0</v>
      </c>
      <c r="J21">
        <v>1</v>
      </c>
      <c r="K21">
        <v>0</v>
      </c>
      <c r="L21" s="2">
        <v>6</v>
      </c>
      <c r="M21" s="2">
        <v>1</v>
      </c>
    </row>
    <row r="22" spans="2:13" x14ac:dyDescent="0.25">
      <c r="B22" s="1">
        <v>43175</v>
      </c>
      <c r="C22">
        <v>9</v>
      </c>
      <c r="D22" s="2">
        <v>1</v>
      </c>
      <c r="E22" s="2">
        <v>0</v>
      </c>
      <c r="F22">
        <v>6</v>
      </c>
      <c r="G22" s="2">
        <v>13</v>
      </c>
      <c r="H22">
        <v>4</v>
      </c>
      <c r="I22">
        <v>2</v>
      </c>
      <c r="J22">
        <v>1</v>
      </c>
      <c r="K22">
        <v>0</v>
      </c>
      <c r="L22" s="2">
        <v>5</v>
      </c>
      <c r="M22" s="2">
        <v>1</v>
      </c>
    </row>
    <row r="23" spans="2:13" x14ac:dyDescent="0.25">
      <c r="B23" s="1">
        <v>43176</v>
      </c>
      <c r="C23">
        <v>1</v>
      </c>
      <c r="D23" s="2">
        <v>0</v>
      </c>
      <c r="E23" s="2">
        <v>0</v>
      </c>
      <c r="F23">
        <v>6</v>
      </c>
      <c r="G23" s="2">
        <v>25</v>
      </c>
      <c r="H23">
        <v>16</v>
      </c>
      <c r="I23">
        <v>0</v>
      </c>
      <c r="J23">
        <v>1</v>
      </c>
      <c r="K23">
        <v>0</v>
      </c>
      <c r="L23" s="2">
        <v>6</v>
      </c>
      <c r="M23" s="2">
        <v>1</v>
      </c>
    </row>
    <row r="24" spans="2:13" x14ac:dyDescent="0.25">
      <c r="B24" s="1">
        <v>43182</v>
      </c>
      <c r="C24">
        <v>6</v>
      </c>
      <c r="D24" s="2">
        <v>1</v>
      </c>
      <c r="E24" s="2">
        <v>0</v>
      </c>
      <c r="F24">
        <v>1</v>
      </c>
      <c r="G24" s="2">
        <v>8</v>
      </c>
      <c r="H24">
        <v>7</v>
      </c>
      <c r="I24">
        <v>0</v>
      </c>
      <c r="J24">
        <v>0</v>
      </c>
      <c r="K24">
        <v>0</v>
      </c>
      <c r="L24" s="2">
        <v>5</v>
      </c>
      <c r="M24" s="2">
        <v>1</v>
      </c>
    </row>
    <row r="25" spans="2:13" x14ac:dyDescent="0.25">
      <c r="B25" s="1">
        <v>43183</v>
      </c>
      <c r="C25">
        <v>7</v>
      </c>
      <c r="D25" s="2">
        <v>0</v>
      </c>
      <c r="E25" s="2">
        <v>0</v>
      </c>
      <c r="F25">
        <v>5</v>
      </c>
      <c r="G25" s="2">
        <v>19</v>
      </c>
      <c r="H25">
        <v>10</v>
      </c>
      <c r="I25">
        <v>0</v>
      </c>
      <c r="J25">
        <v>0</v>
      </c>
      <c r="K25">
        <v>2</v>
      </c>
      <c r="L25" s="2">
        <v>6</v>
      </c>
      <c r="M25" s="2">
        <v>1</v>
      </c>
    </row>
    <row r="26" spans="2:13" x14ac:dyDescent="0.25">
      <c r="B26" s="1">
        <v>43189</v>
      </c>
      <c r="C26">
        <v>14</v>
      </c>
      <c r="D26" s="2">
        <v>1</v>
      </c>
      <c r="E26" s="2">
        <v>1</v>
      </c>
      <c r="F26">
        <v>5</v>
      </c>
      <c r="G26" s="2">
        <v>14</v>
      </c>
      <c r="H26">
        <v>6</v>
      </c>
      <c r="I26">
        <v>0</v>
      </c>
      <c r="J26">
        <v>1</v>
      </c>
      <c r="K26">
        <v>0</v>
      </c>
      <c r="L26" s="2">
        <v>5</v>
      </c>
      <c r="M26" s="2">
        <v>1</v>
      </c>
    </row>
    <row r="27" spans="2:13" x14ac:dyDescent="0.25">
      <c r="B27" s="1">
        <v>43190</v>
      </c>
      <c r="C27">
        <v>4</v>
      </c>
      <c r="D27" s="2">
        <v>0</v>
      </c>
      <c r="E27" s="2">
        <v>1</v>
      </c>
      <c r="F27">
        <v>3</v>
      </c>
      <c r="G27" s="2">
        <v>10</v>
      </c>
      <c r="H27">
        <v>3</v>
      </c>
      <c r="I27">
        <v>0</v>
      </c>
      <c r="J27">
        <v>1</v>
      </c>
      <c r="K27">
        <v>0</v>
      </c>
      <c r="L27" s="2">
        <v>6</v>
      </c>
      <c r="M27" s="2">
        <v>1</v>
      </c>
    </row>
    <row r="28" spans="2:13" x14ac:dyDescent="0.25">
      <c r="B28" s="1">
        <v>43196</v>
      </c>
      <c r="C28">
        <v>18</v>
      </c>
      <c r="D28" s="2">
        <v>1</v>
      </c>
      <c r="E28" s="2">
        <v>0</v>
      </c>
      <c r="F28">
        <v>0</v>
      </c>
      <c r="G28" s="2">
        <v>7</v>
      </c>
      <c r="H28">
        <v>5</v>
      </c>
      <c r="I28">
        <v>0</v>
      </c>
      <c r="J28">
        <v>2</v>
      </c>
      <c r="K28">
        <v>0</v>
      </c>
      <c r="L28" s="2">
        <v>5</v>
      </c>
      <c r="M28" s="2">
        <v>1</v>
      </c>
    </row>
    <row r="29" spans="2:13" x14ac:dyDescent="0.25">
      <c r="B29" s="1">
        <v>43197</v>
      </c>
      <c r="C29">
        <v>7</v>
      </c>
      <c r="D29" s="2">
        <v>0</v>
      </c>
      <c r="E29" s="2">
        <v>0</v>
      </c>
      <c r="F29">
        <v>1</v>
      </c>
      <c r="G29" s="2">
        <v>5</v>
      </c>
      <c r="H29">
        <v>2</v>
      </c>
      <c r="I29">
        <v>0</v>
      </c>
      <c r="J29">
        <v>0</v>
      </c>
      <c r="K29">
        <v>2</v>
      </c>
      <c r="L29" s="2">
        <v>6</v>
      </c>
      <c r="M29" s="2">
        <v>1</v>
      </c>
    </row>
    <row r="30" spans="2:13" x14ac:dyDescent="0.25">
      <c r="B30" s="1">
        <v>43203</v>
      </c>
      <c r="C30">
        <v>5</v>
      </c>
      <c r="D30" s="2">
        <v>1</v>
      </c>
      <c r="E30" s="2">
        <v>0</v>
      </c>
      <c r="F30">
        <v>4</v>
      </c>
      <c r="G30" s="2">
        <v>12</v>
      </c>
      <c r="H30">
        <v>5</v>
      </c>
      <c r="I30">
        <v>0</v>
      </c>
      <c r="J30">
        <v>0</v>
      </c>
      <c r="K30">
        <v>0</v>
      </c>
      <c r="L30" s="2">
        <v>5</v>
      </c>
      <c r="M30" s="2">
        <v>1</v>
      </c>
    </row>
    <row r="31" spans="2:13" x14ac:dyDescent="0.25">
      <c r="B31" s="1">
        <v>43204</v>
      </c>
      <c r="C31">
        <v>3</v>
      </c>
      <c r="D31" s="2">
        <v>0</v>
      </c>
      <c r="E31" s="2">
        <v>0</v>
      </c>
      <c r="F31">
        <v>1</v>
      </c>
      <c r="G31" s="2">
        <v>12</v>
      </c>
      <c r="H31">
        <v>11</v>
      </c>
      <c r="I31">
        <v>0</v>
      </c>
      <c r="J31">
        <v>0</v>
      </c>
      <c r="K31">
        <v>0</v>
      </c>
      <c r="L31" s="2">
        <v>6</v>
      </c>
      <c r="M31" s="2">
        <v>1</v>
      </c>
    </row>
    <row r="32" spans="2:13" x14ac:dyDescent="0.25">
      <c r="B32" s="1">
        <v>43210</v>
      </c>
      <c r="C32">
        <v>9</v>
      </c>
      <c r="D32" s="2">
        <v>1</v>
      </c>
      <c r="E32" s="2">
        <v>0</v>
      </c>
      <c r="F32">
        <v>2</v>
      </c>
      <c r="G32" s="2">
        <v>3</v>
      </c>
      <c r="H32">
        <v>1</v>
      </c>
      <c r="I32">
        <v>0</v>
      </c>
      <c r="J32">
        <v>0</v>
      </c>
      <c r="K32">
        <v>0</v>
      </c>
      <c r="L32" s="2">
        <v>5</v>
      </c>
      <c r="M32" s="2">
        <v>1</v>
      </c>
    </row>
    <row r="33" spans="2:13" x14ac:dyDescent="0.25">
      <c r="B33" s="1">
        <v>43211</v>
      </c>
      <c r="C33">
        <v>6</v>
      </c>
      <c r="D33" s="2">
        <v>0</v>
      </c>
      <c r="E33" s="2">
        <v>0</v>
      </c>
      <c r="F33">
        <v>7</v>
      </c>
      <c r="G33" s="2">
        <v>19</v>
      </c>
      <c r="H33">
        <v>10</v>
      </c>
      <c r="I33">
        <v>1</v>
      </c>
      <c r="J33">
        <v>1</v>
      </c>
      <c r="K33">
        <v>0</v>
      </c>
      <c r="L33" s="2">
        <v>6</v>
      </c>
      <c r="M33" s="2">
        <v>1</v>
      </c>
    </row>
    <row r="34" spans="2:13" x14ac:dyDescent="0.25">
      <c r="B34" s="1">
        <v>43217</v>
      </c>
      <c r="C34">
        <v>9</v>
      </c>
      <c r="D34" s="2">
        <v>1</v>
      </c>
      <c r="E34" s="2">
        <v>1</v>
      </c>
      <c r="F34">
        <v>1</v>
      </c>
      <c r="G34" s="2">
        <v>9</v>
      </c>
      <c r="H34">
        <v>5</v>
      </c>
      <c r="I34">
        <v>0</v>
      </c>
      <c r="J34">
        <v>1</v>
      </c>
      <c r="K34">
        <v>1</v>
      </c>
      <c r="L34" s="2">
        <v>5</v>
      </c>
      <c r="M34" s="2">
        <v>1</v>
      </c>
    </row>
    <row r="35" spans="2:13" x14ac:dyDescent="0.25">
      <c r="B35" s="1">
        <v>43218</v>
      </c>
      <c r="C35">
        <v>8</v>
      </c>
      <c r="D35" s="2">
        <v>0</v>
      </c>
      <c r="E35" s="2">
        <v>1</v>
      </c>
      <c r="F35">
        <v>5</v>
      </c>
      <c r="G35" s="2">
        <v>12</v>
      </c>
      <c r="H35">
        <v>6</v>
      </c>
      <c r="I35">
        <v>0</v>
      </c>
      <c r="J35">
        <v>0</v>
      </c>
      <c r="K35">
        <v>0</v>
      </c>
      <c r="L35" s="2">
        <v>6</v>
      </c>
      <c r="M35" s="2">
        <v>1</v>
      </c>
    </row>
    <row r="36" spans="2:13" x14ac:dyDescent="0.25">
      <c r="B36" s="1">
        <v>43224</v>
      </c>
      <c r="C36">
        <v>7</v>
      </c>
      <c r="D36" s="2">
        <v>1</v>
      </c>
      <c r="E36" s="2">
        <v>0</v>
      </c>
      <c r="F36">
        <v>1</v>
      </c>
      <c r="G36" s="2">
        <v>7</v>
      </c>
      <c r="H36">
        <v>3</v>
      </c>
      <c r="I36">
        <v>0</v>
      </c>
      <c r="J36">
        <v>0</v>
      </c>
      <c r="K36">
        <v>2</v>
      </c>
      <c r="L36" s="2">
        <v>5</v>
      </c>
      <c r="M36" s="2">
        <v>1</v>
      </c>
    </row>
    <row r="37" spans="2:13" x14ac:dyDescent="0.25">
      <c r="B37" s="1">
        <v>43225</v>
      </c>
      <c r="C37">
        <v>2</v>
      </c>
      <c r="D37" s="2">
        <v>0</v>
      </c>
      <c r="E37" s="2">
        <v>0</v>
      </c>
      <c r="F37">
        <v>5</v>
      </c>
      <c r="G37" s="2">
        <v>17</v>
      </c>
      <c r="H37">
        <v>9</v>
      </c>
      <c r="I37">
        <v>0</v>
      </c>
      <c r="J37">
        <v>1</v>
      </c>
      <c r="K37">
        <v>0</v>
      </c>
      <c r="L37" s="2">
        <v>6</v>
      </c>
      <c r="M37" s="2">
        <v>1</v>
      </c>
    </row>
    <row r="38" spans="2:13" x14ac:dyDescent="0.25">
      <c r="B38" s="1">
        <v>43231</v>
      </c>
      <c r="C38">
        <v>7</v>
      </c>
      <c r="D38" s="2">
        <v>1</v>
      </c>
      <c r="E38" s="2">
        <v>0</v>
      </c>
      <c r="F38">
        <v>2</v>
      </c>
      <c r="G38" s="2">
        <v>9</v>
      </c>
      <c r="H38">
        <v>2</v>
      </c>
      <c r="I38">
        <v>0</v>
      </c>
      <c r="J38">
        <v>1</v>
      </c>
      <c r="K38">
        <v>1</v>
      </c>
      <c r="L38" s="2">
        <v>5</v>
      </c>
      <c r="M38" s="2">
        <v>1</v>
      </c>
    </row>
    <row r="39" spans="2:13" x14ac:dyDescent="0.25">
      <c r="B39" s="1">
        <v>43232</v>
      </c>
      <c r="C39">
        <v>2</v>
      </c>
      <c r="D39" s="2">
        <v>0</v>
      </c>
      <c r="E39" s="2">
        <v>0</v>
      </c>
      <c r="F39">
        <v>3</v>
      </c>
      <c r="G39" s="2">
        <v>12</v>
      </c>
      <c r="H39">
        <v>6</v>
      </c>
      <c r="I39">
        <v>0</v>
      </c>
      <c r="J39">
        <v>0</v>
      </c>
      <c r="K39">
        <v>1</v>
      </c>
      <c r="L39" s="2">
        <v>6</v>
      </c>
      <c r="M39" s="2">
        <v>1</v>
      </c>
    </row>
    <row r="40" spans="2:13" x14ac:dyDescent="0.25">
      <c r="B40" s="1">
        <v>43238</v>
      </c>
      <c r="C40">
        <v>10</v>
      </c>
      <c r="D40" s="2">
        <v>1</v>
      </c>
      <c r="E40" s="2">
        <v>0</v>
      </c>
      <c r="F40">
        <v>7</v>
      </c>
      <c r="G40" s="2">
        <v>12</v>
      </c>
      <c r="H40">
        <v>3</v>
      </c>
      <c r="I40">
        <v>0</v>
      </c>
      <c r="J40">
        <v>0</v>
      </c>
      <c r="K40">
        <v>1</v>
      </c>
      <c r="L40" s="2">
        <v>5</v>
      </c>
      <c r="M40" s="2">
        <v>1</v>
      </c>
    </row>
    <row r="41" spans="2:13" x14ac:dyDescent="0.25">
      <c r="B41" s="1">
        <v>43239</v>
      </c>
      <c r="C41">
        <v>5</v>
      </c>
      <c r="D41" s="2">
        <v>0</v>
      </c>
      <c r="E41" s="2">
        <v>0</v>
      </c>
      <c r="F41">
        <v>0</v>
      </c>
      <c r="G41" s="2">
        <v>8</v>
      </c>
      <c r="H41">
        <v>3</v>
      </c>
      <c r="I41">
        <v>1</v>
      </c>
      <c r="J41">
        <v>1</v>
      </c>
      <c r="K41">
        <v>1</v>
      </c>
      <c r="L41" s="2">
        <v>6</v>
      </c>
      <c r="M41" s="2">
        <v>1</v>
      </c>
    </row>
    <row r="42" spans="2:13" x14ac:dyDescent="0.25">
      <c r="B42" s="1">
        <v>43245</v>
      </c>
      <c r="C42">
        <v>8</v>
      </c>
      <c r="D42" s="2">
        <v>1</v>
      </c>
      <c r="E42" s="2">
        <v>1</v>
      </c>
      <c r="F42">
        <v>1</v>
      </c>
      <c r="G42" s="2">
        <v>10</v>
      </c>
      <c r="H42">
        <v>7</v>
      </c>
      <c r="I42">
        <v>0</v>
      </c>
      <c r="J42">
        <v>1</v>
      </c>
      <c r="K42">
        <v>0</v>
      </c>
      <c r="L42" s="2">
        <v>5</v>
      </c>
      <c r="M42" s="2">
        <v>1</v>
      </c>
    </row>
    <row r="43" spans="2:13" x14ac:dyDescent="0.25">
      <c r="B43" s="1">
        <v>43246</v>
      </c>
      <c r="C43">
        <v>5</v>
      </c>
      <c r="D43" s="2">
        <v>0</v>
      </c>
      <c r="E43" s="2">
        <v>1</v>
      </c>
      <c r="F43">
        <v>5</v>
      </c>
      <c r="G43" s="2">
        <v>9</v>
      </c>
      <c r="H43">
        <v>3</v>
      </c>
      <c r="I43">
        <v>0</v>
      </c>
      <c r="J43">
        <v>0</v>
      </c>
      <c r="K43">
        <v>0</v>
      </c>
      <c r="L43" s="2">
        <v>6</v>
      </c>
      <c r="M43" s="2">
        <v>1</v>
      </c>
    </row>
    <row r="44" spans="2:13" x14ac:dyDescent="0.25">
      <c r="B44" s="1">
        <v>43252</v>
      </c>
      <c r="C44">
        <v>2</v>
      </c>
      <c r="D44" s="2">
        <v>1</v>
      </c>
      <c r="E44" s="2">
        <v>0</v>
      </c>
      <c r="F44">
        <v>2</v>
      </c>
      <c r="G44" s="2">
        <v>7</v>
      </c>
      <c r="H44">
        <v>3</v>
      </c>
      <c r="I44">
        <v>0</v>
      </c>
      <c r="J44">
        <v>0</v>
      </c>
      <c r="K44">
        <v>1</v>
      </c>
      <c r="L44" s="2">
        <v>5</v>
      </c>
      <c r="M44" s="2">
        <v>1</v>
      </c>
    </row>
    <row r="45" spans="2:13" x14ac:dyDescent="0.25">
      <c r="B45" s="1">
        <v>43253</v>
      </c>
      <c r="C45">
        <v>0</v>
      </c>
      <c r="D45" s="2">
        <v>0</v>
      </c>
      <c r="E45" s="2">
        <v>0</v>
      </c>
      <c r="F45">
        <v>3</v>
      </c>
      <c r="G45" s="2">
        <v>11</v>
      </c>
      <c r="H45">
        <v>6</v>
      </c>
      <c r="I45">
        <v>0</v>
      </c>
      <c r="J45">
        <v>0</v>
      </c>
      <c r="K45">
        <v>0</v>
      </c>
      <c r="L45" s="2">
        <v>6</v>
      </c>
      <c r="M45" s="2">
        <v>1</v>
      </c>
    </row>
    <row r="46" spans="2:13" x14ac:dyDescent="0.25">
      <c r="B46" s="1">
        <v>43259</v>
      </c>
      <c r="C46">
        <v>7</v>
      </c>
      <c r="D46" s="2">
        <v>1</v>
      </c>
      <c r="E46" s="2">
        <v>0</v>
      </c>
      <c r="F46">
        <v>1</v>
      </c>
      <c r="G46" s="2">
        <v>10</v>
      </c>
      <c r="H46">
        <v>5</v>
      </c>
      <c r="I46">
        <v>0</v>
      </c>
      <c r="J46">
        <v>0</v>
      </c>
      <c r="K46">
        <v>0</v>
      </c>
      <c r="L46" s="2">
        <v>5</v>
      </c>
      <c r="M46" s="2">
        <v>1</v>
      </c>
    </row>
    <row r="47" spans="2:13" x14ac:dyDescent="0.25">
      <c r="B47" s="1">
        <v>43260</v>
      </c>
      <c r="C47">
        <v>2</v>
      </c>
      <c r="D47" s="2">
        <v>0</v>
      </c>
      <c r="E47" s="2">
        <v>0</v>
      </c>
      <c r="F47">
        <v>2</v>
      </c>
      <c r="G47" s="2">
        <v>13</v>
      </c>
      <c r="H47">
        <v>3</v>
      </c>
      <c r="I47">
        <v>0</v>
      </c>
      <c r="J47">
        <v>2</v>
      </c>
      <c r="K47">
        <v>1</v>
      </c>
      <c r="L47" s="2">
        <v>6</v>
      </c>
      <c r="M47" s="2">
        <v>1</v>
      </c>
    </row>
    <row r="48" spans="2:13" x14ac:dyDescent="0.25">
      <c r="B48" s="1">
        <v>43266</v>
      </c>
      <c r="C48">
        <v>3</v>
      </c>
      <c r="D48" s="2">
        <v>1</v>
      </c>
      <c r="E48" s="2">
        <v>0</v>
      </c>
      <c r="F48">
        <v>4</v>
      </c>
      <c r="G48" s="2">
        <v>6</v>
      </c>
      <c r="H48">
        <v>1</v>
      </c>
      <c r="I48">
        <v>0</v>
      </c>
      <c r="J48">
        <v>0</v>
      </c>
      <c r="K48">
        <v>0</v>
      </c>
      <c r="L48" s="2">
        <v>5</v>
      </c>
      <c r="M48" s="2">
        <v>1</v>
      </c>
    </row>
    <row r="49" spans="2:13" x14ac:dyDescent="0.25">
      <c r="B49" s="1">
        <v>43267</v>
      </c>
      <c r="C49">
        <v>9</v>
      </c>
      <c r="D49" s="2">
        <v>0</v>
      </c>
      <c r="E49" s="2">
        <v>0</v>
      </c>
      <c r="F49">
        <v>3</v>
      </c>
      <c r="G49" s="2">
        <v>11</v>
      </c>
      <c r="H49">
        <v>5</v>
      </c>
      <c r="I49">
        <v>1</v>
      </c>
      <c r="J49">
        <v>0</v>
      </c>
      <c r="K49">
        <v>0</v>
      </c>
      <c r="L49" s="2">
        <v>6</v>
      </c>
      <c r="M49" s="2">
        <v>1</v>
      </c>
    </row>
    <row r="50" spans="2:13" x14ac:dyDescent="0.25">
      <c r="B50" s="1">
        <v>43273</v>
      </c>
      <c r="C50">
        <v>3</v>
      </c>
      <c r="D50" s="2">
        <v>1</v>
      </c>
      <c r="E50" s="2">
        <v>0</v>
      </c>
      <c r="F50">
        <v>2</v>
      </c>
      <c r="G50" s="2">
        <v>12</v>
      </c>
      <c r="H50">
        <v>8</v>
      </c>
      <c r="I50">
        <v>0</v>
      </c>
      <c r="J50">
        <v>0</v>
      </c>
      <c r="K50">
        <v>0</v>
      </c>
      <c r="L50" s="2">
        <v>5</v>
      </c>
      <c r="M50" s="2">
        <v>1</v>
      </c>
    </row>
    <row r="51" spans="2:13" x14ac:dyDescent="0.25">
      <c r="B51" s="1">
        <v>43274</v>
      </c>
      <c r="C51">
        <v>5</v>
      </c>
      <c r="D51" s="2">
        <v>0</v>
      </c>
      <c r="E51" s="2">
        <v>0</v>
      </c>
      <c r="F51">
        <v>1</v>
      </c>
      <c r="G51" s="2">
        <v>17</v>
      </c>
      <c r="H51">
        <v>12</v>
      </c>
      <c r="I51">
        <v>0</v>
      </c>
      <c r="J51">
        <v>1</v>
      </c>
      <c r="K51">
        <v>1</v>
      </c>
      <c r="L51" s="2">
        <v>6</v>
      </c>
      <c r="M51" s="2">
        <v>1</v>
      </c>
    </row>
    <row r="52" spans="2:13" x14ac:dyDescent="0.25">
      <c r="B52" s="1">
        <v>43280</v>
      </c>
      <c r="C52">
        <v>9</v>
      </c>
      <c r="D52" s="2">
        <v>1</v>
      </c>
      <c r="E52" s="2">
        <v>1</v>
      </c>
      <c r="F52">
        <v>2</v>
      </c>
      <c r="G52" s="2">
        <v>8</v>
      </c>
      <c r="H52">
        <v>4</v>
      </c>
      <c r="I52">
        <v>0</v>
      </c>
      <c r="J52">
        <v>1</v>
      </c>
      <c r="K52">
        <v>0</v>
      </c>
      <c r="L52" s="2">
        <v>5</v>
      </c>
      <c r="M52" s="2">
        <v>1</v>
      </c>
    </row>
    <row r="53" spans="2:13" x14ac:dyDescent="0.25">
      <c r="B53" s="1">
        <v>43281</v>
      </c>
      <c r="C53">
        <v>1</v>
      </c>
      <c r="D53" s="2">
        <v>0</v>
      </c>
      <c r="E53" s="2">
        <v>1</v>
      </c>
      <c r="F53">
        <v>4</v>
      </c>
      <c r="G53" s="2">
        <v>21</v>
      </c>
      <c r="H53">
        <v>13</v>
      </c>
      <c r="I53">
        <v>0</v>
      </c>
      <c r="J53">
        <v>1</v>
      </c>
      <c r="K53">
        <v>0</v>
      </c>
      <c r="L53" s="2">
        <v>6</v>
      </c>
      <c r="M53" s="2">
        <v>1</v>
      </c>
    </row>
    <row r="54" spans="2:13" x14ac:dyDescent="0.25">
      <c r="B54" s="1">
        <v>43287</v>
      </c>
      <c r="C54">
        <v>5</v>
      </c>
      <c r="D54" s="2">
        <v>1</v>
      </c>
      <c r="E54" s="2">
        <v>0</v>
      </c>
      <c r="F54">
        <v>2</v>
      </c>
      <c r="G54" s="2">
        <v>5</v>
      </c>
      <c r="H54">
        <v>2</v>
      </c>
      <c r="I54">
        <v>0</v>
      </c>
      <c r="J54">
        <v>0</v>
      </c>
      <c r="K54">
        <v>0</v>
      </c>
      <c r="L54" s="2">
        <v>5</v>
      </c>
      <c r="M54" s="2">
        <v>1</v>
      </c>
    </row>
    <row r="55" spans="2:13" x14ac:dyDescent="0.25">
      <c r="B55" s="1">
        <v>43288</v>
      </c>
      <c r="C55">
        <v>1</v>
      </c>
      <c r="D55" s="2">
        <v>0</v>
      </c>
      <c r="E55" s="2">
        <v>0</v>
      </c>
      <c r="F55">
        <v>5</v>
      </c>
      <c r="G55" s="2">
        <v>11</v>
      </c>
      <c r="H55">
        <v>3</v>
      </c>
      <c r="I55">
        <v>0</v>
      </c>
      <c r="J55">
        <v>0</v>
      </c>
      <c r="K55">
        <v>0</v>
      </c>
      <c r="L55" s="2">
        <v>6</v>
      </c>
      <c r="M55" s="2">
        <v>1</v>
      </c>
    </row>
    <row r="56" spans="2:13" x14ac:dyDescent="0.25">
      <c r="B56" s="1">
        <v>43294</v>
      </c>
      <c r="C56">
        <v>11</v>
      </c>
      <c r="D56" s="2">
        <v>1</v>
      </c>
      <c r="E56" s="2">
        <v>0</v>
      </c>
      <c r="F56">
        <v>1</v>
      </c>
      <c r="G56" s="2">
        <v>10</v>
      </c>
      <c r="H56">
        <v>8</v>
      </c>
      <c r="I56">
        <v>0</v>
      </c>
      <c r="J56">
        <v>0</v>
      </c>
      <c r="K56">
        <v>0</v>
      </c>
      <c r="L56" s="2">
        <v>5</v>
      </c>
      <c r="M56" s="2">
        <v>1</v>
      </c>
    </row>
    <row r="57" spans="2:13" x14ac:dyDescent="0.25">
      <c r="B57" s="1">
        <v>43295</v>
      </c>
      <c r="C57">
        <v>2</v>
      </c>
      <c r="D57" s="2">
        <v>0</v>
      </c>
      <c r="E57" s="2">
        <v>0</v>
      </c>
      <c r="F57">
        <v>8</v>
      </c>
      <c r="G57" s="2">
        <v>19</v>
      </c>
      <c r="H57">
        <v>7</v>
      </c>
      <c r="I57">
        <v>0</v>
      </c>
      <c r="J57">
        <v>1</v>
      </c>
      <c r="K57">
        <v>0</v>
      </c>
      <c r="L57" s="2">
        <v>6</v>
      </c>
      <c r="M57" s="2">
        <v>1</v>
      </c>
    </row>
    <row r="58" spans="2:13" x14ac:dyDescent="0.25">
      <c r="B58" s="1">
        <v>43301</v>
      </c>
      <c r="C58">
        <v>9</v>
      </c>
      <c r="D58" s="2">
        <v>1</v>
      </c>
      <c r="E58" s="2">
        <v>0</v>
      </c>
      <c r="F58">
        <v>4</v>
      </c>
      <c r="G58" s="2">
        <v>17</v>
      </c>
      <c r="H58">
        <v>8</v>
      </c>
      <c r="I58">
        <v>1</v>
      </c>
      <c r="J58">
        <v>1</v>
      </c>
      <c r="K58">
        <v>0</v>
      </c>
      <c r="L58" s="2">
        <v>5</v>
      </c>
      <c r="M58" s="2">
        <v>1</v>
      </c>
    </row>
    <row r="59" spans="2:13" x14ac:dyDescent="0.25">
      <c r="B59" s="1">
        <v>43302</v>
      </c>
      <c r="C59">
        <v>5</v>
      </c>
      <c r="D59" s="2">
        <v>0</v>
      </c>
      <c r="E59" s="2">
        <v>0</v>
      </c>
      <c r="F59">
        <v>0</v>
      </c>
      <c r="G59" s="2">
        <v>4</v>
      </c>
      <c r="H59">
        <v>1</v>
      </c>
      <c r="I59">
        <v>1</v>
      </c>
      <c r="J59">
        <v>0</v>
      </c>
      <c r="K59">
        <v>1</v>
      </c>
      <c r="L59" s="2">
        <v>6</v>
      </c>
      <c r="M59" s="2">
        <v>1</v>
      </c>
    </row>
    <row r="60" spans="2:13" x14ac:dyDescent="0.25">
      <c r="B60" s="1">
        <v>43308</v>
      </c>
      <c r="C60">
        <v>17</v>
      </c>
      <c r="D60" s="2">
        <v>1</v>
      </c>
      <c r="E60" s="2">
        <v>1</v>
      </c>
      <c r="F60">
        <v>4</v>
      </c>
      <c r="G60" s="2">
        <v>10</v>
      </c>
      <c r="H60">
        <v>4</v>
      </c>
      <c r="I60">
        <v>0</v>
      </c>
      <c r="J60">
        <v>0</v>
      </c>
      <c r="K60">
        <v>0</v>
      </c>
      <c r="L60" s="2">
        <v>5</v>
      </c>
      <c r="M60" s="2">
        <v>1</v>
      </c>
    </row>
    <row r="61" spans="2:13" x14ac:dyDescent="0.25">
      <c r="B61" s="1">
        <v>43309</v>
      </c>
      <c r="C61">
        <v>7</v>
      </c>
      <c r="D61" s="2">
        <v>0</v>
      </c>
      <c r="E61" s="2">
        <v>1</v>
      </c>
      <c r="F61">
        <v>3</v>
      </c>
      <c r="G61" s="2">
        <v>16</v>
      </c>
      <c r="H61">
        <v>10</v>
      </c>
      <c r="I61">
        <v>0</v>
      </c>
      <c r="J61">
        <v>1</v>
      </c>
      <c r="K61">
        <v>1</v>
      </c>
      <c r="L61" s="2">
        <v>6</v>
      </c>
      <c r="M61" s="2">
        <v>1</v>
      </c>
    </row>
    <row r="62" spans="2:13" x14ac:dyDescent="0.25">
      <c r="B62" s="1">
        <v>43259</v>
      </c>
      <c r="C62">
        <v>0</v>
      </c>
      <c r="D62" s="2">
        <v>1</v>
      </c>
      <c r="E62" s="2">
        <v>0</v>
      </c>
      <c r="F62">
        <v>1</v>
      </c>
      <c r="G62" s="2">
        <v>1</v>
      </c>
      <c r="H62">
        <v>0</v>
      </c>
      <c r="I62">
        <v>0</v>
      </c>
      <c r="J62">
        <v>0</v>
      </c>
      <c r="K62">
        <v>0</v>
      </c>
      <c r="L62" s="2">
        <v>5</v>
      </c>
      <c r="M62" s="2">
        <v>1</v>
      </c>
    </row>
  </sheetData>
  <sortState xmlns:xlrd2="http://schemas.microsoft.com/office/spreadsheetml/2017/richdata2" ref="B3:M63">
    <sortCondition ref="B3:B6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FullData</vt:lpstr>
      <vt:lpstr>TNO</vt:lpstr>
      <vt:lpstr>Drugs</vt:lpstr>
      <vt:lpstr>Robbery</vt:lpstr>
      <vt:lpstr>Sexual Offences</vt:lpstr>
      <vt:lpstr>Theft</vt:lpstr>
      <vt:lpstr>TNO and Payday</vt:lpstr>
      <vt:lpstr>WeekendOnly</vt:lpstr>
    </vt:vector>
  </TitlesOfParts>
  <Company>MPS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Varotsis Andreas - LX</dc:creator>
  <cp:lastModifiedBy>Andreas Varotsis</cp:lastModifiedBy>
  <dcterms:created xsi:type="dcterms:W3CDTF">2018-10-01T13:36:06Z</dcterms:created>
  <dcterms:modified xsi:type="dcterms:W3CDTF">2021-07-05T15:23:23Z</dcterms:modified>
</cp:coreProperties>
</file>