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'Data'!A1:E33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Bereich</v>
      </c>
    </row>
    <row r="3">
      <c r="A3" t="str">
        <v/>
      </c>
      <c r="B3" t="str">
        <v>Name:</v>
      </c>
      <c r="C3" t="str">
        <v>MyWinRessouceGroup</v>
      </c>
    </row>
    <row r="4">
      <c r="A4" t="str">
        <v/>
      </c>
      <c r="B4" t="str">
        <v>Typ:</v>
      </c>
      <c r="C4" t="str">
        <v>Ressourcengruppe</v>
      </c>
    </row>
    <row r="5">
      <c r="A5" t="str">
        <v/>
      </c>
      <c r="B5" t="str">
        <v>ID:</v>
      </c>
      <c r="C5" t="str">
        <v>/subscriptions/3bfe64c6-b1b9-475a-bbbc-661c30e3bf28/resourceGroups/MyWinRessouceGroup</v>
      </c>
    </row>
    <row r="6">
      <c r="A6" t="str">
        <v/>
      </c>
    </row>
    <row r="7">
      <c r="A7" t="str">
        <v/>
      </c>
      <c r="B7" t="str">
        <v>Ansicht:</v>
      </c>
      <c r="C7" t="str">
        <v>Kumulierten Kosten</v>
      </c>
    </row>
    <row r="8">
      <c r="A8" t="str">
        <v/>
      </c>
      <c r="B8" t="str">
        <v>Startdatum:</v>
      </c>
      <c r="C8" t="str">
        <v>Invalid date</v>
      </c>
    </row>
    <row r="9">
      <c r="A9" t="str">
        <v/>
      </c>
      <c r="B9" t="str">
        <v>Enddatum:</v>
      </c>
      <c r="C9" t="str">
        <v>Invalid date</v>
      </c>
    </row>
    <row r="10">
      <c r="A10" t="str">
        <v/>
      </c>
      <c r="B10" t="str">
        <v>Granularität:</v>
      </c>
      <c r="C10" t="str">
        <v>Daily</v>
      </c>
    </row>
    <row r="12">
      <c r="A12" t="str">
        <v/>
      </c>
    </row>
    <row r="13">
      <c r="A13" t="str">
        <v/>
      </c>
      <c r="B13" t="str">
        <v>Tatsächliche Kosten:</v>
      </c>
      <c r="C13">
        <f>SUM(Data!B:B)</f>
      </c>
    </row>
    <row r="14">
      <c r="A14" t="str">
        <v/>
      </c>
      <c r="B14" t="str">
        <v>Prognose:</v>
      </c>
      <c r="C14">
        <f>SUM(Data!B:B)+SUM(Data!D:D)</f>
      </c>
    </row>
    <row r="15">
      <c r="A15" t="str">
        <v/>
      </c>
    </row>
    <row r="16">
      <c r="A16" t="str">
        <v/>
      </c>
      <c r="B16" t="str">
        <v>Generiert:</v>
      </c>
      <c r="C16" t="str">
        <v>Sun, Jun 14, 2020 10:07:22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Weitere Informationen: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Data>
    <row r="1">
      <c r="A1" t="str">
        <v>UsageDate</v>
      </c>
      <c r="B1" t="str">
        <v>PreTaxCostUSD</v>
      </c>
      <c r="C1" t="str">
        <v>PreTaxCost</v>
      </c>
      <c r="D1" t="str">
        <v>ForecastCost</v>
      </c>
      <c r="E1" t="str">
        <v>Currency</v>
      </c>
    </row>
    <row r="2">
      <c r="A2" t="str">
        <v>2020-05-28</v>
      </c>
      <c r="B2">
        <v>1.417797175546752</v>
      </c>
      <c r="C2">
        <v>1.30889694936</v>
      </c>
      <c r="D2" t="str">
        <v/>
      </c>
      <c r="E2" t="str">
        <v>EUR</v>
      </c>
    </row>
    <row r="3">
      <c r="A3" t="str">
        <v>2020-05-29</v>
      </c>
      <c r="B3">
        <v>4.788741002713536</v>
      </c>
      <c r="C3">
        <v>4.42092042348</v>
      </c>
      <c r="D3" t="str">
        <v/>
      </c>
      <c r="E3" t="str">
        <v>EUR</v>
      </c>
    </row>
    <row r="4">
      <c r="A4" t="str">
        <v>2020-05-30</v>
      </c>
      <c r="B4">
        <v>4.706349900705402</v>
      </c>
      <c r="C4">
        <v>4.344857736988</v>
      </c>
      <c r="D4" t="str">
        <v/>
      </c>
      <c r="E4" t="str">
        <v>EUR</v>
      </c>
    </row>
    <row r="5">
      <c r="A5" t="str">
        <v>2020-05-31</v>
      </c>
      <c r="B5">
        <v>4.705183850632589</v>
      </c>
      <c r="C5">
        <v>4.343781250584</v>
      </c>
      <c r="D5" t="str">
        <v/>
      </c>
      <c r="E5" t="str">
        <v>EUR</v>
      </c>
    </row>
    <row r="6">
      <c r="A6" t="str">
        <v>2020-06-01</v>
      </c>
      <c r="B6">
        <v>4.715732652108749</v>
      </c>
      <c r="C6">
        <v>4.353519804384</v>
      </c>
      <c r="D6" t="str">
        <v/>
      </c>
      <c r="E6" t="str">
        <v>EUR</v>
      </c>
    </row>
    <row r="7">
      <c r="A7" t="str">
        <v>2020-06-02</v>
      </c>
      <c r="B7">
        <v>4.717838389750138</v>
      </c>
      <c r="C7">
        <v>4.355463801468</v>
      </c>
      <c r="D7" t="str">
        <v/>
      </c>
      <c r="E7" t="str">
        <v>EUR</v>
      </c>
    </row>
    <row r="8">
      <c r="A8" t="str">
        <v>2020-06-03</v>
      </c>
      <c r="B8">
        <v>4.716770499174669</v>
      </c>
      <c r="C8">
        <v>4.354477934984</v>
      </c>
      <c r="D8" t="str">
        <v/>
      </c>
      <c r="E8" t="str">
        <v>EUR</v>
      </c>
    </row>
    <row r="9">
      <c r="A9" t="str">
        <v>2020-06-04</v>
      </c>
      <c r="B9">
        <v>4.720854248890451</v>
      </c>
      <c r="C9">
        <v>4.358248014116</v>
      </c>
      <c r="D9" t="str">
        <v/>
      </c>
      <c r="E9" t="str">
        <v>EUR</v>
      </c>
    </row>
    <row r="10">
      <c r="A10" t="str">
        <v>2020-06-05</v>
      </c>
      <c r="B10">
        <v>4.719353922860025</v>
      </c>
      <c r="C10">
        <v>4.356862927308</v>
      </c>
      <c r="D10" t="str">
        <v/>
      </c>
      <c r="E10" t="str">
        <v>EUR</v>
      </c>
    </row>
    <row r="11">
      <c r="A11" t="str">
        <v>2020-06-06</v>
      </c>
      <c r="B11">
        <v>4.716170903151853</v>
      </c>
      <c r="C11">
        <v>4.353924393604</v>
      </c>
      <c r="D11" t="str">
        <v/>
      </c>
      <c r="E11" t="str">
        <v>EUR</v>
      </c>
    </row>
    <row r="12">
      <c r="A12" t="str">
        <v>2020-06-07</v>
      </c>
      <c r="B12">
        <v>2.899930296806253</v>
      </c>
      <c r="C12">
        <v>2.677188235604</v>
      </c>
      <c r="D12" t="str">
        <v/>
      </c>
      <c r="E12" t="str">
        <v>EUR</v>
      </c>
    </row>
    <row r="13">
      <c r="A13" t="str">
        <v>2020-06-08</v>
      </c>
      <c r="B13">
        <v>4.723277262146393</v>
      </c>
      <c r="C13">
        <v>4.360484917048</v>
      </c>
      <c r="D13" t="str">
        <v/>
      </c>
      <c r="E13" t="str">
        <v>EUR</v>
      </c>
    </row>
    <row r="14">
      <c r="A14" t="str">
        <v>2020-06-09</v>
      </c>
      <c r="B14">
        <v>4.731894729781773</v>
      </c>
      <c r="C14">
        <v>4.368440481704</v>
      </c>
      <c r="D14" t="str">
        <v/>
      </c>
      <c r="E14" t="str">
        <v>EUR</v>
      </c>
    </row>
    <row r="15">
      <c r="A15" t="str">
        <v>2020-06-10</v>
      </c>
      <c r="B15">
        <v>4.749306287732013</v>
      </c>
      <c r="C15">
        <v>4.384514667404</v>
      </c>
      <c r="D15" t="str">
        <v/>
      </c>
      <c r="E15" t="str">
        <v>EUR</v>
      </c>
    </row>
    <row r="16">
      <c r="A16" t="str">
        <v>2020-06-11</v>
      </c>
      <c r="B16">
        <v>4.719089922210413</v>
      </c>
      <c r="C16">
        <v>4.356619204404</v>
      </c>
      <c r="D16" t="str">
        <v/>
      </c>
      <c r="E16" t="str">
        <v>EUR</v>
      </c>
    </row>
    <row r="17">
      <c r="A17" t="str">
        <v>2020-06-12</v>
      </c>
      <c r="B17">
        <v>4.711216630366893</v>
      </c>
      <c r="C17">
        <v>4.349350655804</v>
      </c>
      <c r="D17" t="str">
        <v/>
      </c>
      <c r="E17" t="str">
        <v>EUR</v>
      </c>
    </row>
    <row r="18">
      <c r="A18" t="str">
        <v>2020-06-13</v>
      </c>
      <c r="B18">
        <v>3.564563111909344</v>
      </c>
      <c r="C18">
        <v>3.29077096742</v>
      </c>
      <c r="D18" t="str">
        <v/>
      </c>
      <c r="E18" t="str">
        <v>EUR</v>
      </c>
    </row>
    <row r="19">
      <c r="A19" t="str">
        <v>2020-06-13</v>
      </c>
      <c r="B19" t="str">
        <v/>
      </c>
      <c r="C19" t="str">
        <v/>
      </c>
      <c r="D19">
        <v>1.2907225673575504</v>
      </c>
      <c r="E19" t="str">
        <v>EUR</v>
      </c>
    </row>
    <row r="20">
      <c r="A20" t="str">
        <v>2020-06-14</v>
      </c>
      <c r="B20" t="str">
        <v/>
      </c>
      <c r="C20" t="str">
        <v/>
      </c>
      <c r="D20">
        <v>3.7918753576664965</v>
      </c>
      <c r="E20" t="str">
        <v>EUR</v>
      </c>
    </row>
    <row r="21">
      <c r="A21" t="str">
        <v>2020-06-15</v>
      </c>
      <c r="B21" t="str">
        <v/>
      </c>
      <c r="C21" t="str">
        <v/>
      </c>
      <c r="D21">
        <v>4.687681120379444</v>
      </c>
      <c r="E21" t="str">
        <v>EUR</v>
      </c>
    </row>
    <row r="22">
      <c r="A22" t="str">
        <v>2020-06-16</v>
      </c>
      <c r="B22" t="str">
        <v/>
      </c>
      <c r="C22" t="str">
        <v/>
      </c>
      <c r="D22">
        <v>4.741919046340391</v>
      </c>
      <c r="E22" t="str">
        <v>EUR</v>
      </c>
    </row>
    <row r="23">
      <c r="A23" t="str">
        <v>2020-06-17</v>
      </c>
      <c r="B23" t="str">
        <v/>
      </c>
      <c r="C23" t="str">
        <v/>
      </c>
      <c r="D23">
        <v>4.798751351039337</v>
      </c>
      <c r="E23" t="str">
        <v>EUR</v>
      </c>
    </row>
    <row r="24">
      <c r="A24" t="str">
        <v>2020-06-18</v>
      </c>
      <c r="B24" t="str">
        <v/>
      </c>
      <c r="C24" t="str">
        <v/>
      </c>
      <c r="D24">
        <v>4.835162399340285</v>
      </c>
      <c r="E24" t="str">
        <v>EUR</v>
      </c>
    </row>
    <row r="25">
      <c r="A25" t="str">
        <v>2020-06-19</v>
      </c>
      <c r="B25" t="str">
        <v/>
      </c>
      <c r="C25" t="str">
        <v/>
      </c>
      <c r="D25">
        <v>4.884694267335232</v>
      </c>
      <c r="E25" t="str">
        <v>EUR</v>
      </c>
    </row>
    <row r="26">
      <c r="A26" t="str">
        <v>2020-06-20</v>
      </c>
      <c r="B26" t="str">
        <v/>
      </c>
      <c r="C26" t="str">
        <v/>
      </c>
      <c r="D26">
        <v>4.9265105504141795</v>
      </c>
      <c r="E26" t="str">
        <v>EUR</v>
      </c>
    </row>
    <row r="27">
      <c r="A27" t="str">
        <v>2020-06-21</v>
      </c>
      <c r="B27" t="str">
        <v/>
      </c>
      <c r="C27" t="str">
        <v/>
      </c>
      <c r="D27">
        <v>4.136892373303126</v>
      </c>
      <c r="E27" t="str">
        <v>EUR</v>
      </c>
    </row>
    <row r="28">
      <c r="A28" t="str">
        <v>2020-06-22</v>
      </c>
      <c r="B28" t="str">
        <v/>
      </c>
      <c r="C28" t="str">
        <v/>
      </c>
      <c r="D28">
        <v>5.032698136016073</v>
      </c>
      <c r="E28" t="str">
        <v>EUR</v>
      </c>
    </row>
    <row r="29">
      <c r="A29" t="str">
        <v>2020-06-23</v>
      </c>
      <c r="B29" t="str">
        <v/>
      </c>
      <c r="C29" t="str">
        <v/>
      </c>
      <c r="D29">
        <v>5.0869360619770205</v>
      </c>
      <c r="E29" t="str">
        <v>EUR</v>
      </c>
    </row>
    <row r="30">
      <c r="A30" t="str">
        <v>2020-06-24</v>
      </c>
      <c r="B30" t="str">
        <v/>
      </c>
      <c r="C30" t="str">
        <v/>
      </c>
      <c r="D30">
        <v>5.1437683666759675</v>
      </c>
      <c r="E30" t="str">
        <v>EUR</v>
      </c>
    </row>
    <row r="31">
      <c r="A31" t="str">
        <v>2020-06-25</v>
      </c>
      <c r="B31" t="str">
        <v/>
      </c>
      <c r="C31" t="str">
        <v/>
      </c>
      <c r="D31">
        <v>5.180179414976914</v>
      </c>
      <c r="E31" t="str">
        <v>EUR</v>
      </c>
    </row>
    <row r="32">
      <c r="A32" t="str">
        <v>2020-06-26</v>
      </c>
      <c r="B32" t="str">
        <v/>
      </c>
      <c r="C32" t="str">
        <v/>
      </c>
      <c r="D32">
        <v>5.229711282971861</v>
      </c>
      <c r="E32" t="str">
        <v>EUR</v>
      </c>
    </row>
    <row r="33">
      <c r="A33" t="str">
        <v>2020-06-27</v>
      </c>
      <c r="B33" t="str">
        <v/>
      </c>
      <c r="C33" t="str">
        <v/>
      </c>
      <c r="D33">
        <v>5.271527566050809</v>
      </c>
      <c r="E33" t="str">
        <v>EUR</v>
      </c>
    </row>
  </sheetData>
  <autoFilter ref="A1:E33"/>
  <ignoredErrors>
    <ignoredError numberStoredAsText="1" sqref="A1:E3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