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ndre\Documents\GitHub\Drawing-robot-semester-1\Statistik\"/>
    </mc:Choice>
  </mc:AlternateContent>
  <xr:revisionPtr revIDLastSave="0" documentId="13_ncr:1_{EFF3C0E8-7306-436B-96F6-8B61CDECC1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F8" i="1"/>
  <c r="G4" i="1"/>
  <c r="F4" i="1"/>
</calcChain>
</file>

<file path=xl/sharedStrings.xml><?xml version="1.0" encoding="utf-8"?>
<sst xmlns="http://schemas.openxmlformats.org/spreadsheetml/2006/main" count="19" uniqueCount="15">
  <si>
    <t>Tegning</t>
  </si>
  <si>
    <t>Metode</t>
  </si>
  <si>
    <t>Tid</t>
  </si>
  <si>
    <t>Yoda</t>
  </si>
  <si>
    <t>Sort/hvid linjer</t>
  </si>
  <si>
    <t>Edges (edgedetection)</t>
  </si>
  <si>
    <t>GreyLine</t>
  </si>
  <si>
    <t>Manden</t>
  </si>
  <si>
    <t>"A stary night"</t>
  </si>
  <si>
    <t>Sort/hvid sortering</t>
  </si>
  <si>
    <t>Forskel</t>
  </si>
  <si>
    <t>Min</t>
  </si>
  <si>
    <t>Kompleksitet 1</t>
  </si>
  <si>
    <t>Kompleksitet 2</t>
  </si>
  <si>
    <t>Kompleksitet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</si>
</sst>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Tid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Sheet1!$B$3:$C$9</c:f>
              <c:multiLvlStrCache>
                <c:ptCount val="7"/>
                <c:lvl>
                  <c:pt idx="0">
                    <c:v>Sort/hvid linjer</c:v>
                  </c:pt>
                  <c:pt idx="1">
                    <c:v>Sort/hvid sortering</c:v>
                  </c:pt>
                  <c:pt idx="2">
                    <c:v>Edges (edgedetection)</c:v>
                  </c:pt>
                  <c:pt idx="3">
                    <c:v>GreyLine</c:v>
                  </c:pt>
                  <c:pt idx="4">
                    <c:v>Kompleksitet 1</c:v>
                  </c:pt>
                  <c:pt idx="5">
                    <c:v>Kompleksitet 2</c:v>
                  </c:pt>
                  <c:pt idx="6">
                    <c:v>Kompleksitet 3</c:v>
                  </c:pt>
                </c:lvl>
                <c:lvl>
                  <c:pt idx="0">
                    <c:v>Yoda</c:v>
                  </c:pt>
                  <c:pt idx="1">
                    <c:v>Yoda</c:v>
                  </c:pt>
                  <c:pt idx="2">
                    <c:v>Yoda</c:v>
                  </c:pt>
                  <c:pt idx="3">
                    <c:v>Yoda</c:v>
                  </c:pt>
                  <c:pt idx="4">
                    <c:v>Manden</c:v>
                  </c:pt>
                  <c:pt idx="5">
                    <c:v>Yoda</c:v>
                  </c:pt>
                  <c:pt idx="6">
                    <c:v>"A stary night"</c:v>
                  </c:pt>
                </c:lvl>
              </c:multiLvlStrCache>
            </c:multiLvlStrRef>
          </c:cat>
          <c:val>
            <c:numRef>
              <c:f>Sheet1!$D$3:$D$9</c:f>
              <c:numCache>
                <c:formatCode>General</c:formatCode>
                <c:ptCount val="7"/>
                <c:pt idx="0">
                  <c:v>843</c:v>
                </c:pt>
                <c:pt idx="1">
                  <c:v>1309</c:v>
                </c:pt>
                <c:pt idx="2">
                  <c:v>1231</c:v>
                </c:pt>
                <c:pt idx="3">
                  <c:v>3133</c:v>
                </c:pt>
                <c:pt idx="4">
                  <c:v>2258</c:v>
                </c:pt>
                <c:pt idx="5">
                  <c:v>2033</c:v>
                </c:pt>
                <c:pt idx="6">
                  <c:v>7838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96-4F9B-B7F4-229B5BA4C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0728143"/>
        <c:axId val="1215978751"/>
      </c:barChart>
      <c:catAx>
        <c:axId val="131072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978751"/>
        <c:crosses val="autoZero"/>
        <c:auto val="1"/>
        <c:lblAlgn val="ctr"/>
        <c:lblOffset val="100"/>
        <c:noMultiLvlLbl val="0"/>
      </c:catAx>
      <c:valAx>
        <c:axId val="121597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72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Sortering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Tid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Sheet1!$B$7:$C$9</c:f>
              <c:multiLvlStrCache>
                <c:ptCount val="3"/>
                <c:lvl>
                  <c:pt idx="0">
                    <c:v>Kompleksitet 1</c:v>
                  </c:pt>
                  <c:pt idx="1">
                    <c:v>Kompleksitet 2</c:v>
                  </c:pt>
                  <c:pt idx="2">
                    <c:v>Kompleksitet 3</c:v>
                  </c:pt>
                </c:lvl>
                <c:lvl>
                  <c:pt idx="0">
                    <c:v>Manden</c:v>
                  </c:pt>
                  <c:pt idx="1">
                    <c:v>Yoda</c:v>
                  </c:pt>
                  <c:pt idx="2">
                    <c:v>"A stary night"</c:v>
                  </c:pt>
                </c:lvl>
              </c:multiLvlStrCache>
            </c:multiLvlStrRef>
          </c:cat>
          <c:val>
            <c:numRef>
              <c:f>Sheet1!$D$7:$D$9</c:f>
              <c:numCache>
                <c:formatCode>General</c:formatCode>
                <c:ptCount val="3"/>
                <c:pt idx="0">
                  <c:v>2258</c:v>
                </c:pt>
                <c:pt idx="1">
                  <c:v>2033</c:v>
                </c:pt>
                <c:pt idx="2">
                  <c:v>7838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39-4F61-8458-062ADB8B2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8406191"/>
        <c:axId val="1150824431"/>
      </c:barChart>
      <c:catAx>
        <c:axId val="131840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824431"/>
        <c:crosses val="autoZero"/>
        <c:auto val="1"/>
        <c:lblAlgn val="ctr"/>
        <c:lblOffset val="100"/>
        <c:noMultiLvlLbl val="0"/>
      </c:catAx>
      <c:valAx>
        <c:axId val="115082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40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Linjer vs.</a:t>
            </a:r>
            <a:r>
              <a:rPr lang="en-GB" baseline="0"/>
              <a:t> sorteringsalgoritme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Tid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(Sheet1!$B$3:$C$4,Sheet1!$B$6:$C$6,Sheet1!$B$8:$C$8)</c:f>
              <c:multiLvlStrCache>
                <c:ptCount val="4"/>
                <c:lvl>
                  <c:pt idx="0">
                    <c:v>Sort/hvid linjer</c:v>
                  </c:pt>
                  <c:pt idx="1">
                    <c:v>Sort/hvid sortering</c:v>
                  </c:pt>
                  <c:pt idx="2">
                    <c:v>GreyLine</c:v>
                  </c:pt>
                  <c:pt idx="3">
                    <c:v>Kompleksitet 2</c:v>
                  </c:pt>
                </c:lvl>
                <c:lvl>
                  <c:pt idx="0">
                    <c:v>Yoda</c:v>
                  </c:pt>
                  <c:pt idx="1">
                    <c:v>Yoda</c:v>
                  </c:pt>
                  <c:pt idx="2">
                    <c:v>Yoda</c:v>
                  </c:pt>
                  <c:pt idx="3">
                    <c:v>Yoda</c:v>
                  </c:pt>
                </c:lvl>
              </c:multiLvlStrCache>
            </c:multiLvlStrRef>
          </c:cat>
          <c:val>
            <c:numRef>
              <c:f>(Sheet1!$D$3:$D$4,Sheet1!$D$6,Sheet1!$D$8)</c:f>
              <c:numCache>
                <c:formatCode>General</c:formatCode>
                <c:ptCount val="4"/>
                <c:pt idx="0">
                  <c:v>843</c:v>
                </c:pt>
                <c:pt idx="1">
                  <c:v>1309</c:v>
                </c:pt>
                <c:pt idx="2">
                  <c:v>3133</c:v>
                </c:pt>
                <c:pt idx="3">
                  <c:v>2033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F3-414F-89C8-1E618D616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3325807"/>
        <c:axId val="1224368895"/>
      </c:barChart>
      <c:catAx>
        <c:axId val="131332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368895"/>
        <c:crosses val="autoZero"/>
        <c:auto val="1"/>
        <c:lblAlgn val="ctr"/>
        <c:lblOffset val="100"/>
        <c:noMultiLvlLbl val="0"/>
      </c:catAx>
      <c:valAx>
        <c:axId val="122436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325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76199</xdr:colOff>
      <xdr:row>0</xdr:row>
      <xdr:rowOff>180976</xdr:rowOff>
    </xdr:from>
    <xdr:to>
      <xdr:col>26</xdr:col>
      <xdr:colOff>542924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C4C60A-D786-4C83-B468-F823ECA72E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266700</xdr:colOff>
      <xdr:row>0</xdr:row>
      <xdr:rowOff>138112</xdr:rowOff>
    </xdr:from>
    <xdr:to>
      <xdr:col>12</xdr:col>
      <xdr:colOff>571500</xdr:colOff>
      <xdr:row>15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970938-921D-4228-B7A8-6198D74444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18</xdr:row>
      <xdr:rowOff>14287</xdr:rowOff>
    </xdr:from>
    <xdr:to>
      <xdr:col>8</xdr:col>
      <xdr:colOff>76200</xdr:colOff>
      <xdr:row>32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D8F302-42E6-4E23-A036-63C4C0F902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"/>
  <sheetViews>
    <sheetView tabSelected="1" workbookViewId="0">
      <selection activeCell="M24" sqref="M24"/>
    </sheetView>
  </sheetViews>
  <sheetFormatPr defaultRowHeight="15" x14ac:dyDescent="0.25"/>
  <cols>
    <col min="2" max="2" width="13.85546875" bestFit="1" customWidth="1"/>
    <col min="3" max="3" width="21.42578125" bestFit="1" customWidth="1"/>
    <col min="4" max="5" width="9.28515625" customWidth="1"/>
  </cols>
  <sheetData>
    <row r="2" spans="2:7" x14ac:dyDescent="0.25">
      <c r="B2" t="s">
        <v>0</v>
      </c>
      <c r="C2" t="s">
        <v>1</v>
      </c>
      <c r="D2" t="s">
        <v>2</v>
      </c>
    </row>
    <row r="3" spans="2:7" x14ac:dyDescent="0.25">
      <c r="B3" t="s">
        <v>3</v>
      </c>
      <c r="C3" t="s">
        <v>4</v>
      </c>
      <c r="D3">
        <v>843</v>
      </c>
      <c r="F3" t="s">
        <v>10</v>
      </c>
      <c r="G3" t="s">
        <v>11</v>
      </c>
    </row>
    <row r="4" spans="2:7" x14ac:dyDescent="0.25">
      <c r="B4" t="s">
        <v>3</v>
      </c>
      <c r="C4" t="s">
        <v>9</v>
      </c>
      <c r="D4">
        <v>1309</v>
      </c>
      <c r="F4">
        <f>D4-D3</f>
        <v>466</v>
      </c>
      <c r="G4">
        <f>F4/60</f>
        <v>7.7666666666666666</v>
      </c>
    </row>
    <row r="5" spans="2:7" x14ac:dyDescent="0.25">
      <c r="B5" t="s">
        <v>3</v>
      </c>
      <c r="C5" t="s">
        <v>5</v>
      </c>
      <c r="D5">
        <v>1231</v>
      </c>
    </row>
    <row r="6" spans="2:7" x14ac:dyDescent="0.25">
      <c r="B6" t="s">
        <v>3</v>
      </c>
      <c r="C6" t="s">
        <v>6</v>
      </c>
      <c r="D6">
        <v>3133</v>
      </c>
    </row>
    <row r="7" spans="2:7" x14ac:dyDescent="0.25">
      <c r="B7" t="s">
        <v>7</v>
      </c>
      <c r="C7" t="s">
        <v>12</v>
      </c>
      <c r="D7">
        <v>2258</v>
      </c>
    </row>
    <row r="8" spans="2:7" x14ac:dyDescent="0.25">
      <c r="B8" t="s">
        <v>3</v>
      </c>
      <c r="C8" t="s">
        <v>13</v>
      </c>
      <c r="D8">
        <v>2033</v>
      </c>
      <c r="F8">
        <f>D6-D8</f>
        <v>1100</v>
      </c>
      <c r="G8">
        <f>F8/60</f>
        <v>18.333333333333332</v>
      </c>
    </row>
    <row r="9" spans="2:7" x14ac:dyDescent="0.25">
      <c r="B9" t="s">
        <v>8</v>
      </c>
      <c r="C9" t="s">
        <v>14</v>
      </c>
      <c r="D9">
        <v>7838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Petersen</dc:creator>
  <cp:lastModifiedBy>Andreas Petersen</cp:lastModifiedBy>
  <dcterms:created xsi:type="dcterms:W3CDTF">2015-06-05T18:17:20Z</dcterms:created>
  <dcterms:modified xsi:type="dcterms:W3CDTF">2020-12-01T13:40:26Z</dcterms:modified>
</cp:coreProperties>
</file>