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DF57C219-12C7-498D-BE53-E1D94A803CC3}" xr6:coauthVersionLast="47" xr6:coauthVersionMax="47" xr10:uidLastSave="{00000000-0000-0000-0000-000000000000}"/>
  <bookViews>
    <workbookView xWindow="-28920" yWindow="-120" windowWidth="29040" windowHeight="15840" activeTab="3" xr2:uid="{00000000-000D-0000-FFFF-FFFF00000000}"/>
  </bookViews>
  <sheets>
    <sheet name="Info" sheetId="1" r:id="rId1"/>
    <sheet name="UK_care_adjustment" sheetId="14" r:id="rId2"/>
    <sheet name="UK_cohabitation_adjustment" sheetId="15" r:id="rId3"/>
    <sheet name="UK_fertility_adjustment" sheetId="19" r:id="rId4"/>
    <sheet name="UK_utility_adj_smales" sheetId="16" r:id="rId5"/>
    <sheet name="UK_utility_adj_sfemales" sheetId="17" r:id="rId6"/>
    <sheet name="UK_utility_adj_couples" sheetId="18" r:id="rId7"/>
    <sheet name="UK_gdp" sheetId="2" r:id="rId8"/>
    <sheet name="UK_inflation" sheetId="7" r:id="rId9"/>
    <sheet name="UK_wage_growth" sheetId="8" r:id="rId10"/>
    <sheet name="UK_saving_returns" sheetId="9" r:id="rId11"/>
    <sheet name="UK_debt_cost_low" sheetId="10" r:id="rId12"/>
    <sheet name="UK_debt_cost_hi" sheetId="11" r:id="rId13"/>
    <sheet name="UK_carer_hourly_wage" sheetId="13" r:id="rId14"/>
    <sheet name="UK raw data" sheetId="12" r:id="rId15"/>
    <sheet name="IT" sheetId="4"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36" i="12" l="1"/>
  <c r="AN36" i="12"/>
  <c r="AO8" i="12"/>
  <c r="AN8" i="12"/>
  <c r="AL6" i="12"/>
  <c r="AK6" i="12"/>
  <c r="AK10" i="12"/>
  <c r="AL10" i="12"/>
  <c r="AK11" i="12"/>
  <c r="AL11" i="12"/>
  <c r="AK12" i="12"/>
  <c r="AL12" i="12"/>
  <c r="AK13" i="12"/>
  <c r="AL13" i="12"/>
  <c r="AK14" i="12"/>
  <c r="AL14" i="12"/>
  <c r="AK15" i="12"/>
  <c r="AL15" i="12"/>
  <c r="AK16" i="12"/>
  <c r="AL16" i="12"/>
  <c r="AK17" i="12"/>
  <c r="AL17" i="12"/>
  <c r="AK18" i="12"/>
  <c r="AL18" i="12"/>
  <c r="AK19" i="12"/>
  <c r="AL19" i="12"/>
  <c r="AK20" i="12"/>
  <c r="AL20" i="12"/>
  <c r="AK21" i="12"/>
  <c r="AL21" i="12"/>
  <c r="AK22" i="12"/>
  <c r="AL22" i="12"/>
  <c r="AK23" i="12"/>
  <c r="AL23" i="12"/>
  <c r="AK24" i="12"/>
  <c r="AL24" i="12"/>
  <c r="AK25" i="12"/>
  <c r="AL25" i="12"/>
  <c r="AK26" i="12"/>
  <c r="AL26" i="12"/>
  <c r="AK27" i="12"/>
  <c r="AL27" i="12"/>
  <c r="AK28" i="12"/>
  <c r="AL28" i="12"/>
  <c r="AK29" i="12"/>
  <c r="AL29" i="12"/>
  <c r="AK30" i="12"/>
  <c r="AL30" i="12"/>
  <c r="AK31" i="12"/>
  <c r="AL31" i="12"/>
  <c r="AK32" i="12"/>
  <c r="AL32" i="12"/>
  <c r="AK33" i="12"/>
  <c r="AL33" i="12"/>
  <c r="AK34" i="12"/>
  <c r="AL34" i="12"/>
  <c r="AK35" i="12"/>
  <c r="AL35" i="12"/>
  <c r="AL9" i="12"/>
  <c r="AK9" i="12"/>
  <c r="K8" i="12"/>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L8" i="12" s="1"/>
  <c r="D22" i="12"/>
  <c r="F22" i="12" s="1"/>
  <c r="L9" i="12" s="1"/>
  <c r="N9" i="12" s="1"/>
  <c r="D23" i="12"/>
  <c r="F23" i="12" s="1"/>
  <c r="L10" i="12" s="1"/>
  <c r="N10" i="12" s="1"/>
  <c r="D24" i="12"/>
  <c r="F24" i="12" s="1"/>
  <c r="L11" i="12" s="1"/>
  <c r="N11"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N8" i="12" l="1"/>
  <c r="L12" i="12"/>
  <c r="N12" i="12" s="1"/>
  <c r="AC20" i="12"/>
  <c r="AD20" i="12" s="1"/>
  <c r="AF20" i="12" s="1"/>
  <c r="AB14" i="12"/>
  <c r="AE13" i="12"/>
  <c r="D43" i="12"/>
  <c r="F42" i="12"/>
  <c r="L29" i="12" s="1"/>
  <c r="N29" i="12" s="1"/>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AC6" i="12" l="1"/>
  <c r="AD43" i="12"/>
  <c r="AF43" i="12" s="1"/>
  <c r="AH12" i="12"/>
  <c r="AM11" i="12"/>
  <c r="AB15" i="12"/>
  <c r="AE14" i="12"/>
  <c r="H14" i="12"/>
  <c r="L14" i="12" s="1"/>
  <c r="N14" i="12" s="1"/>
  <c r="M13" i="12"/>
  <c r="K34" i="12"/>
  <c r="D44" i="12"/>
  <c r="F43" i="12"/>
  <c r="A44" i="12"/>
  <c r="E43" i="12"/>
  <c r="BA35" i="12"/>
  <c r="BG34" i="12"/>
  <c r="AX4" i="12"/>
  <c r="AY82" i="12"/>
  <c r="AY83" i="12"/>
  <c r="AX85" i="12"/>
  <c r="AY84" i="12"/>
  <c r="L30" i="12" l="1"/>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<sst xmlns="http://schemas.openxmlformats.org/spreadsheetml/2006/main" count="154" uniqueCount="54">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</sst>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B30" sqref="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B61"/>
  <sheetViews>
    <sheetView topLeftCell="A24" workbookViewId="0">
      <selection activeCell="B2" sqref="B2:B61"/>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B61"/>
  <sheetViews>
    <sheetView tabSelected="1" topLeftCell="A24" workbookViewId="0">
      <selection activeCell="B2" sqref="B2:B61"/>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topLeftCell="A79" workbookViewId="0">
      <selection activeCell="B116" sqref="B116"/>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topLeftCell="A5" workbookViewId="0">
      <selection activeCell="B42" sqref="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UK_care_adjustment</vt:lpstr>
      <vt:lpstr>UK_cohabitation_adjustment</vt:lpstr>
      <vt:lpstr>UK_fertility_adjustment</vt:lpstr>
      <vt:lpstr>UK_utility_adj_smales</vt:lpstr>
      <vt:lpstr>UK_utility_adj_sfemales</vt:lpstr>
      <vt:lpstr>UK_utility_adj_couples</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justin.ven@outlook.com</cp:lastModifiedBy>
  <dcterms:created xsi:type="dcterms:W3CDTF">2015-06-05T18:17:20Z</dcterms:created>
  <dcterms:modified xsi:type="dcterms:W3CDTF">2024-07-28T16:21:41Z</dcterms:modified>
</cp:coreProperties>
</file>