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40" yWindow="1110" windowWidth="19470" windowHeight="11760" activeTab="1"/>
  </bookViews>
  <sheets>
    <sheet name="Moorings" sheetId="1" r:id="rId1"/>
    <sheet name="Asset_Cal_Info" sheetId="2" r:id="rId2"/>
    <sheet name="ACS207_CC_taarray" sheetId="3" r:id="rId3"/>
    <sheet name="ACS207_CC_tcarray" sheetId="4" r:id="rId4"/>
    <sheet name="ACS209_CC_taarray" sheetId="5" r:id="rId5"/>
    <sheet name="ACS209_CC_tcarray" sheetId="6" r:id="rId6"/>
  </sheets>
  <definedNames>
    <definedName name="_xlnm._FilterDatabase" localSheetId="1" hidden="1">Asset_Cal_Info!$A$1:$J$264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2" i="2"/>
</calcChain>
</file>

<file path=xl/sharedStrings.xml><?xml version="1.0" encoding="utf-8"?>
<sst xmlns="http://schemas.openxmlformats.org/spreadsheetml/2006/main" count="1354" uniqueCount="287">
  <si>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</si>
  <si>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</si>
  <si>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</si>
  <si>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</si>
  <si>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</si>
  <si>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</si>
  <si>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</si>
  <si>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</si>
  <si>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</si>
  <si>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</si>
  <si>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</si>
  <si>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</si>
  <si>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GA01SUMO-00001</t>
  </si>
  <si>
    <t>Mooring Serial Number</t>
  </si>
  <si>
    <t>Sensor Serial Number</t>
  </si>
  <si>
    <t>Calibration Cofficient Name</t>
  </si>
  <si>
    <t>Calibration Cofficient Value</t>
  </si>
  <si>
    <t>GA01SUMO-00001-MOPAK</t>
  </si>
  <si>
    <t>This is a bogus serial number; no Calibration Coefficient</t>
  </si>
  <si>
    <t>GA01SUMO-SBD11-06-METBKA000</t>
  </si>
  <si>
    <t>LGR003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</si>
  <si>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</si>
  <si>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</si>
  <si>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</si>
  <si>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</si>
  <si>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</si>
  <si>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</si>
  <si>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</si>
  <si>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</si>
  <si>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</si>
  <si>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</si>
  <si>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</si>
  <si>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LGR010</t>
  </si>
  <si>
    <t>GA01SUMO-SBD11-04-DOSTAD000</t>
  </si>
  <si>
    <t>CC_csv</t>
  </si>
  <si>
    <t>[3.115564E-03,1.305337E-04,2.569413E-06,2.326723E+02,-3.313091E-01,-5.726712E+01,4.542459E+00]</t>
  </si>
  <si>
    <t>[2.827820E-03,1.208489E-04,2.378833E-06,2.302481E+02,-3.203722E-01,-5.678980E+01,4.559850E+00]</t>
  </si>
  <si>
    <t>GA01SUMO-SBD11-05-SPKIRB000</t>
  </si>
  <si>
    <t>CC_immersion_factor</t>
  </si>
  <si>
    <t>[1.368, 1.41, 1.365, 1.354, 1.372, 0.0 , 1.347]</t>
  </si>
  <si>
    <t>CC_offset</t>
  </si>
  <si>
    <t>[2147346580.5, 2147952114.0, 2146819749.3, 2147476389.6, 2147229016.3, 2147503395.6, 2147949175.8]</t>
  </si>
  <si>
    <t>CC_scale</t>
  </si>
  <si>
    <t>[0.000000202432408562, 0.000000200522864189, 0.000000193073886022, 0.000000204773838156, 0.000000217142782368, 0.00000021046694894, 0.000000217434944825]</t>
  </si>
  <si>
    <t>GA01SUMO-RID16-08-SPKIRB000</t>
  </si>
  <si>
    <t>[1.368, 1.41, 1.365, 1.354, 1.372, 1.322, 1.347]</t>
  </si>
  <si>
    <t>[2147252212.9, 2147404447.4, 2147995362.1, 2147746585.5, 2147591274.2, 2147426388.0, 2147774558.9]</t>
  </si>
  <si>
    <t>[0.000000199948770819, 0.000000191469184564, 0.000000215943081472, 0.000000195454456339, 0.000000210088742591, 0.000000198349592849, 0.000000233044171708]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</si>
  <si>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</si>
  <si>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</si>
  <si>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</si>
  <si>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</si>
  <si>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</si>
  <si>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[188.93, 189.72, 190.52, 191.32, 192.11, 192.91, 193.71, 194.5, 195.3, 196.1, 196.89, 197.69, 198.49, 199.29, 200.09, 200.88, 201.68, 202.48, 203.28, 204.08, 204.88, 205.67, 206.47, 207.27, 208.07, 208.87, 209.67, 210.47, 211.27, 212.07, 212.87, 213.67, 214.47, 215.27, 216.07, 216.87, 217.67, 218.47, 219.27, 220.07, 220.87, 221.67, 222.47, 223.27, 224.07, 224.87, 225.67, 226.47, 227.28, 228.08, 228.88, 229.68, 230.48, 231.28, 232.08, 232.89, 233.69, 234.49, 235.29, 236.09, 236.89, 237.7, 238.5, 239.3, 240.1, 240.9, 241.71, 242.51, 243.31, 244.11, 244.91, 245.72, 246.52, 247.32, 248.12, 248.92, 249.73, 250.53, 251.33, 252.13, 252.94, 253.74, 254.54, 255.34, 256.15, 256.95, 257.75, 258.55, 259.35, 260.16, 260.96, 261.76, 262.56, 263.37, 264.17, 264.97, 265.77, 266.57, 267.38, 268.18, 268.98, 269.78, 270.59, 271.39, 272.19, 272.99, 273.79, 274.6, 275.4, 276.2, 277.0, 277.8, 278.6, 279.41, 280.21, 281.01, 281.81, 282.61, 283.41, 284.21, 285.02, 285.82, 286.62, 287.42, 288.22, 289.02, 289.82, 290.62, 291.42, 292.22, 293.02, 293.82, 294.62, 295.42, 296.22, 297.02, 297.82, 298.62, 299.42, 300.22, 301.02, 301.82, 302.62, 303.42, 304.22, 305.02, 305.82, 306.62, 307.42, 308.22, 309.01, 309.81, 310.61, 311.41, 312.21, 313.0, 313.8, 314.6, 315.4, 316.19, 316.99, 317.79, 318.59, 319.38, 320.18, 320.98, 321.77, 322.57, 323.37, 324.16, 324.96, 325.75, 326.55, 327.34, 328.14, 328.93, 329.73, 330.52, 331.32, 332.11, 332.91, 333.7, 334.49, 335.29, 336.08, 336.88, 337.67, 338.46, 339.25, 340.05, 340.84, 341.63, 342.42, 343.22, 344.01, 344.8, 345.59, 346.38, 347.17, 347.96, 348.75, 349.54, 350.33, 351.12, 351.91, 352.7, 353.49, 354.28, 355.07, 355.86, 356.65, 357.43, 358.22, 359.01, 359.8, 360.59, 361.37, 362.16, 362.95, 363.73, 364.52, 365.3, 366.09, 366.87, 367.66, 368.44, 369.23, 370.01, 370.8, 371.58, 372.36, 373.15, 373.93, 374.71, 375.5, 376.28, 377.06, 377.84, 378.62, 379.4, 380.19, 380.97, 381.75, 382.53, 383.31, 384.09, 384.86, 385.64, 386.42, 387.2, 387.98, 388.76, 389.53, 390.31, 391.09, 391.86]</t>
  </si>
  <si>
    <t>CC_eno3</t>
  </si>
  <si>
    <t>[0.01904496, 0.0140894, 0.01539906, 0.01025137, 0.02404887, 0.008585, -0.01178517, -0.00478553, -0.01473036, 0.00204685, 0.00362024, -0.0097602, -0.00036493, 0.01406965, -0.00187503, 0.01017117, 0.00482785, 0.00149804, 0.00297269, 0.00331393, -0.00075324, 0.00359611, 0.00014728, 0.00644731, 0.00728376, 0.00663037, 0.00700445, 0.00697489, 0.00667377, 0.0064358, 0.00615227, 0.00584545, 0.00556941, 0.00525954, 0.00492816, 0.00462539, 0.0042863, 0.00397486, 0.00366258, 0.00333558, 0.00304462, 0.00275898, 0.00246492, 0.00219882, 0.00195819, 0.00171596, 0.00150506, 0.00129281, 0.00113397, 0.00097056, 0.0008294, 0.00070525, 0.00059965, 0.000497, 0.0004179, 0.00035704, 0.00028085, 0.00023535, 0.00019969, 0.0001463, 0.00012511, 0.00009227, 0.00007287, 0.00005577, 0.00003754, 0.00002872, 0.00001923, 0.00000429, 0.00000061, -0.00001019, -0.00000599, -0.00002193, -0.00001855, -0.00001819, -0.00001335, -0.00001676, -0.00002658, -0.00001602, -0.0000116, -0.00000387, 0.00000091, -0.00000797, 0.00001314, 0.00001723, 0.00000944, 0.000001, 0.000024, 0.00000271, 0.00001219, 0.00001727, 0.00000778, 0.00003219, 0.00002461, 0.0000298, 0.00004684, 0.00004175, 0.00004958, 0.00005391, 0.0000584, 0.00005802, 0.00007397, 0.00006333, 0.00008056, 0.00007711, 0.0000841, 0.00009032, 0.00008899, 0.00009539, 0.00010182, 0.00009517, 0.00010067, 0.00010339, 0.00010389, 0.00011691, 0.0001381, 0.00010565, 0.00012324, 0.00012832, 0.00013118, 0.00014399, 0.00013423, 0.00014721, 0.00015955, 0.00015042, 0.00015527, 0.00017142, 0.00016966, 0.0001763, 0.00017651, 0.00016518, 0.00018219, 0.00018335, 0.00018775, 0.00019741, 0.00019635, 0.00020696, 0.00020797, 0.00020065, 0.00020498, 0.00022292, 0.00020931, 0.00022732, 0.00023278, 0.00023, 0.00024232, 0.00023932, 0.000251, 0.00025216, 0.00024413, 0.00026474, 0.00026729, 0.00027013, 0.00027044, 0.00027139, 0.00026027, 0.00026955, 0.00027274, 0.00027465, 0.00029165, 0.00028604, 0.00029679, 0.00028494, 0.00028689, 0.00030138, 0.00031418, 0.00029318, 0.00031063, 0.00031453, 0.00031227, 0.00031924, 0.00033847, 0.00032917, 0.00035343, 0.00034613, 0.00036141, 0.00035823, 0.00034597, 0.00036794, 0.0003571, 0.00033544, 0.0003683, 0.00036574, 0.0003516, 0.00038181, 0.00038227, 0.00037836, 0.00039804, 0.00039036, 0.00041699, 0.00041451, 0.0003906, 0.00038326, 0.00042863, 0.00039077, 0.00040799, 0.00042264, 0.00040688, 0.00041921, 0.00041915, 0.00042373, 0.00043383, 0.00044053, 0.00042425, 0.00043979, 0.00042567, 0.00044718, 0.00047003, 0.00044514, 0.0004527, 0.0004705, 0.00045345, 0.00047406, 0.0004743, 0.00047224, 0.00050606, 0.00049117, 0.00049303, 0.00049507, 0.00048279, 0.000462, 0.00053018, 0.00049819, 0.00049991, 0.00050104, 0.00049811, 0.0005024, 0.00052389, 0.00051445, 0.0005516, 0.00055339, 0.00055817, 0.00055372, 0.00052934, 0.00059982, 0.00056873, 0.00054431, 0.00057712, 0.00055728, 0.00056755, 0.00057796, 0.00060431, 0.00059595, 0.00060379, 0.00058835, 0.00060791, 0.00058782, 0.00054784, 0.000569, 0.00058158, 0.00055547, 0.00058312, 0.00061077, 0.0006318, 0.00063946, 0.00061257, 0.00061611]</t>
  </si>
  <si>
    <t>CC_eswa</t>
  </si>
  <si>
    <t>[0.00098647, 0.00471129, -0.00333377, 0.00698357, 0.00803454, 0.00651241, 0.01740841, 0.00940177, 0.02323782, 0.01722378, 0.0071556, 0.01566908, 0.03735757, 0.02116213, 0.04171793, 0.04882847, 0.05845109, 0.06467218, 0.0680251, 0.06848917, 0.07055948, 0.07113557, 0.06948464, 0.06024355, 0.05342988, 0.04625176, 0.03941134, 0.03296512, 0.02748515, 0.02278853, 0.01875195, 0.01538346, 0.0125194, 0.01016154, 0.00819416, 0.00657066, 0.00524328, 0.00416101, 0.00328312, 0.00258391, 0.00201541, 0.00156213, 0.00122253, 0.00095836, 0.00074122, 0.00058853, 0.00047005, 0.00037947, 0.0002864, 0.00024339, 0.00019976, 0.00016166, 0.00013542, 0.00011418, 0.00010345, 0.00008584, 0.00006061, 0.00005759, 0.00004037, 0.00004101, 0.00002791, 0.00002466, 0.00001761, 0.00002013, 0.00001511, 0.00001781, 0.00000087, 0.00000195, 0.00000541, -0.00000077, -0.00001013, 0.00000774, -0.00000978, -0.00000908, -0.0000118, -0.00001461, -0.0000052, 0.00000218, -0.0000167, -0.00000378, -0.00000146, -0.00000203, -0.00000168, -0.00000822, 0.00000177, 0.00002103, 0.00000217, 0.00001509, 0.00000413, -0.00000192, 0.00000431, 0.00001104, 0.0000105, 0.00003195, 0.00000788, 0.00001135, 0.00002162, 0.00000549, 0.00001413, 0.00003275, 0.00001312, 0.00002418, 0.00002453, 0.00002257, 0.00002321, 0.00002747, 0.00003015, 0.00002597, 0.0000325, 0.00003371, 0.00003181, 0.00002746, 0.00002049, 0.00004076, 0.00002362, 0.00003919, 0.00004511, 0.00002919, 0.00003981, 0.00004137, 0.00003833, 0.00006946, 0.00003531, 0.00005833, 0.00007194, 0.00003661, 0.00005295, 0.00006158, 0.00004757, 0.00006552, 0.00006843, 0.00004566, 0.00008192, 0.00007302, 0.00006998, 0.0000819, 0.00006765, 0.00009064, 0.00010222, 0.0000848, 0.00009612, 0.00010148, 0.00008716, 0.00011348, 0.00010104, 0.00010682, 0.00011549, 0.00011678, 0.00011832, 0.0001097, 0.00010707, 0.00010408, 0.00012289, 0.00012075, 0.00014086, 0.00015336, 0.00014421, 0.00015397, 0.0001609, 0.00016053, 0.00017437, 0.00016354, 0.00019744, 0.00017999, 0.00017456, 0.00018117, 0.0001831, 0.00016986, 0.00016733, 0.00018573, 0.00016734, 0.00019209, 0.00020115, 0.00020238, 0.00022464, 0.00021216, 0.00022558, 0.00022859, 0.00023147, 0.00021443, 0.00024492, 0.0002137, 0.00025493, 0.00023234, 0.00021162, 0.00026082, 0.00023631, 0.0002435, 0.00025228, 0.00023412, 0.00024702, 0.00029168, 0.00025743, 0.00027757, 0.000298, 0.00028305, 0.00028993, 0.00032548, 0.00031204, 0.00032698, 0.00032706, 0.00029615, 0.0003553, 0.00030969, 0.00030553, 0.00033099, 0.00029689, 0.0003328, 0.00034578, 0.00033965, 0.00035099, 0.00034428, 0.00035697, 0.00037834, 0.00034204, 0.0003662, 0.0003699, 0.00036118, 0.00037077, 0.00038364, 0.00034343, 0.00035922, 0.00041659, 0.00038078, 0.00041412, 0.00041772, 0.000395, 0.0004364, 0.00043451, 0.00044451, 0.00046125, 0.00040894, 0.00044293, 0.00043451, 0.00042144, 0.00044391, 0.00043547, 0.00046588, 0.00045738, 0.00046749, 0.0004325, 0.00047076, 0.00050736, 0.0004608, 0.00045068, 0.00045037, 0.00051988, 0.00050512, 0.00046674, 0.00050919, 0.00052349, 0.00047971, 0.00051803, 0.0005116, 0.00049164, 0.00049551]</t>
  </si>
  <si>
    <t>CC_di</t>
  </si>
  <si>
    <t>[20.0, 28.0, 24.0, 28.0, 36.0, 27.0, 27.0, 21.0, 24.0, 19.0, 23.0, 27.0, 70.0, 174.0, 487.0, 1211.0, 2513.0, 4445.0, 6806.0, 9088.0, 11065.0, 12689.0, 13989.0, 15158.0, 16298.0, 17529.0, 18980.0, 20582.0, 22358.0, 24361.0, 26492.0, 28709.0, 30832.0, 32731.0, 34083.0, 34884.0, 35035.0, 34548.0, 33518.0, 32118.0, 30452.0, 28832.0, 27241.0, 25867.0, 24794.0, 23849.0, 23229.0, 22817.0, 22639.0, 22728.0, 23015.0, 23518.0, 24235.0, 25088.0, 26127.0, 27332.0, 28596.0, 29926.0, 31227.0, 32449.0, 33474.0, 34306.0, 34810.0, 34962.0, 34688.0, 34054.0, 33059.0, 31808.0, 30355.0, 28774.0, 27206.0, 25683.0, 24213.0, 22883.0, 21680.0, 20623.0, 19703.0, 18580.0, 18226.0, 17693.0, 17244.0, 16880.0, 16631.0, 16470.0, 16398.0, 16420.0, 16507.0, 16688.0, 16915.0, 17222.0, 17562.0, 17962.0, 18342.0, 18768.0, 19146.0, 19497.0, 19777.0, 19934.0, 20002.0, 19959.0, 19706.0, 19359.0, 18894.0, 18302.0, 17652.0, 16969.0, 16234.0, 15538.0, 14878.0, 14243.0, 13680.0, 13168.0, 12707.0, 12346.0, 12010.0, 11742.0, 11544.0, 11376.0, 11263.0, 11223.0, 11199.0, 11267.0, 11333.0, 11479.0, 11665.0, 11874.0, 12159.0, 12503.0, 12861.0, 13275.0, 13734.0, 14211.0, 14740.0, 15274.0, 15807.0, 16358.0, 16890.0, 17430.0, 17945.0, 18417.0, 18864.0, 19254.0, 19577.0, 19858.0, 20036.0, 20156.0, 20183.0, 20146.0, 20004.0, 19807.0, 19534.0, 19216.0, 18873.0, 18469.0, 18080.0, 17655.0, 17216.0, 16794.0, 16388.0, 15978.0, 15587.0, 15164.0, 14810.0, 14422.0, 14046.0, 13687.0, 13351.0, 13011.0, 12702.0, 12422.0, 12160.0, 11928.0, 11722.0, 11515.0, 11344.0, 11161.0, 11001.0, 10872.0, 10722.0, 10568.0, 10462.0, 10329.0, 10228.0, 10125.0, 10007.0, 9940.0, 9863.0, 9793.0, 9742.0, 9684.0, 9641.0, 9639.0, 9620.0, 9601.0, 9613.0, 9625.0, 9644.0, 9696.0, 9713.0, 9737.0, 9756.0, 9754.0, 9779.0, 9776.0, 9766.0, 9773.0, 9724.0, 9694.0, 9645.0, 9585.0, 9498.0, 9405.0, 9302.0, 9191.0, 9044.0, 8902.0, 8745.0, 8565.0, 8397.0, 8222.0, 8050.0, 7876.0, 7725.0, 7555.0, 7392.0, 7207.0, 7004.0, 6835.0, 6658.0, 6494.0, 6351.0, 6203.0, 6091.0, 5991.0, 5899.0, 5814.0, 5754.0, 5699.0, 5642.0, 5593.0, 5524.0, 5456.0, 5373.0, 5288.0, 5216.0, 5146.0, 5111.0, 5065.0, 5024.0, 4995.0, 4988.0, 4967.0, 4980.0, 4988.0, 4975.0, 4975.0]</t>
  </si>
  <si>
    <t>GA01SUMO-RID16-07-NUTNRB000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</si>
  <si>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</si>
  <si>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[-0.0051619, -0.00840754, -0.00327169, -0.00126221, -0.00156534, 0.0006892, 0.00225545, 0.00506874, 0.00677469, 0.0042097, 0.00296372, 0.00566682, 0.00051142, 0.00235672, -0.00168489, 0.00134986, 0.00137013, 0.00330958, 0.0018265, 0.00519198, 0.00216117, 0.00266373, 0.00419007, 0.00504158, 0.00567322, 0.0062571, 0.0063939, 0.00649989, 0.00632099, 0.00613668, 0.00587587, 0.00560993, 0.00531826, 0.00498008, 0.00469684, 0.00437719, 0.00406134, 0.00374732, 0.00343862, 0.00313952, 0.00284741, 0.00256637, 0.00228883, 0.00204905, 0.0018102, 0.00158433, 0.00138124, 0.00120831, 0.00103766, 0.00088757, 0.0007611, 0.00064868, 0.00055383, 0.00046071, 0.00037939, 0.00031837, 0.00025869, 0.00020978, 0.00017259, 0.00014088, 0.00010798, 0.00008337, 0.00006863, 0.00004543, 0.00003352, 0.00002238, 0.00000808, 0.00000904, -0.00000001, -0.00000774, -0.00000726, -0.00001119, -0.00001381, -0.00001167, -0.0000128, -0.00001992, -0.00001318, -0.00001554, -0.00001401, -0.00000109, -0.00000239, 0.0000009, 0.00000066, 0.00001286, 0.00000236, 0.00000165, 0.00000433, 0.00001616, 0.00001866, 0.00001679, 0.00001787, 0.0000321, 0.00002968, 0.00002825, 0.00002409, 0.00003232, 0.00003263, 0.00003667, 0.00003836, 0.00004032, 0.00004929, 0.00005186, 0.00004477, 0.00004769, 0.00005668, 0.00004729, 0.00005608, 0.00006542, 0.00006621, 0.00006125, 0.00006836, 0.00008424, 0.00007744, 0.00008974, 0.00008875, 0.00008654, 0.00010417, 0.00009073, 0.00010759, 0.00011464, 0.00012288, 0.00010243, 0.00011571, 0.00011013, 0.00011022, 0.00011858, 0.00012049, 0.00011692, 0.00013559, 0.00012182, 0.0001317, 0.00013174, 0.00014183, 0.00014792, 0.0001574, 0.00014801, 0.00015196, 0.00015845, 0.00016599, 0.00016407, 0.00016079, 0.00016511, 0.00017361, 0.00016609, 0.00016997, 0.00018192, 0.00018125, 0.00017653, 0.00018104, 0.00018362, 0.00018979, 0.00019028, 0.0001976, 0.00020182, 0.0001991, 0.00020637, 0.00021182, 0.00020419, 0.00021527, 0.00020652, 0.00021744, 0.00022303, 0.00022177, 0.00022175, 0.00022957, 0.00023652, 0.00023086, 0.00024048, 0.00023478, 0.00024396, 0.00023036, 0.00024426, 0.00023952, 0.00024034, 0.00024418, 0.00025049, 0.00024707, 0.00025255, 0.00025604, 0.000252, 0.00026048, 0.00027562, 0.00026781, 0.00027468, 0.00028019, 0.00027078, 0.00027822, 0.00028769, 0.00029237, 0.00030647, 0.00030457, 0.00030589, 0.00029661, 0.00030136, 0.00030472, 0.00031007, 0.00029674, 0.00031274, 0.00031149, 0.0003129, 0.00031095, 0.00029236, 0.00031106, 0.00030381, 0.00031461, 0.00032277, 0.00032427, 0.00031985, 0.00032282, 0.00033397, 0.00034462, 0.00035486, 0.00034502, 0.00036536, 0.0003591, 0.00035184, 0.00037252, 0.00036301, 0.00038296, 0.00037309, 0.00037233, 0.00037781, 0.00037282, 0.00038447, 0.00039234, 0.00040429, 0.00040006, 0.00039524, 0.0003773, 0.00040201, 0.00040201, 0.00039977, 0.0003909, 0.00041157, 0.0004098, 0.00041988, 0.00042566, 0.00042344, 0.00043289, 0.00042276, 0.00040164, 0.00043398, 0.00043173, 0.00041787, 0.00047433, 0.00043337, 0.00047012, 0.00042407, 0.00042052, 0.00042343, 0.00047139, 0.00045572, 0.00044915, 0.00046271, 0.0004485, 0.0004512]</t>
  </si>
  <si>
    <t>[0.01486279, 0.01597661, 0.01808268, 0.01265759, 0.01339833, 0.01250553, 0.01089013, 0.00800583, 0.00673434, 0.00773735, 0.0077135, 0.01058005, 0.02254735, 0.03178586, 0.04572343, 0.05102433, 0.06014826, 0.06244274, 0.06347948, 0.06412114, 0.06479182, 0.06263482, 0.06056302, 0.0564301, 0.05015484, 0.04361006, 0.03720341, 0.03112618, 0.02585694, 0.02131736, 0.01741996, 0.01415485, 0.01143808, 0.00920638, 0.00736123, 0.00586664, 0.00464733, 0.00365684, 0.00287603, 0.00224157, 0.00174089, 0.00134027, 0.00104219, 0.00079963, 0.0006249, 0.00048997, 0.0003678, 0.00028948, 0.00024067, 0.00019301, 0.00015574, 0.00012986, 0.00009039, 0.00007835, 0.00006941, 0.00005072, 0.00004812, 0.00004116, 0.00002846, 0.00002796, 0.00001696, 0.00001272, 0.00001289, 0.00001398, 0.00000666, 0.00000206, 0.00000437, -0.00000458, -0.00000311, -0.00000485, -0.00000305, 0.00000249, -0.00000258, 0.0000006, -0.00000113, 0.00000878, 0.00000479, -0.00000163, 0.00000658, -0.00000752, 0.00000245, -0.00000744, -0.00000885, -0.00001947, 0.00000637, 0.00000316, -0.00000042, 0.00000495, 0.00001138, 0.00001178, 0.00001428, 0.00000905, 0.00000814, 0.00001839, 0.00002636, 0.00002546, 0.00003463, 0.00003792, 0.00004242, 0.00003605, 0.00003846, 0.00003889, 0.00004334, 0.00004519, 0.00004648, 0.00005424, 0.00005402, 0.00004912, 0.00004801, 0.0000636, 0.00005667, 0.00005047, 0.00006329, 0.0000575, 0.00006858, 0.00006279, 0.00006501, 0.00007916, 0.0000762, 0.00005962, 0.00005899, 0.00007658, 0.00007163, 0.00007716, 0.00010131, 0.00010604, 0.00010979, 0.00011474, 0.00010502, 0.00011662, 0.00011334, 0.00011047, 0.00011283, 0.0001187, 0.00011487, 0.00013065, 0.00013092, 0.00013865, 0.00014619, 0.00014061, 0.000147, 0.00015471, 0.0001525, 0.00016226, 0.00015974, 0.00014962, 0.00016233, 0.00017604, 0.00018424, 0.00018124, 0.00019688, 0.00021029, 0.00020158, 0.00020325, 0.00021919, 0.00020401, 0.00021288, 0.00022147, 0.00021653, 0.00022626, 0.00023126, 0.00022936, 0.00023407, 0.00025253, 0.00023235, 0.00023545, 0.00025384, 0.00024599, 0.0002636, 0.00026473, 0.00028375, 0.00027579, 0.00029911, 0.00029281, 0.00030784, 0.00030866, 0.00031306, 0.00030487, 0.00031935, 0.00031946, 0.00031053, 0.00031842, 0.00033363, 0.00032191, 0.00032402, 0.0003261, 0.00033791, 0.00033102, 0.00033391, 0.00032462, 0.00034783, 0.0003385, 0.00036821, 0.00035488, 0.00036746, 0.00036549, 0.00038379, 0.00037528, 0.00039354, 0.00039968, 0.00040658, 0.00042567, 0.00041798, 0.00042735, 0.00042784, 0.00041625, 0.00042401, 0.00044083, 0.00045365, 0.00044691, 0.00044748, 0.00045643, 0.00046126, 0.00043451, 0.00043906, 0.00045147, 0.00046681, 0.0004744, 0.000471, 0.00046821, 0.0004979, 0.00048434, 0.00049217, 0.00049608, 0.00048099, 0.00049734, 0.00050322, 0.00050915, 0.00052694, 0.00053322, 0.00052721, 0.00054208, 0.00056884, 0.00054291, 0.00054109, 0.00053771, 0.00055302, 0.00053579, 0.00057485, 0.00057136, 0.00058483, 0.00056351, 0.00060524, 0.00060586, 0.00057709, 0.00060178, 0.00057515, 0.0006064, 0.00059508, 0.00062359, 0.00058957, 0.00062462, 0.00062746, 0.00060126, 0.00066437, 0.00066879]</t>
  </si>
  <si>
    <t>[74.0, 63.0, 78.0, 87.0, 92.0, 94.0, 114.0, 103.0, 116.0, 127.0, 123.0, 176.0, 333.0, 810.0, 1899.0, 3984.0, 7164.0, 11010.0, 14724.0, 17738.0, 19930.0, 21473.0, 22646.0, 23729.0, 24818.0, 26151.0, 27754.0, 29684.0, 31938.0, 34585.0, 37482.0, 40603.0, 43774.0, 46750.0, 49360.0, 51322.0, 52413.0, 52528.0, 51726.0, 50086.0, 47890.0, 45369.0, 42828.0, 40485.0, 38430.0, 36710.0, 35390.0, 34480.0, 33962.0, 33786.0, 33940.0, 34427.0, 35200.0, 36248.0, 37554.0, 39086.0, 40778.0, 42585.0, 44474.0, 46313.0, 47966.0, 49411.0, 50465.0, 51072.0, 51087.0, 50522.0, 49431.0, 47834.0, 45856.0, 43622.0, 41311.0, 38948.0, 36683.0, 34572.0, 32630.0, 30925.0, 29398.0, 28035.0, 26915.0, 25932.0, 25131.0, 24478.0, 23959.0, 23598.0, 23379.0, 23254.0, 23270.0, 23421.0, 23664.0, 23986.0, 24431.0, 24944.0, 25500.0, 26128.0, 26750.0, 27376.0, 27923.0, 28391.0, 28714.0, 28882.0, 28853.0, 28610.0, 28182.0, 27549.0, 26793.0, 25896.0, 24946.0, 23950.0, 22975.0, 22050.0, 21181.0, 20391.0, 19679.0, 19068.0, 18531.0, 18087.0, 17746.0, 17454.0, 17251.0, 17127.0, 17062.0, 17097.0, 17184.0, 17364.0, 17614.0, 17937.0, 18322.0, 18789.0, 19307.0, 19881.0, 20530.0, 21206.0, 21941.0, 22714.0, 23507.0, 24324.0, 25134.0, 25947.0, 26731.0, 27495.0, 28171.0, 28795.0, 29346.0, 29791.0, 30096.0, 30319.0, 30414.0, 30418.0, 30293.0, 30035.0, 29700.0, 29284.0, 28784.0, 28217.0, 27628.0, 26955.0, 26302.0, 25638.0, 24966.0, 24320.0, 23697.0, 23078.0, 22524.0, 22013.0, 21491.0, 21027.0, 20595.0, 20154.0, 19774.0, 19378.0, 19006.0, 18620.0, 18236.0, 17886.0, 17573.0, 17273.0, 17020.0, 16779.0, 16588.0, 16441.0, 16316.0, 16251.0, 16209.0, 16179.0, 16166.0, 16166.0, 16181.0, 16183.0, 16208.0, 16222.0, 16234.0, 16231.0, 16244.0, 16234.0, 16256.0, 16274.0, 16287.0, 16313.0, 16330.0, 16337.0, 16339.0, 16341.0, 16358.0, 16364.0, 16342.0, 16310.0, 16279.0, 16224.0, 16146.0, 16055.0, 15937.0, 15798.0, 15628.0, 15420.0, 15203.0, 14991.0, 14754.0, 14482.0, 14224.0, 13939.0, 13685.0, 13418.0, 13120.0, 12835.0, 12495.0, 12153.0, 11807.0, 11492.0, 11188.0, 10939.0, 10708.0, 10502.0, 10315.0, 10138.0, 9981.0, 9859.0, 9745.0, 9630.0, 9515.0, 9355.0, 9175.0, 9013.0, 8874.0, 8732.0, 8615.0, 8508.0, 8430.0, 8355.0, 8272.0, 8241.0, 8202.0, 8189.0, 8177.0, 8139.0, 8082.0, 8082.0]</t>
  </si>
  <si>
    <t>GA01SUMO-SBD12-04-PCO2AA000</t>
  </si>
  <si>
    <t>34-223-50A</t>
  </si>
  <si>
    <t>No Calibration Coefficient</t>
  </si>
  <si>
    <t>GA01SUMO-SBD12-05-WAVSSA000</t>
  </si>
  <si>
    <t>GA01SUMO-SBD12-01-OPTAAD000</t>
  </si>
  <si>
    <t>CC_cwlngth</t>
  </si>
  <si>
    <t>[401.40000000, 405.00000000, 408.90000000, 412.50000000, 416.40000000, 420.80000000, 425.30000000, 429.70000000, 433.40000000, 437.50000000, 441.70000000, 446.50000000, 451.30000000, 455.90000000, 460.30000000, 464.50000000, 469.20000000, 474.30000000, 479.40000000, 484.30000000, 488.80000000, 493.40000000, 497.70000000, 502.60000000, 507.40000000, 512.60000000, 518.00000000, 522.90000000, 527.70000000, 532.30000000, 537.00000000, 541.80000000, 546.40000000, 551.40000000, 556.50000000, 561.50000000, 566.40000000, 570.70000000, 575.10000000, 579.10000000, 583.90000000, 588.50000000, 593.00000000, 597.70000000, 602.60000000, 607.30000000, 612.20000000, 616.90000000, 621.50000000, 626.00000000, 630.40000000, 634.70000000, 639.00000000, 643.30000000, 647.80000000, 652.20000000, 656.50000000, 660.90000000, 665.50000000, 669.80000000, 674.00000000, 678.00000000, 681.90000000, 685.50000000, 689.20000000, 692.80000000, 696.30000000, 699.70000000, 703.10000000, 706.30000000, 709.70000000, 712.90000000, 716.00000000, 719.30000000, 722.40000000, 725.10000000, 728.30000000, 731.10000000]</t>
  </si>
  <si>
    <t>CC_ccwo</t>
  </si>
  <si>
    <t>[ -1.54067400,  -1.41634100,  -1.30367500,  -1.20886700,  -1.11658200,  -1.03821500,  -0.96334900,  -0.89155300,  -0.82239600,  -0.75927600,  -0.70015900,  -0.64300500,  -0.58338400,  -0.53513700,  -0.48617700,  -0.43898400,  -0.39358900,  -0.34982600,  -0.30756800,  -0.26949800,  -0.23192500,  -0.19565600,  -0.16113400,  -0.12902400,  -0.09859900,  -0.07038900,  -0.04228000,  -0.01702400,   0.00926900,   0.03348200,   0.05658400,   0.07987500,   0.10217700,   0.12362600,   0.14489100,   0.16360500,   0.18047600,   0.19424800,   0.20411700,   0.20998000,   0.21080100,   0.20566400,   0.19656000,   0.18359100,   0.17005900,   0.16367400,   0.17138400,   0.17940600,   0.18822400,   0.19723300,   0.20532300,   0.21216300,   0.21828600,   0.22271900,   0.22318700,   0.22086000,   0.21659500,   0.21304700,   0.21303300,   0.21417200,   0.21616400,   0.21565100,   0.21039500,   0.19919000,   0.18147200,   0.15480300,   0.12013200,   0.07475700,   0.01744900,  -0.05311500,  -0.14066400,  -0.24382300,  -0.36488000,  -0.50597600,  -0.66472100,  -0.83750500,  -1.01681500,  -1.19512700]</t>
  </si>
  <si>
    <t>CC_tcal</t>
  </si>
  <si>
    <t>CC_tbins</t>
  </si>
  <si>
    <t>[  0.90471900,   1.40639400,   2.43298200,   3.43830000,   4.48579500,   5.47614300,   6.47647100,   7.45974400,   8.47382400,   9.47185200,  10.48720000,  11.49666700,  12.49818200,  13.48863600,  14.50300000,  15.54400000,  16.50142900,  17.49290300,  18.46862100,  19.48464300,  20.50964300,  21.48692300,  22.49266700,  23.53525000,  24.50583300,  25.48738100,  26.48605300,  27.48441200,  28.48303000,  29.49903200,  30.49033300,  31.47655200,  32.48370400,  33.47791700,  34.48958300,  35.50666700,  36.50727300,  37.50928600,  38.55351600]</t>
  </si>
  <si>
    <t>CC_awlngth</t>
  </si>
  <si>
    <t>[398.50000000, 402.60000000, 406.60000000, 410.70000000, 414.40000000, 418.50000000, 423.30000000, 427.90000000, 432.00000000, 436.40000000, 440.30000000, 445.30000000, 450.20000000, 455.00000000, 459.40000000, 464.10000000, 468.70000000, 474.00000000, 479.20000000, 484.30000000, 489.00000000, 493.50000000, 498.20000000, 502.90000000, 508.30000000, 513.50000000, 518.90000000, 524.10000000, 528.90000000, 533.70000000, 538.40000000, 543.30000000, 548.30000000, 553.40000000, 558.60000000, 563.70000000, 568.50000000, 573.00000000, 577.50000000, 581.90000000, 584.60000000, 589.10000000, 593.70000000, 598.60000000, 603.50000000, 608.30000000, 613.30000000, 618.00000000, 622.70000000, 627.20000000, 631.70000000, 636.20000000, 640.50000000, 645.00000000, 649.40000000, 653.90000000, 658.30000000, 662.90000000, 667.50000000, 671.80000000, 676.00000000, 679.90000000, 683.80000000, 687.60000000, 691.50000000, 695.00000000, 698.40000000, 702.00000000, 705.40000000, 708.60000000, 711.80000000, 715.20000000, 718.40000000, 721.40000000, 724.40000000, 727.50000000, 730.50000000, 733.50000000]</t>
  </si>
  <si>
    <t>CC_acwo</t>
  </si>
  <si>
    <t>[ -2.13493400,  -1.82406500,  -1.59045700,  -1.43910400,  -1.34847000,  -1.29475300,  -1.25987400,  -1.23372900,  -1.21148000,  -1.18939100,  -1.16625400,  -1.14235100,  -1.11620800,  -1.08888100,  -1.06029400,  -1.03122200,  -1.00132500,  -0.97094600,  -0.94062500,  -0.90902900,  -0.87745200,  -0.84614700,  -0.81564700,  -0.78624600,  -0.75732500,  -0.72788000,  -0.69721600,  -0.66557800,  -0.63382800,  -0.60218800,  -0.57137500,  -0.54122800,  -0.51226600,  -0.48425300,  -0.45712700,  -0.43123500,  -0.40809600,  -0.38807900,  -0.37250700,  -0.36166000,  -0.35481200,  -0.35173600,  -0.35429000,  -0.35724300,  -0.35498400,  -0.34474200,  -0.32870100,  -0.31018200,  -0.29090900,  -0.27216800,  -0.25394400,  -0.23692100,  -0.22187900,  -0.20954700,  -0.20090500,  -0.19479700,  -0.18873400,  -0.18081600,  -0.17117400,  -0.16130000,  -0.15365800,  -0.15028700,  -0.15253000,  -0.16196900,  -0.17991000,  -0.20726400,  -0.24583600,  -0.29668400,  -0.36177500,  -0.44277900,  -0.54071000,  -0.65724000,  -0.79343600,  -0.94803900,  -1.11667200,  -1.29185700,  -1.46312100,  -1.62999200]</t>
  </si>
  <si>
    <t>CC_taarray</t>
  </si>
  <si>
    <t>SheetRef:ACS207_CC_taarray</t>
  </si>
  <si>
    <t>CC_tcarray</t>
  </si>
  <si>
    <t>SheetRef:ACS207_CC_tcarray</t>
  </si>
  <si>
    <t>GA01SUMO-RID16-01-OPTAAD000</t>
  </si>
  <si>
    <t>[401.00000000, 405.10000000, 408.40000000, 412.10000000, 416.20000000, 420.60000000, 425.10000000, 429.50000000, 433.40000000, 437.30000000, 441.60000000, 446.20000000, 451.10000000, 456.00000000, 460.10000000, 464.50000000, 469.40000000, 474.30000000, 479.60000000, 484.50000000, 488.80000000, 493.20000000, 497.50000000, 502.60000000, 507.60000000, 513.00000000, 518.20000000, 523.20000000, 528.20000000, 533.00000000, 537.30000000, 542.30000000, 547.10000000, 552.10000000, 557.00000000, 562.10000000, 566.90000000, 571.50000000, 575.90000000, 580.20000000, 584.40000000, 588.80000000, 593.40000000, 598.20000000, 602.90000000, 607.80000000, 612.80000000, 617.40000000, 622.00000000, 626.50000000, 630.50000000, 635.00000000, 639.30000000, 643.60000000, 647.90000000, 652.50000000, 657.00000000, 661.60000000, 665.90000000, 670.10000000, 674.00000000, 678.10000000, 682.00000000, 685.90000000, 689.50000000, 693.10000000, 696.30000000, 699.40000000, 703.10000000, 706.50000000, 709.40000000, 712.40000000, 715.50000000, 718.70000000, 721.70000000, 724.90000000, 727.80000000, 730.50000000]</t>
  </si>
  <si>
    <t>[ -1.58681600,  -1.48832000,  -1.38592500,  -1.29093700,  -1.20564700,  -1.12869300,  -1.05396500,  -0.98407900,  -0.91964300,  -0.85783100,  -0.79789800,  -0.74132500,  -0.68729600,  -0.63376500,  -0.58621400,  -0.54241200,  -0.49758700,  -0.45311400,  -0.41108400,  -0.37236800,  -0.33400600,  -0.29622500,  -0.26185400,  -0.22878500,  -0.19695600,  -0.16937300,  -0.13948900,  -0.11185500,  -0.08642700,  -0.06018000,  -0.03578000,  -0.01131300,   0.01299200,   0.03634700,   0.05889600,   0.07996900,   0.09850700,   0.11407400,   0.12543000,   0.13262300,   0.13669200,   0.13358500,   0.12356200,   0.11218300,   0.10200500,   0.09977400,   0.10582300,   0.11534000,   0.12488200,   0.13486400,   0.14430800,   0.15251500,   0.15981100,   0.16510900,   0.16624800,   0.16519600,   0.16250700,   0.16028700,   0.16151400,   0.16453300,   0.16571900,   0.16557600,   0.16005800,   0.14904100,   0.13123500,   0.10455800,   0.07055200,   0.02673200,  -0.03044500,  -0.09944500,  -0.18331600,  -0.28459400,  -0.40236900,  -0.53827600,  -0.69298900,  -0.85782000,  -1.03199800,  -1.20463900]</t>
  </si>
  <si>
    <t>[  0.92215100,   1.35990300,   2.48169400,   3.42855200,   4.44891900,   5.47692300,   6.50180000,   7.49159100,   8.47125000,   9.48790700,  10.49171400,  11.50906200,  12.49035700,  13.48777800,  14.50344800,  15.48074100,  16.49480000,  17.50931000,  18.49206900,  19.49555600,  20.48791700,  21.49541700,  22.49565200,  23.50863600,  24.50440000,  25.52407400,  26.49781300,  27.48500000,  28.49425500,  29.49268300,  30.49000000,  31.49333300,  32.49333300,  33.50612900,  34.47827600,  35.48214300,  36.48448300,  37.52709700,  38.27426700]</t>
  </si>
  <si>
    <t>[401.90000000, 405.70000000, 409.40000000, 413.20000000, 417.10000000, 421.20000000, 426.00000000, 430.20000000, 434.10000000, 438.20000000, 442.30000000, 447.20000000, 451.80000000, 456.40000000, 460.80000000, 465.50000000, 470.10000000, 475.40000000, 480.40000000, 485.70000000, 489.90000000, 494.20000000, 498.90000000, 503.80000000, 509.00000000, 514.40000000, 519.90000000, 524.60000000, 529.20000000, 534.10000000, 538.70000000, 543.50000000, 548.50000000, 553.60000000, 558.70000000, 563.50000000, 568.50000000, 573.00000000, 577.10000000, 581.50000000, 583.60000000, 587.80000000, 592.50000000, 597.20000000, 601.80000000, 606.60000000, 611.70000000, 616.50000000, 621.20000000, 625.50000000, 630.20000000, 634.20000000, 638.70000000, 643.10000000, 647.30000000, 651.70000000, 656.30000000, 660.80000000, 665.00000000, 669.50000000, 673.60000000, 677.60000000, 681.50000000, 685.10000000, 689.00000000, 692.60000000, 695.80000000, 699.20000000, 702.60000000, 705.80000000, 709.10000000, 712.30000000, 715.30000000, 718.40000000, 721.40000000, 724.80000000, 727.60000000, 730.30000000]</t>
  </si>
  <si>
    <t>[ -1.53205400,  -1.29885400,  -1.13755000,  -1.04102300,  -0.97961100,  -0.94061900,  -0.91241000,  -0.88885700,  -0.86686000,  -0.84285800,  -0.81933900,  -0.79352600,  -0.76556700,  -0.73701900,  -0.70603100,  -0.67644800,  -0.64530800,  -0.61361900,  -0.58168600,  -0.54882200,  -0.51667100,  -0.48477300,  -0.45331800,  -0.42338300,  -0.39336900,  -0.36265800,  -0.33092300,  -0.29847700,  -0.26594000,  -0.23398400,  -0.20258800,  -0.17247900,  -0.14332500,  -0.11423500,  -0.08596000,  -0.05916000,  -0.03456800,  -0.01340400,   0.00343400,   0.01557800,   0.02122900,   0.02561200,   0.02450600,   0.02165700,   0.02293000,   0.03165300,   0.04678200,   0.06518600,   0.08445100,   0.10353900,   0.12212700,   0.13982000,   0.15617400,   0.17020800,   0.18085700,   0.18850100,   0.19488000,   0.20233300,   0.21183100,   0.22223300,   0.23160400,   0.23797600,   0.23964600,   0.23537000,   0.22396400,   0.20421500,   0.17541300,   0.13640500,   0.08550200,   0.02055600,  -0.05968800,  -0.15634200,  -0.27057000,  -0.40297800,  -0.55238500,  -0.71455000,  -0.88156300,  -1.04539200]</t>
  </si>
  <si>
    <t>SheetRef:ACS209_CC_taarray</t>
  </si>
  <si>
    <t>SheetRef:ACS209_CC_tcarray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</si>
  <si>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</si>
  <si>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</si>
  <si>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</si>
  <si>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</si>
  <si>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</si>
  <si>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</si>
  <si>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</si>
  <si>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</si>
  <si>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</si>
  <si>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</si>
  <si>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</si>
  <si>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</si>
  <si>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</si>
  <si>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16-50062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</si>
  <si>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</si>
  <si>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</si>
  <si>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</si>
  <si>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</si>
  <si>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</si>
  <si>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</si>
  <si>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</si>
  <si>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</si>
  <si>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</si>
  <si>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</si>
  <si>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</si>
  <si>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</si>
  <si>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</si>
  <si>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</si>
  <si>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</si>
  <si>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</si>
  <si>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</si>
  <si>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</si>
  <si>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</si>
  <si>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</si>
  <si>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</si>
  <si>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</si>
  <si>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</si>
  <si>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AQD 12229</t>
  </si>
  <si>
    <t>GA01SUMO-RID16-05-PCO2WB000</t>
  </si>
  <si>
    <t>C0050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</si>
  <si>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</si>
  <si>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</si>
  <si>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</si>
  <si>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</si>
  <si>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</si>
  <si>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</si>
  <si>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</si>
  <si>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</si>
  <si>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37-12302</t>
  </si>
  <si>
    <t>CC_p_range</t>
  </si>
  <si>
    <t>37-12303</t>
  </si>
  <si>
    <t>37-12606</t>
  </si>
  <si>
    <t>37-12607</t>
  </si>
  <si>
    <t>37-12634</t>
  </si>
  <si>
    <t>37-12635</t>
  </si>
  <si>
    <t>GA01SUMO-RII11-02-CTDMOQ012</t>
  </si>
  <si>
    <t>37-12636</t>
  </si>
  <si>
    <t>37-12637</t>
  </si>
  <si>
    <t>37-12639</t>
  </si>
  <si>
    <t>37-12568</t>
  </si>
  <si>
    <t>37-12569</t>
  </si>
  <si>
    <t>37-12647</t>
  </si>
  <si>
    <t>P0070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</si>
  <si>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</si>
  <si>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</si>
  <si>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</si>
  <si>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</si>
  <si>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</si>
  <si>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</si>
  <si>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</si>
  <si>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</si>
  <si>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</si>
  <si>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</si>
  <si>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</si>
  <si>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C0106</t>
  </si>
  <si>
    <t>C0108</t>
  </si>
  <si>
    <t>C0109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</si>
  <si>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</si>
  <si>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</si>
  <si>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</si>
  <si>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</si>
  <si>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</si>
  <si>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</si>
  <si>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</si>
  <si>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</si>
  <si>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GA01SUMO-00001-CPM1</t>
  </si>
  <si>
    <t>The serial number used here is bogus, pending identification of the real serial number.</t>
  </si>
  <si>
    <t>GA01SUMO-SBD11-00-DCLENG000</t>
  </si>
  <si>
    <t>GA01SUMO-00001-DCL11</t>
  </si>
  <si>
    <t>GA01SUMO-SBD12-00-DCLENG000</t>
  </si>
  <si>
    <t>GA01SUMO-00001-DCL12</t>
  </si>
  <si>
    <t>GA01SUMO-RID16-00-DCLENG000</t>
  </si>
  <si>
    <t>GA01SUMO-00001-DCL16</t>
  </si>
  <si>
    <t>42° 55.37' S</t>
  </si>
  <si>
    <t>42° 27.35' W</t>
  </si>
  <si>
    <t>GA01SUMO-SBD11-03-HYDGN0000</t>
  </si>
  <si>
    <t>GA01SUMO-00001-HYDGN1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</si>
  <si>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</si>
  <si>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</si>
  <si>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</si>
  <si>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</si>
  <si>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</si>
  <si>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</si>
  <si>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</si>
  <si>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</si>
  <si>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GA01SUMO-RII11-02-CTDMOR019</t>
  </si>
  <si>
    <t>GA01SUMO-RII11-02-CTDMOR020</t>
  </si>
  <si>
    <t>GA01SUMO-RII11-02-DOSTAD031 will be included in future deployments</t>
  </si>
  <si>
    <t>GA01SUMO-RII11-02-DOSTAD032 will be included in future deployments</t>
  </si>
  <si>
    <t>GA01SUMO-RII11-02-DOSTAD033 will be included in future deployments</t>
  </si>
  <si>
    <t>GA01SUMO-00001-HYDGN2</t>
  </si>
  <si>
    <t>GA01SUMO-SBD12-03-HYDGN0000</t>
  </si>
  <si>
    <t>GA01SUMO-RII11-02-ADCPSN010</t>
  </si>
  <si>
    <r>
      <t>AT</t>
    </r>
    <r>
      <rPr>
        <sz val="10"/>
        <color rgb="FF0000FF"/>
        <rFont val="Calibri"/>
        <family val="2"/>
      </rPr>
      <t>-</t>
    </r>
    <r>
      <rPr>
        <sz val="10"/>
        <rFont val="Calibri"/>
        <family val="2"/>
        <charset val="1"/>
      </rPr>
      <t>26-30</t>
    </r>
  </si>
  <si>
    <t>Mooring OOIBARCODE</t>
  </si>
  <si>
    <t>Sensor OOIBARCODE</t>
  </si>
  <si>
    <t>N00216</t>
  </si>
  <si>
    <t>A00856</t>
  </si>
  <si>
    <t>A01201</t>
  </si>
  <si>
    <t>A01184</t>
  </si>
  <si>
    <t>A01183</t>
  </si>
  <si>
    <t>A00917</t>
  </si>
  <si>
    <t>P0140</t>
  </si>
  <si>
    <t>A00119</t>
  </si>
  <si>
    <t>A01130</t>
  </si>
  <si>
    <t>N00500</t>
  </si>
  <si>
    <t>A01128</t>
  </si>
  <si>
    <t>A01124</t>
  </si>
  <si>
    <t>A01123</t>
  </si>
  <si>
    <t>A01122</t>
  </si>
  <si>
    <t>A01121</t>
  </si>
  <si>
    <t>A01120</t>
  </si>
  <si>
    <t>A01119</t>
  </si>
  <si>
    <t>A01118</t>
  </si>
  <si>
    <t>A00883</t>
  </si>
  <si>
    <t>A00882</t>
  </si>
  <si>
    <t>A00062</t>
  </si>
  <si>
    <t>A01070</t>
  </si>
  <si>
    <t>A01094</t>
  </si>
  <si>
    <t>A00889</t>
  </si>
  <si>
    <t>A00420</t>
  </si>
  <si>
    <t>A01148</t>
  </si>
  <si>
    <t>ACS-209</t>
  </si>
  <si>
    <t>A01140</t>
  </si>
  <si>
    <t>ACS-207</t>
  </si>
  <si>
    <t>A01149</t>
  </si>
  <si>
    <t>05981</t>
  </si>
  <si>
    <t>A00998</t>
  </si>
  <si>
    <t>A01066</t>
  </si>
  <si>
    <t>A01067</t>
  </si>
  <si>
    <t>A00093</t>
  </si>
  <si>
    <t>A00092</t>
  </si>
  <si>
    <t>A00892</t>
  </si>
  <si>
    <t>A00399</t>
  </si>
  <si>
    <t>N00739</t>
  </si>
  <si>
    <t>N00740</t>
  </si>
  <si>
    <t>GA01SUMO-SBD11-01-MOPAK0000</t>
  </si>
  <si>
    <t>OL000006</t>
  </si>
  <si>
    <t>OL000007</t>
  </si>
  <si>
    <t>OL000008</t>
  </si>
  <si>
    <t>GA01SUMO-RII11-02-PHSENE041</t>
  </si>
  <si>
    <t>GA01SUMO-RII11-02-PHSENE042</t>
  </si>
  <si>
    <t>GA01SUMO-RII11-02-PCO2WC051</t>
  </si>
  <si>
    <t>GA01SUMO-RII11-02-PCO2WC052</t>
  </si>
  <si>
    <t>GA01SUMO-RII11-02-PCO2WC053</t>
  </si>
  <si>
    <t>GA01SUMO-RII11-02-CTDBPP032</t>
  </si>
  <si>
    <t>GA01SUMO-RII11-02-CTDBPP031</t>
  </si>
  <si>
    <t>GA01SUMO-RII11-02-CTDBPP033</t>
  </si>
  <si>
    <t>GA01SUMO-RII11-02-FLORDG031</t>
  </si>
  <si>
    <t>GA01SUMO-RII11-02-FLORDG032</t>
  </si>
  <si>
    <t>GA01SUMO-RII11-02-FLORDG033</t>
  </si>
  <si>
    <t>GA01SUMO-00001-CTDBPP031</t>
  </si>
  <si>
    <t>GA01SUMO-00001-CTDBPP032</t>
  </si>
  <si>
    <t>GA01SUMO-00001-CTDBPP033</t>
  </si>
  <si>
    <t>GA01SUMO-00001-FLORDG031</t>
  </si>
  <si>
    <t>GA01SUMO-00001-FLORDG032</t>
  </si>
  <si>
    <t>GA01SUMO-00001-FLORDG033</t>
  </si>
  <si>
    <t>OL000009</t>
  </si>
  <si>
    <t>OL000010</t>
  </si>
  <si>
    <t>OL000011</t>
  </si>
  <si>
    <t>OL000012</t>
  </si>
  <si>
    <t>OL000013</t>
  </si>
  <si>
    <t>OL000014</t>
  </si>
  <si>
    <t>OL000015</t>
  </si>
  <si>
    <t>OL000016</t>
  </si>
  <si>
    <t>OL000017</t>
  </si>
  <si>
    <t>OL000018</t>
  </si>
  <si>
    <t>GA01SUMO-RII11-02-CTDMOQ031</t>
  </si>
  <si>
    <t>GA01SUMO-RII11-02-CTDMOQ033</t>
  </si>
  <si>
    <t>CC_ct_depth</t>
  </si>
  <si>
    <t>GA01SUMO-RII11-02-DOSTAD031</t>
  </si>
  <si>
    <t>GA01SUMO-RII11-02-DOSTAD032</t>
  </si>
  <si>
    <t>GA01SUMO-RII11-02-DOSTAD033</t>
  </si>
  <si>
    <t>Only installed on first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</si>
</sst>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00"/>
  </numFmts>
  <fonts count="3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2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5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9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3" borderId="3" xfId="106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106" applyNumberFormat="1" applyFont="1" applyFill="1" applyBorder="1" applyAlignment="1">
      <alignment horizontal="left" vertical="center"/>
    </xf>
    <xf numFmtId="164" fontId="5" fillId="0" borderId="3" xfId="106" applyNumberFormat="1" applyFont="1" applyFill="1" applyBorder="1" applyAlignment="1">
      <alignment horizontal="left" vertical="center"/>
    </xf>
    <xf numFmtId="20" fontId="5" fillId="0" borderId="3" xfId="106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165" fontId="0" fillId="0" borderId="0" xfId="0" applyNumberFormat="1"/>
    <xf numFmtId="0" fontId="19" fillId="0" borderId="3" xfId="10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0" fillId="0" borderId="0" xfId="0" applyNumberFormat="1"/>
  </cellXfs>
  <cellStyles count="202">
    <cellStyle name="Comma 2" xfId="43"/>
    <cellStyle name="Comma 2 2" xfId="41"/>
    <cellStyle name="Comma 2 2 2" xfId="39"/>
    <cellStyle name="Comma 2 3" xfId="40"/>
    <cellStyle name="Comma 2 4" xfId="38"/>
    <cellStyle name="Currency 2" xfId="37"/>
    <cellStyle name="Currency 2 2" xfId="36"/>
    <cellStyle name="Currency 2 3" xfId="35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 2" xfId="96"/>
    <cellStyle name="Hyperlink 2 2" xfId="34"/>
    <cellStyle name="Hyperlink 2 3" xfId="32"/>
    <cellStyle name="Hyperlink 3" xfId="95"/>
    <cellStyle name="Hyperlink 3 2" xfId="31"/>
    <cellStyle name="Hyperlink 4" xfId="94"/>
    <cellStyle name="Hyperlink 4 2" xfId="30"/>
    <cellStyle name="Hyperlink 5" xfId="93"/>
    <cellStyle name="Hyperlink 5 2" xfId="29"/>
    <cellStyle name="Hyperlink 6" xfId="92"/>
    <cellStyle name="Hyperlink 6 2" xfId="28"/>
    <cellStyle name="Hyperlink 7" xfId="91"/>
    <cellStyle name="Hyperlink 7 2" xfId="27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2" xfId="98"/>
    <cellStyle name="Normal 2 2 2" xfId="85"/>
    <cellStyle name="Normal 2 2 2 2" xfId="24"/>
    <cellStyle name="Normal 2 2 3" xfId="84"/>
    <cellStyle name="Normal 2 2 3 2" xfId="23"/>
    <cellStyle name="Normal 2 2 4" xfId="22"/>
    <cellStyle name="Normal 2 2 5" xfId="21"/>
    <cellStyle name="Normal 2 3" xfId="83"/>
    <cellStyle name="Normal 2 3 2" xfId="20"/>
    <cellStyle name="Normal 2 4" xfId="82"/>
    <cellStyle name="Normal 2 4 2" xfId="81"/>
    <cellStyle name="Normal 2 4 3" xfId="19"/>
    <cellStyle name="Normal 2 5" xfId="97"/>
    <cellStyle name="Normal 2 5 2" xfId="46"/>
    <cellStyle name="Normal 2 5 3" xfId="18"/>
    <cellStyle name="Normal 2 6" xfId="100"/>
    <cellStyle name="Normal 2 6 2" xfId="17"/>
    <cellStyle name="Normal 2 7" xfId="16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4" xfId="62"/>
    <cellStyle name="Normal 4 2" xfId="121"/>
    <cellStyle name="Normal 5" xfId="61"/>
    <cellStyle name="Normal 5 2" xfId="122"/>
    <cellStyle name="Normal 6" xfId="60"/>
    <cellStyle name="Normal 6 2" xfId="44"/>
    <cellStyle name="Normal 6 2 2" xfId="123"/>
    <cellStyle name="Normal 7" xfId="59"/>
    <cellStyle name="Normal 8" xfId="58"/>
    <cellStyle name="Normal 9" xfId="57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zoomScale="115" zoomScaleNormal="115" zoomScalePageLayoutView="115" workbookViewId="0">
      <selection sqref="A1:A1048576"/>
    </sheetView>
  </sheetViews>
  <sheetFormatPr defaultColWidth="8.7109375" defaultRowHeight="15" x14ac:dyDescent="0.25"/>
  <cols>
    <col min="1" max="1" width="12.7109375" customWidth="1"/>
    <col min="2" max="2" width="8.7109375" style="1"/>
    <col min="3" max="3" width="19.7109375" style="1" bestFit="1" customWidth="1"/>
    <col min="4" max="4" width="9.85546875" style="1" customWidth="1"/>
    <col min="5" max="5" width="12.7109375" style="2" customWidth="1"/>
    <col min="6" max="6" width="12.7109375" style="3" customWidth="1"/>
    <col min="7" max="7" width="12.7109375" style="4" customWidth="1"/>
    <col min="8" max="10" width="12.7109375" style="1" customWidth="1"/>
    <col min="11" max="1026" width="8.7109375" style="1"/>
  </cols>
  <sheetData>
    <row r="1" spans="1:14" s="5" customFormat="1" ht="25.5" x14ac:dyDescent="0.25">
      <c r="A1" s="37" t="s">
        <v>207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/>
    </row>
    <row r="2" spans="1:14" s="12" customFormat="1" x14ac:dyDescent="0.25">
      <c r="A2" t="s">
        <v>209</v>
      </c>
      <c r="B2" s="6" t="s">
        <v>11</v>
      </c>
      <c r="C2" s="7" t="s">
        <v>12</v>
      </c>
      <c r="D2" s="8">
        <v>1</v>
      </c>
      <c r="E2" s="9">
        <v>42078</v>
      </c>
      <c r="F2" s="10">
        <v>0.89236111111111105</v>
      </c>
      <c r="G2" s="9">
        <v>42321</v>
      </c>
      <c r="H2" s="30" t="s">
        <v>186</v>
      </c>
      <c r="I2" s="30" t="s">
        <v>187</v>
      </c>
      <c r="J2" s="8">
        <v>5181</v>
      </c>
      <c r="K2" s="8" t="s">
        <v>206</v>
      </c>
      <c r="L2" s="8"/>
      <c r="M2" s="11"/>
      <c r="N2" s="11"/>
    </row>
    <row r="4" spans="1:14" x14ac:dyDescent="0.25">
      <c r="H4" s="30"/>
      <c r="I4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64"/>
  <sheetViews>
    <sheetView tabSelected="1" workbookViewId="0">
      <pane ySplit="1" topLeftCell="A140" activePane="bottomLeft" state="frozen"/>
      <selection pane="bottomLeft" activeCell="G148" sqref="G148"/>
    </sheetView>
  </sheetViews>
  <sheetFormatPr defaultColWidth="8.7109375" defaultRowHeight="15" x14ac:dyDescent="0.25"/>
  <cols>
    <col min="1" max="1" width="30" style="7" customWidth="1"/>
    <col min="2" max="2" width="13.28515625" style="7" customWidth="1"/>
    <col min="3" max="3" width="26.42578125" style="7" customWidth="1"/>
    <col min="4" max="4" width="11.140625" style="7" customWidth="1"/>
    <col min="5" max="6" width="17.28515625" style="7" customWidth="1"/>
    <col min="7" max="7" width="52.140625" style="7" customWidth="1"/>
    <col min="8" max="8" width="18.42578125" style="7" customWidth="1"/>
    <col min="9" max="1027" width="8.7109375" style="7"/>
  </cols>
  <sheetData>
    <row r="1" spans="1:1026" s="13" customFormat="1" ht="36" customHeight="1" x14ac:dyDescent="0.25">
      <c r="A1" s="35" t="s">
        <v>0</v>
      </c>
      <c r="B1" s="36" t="s">
        <v>207</v>
      </c>
      <c r="C1" s="35" t="s">
        <v>13</v>
      </c>
      <c r="D1" s="35" t="s">
        <v>2</v>
      </c>
      <c r="E1" s="36" t="s">
        <v>208</v>
      </c>
      <c r="F1" s="35" t="s">
        <v>14</v>
      </c>
      <c r="G1" s="35" t="s">
        <v>15</v>
      </c>
      <c r="H1" s="35" t="s">
        <v>16</v>
      </c>
      <c r="I1" s="35" t="s">
        <v>10</v>
      </c>
    </row>
    <row r="2" spans="1:1026" x14ac:dyDescent="0.25">
      <c r="A2" s="7" t="s">
        <v>249</v>
      </c>
      <c r="B2" t="s">
        <v>209</v>
      </c>
      <c r="C2" s="7" t="s">
        <v>12</v>
      </c>
      <c r="D2" s="7">
        <v>1</v>
      </c>
      <c r="E2" t="s">
        <v>250</v>
      </c>
      <c r="F2" s="14" t="s">
        <v>17</v>
      </c>
      <c r="G2"/>
      <c r="H2"/>
      <c r="I2" s="14" t="s">
        <v>18</v>
      </c>
      <c r="J2"/>
      <c r="K2">
        <f t="shared" ref="K2:K33" si="0">MATCH(A2,L:L,0)</f>
        <v>5</v>
      </c>
      <c r="L2" t="s">
        <v>177</v>
      </c>
      <c r="M2"/>
      <c r="N2"/>
      <c r="O2"/>
      <c r="P2">
        <f t="shared" ref="P2:P33" si="1">MATCH(L2,A:A,0)</f>
        <v>260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F3" s="14"/>
      <c r="G3"/>
      <c r="H3"/>
      <c r="I3" s="14"/>
      <c r="J3"/>
      <c r="K3" t="e">
        <f t="shared" si="0"/>
        <v>#N/A</v>
      </c>
      <c r="L3" t="s">
        <v>180</v>
      </c>
      <c r="M3"/>
      <c r="N3"/>
      <c r="O3"/>
      <c r="P3">
        <f t="shared" si="1"/>
        <v>262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7" t="s">
        <v>188</v>
      </c>
      <c r="B4" t="s">
        <v>209</v>
      </c>
      <c r="C4" s="7" t="s">
        <v>12</v>
      </c>
      <c r="D4" s="7">
        <v>1</v>
      </c>
      <c r="E4" t="s">
        <v>251</v>
      </c>
      <c r="F4" s="7" t="s">
        <v>189</v>
      </c>
      <c r="I4" s="7" t="s">
        <v>179</v>
      </c>
      <c r="K4">
        <f t="shared" si="0"/>
        <v>6</v>
      </c>
      <c r="L4" s="7" t="s">
        <v>182</v>
      </c>
      <c r="P4">
        <f t="shared" si="1"/>
        <v>263</v>
      </c>
    </row>
    <row r="5" spans="1:1026" x14ac:dyDescent="0.25">
      <c r="K5" t="e">
        <f t="shared" si="0"/>
        <v>#N/A</v>
      </c>
      <c r="L5" s="7" t="s">
        <v>249</v>
      </c>
      <c r="P5">
        <f t="shared" si="1"/>
        <v>2</v>
      </c>
    </row>
    <row r="6" spans="1:1026" x14ac:dyDescent="0.25">
      <c r="A6" s="7" t="s">
        <v>204</v>
      </c>
      <c r="B6" t="s">
        <v>209</v>
      </c>
      <c r="C6" s="7" t="s">
        <v>12</v>
      </c>
      <c r="D6" s="7">
        <v>1</v>
      </c>
      <c r="E6" t="s">
        <v>252</v>
      </c>
      <c r="F6" s="7" t="s">
        <v>203</v>
      </c>
      <c r="I6" s="7" t="s">
        <v>179</v>
      </c>
      <c r="K6">
        <f t="shared" si="0"/>
        <v>13</v>
      </c>
      <c r="L6" s="7" t="s">
        <v>188</v>
      </c>
      <c r="P6">
        <f t="shared" si="1"/>
        <v>4</v>
      </c>
    </row>
    <row r="7" spans="1:1026" x14ac:dyDescent="0.25">
      <c r="K7" t="e">
        <f t="shared" si="0"/>
        <v>#N/A</v>
      </c>
      <c r="L7" s="7" t="s">
        <v>33</v>
      </c>
      <c r="P7">
        <f t="shared" si="1"/>
        <v>28</v>
      </c>
    </row>
    <row r="8" spans="1:1026" x14ac:dyDescent="0.25">
      <c r="A8" s="15" t="s">
        <v>19</v>
      </c>
      <c r="B8" t="s">
        <v>209</v>
      </c>
      <c r="C8" s="15" t="s">
        <v>12</v>
      </c>
      <c r="D8" s="15">
        <v>1</v>
      </c>
      <c r="E8" t="s">
        <v>247</v>
      </c>
      <c r="F8" s="15" t="s">
        <v>20</v>
      </c>
      <c r="G8" s="7" t="s">
        <v>21</v>
      </c>
      <c r="H8" s="7">
        <v>-42.9227566666667</v>
      </c>
      <c r="K8">
        <f t="shared" si="0"/>
        <v>9</v>
      </c>
      <c r="L8" s="7" t="s">
        <v>37</v>
      </c>
      <c r="P8">
        <f t="shared" si="1"/>
        <v>43</v>
      </c>
    </row>
    <row r="9" spans="1:1026" x14ac:dyDescent="0.25">
      <c r="A9" s="16" t="s">
        <v>19</v>
      </c>
      <c r="B9" t="s">
        <v>209</v>
      </c>
      <c r="C9" s="16" t="s">
        <v>12</v>
      </c>
      <c r="D9" s="16">
        <v>1</v>
      </c>
      <c r="E9" t="s">
        <v>247</v>
      </c>
      <c r="F9" s="16" t="s">
        <v>20</v>
      </c>
      <c r="G9" s="7" t="s">
        <v>22</v>
      </c>
      <c r="H9" s="7">
        <v>-42.455928333333297</v>
      </c>
      <c r="K9">
        <f t="shared" si="0"/>
        <v>9</v>
      </c>
      <c r="L9" s="7" t="s">
        <v>19</v>
      </c>
      <c r="P9">
        <f t="shared" si="1"/>
        <v>8</v>
      </c>
    </row>
    <row r="10" spans="1:1026" x14ac:dyDescent="0.25">
      <c r="A10" s="16" t="s">
        <v>19</v>
      </c>
      <c r="B10" t="s">
        <v>209</v>
      </c>
      <c r="C10" s="16" t="s">
        <v>12</v>
      </c>
      <c r="D10" s="16">
        <v>1</v>
      </c>
      <c r="E10" t="s">
        <v>247</v>
      </c>
      <c r="F10" s="16" t="s">
        <v>20</v>
      </c>
      <c r="G10" s="7" t="s">
        <v>23</v>
      </c>
      <c r="H10" s="7">
        <v>0.68</v>
      </c>
      <c r="K10">
        <f t="shared" si="0"/>
        <v>9</v>
      </c>
      <c r="L10" s="7" t="s">
        <v>48</v>
      </c>
      <c r="P10">
        <f t="shared" si="1"/>
        <v>51</v>
      </c>
    </row>
    <row r="11" spans="1:1026" x14ac:dyDescent="0.25">
      <c r="A11" s="16" t="s">
        <v>19</v>
      </c>
      <c r="B11" t="s">
        <v>209</v>
      </c>
      <c r="C11" s="16" t="s">
        <v>12</v>
      </c>
      <c r="D11" s="16">
        <v>1</v>
      </c>
      <c r="E11" t="s">
        <v>247</v>
      </c>
      <c r="F11" s="16" t="s">
        <v>20</v>
      </c>
      <c r="G11" s="7" t="s">
        <v>24</v>
      </c>
      <c r="H11" s="7">
        <v>5.76</v>
      </c>
      <c r="K11">
        <f t="shared" si="0"/>
        <v>9</v>
      </c>
      <c r="L11" s="7" t="s">
        <v>69</v>
      </c>
      <c r="P11">
        <f t="shared" si="1"/>
        <v>72</v>
      </c>
    </row>
    <row r="12" spans="1:1026" x14ac:dyDescent="0.25">
      <c r="A12" s="16" t="s">
        <v>19</v>
      </c>
      <c r="B12" t="s">
        <v>209</v>
      </c>
      <c r="C12" s="16" t="s">
        <v>12</v>
      </c>
      <c r="D12" s="16">
        <v>1</v>
      </c>
      <c r="E12" t="s">
        <v>247</v>
      </c>
      <c r="F12" s="16" t="s">
        <v>20</v>
      </c>
      <c r="G12" s="7" t="s">
        <v>25</v>
      </c>
      <c r="H12" s="7">
        <v>5.76</v>
      </c>
      <c r="K12">
        <f t="shared" si="0"/>
        <v>9</v>
      </c>
      <c r="L12" s="7" t="s">
        <v>93</v>
      </c>
      <c r="P12">
        <f t="shared" si="1"/>
        <v>90</v>
      </c>
    </row>
    <row r="13" spans="1:1026" x14ac:dyDescent="0.25">
      <c r="A13" s="16" t="s">
        <v>19</v>
      </c>
      <c r="B13" t="s">
        <v>209</v>
      </c>
      <c r="C13" s="16" t="s">
        <v>12</v>
      </c>
      <c r="D13" s="16">
        <v>1</v>
      </c>
      <c r="E13" t="s">
        <v>247</v>
      </c>
      <c r="F13" s="16" t="s">
        <v>20</v>
      </c>
      <c r="G13" s="7" t="s">
        <v>26</v>
      </c>
      <c r="H13" s="7">
        <v>6.29</v>
      </c>
      <c r="K13">
        <f t="shared" si="0"/>
        <v>9</v>
      </c>
      <c r="L13" s="7" t="s">
        <v>204</v>
      </c>
      <c r="P13">
        <f t="shared" si="1"/>
        <v>6</v>
      </c>
    </row>
    <row r="14" spans="1:1026" x14ac:dyDescent="0.25">
      <c r="A14" s="16" t="s">
        <v>19</v>
      </c>
      <c r="B14" t="s">
        <v>209</v>
      </c>
      <c r="C14" s="16" t="s">
        <v>12</v>
      </c>
      <c r="D14" s="16">
        <v>1</v>
      </c>
      <c r="E14" t="s">
        <v>247</v>
      </c>
      <c r="F14" s="16" t="s">
        <v>20</v>
      </c>
      <c r="G14" s="7" t="s">
        <v>27</v>
      </c>
      <c r="H14" s="7">
        <v>1</v>
      </c>
      <c r="I14" s="7" t="s">
        <v>28</v>
      </c>
      <c r="K14">
        <f t="shared" si="0"/>
        <v>9</v>
      </c>
      <c r="L14" s="7" t="s">
        <v>65</v>
      </c>
      <c r="P14">
        <f t="shared" si="1"/>
        <v>67</v>
      </c>
    </row>
    <row r="15" spans="1:1026" x14ac:dyDescent="0.25">
      <c r="A15" s="16" t="s">
        <v>19</v>
      </c>
      <c r="B15" t="s">
        <v>209</v>
      </c>
      <c r="C15" s="16" t="s">
        <v>12</v>
      </c>
      <c r="D15" s="16">
        <v>1</v>
      </c>
      <c r="E15" t="s">
        <v>247</v>
      </c>
      <c r="F15" s="16" t="s">
        <v>20</v>
      </c>
      <c r="G15" s="7" t="s">
        <v>29</v>
      </c>
      <c r="H15" s="7">
        <v>1</v>
      </c>
      <c r="I15" s="7" t="s">
        <v>28</v>
      </c>
      <c r="K15">
        <f t="shared" si="0"/>
        <v>9</v>
      </c>
      <c r="L15" s="7" t="s">
        <v>68</v>
      </c>
      <c r="P15">
        <f t="shared" si="1"/>
        <v>69</v>
      </c>
    </row>
    <row r="16" spans="1:1026" x14ac:dyDescent="0.25">
      <c r="A16" s="16" t="s">
        <v>19</v>
      </c>
      <c r="B16" t="s">
        <v>209</v>
      </c>
      <c r="C16" s="16" t="s">
        <v>12</v>
      </c>
      <c r="D16" s="16">
        <v>1</v>
      </c>
      <c r="E16" t="s">
        <v>247</v>
      </c>
      <c r="F16" s="16" t="s">
        <v>20</v>
      </c>
      <c r="G16" s="7" t="s">
        <v>30</v>
      </c>
      <c r="H16" s="7">
        <v>600</v>
      </c>
      <c r="I16" s="7" t="s">
        <v>28</v>
      </c>
      <c r="K16">
        <f t="shared" si="0"/>
        <v>9</v>
      </c>
      <c r="L16" s="7" t="s">
        <v>31</v>
      </c>
      <c r="P16">
        <f t="shared" si="1"/>
        <v>18</v>
      </c>
    </row>
    <row r="17" spans="1:1026" x14ac:dyDescent="0.25">
      <c r="A17" s="15"/>
      <c r="B17" s="15"/>
      <c r="C17" s="15"/>
      <c r="D17" s="15"/>
      <c r="E17" s="15"/>
      <c r="F17" s="15"/>
      <c r="K17" t="e">
        <f t="shared" si="0"/>
        <v>#N/A</v>
      </c>
      <c r="L17" s="7" t="s">
        <v>184</v>
      </c>
      <c r="P17">
        <f t="shared" si="1"/>
        <v>264</v>
      </c>
    </row>
    <row r="18" spans="1:1026" x14ac:dyDescent="0.25">
      <c r="A18" s="7" t="s">
        <v>31</v>
      </c>
      <c r="B18" t="s">
        <v>209</v>
      </c>
      <c r="C18" s="7" t="s">
        <v>12</v>
      </c>
      <c r="D18" s="7">
        <v>1</v>
      </c>
      <c r="E18" t="s">
        <v>248</v>
      </c>
      <c r="F18" s="7" t="s">
        <v>32</v>
      </c>
      <c r="G18" s="7" t="s">
        <v>21</v>
      </c>
      <c r="H18" s="7">
        <v>-42.9227566666667</v>
      </c>
      <c r="J18"/>
      <c r="K18">
        <f t="shared" si="0"/>
        <v>16</v>
      </c>
      <c r="L18" t="s">
        <v>105</v>
      </c>
      <c r="M18"/>
      <c r="N18"/>
      <c r="O18"/>
      <c r="P18">
        <f t="shared" si="1"/>
        <v>112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6" t="s">
        <v>31</v>
      </c>
      <c r="B19" t="s">
        <v>209</v>
      </c>
      <c r="C19" s="16" t="s">
        <v>12</v>
      </c>
      <c r="D19" s="16">
        <v>1</v>
      </c>
      <c r="E19" t="s">
        <v>248</v>
      </c>
      <c r="F19" s="16" t="s">
        <v>32</v>
      </c>
      <c r="G19" s="7" t="s">
        <v>22</v>
      </c>
      <c r="H19" s="7">
        <v>-42.455928333333297</v>
      </c>
      <c r="J19"/>
      <c r="K19">
        <f t="shared" si="0"/>
        <v>16</v>
      </c>
      <c r="L19" t="s">
        <v>104</v>
      </c>
      <c r="M19"/>
      <c r="N19"/>
      <c r="O19"/>
      <c r="P19">
        <f t="shared" si="1"/>
        <v>101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16" t="s">
        <v>31</v>
      </c>
      <c r="B20" t="s">
        <v>209</v>
      </c>
      <c r="C20" s="16" t="s">
        <v>12</v>
      </c>
      <c r="D20" s="16">
        <v>1</v>
      </c>
      <c r="E20" t="s">
        <v>248</v>
      </c>
      <c r="F20" s="16" t="s">
        <v>32</v>
      </c>
      <c r="G20" s="7" t="s">
        <v>23</v>
      </c>
      <c r="H20" s="7">
        <v>0.81</v>
      </c>
      <c r="J20"/>
      <c r="K20">
        <f t="shared" si="0"/>
        <v>16</v>
      </c>
      <c r="L20" t="s">
        <v>129</v>
      </c>
      <c r="M20"/>
      <c r="N20"/>
      <c r="O20"/>
      <c r="P20">
        <f t="shared" si="1"/>
        <v>137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6" t="s">
        <v>31</v>
      </c>
      <c r="B21" t="s">
        <v>209</v>
      </c>
      <c r="C21" s="16" t="s">
        <v>12</v>
      </c>
      <c r="D21" s="16">
        <v>1</v>
      </c>
      <c r="E21" t="s">
        <v>248</v>
      </c>
      <c r="F21" s="16" t="s">
        <v>32</v>
      </c>
      <c r="G21" s="7" t="s">
        <v>24</v>
      </c>
      <c r="H21" s="7">
        <v>5.76</v>
      </c>
      <c r="J21"/>
      <c r="K21">
        <f t="shared" si="0"/>
        <v>16</v>
      </c>
      <c r="L21" t="s">
        <v>85</v>
      </c>
      <c r="M21"/>
      <c r="N21"/>
      <c r="O21"/>
      <c r="P21">
        <f t="shared" si="1"/>
        <v>81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6" t="s">
        <v>31</v>
      </c>
      <c r="B22" t="s">
        <v>209</v>
      </c>
      <c r="C22" s="16" t="s">
        <v>12</v>
      </c>
      <c r="D22" s="16">
        <v>1</v>
      </c>
      <c r="E22" t="s">
        <v>248</v>
      </c>
      <c r="F22" s="16" t="s">
        <v>32</v>
      </c>
      <c r="G22" s="7" t="s">
        <v>25</v>
      </c>
      <c r="H22" s="7">
        <v>5.76</v>
      </c>
      <c r="J22"/>
      <c r="K22">
        <f t="shared" si="0"/>
        <v>16</v>
      </c>
      <c r="L22" t="s">
        <v>190</v>
      </c>
      <c r="M22"/>
      <c r="N22"/>
      <c r="O22"/>
      <c r="P22">
        <f t="shared" si="1"/>
        <v>33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6" t="s">
        <v>31</v>
      </c>
      <c r="B23" t="s">
        <v>209</v>
      </c>
      <c r="C23" s="16" t="s">
        <v>12</v>
      </c>
      <c r="D23" s="16">
        <v>1</v>
      </c>
      <c r="E23" t="s">
        <v>248</v>
      </c>
      <c r="F23" s="16" t="s">
        <v>32</v>
      </c>
      <c r="G23" s="7" t="s">
        <v>26</v>
      </c>
      <c r="H23" s="7">
        <v>6.29</v>
      </c>
      <c r="J23"/>
      <c r="K23">
        <f t="shared" si="0"/>
        <v>16</v>
      </c>
      <c r="L23" t="s">
        <v>131</v>
      </c>
      <c r="M23"/>
      <c r="N23"/>
      <c r="O23"/>
      <c r="P23">
        <f t="shared" si="1"/>
        <v>140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6" t="s">
        <v>31</v>
      </c>
      <c r="B24" t="s">
        <v>209</v>
      </c>
      <c r="C24" s="16" t="s">
        <v>12</v>
      </c>
      <c r="D24" s="16">
        <v>1</v>
      </c>
      <c r="E24" t="s">
        <v>248</v>
      </c>
      <c r="F24" s="16" t="s">
        <v>32</v>
      </c>
      <c r="G24" s="7" t="s">
        <v>27</v>
      </c>
      <c r="H24" s="7">
        <v>1</v>
      </c>
      <c r="I24" s="7" t="s">
        <v>28</v>
      </c>
      <c r="J24"/>
      <c r="K24">
        <f t="shared" si="0"/>
        <v>16</v>
      </c>
      <c r="L24" t="s">
        <v>60</v>
      </c>
      <c r="M24"/>
      <c r="N24"/>
      <c r="O24"/>
      <c r="P24">
        <f t="shared" si="1"/>
        <v>59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6" t="s">
        <v>31</v>
      </c>
      <c r="B25" t="s">
        <v>209</v>
      </c>
      <c r="C25" s="16" t="s">
        <v>12</v>
      </c>
      <c r="D25" s="16">
        <v>1</v>
      </c>
      <c r="E25" t="s">
        <v>248</v>
      </c>
      <c r="F25" s="16" t="s">
        <v>32</v>
      </c>
      <c r="G25" s="7" t="s">
        <v>29</v>
      </c>
      <c r="H25" s="7">
        <v>1</v>
      </c>
      <c r="I25" s="7" t="s">
        <v>28</v>
      </c>
      <c r="J25"/>
      <c r="K25">
        <f t="shared" si="0"/>
        <v>16</v>
      </c>
      <c r="L25" t="s">
        <v>44</v>
      </c>
      <c r="M25"/>
      <c r="N25"/>
      <c r="O25"/>
      <c r="P25">
        <f t="shared" si="1"/>
        <v>47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16" t="s">
        <v>31</v>
      </c>
      <c r="B26" t="s">
        <v>209</v>
      </c>
      <c r="C26" s="16" t="s">
        <v>12</v>
      </c>
      <c r="D26" s="16">
        <v>1</v>
      </c>
      <c r="E26" t="s">
        <v>248</v>
      </c>
      <c r="F26" s="16" t="s">
        <v>32</v>
      </c>
      <c r="G26" s="7" t="s">
        <v>30</v>
      </c>
      <c r="H26" s="7">
        <v>600</v>
      </c>
      <c r="I26" s="7" t="s">
        <v>28</v>
      </c>
      <c r="J26"/>
      <c r="K26">
        <f t="shared" si="0"/>
        <v>16</v>
      </c>
      <c r="L26" t="s">
        <v>191</v>
      </c>
      <c r="M26"/>
      <c r="N26"/>
      <c r="O26"/>
      <c r="P26">
        <f t="shared" si="1"/>
        <v>149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/>
      <c r="B27"/>
      <c r="C27"/>
      <c r="D27"/>
      <c r="E27"/>
      <c r="J27"/>
      <c r="K27" t="e">
        <f t="shared" si="0"/>
        <v>#N/A</v>
      </c>
      <c r="L27" t="s">
        <v>253</v>
      </c>
      <c r="M27"/>
      <c r="N27"/>
      <c r="O27"/>
      <c r="P27">
        <f t="shared" si="1"/>
        <v>197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7" t="s">
        <v>33</v>
      </c>
      <c r="B28" t="s">
        <v>209</v>
      </c>
      <c r="C28" s="7" t="s">
        <v>12</v>
      </c>
      <c r="D28" s="7">
        <v>1</v>
      </c>
      <c r="E28" t="s">
        <v>246</v>
      </c>
      <c r="F28" s="7">
        <v>226</v>
      </c>
      <c r="G28" s="7" t="s">
        <v>21</v>
      </c>
      <c r="H28" s="7">
        <v>-42.9227566666667</v>
      </c>
      <c r="I28"/>
      <c r="J28"/>
      <c r="K28">
        <f t="shared" si="0"/>
        <v>7</v>
      </c>
      <c r="L28" t="s">
        <v>259</v>
      </c>
      <c r="M28"/>
      <c r="N28"/>
      <c r="O28"/>
      <c r="P28">
        <f t="shared" si="1"/>
        <v>213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8" t="s">
        <v>33</v>
      </c>
      <c r="B29" t="s">
        <v>209</v>
      </c>
      <c r="C29" s="16" t="s">
        <v>12</v>
      </c>
      <c r="D29" s="16">
        <v>1</v>
      </c>
      <c r="E29" t="s">
        <v>246</v>
      </c>
      <c r="F29" s="16">
        <v>226</v>
      </c>
      <c r="G29" s="7" t="s">
        <v>22</v>
      </c>
      <c r="H29" s="7">
        <v>-42.455928333333297</v>
      </c>
      <c r="K29">
        <f t="shared" si="0"/>
        <v>7</v>
      </c>
      <c r="L29" s="7" t="s">
        <v>283</v>
      </c>
      <c r="P29" t="e">
        <f t="shared" si="1"/>
        <v>#N/A</v>
      </c>
    </row>
    <row r="30" spans="1:1026" x14ac:dyDescent="0.25">
      <c r="A30" s="18" t="s">
        <v>33</v>
      </c>
      <c r="B30" t="s">
        <v>209</v>
      </c>
      <c r="C30" s="16" t="s">
        <v>12</v>
      </c>
      <c r="D30" s="16">
        <v>1</v>
      </c>
      <c r="E30" t="s">
        <v>246</v>
      </c>
      <c r="F30" s="16">
        <v>226</v>
      </c>
      <c r="G30" s="7" t="s">
        <v>34</v>
      </c>
      <c r="H30" s="7" t="s">
        <v>35</v>
      </c>
      <c r="K30">
        <f t="shared" si="0"/>
        <v>7</v>
      </c>
      <c r="L30" s="7" t="s">
        <v>261</v>
      </c>
      <c r="P30">
        <f t="shared" si="1"/>
        <v>219</v>
      </c>
    </row>
    <row r="31" spans="1:1026" x14ac:dyDescent="0.25">
      <c r="A31" s="18" t="s">
        <v>33</v>
      </c>
      <c r="B31" t="s">
        <v>209</v>
      </c>
      <c r="C31" s="16" t="s">
        <v>12</v>
      </c>
      <c r="D31" s="16">
        <v>1</v>
      </c>
      <c r="E31" t="s">
        <v>246</v>
      </c>
      <c r="F31" s="16">
        <v>226</v>
      </c>
      <c r="G31" s="7" t="s">
        <v>282</v>
      </c>
      <c r="H31" s="7">
        <v>1</v>
      </c>
      <c r="I31"/>
      <c r="J31"/>
      <c r="K31">
        <f t="shared" si="0"/>
        <v>7</v>
      </c>
      <c r="L31" t="s">
        <v>255</v>
      </c>
      <c r="M31"/>
      <c r="N31"/>
      <c r="O31"/>
      <c r="P31">
        <f t="shared" si="1"/>
        <v>225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8"/>
      <c r="B32"/>
      <c r="C32" s="16"/>
      <c r="D32" s="16"/>
      <c r="E32"/>
      <c r="F32" s="16"/>
      <c r="H32"/>
      <c r="I32"/>
      <c r="J32"/>
      <c r="K32" t="e">
        <f t="shared" si="0"/>
        <v>#N/A</v>
      </c>
      <c r="L32" t="s">
        <v>148</v>
      </c>
      <c r="M32"/>
      <c r="N32"/>
      <c r="O32"/>
      <c r="P32">
        <f t="shared" si="1"/>
        <v>157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7" t="s">
        <v>190</v>
      </c>
      <c r="B33" t="s">
        <v>209</v>
      </c>
      <c r="C33" s="7" t="s">
        <v>12</v>
      </c>
      <c r="D33" s="7">
        <v>1</v>
      </c>
      <c r="E33" t="s">
        <v>245</v>
      </c>
      <c r="F33" s="7">
        <v>386</v>
      </c>
      <c r="G33" s="7" t="s">
        <v>21</v>
      </c>
      <c r="H33" s="7">
        <v>-42.9227566666667</v>
      </c>
      <c r="I33"/>
      <c r="J33"/>
      <c r="K33">
        <f t="shared" si="0"/>
        <v>22</v>
      </c>
      <c r="L33" t="s">
        <v>258</v>
      </c>
      <c r="M33"/>
      <c r="N33"/>
      <c r="O33"/>
      <c r="P33">
        <f t="shared" si="1"/>
        <v>215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8" t="s">
        <v>190</v>
      </c>
      <c r="B34" t="s">
        <v>209</v>
      </c>
      <c r="C34" s="16" t="s">
        <v>12</v>
      </c>
      <c r="D34" s="16">
        <v>1</v>
      </c>
      <c r="E34" t="s">
        <v>245</v>
      </c>
      <c r="F34" s="16">
        <v>386</v>
      </c>
      <c r="G34" s="7" t="s">
        <v>22</v>
      </c>
      <c r="H34" s="7">
        <v>-42.455928333333297</v>
      </c>
      <c r="K34">
        <f t="shared" ref="K34:K65" si="2">MATCH(A34,L:L,0)</f>
        <v>22</v>
      </c>
      <c r="L34" s="7" t="s">
        <v>284</v>
      </c>
      <c r="P34" t="e">
        <f t="shared" ref="P34:P50" si="3">MATCH(L34,A:A,0)</f>
        <v>#N/A</v>
      </c>
    </row>
    <row r="35" spans="1:1026" x14ac:dyDescent="0.25">
      <c r="A35" s="18" t="s">
        <v>190</v>
      </c>
      <c r="B35" t="s">
        <v>209</v>
      </c>
      <c r="C35" s="16" t="s">
        <v>12</v>
      </c>
      <c r="D35" s="16">
        <v>1</v>
      </c>
      <c r="E35" t="s">
        <v>245</v>
      </c>
      <c r="F35" s="16">
        <v>386</v>
      </c>
      <c r="G35" s="7" t="s">
        <v>34</v>
      </c>
      <c r="H35" s="7" t="s">
        <v>36</v>
      </c>
      <c r="K35">
        <f t="shared" si="2"/>
        <v>22</v>
      </c>
      <c r="L35" s="7" t="s">
        <v>262</v>
      </c>
      <c r="P35">
        <f t="shared" si="3"/>
        <v>221</v>
      </c>
    </row>
    <row r="36" spans="1:1026" x14ac:dyDescent="0.25">
      <c r="A36" s="18" t="s">
        <v>190</v>
      </c>
      <c r="B36" t="s">
        <v>209</v>
      </c>
      <c r="C36" s="16" t="s">
        <v>12</v>
      </c>
      <c r="D36" s="16">
        <v>1</v>
      </c>
      <c r="E36" t="s">
        <v>245</v>
      </c>
      <c r="F36" s="16">
        <v>386</v>
      </c>
      <c r="G36" s="7" t="s">
        <v>282</v>
      </c>
      <c r="H36" s="7">
        <v>12</v>
      </c>
      <c r="I36"/>
      <c r="J36"/>
      <c r="K36">
        <f t="shared" si="2"/>
        <v>22</v>
      </c>
      <c r="L36" t="s">
        <v>256</v>
      </c>
      <c r="M36"/>
      <c r="N36"/>
      <c r="O36"/>
      <c r="P36">
        <f t="shared" si="3"/>
        <v>234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7"/>
      <c r="B37" s="17"/>
      <c r="I37" s="7" t="s">
        <v>200</v>
      </c>
      <c r="K37" t="e">
        <f t="shared" si="2"/>
        <v>#N/A</v>
      </c>
      <c r="L37" s="7" t="s">
        <v>192</v>
      </c>
      <c r="P37">
        <f t="shared" si="3"/>
        <v>161</v>
      </c>
    </row>
    <row r="38" spans="1:1026" x14ac:dyDescent="0.25">
      <c r="C38"/>
      <c r="D38"/>
      <c r="E38"/>
      <c r="F38"/>
      <c r="G38"/>
      <c r="H38"/>
      <c r="I38"/>
      <c r="J38"/>
      <c r="K38" t="e">
        <f t="shared" si="2"/>
        <v>#N/A</v>
      </c>
      <c r="L38" t="s">
        <v>254</v>
      </c>
      <c r="M38"/>
      <c r="N38"/>
      <c r="O38"/>
      <c r="P38">
        <f t="shared" si="3"/>
        <v>205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C39"/>
      <c r="D39"/>
      <c r="E39"/>
      <c r="F39"/>
      <c r="G39"/>
      <c r="H39"/>
      <c r="I39" s="7" t="s">
        <v>201</v>
      </c>
      <c r="J39"/>
      <c r="K39" t="e">
        <f t="shared" si="2"/>
        <v>#N/A</v>
      </c>
      <c r="L39" t="s">
        <v>260</v>
      </c>
      <c r="M39"/>
      <c r="N39"/>
      <c r="O39"/>
      <c r="P39">
        <f t="shared" si="3"/>
        <v>217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C40"/>
      <c r="D40"/>
      <c r="E40"/>
      <c r="F40"/>
      <c r="G40"/>
      <c r="H40"/>
      <c r="I40"/>
      <c r="J40"/>
      <c r="K40" t="e">
        <f t="shared" si="2"/>
        <v>#N/A</v>
      </c>
      <c r="L40" t="s">
        <v>285</v>
      </c>
      <c r="M40"/>
      <c r="N40"/>
      <c r="O40"/>
      <c r="P40" t="e">
        <f t="shared" si="3"/>
        <v>#N/A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I41" s="7" t="s">
        <v>202</v>
      </c>
      <c r="K41" t="e">
        <f t="shared" si="2"/>
        <v>#N/A</v>
      </c>
      <c r="L41" s="7" t="s">
        <v>263</v>
      </c>
      <c r="P41">
        <f t="shared" si="3"/>
        <v>223</v>
      </c>
    </row>
    <row r="42" spans="1:1026" x14ac:dyDescent="0.25">
      <c r="K42" t="e">
        <f t="shared" si="2"/>
        <v>#N/A</v>
      </c>
      <c r="L42" s="7" t="s">
        <v>257</v>
      </c>
      <c r="P42">
        <f t="shared" si="3"/>
        <v>243</v>
      </c>
    </row>
    <row r="43" spans="1:1026" x14ac:dyDescent="0.25">
      <c r="A43" s="19" t="s">
        <v>37</v>
      </c>
      <c r="B43" t="s">
        <v>209</v>
      </c>
      <c r="C43" s="19" t="s">
        <v>12</v>
      </c>
      <c r="D43" s="20">
        <v>1</v>
      </c>
      <c r="E43" t="s">
        <v>244</v>
      </c>
      <c r="F43" s="20">
        <v>229</v>
      </c>
      <c r="G43" s="20" t="s">
        <v>38</v>
      </c>
      <c r="H43" s="20" t="s">
        <v>39</v>
      </c>
      <c r="I43"/>
      <c r="J43"/>
      <c r="K43">
        <f t="shared" si="2"/>
        <v>8</v>
      </c>
      <c r="L43" t="s">
        <v>193</v>
      </c>
      <c r="M43"/>
      <c r="N43"/>
      <c r="O43"/>
      <c r="P43">
        <f t="shared" si="3"/>
        <v>169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8" t="s">
        <v>37</v>
      </c>
      <c r="B44" t="s">
        <v>209</v>
      </c>
      <c r="C44" s="18" t="s">
        <v>12</v>
      </c>
      <c r="D44" s="21">
        <v>1</v>
      </c>
      <c r="E44" t="s">
        <v>244</v>
      </c>
      <c r="F44" s="21">
        <v>229</v>
      </c>
      <c r="G44" s="20" t="s">
        <v>40</v>
      </c>
      <c r="H44" s="20" t="s">
        <v>41</v>
      </c>
      <c r="K44">
        <f t="shared" si="2"/>
        <v>8</v>
      </c>
      <c r="L44" s="7" t="s">
        <v>194</v>
      </c>
      <c r="P44">
        <f t="shared" si="3"/>
        <v>173</v>
      </c>
    </row>
    <row r="45" spans="1:1026" x14ac:dyDescent="0.25">
      <c r="A45" s="18" t="s">
        <v>37</v>
      </c>
      <c r="B45" t="s">
        <v>209</v>
      </c>
      <c r="C45" s="18" t="s">
        <v>12</v>
      </c>
      <c r="D45" s="21">
        <v>1</v>
      </c>
      <c r="E45" t="s">
        <v>244</v>
      </c>
      <c r="F45" s="21">
        <v>229</v>
      </c>
      <c r="G45" s="20" t="s">
        <v>42</v>
      </c>
      <c r="H45" s="20" t="s">
        <v>43</v>
      </c>
      <c r="K45">
        <f t="shared" si="2"/>
        <v>8</v>
      </c>
      <c r="L45" s="7" t="s">
        <v>195</v>
      </c>
      <c r="P45">
        <f t="shared" si="3"/>
        <v>177</v>
      </c>
    </row>
    <row r="46" spans="1:1026" x14ac:dyDescent="0.25">
      <c r="A46" s="19"/>
      <c r="B46" s="19"/>
      <c r="C46" s="19"/>
      <c r="D46" s="20"/>
      <c r="E46" s="20"/>
      <c r="F46" s="20"/>
      <c r="G46" s="20"/>
      <c r="H46" s="20"/>
      <c r="J46"/>
      <c r="K46" t="e">
        <f t="shared" si="2"/>
        <v>#N/A</v>
      </c>
      <c r="L46" t="s">
        <v>205</v>
      </c>
      <c r="M46"/>
      <c r="N46"/>
      <c r="O46"/>
      <c r="P46">
        <f t="shared" si="3"/>
        <v>252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9" t="s">
        <v>44</v>
      </c>
      <c r="B47" t="s">
        <v>209</v>
      </c>
      <c r="C47" s="19" t="s">
        <v>12</v>
      </c>
      <c r="D47" s="20">
        <v>1</v>
      </c>
      <c r="E47" t="s">
        <v>243</v>
      </c>
      <c r="F47" s="20">
        <v>230</v>
      </c>
      <c r="G47" s="20" t="s">
        <v>38</v>
      </c>
      <c r="H47" s="20" t="s">
        <v>45</v>
      </c>
      <c r="I47"/>
      <c r="J47"/>
      <c r="K47">
        <f t="shared" si="2"/>
        <v>25</v>
      </c>
      <c r="L47" t="s">
        <v>196</v>
      </c>
      <c r="M47"/>
      <c r="N47"/>
      <c r="O47"/>
      <c r="P47">
        <f t="shared" si="3"/>
        <v>181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8" t="s">
        <v>44</v>
      </c>
      <c r="B48" t="s">
        <v>209</v>
      </c>
      <c r="C48" s="18" t="s">
        <v>12</v>
      </c>
      <c r="D48" s="21">
        <v>1</v>
      </c>
      <c r="E48" t="s">
        <v>243</v>
      </c>
      <c r="F48" s="21">
        <v>230</v>
      </c>
      <c r="G48" s="20" t="s">
        <v>40</v>
      </c>
      <c r="H48" s="20" t="s">
        <v>46</v>
      </c>
      <c r="I48"/>
      <c r="J48"/>
      <c r="K48">
        <f t="shared" si="2"/>
        <v>25</v>
      </c>
      <c r="L48" t="s">
        <v>197</v>
      </c>
      <c r="M48"/>
      <c r="N48"/>
      <c r="O48"/>
      <c r="P48">
        <f t="shared" si="3"/>
        <v>185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8" t="s">
        <v>44</v>
      </c>
      <c r="B49" t="s">
        <v>209</v>
      </c>
      <c r="C49" s="18" t="s">
        <v>12</v>
      </c>
      <c r="D49" s="21">
        <v>1</v>
      </c>
      <c r="E49" t="s">
        <v>243</v>
      </c>
      <c r="F49" s="21">
        <v>230</v>
      </c>
      <c r="G49" s="20" t="s">
        <v>42</v>
      </c>
      <c r="H49" s="20" t="s">
        <v>47</v>
      </c>
      <c r="K49">
        <f t="shared" si="2"/>
        <v>25</v>
      </c>
      <c r="L49" s="7" t="s">
        <v>198</v>
      </c>
      <c r="P49">
        <f t="shared" si="3"/>
        <v>189</v>
      </c>
    </row>
    <row r="50" spans="1:1026" x14ac:dyDescent="0.25">
      <c r="A50"/>
      <c r="B50"/>
      <c r="C50"/>
      <c r="D50"/>
      <c r="E50"/>
      <c r="J50"/>
      <c r="K50" t="e">
        <f t="shared" si="2"/>
        <v>#N/A</v>
      </c>
      <c r="L50" t="s">
        <v>199</v>
      </c>
      <c r="M50"/>
      <c r="N50"/>
      <c r="O50"/>
      <c r="P50">
        <f t="shared" si="3"/>
        <v>193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17" t="s">
        <v>48</v>
      </c>
      <c r="B51" t="s">
        <v>209</v>
      </c>
      <c r="C51" s="7" t="s">
        <v>12</v>
      </c>
      <c r="D51" s="7">
        <v>1</v>
      </c>
      <c r="E51" t="s">
        <v>242</v>
      </c>
      <c r="F51" s="7">
        <v>273</v>
      </c>
      <c r="G51" s="7" t="s">
        <v>49</v>
      </c>
      <c r="H51" s="7">
        <v>217</v>
      </c>
      <c r="I51" s="7" t="s">
        <v>28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18" t="s">
        <v>48</v>
      </c>
      <c r="B52" t="s">
        <v>209</v>
      </c>
      <c r="C52" s="16" t="s">
        <v>12</v>
      </c>
      <c r="D52" s="16">
        <v>1</v>
      </c>
      <c r="E52" t="s">
        <v>242</v>
      </c>
      <c r="F52" s="16">
        <v>273</v>
      </c>
      <c r="G52" s="7" t="s">
        <v>50</v>
      </c>
      <c r="H52" s="7">
        <v>240</v>
      </c>
      <c r="I52" s="7" t="s">
        <v>28</v>
      </c>
    </row>
    <row r="53" spans="1:1026" x14ac:dyDescent="0.25">
      <c r="A53" s="18" t="s">
        <v>48</v>
      </c>
      <c r="B53" t="s">
        <v>209</v>
      </c>
      <c r="C53" s="16" t="s">
        <v>12</v>
      </c>
      <c r="D53" s="16">
        <v>1</v>
      </c>
      <c r="E53" t="s">
        <v>242</v>
      </c>
      <c r="F53" s="16">
        <v>273</v>
      </c>
      <c r="G53" s="7" t="s">
        <v>51</v>
      </c>
      <c r="H53" s="7">
        <v>20.07</v>
      </c>
    </row>
    <row r="54" spans="1:1026" x14ac:dyDescent="0.25">
      <c r="A54" s="18" t="s">
        <v>48</v>
      </c>
      <c r="B54" t="s">
        <v>209</v>
      </c>
      <c r="C54" s="16" t="s">
        <v>12</v>
      </c>
      <c r="D54" s="16">
        <v>1</v>
      </c>
      <c r="E54" t="s">
        <v>242</v>
      </c>
      <c r="F54" s="16">
        <v>273</v>
      </c>
      <c r="G54" s="7" t="s">
        <v>52</v>
      </c>
      <c r="H54" s="7" t="s">
        <v>53</v>
      </c>
    </row>
    <row r="55" spans="1:1026" x14ac:dyDescent="0.25">
      <c r="A55" s="18" t="s">
        <v>48</v>
      </c>
      <c r="B55" t="s">
        <v>209</v>
      </c>
      <c r="C55" s="16" t="s">
        <v>12</v>
      </c>
      <c r="D55" s="16">
        <v>1</v>
      </c>
      <c r="E55" t="s">
        <v>242</v>
      </c>
      <c r="F55" s="16">
        <v>273</v>
      </c>
      <c r="G55" s="7" t="s">
        <v>54</v>
      </c>
      <c r="H55" s="7" t="s">
        <v>55</v>
      </c>
    </row>
    <row r="56" spans="1:1026" x14ac:dyDescent="0.25">
      <c r="A56" s="18" t="s">
        <v>48</v>
      </c>
      <c r="B56" t="s">
        <v>209</v>
      </c>
      <c r="C56" s="16" t="s">
        <v>12</v>
      </c>
      <c r="D56" s="16">
        <v>1</v>
      </c>
      <c r="E56" t="s">
        <v>242</v>
      </c>
      <c r="F56" s="16">
        <v>273</v>
      </c>
      <c r="G56" s="7" t="s">
        <v>56</v>
      </c>
      <c r="H56" s="7" t="s">
        <v>57</v>
      </c>
    </row>
    <row r="57" spans="1:1026" x14ac:dyDescent="0.25">
      <c r="A57" s="18" t="s">
        <v>48</v>
      </c>
      <c r="B57" t="s">
        <v>209</v>
      </c>
      <c r="C57" s="16" t="s">
        <v>12</v>
      </c>
      <c r="D57" s="16">
        <v>1</v>
      </c>
      <c r="E57" t="s">
        <v>242</v>
      </c>
      <c r="F57" s="16">
        <v>273</v>
      </c>
      <c r="G57" s="7" t="s">
        <v>58</v>
      </c>
      <c r="H57" s="7" t="s">
        <v>59</v>
      </c>
    </row>
    <row r="58" spans="1:1026" x14ac:dyDescent="0.25">
      <c r="A58" s="17"/>
      <c r="B58" s="17"/>
      <c r="C58"/>
      <c r="D58"/>
      <c r="E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17" t="s">
        <v>60</v>
      </c>
      <c r="B59" t="s">
        <v>209</v>
      </c>
      <c r="C59" s="7" t="s">
        <v>12</v>
      </c>
      <c r="D59" s="7">
        <v>1</v>
      </c>
      <c r="E59" t="s">
        <v>241</v>
      </c>
      <c r="F59" s="7">
        <v>272</v>
      </c>
      <c r="G59" s="7" t="s">
        <v>49</v>
      </c>
      <c r="H59" s="7">
        <v>217</v>
      </c>
      <c r="I59" s="7" t="s">
        <v>28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18" t="s">
        <v>60</v>
      </c>
      <c r="B60" t="s">
        <v>209</v>
      </c>
      <c r="C60" s="16" t="s">
        <v>12</v>
      </c>
      <c r="D60" s="16">
        <v>1</v>
      </c>
      <c r="E60" t="s">
        <v>241</v>
      </c>
      <c r="F60" s="16">
        <v>272</v>
      </c>
      <c r="G60" s="7" t="s">
        <v>50</v>
      </c>
      <c r="H60" s="7">
        <v>240</v>
      </c>
      <c r="I60" s="7" t="s">
        <v>28</v>
      </c>
    </row>
    <row r="61" spans="1:1026" x14ac:dyDescent="0.25">
      <c r="A61" s="18" t="s">
        <v>60</v>
      </c>
      <c r="B61" t="s">
        <v>209</v>
      </c>
      <c r="C61" s="16" t="s">
        <v>12</v>
      </c>
      <c r="D61" s="16">
        <v>1</v>
      </c>
      <c r="E61" t="s">
        <v>241</v>
      </c>
      <c r="F61" s="16">
        <v>272</v>
      </c>
      <c r="G61" s="7" t="s">
        <v>51</v>
      </c>
      <c r="H61" s="7">
        <v>19.940000000000001</v>
      </c>
    </row>
    <row r="62" spans="1:1026" x14ac:dyDescent="0.25">
      <c r="A62" s="18" t="s">
        <v>60</v>
      </c>
      <c r="B62" t="s">
        <v>209</v>
      </c>
      <c r="C62" s="16" t="s">
        <v>12</v>
      </c>
      <c r="D62" s="16">
        <v>1</v>
      </c>
      <c r="E62" t="s">
        <v>241</v>
      </c>
      <c r="F62" s="16">
        <v>272</v>
      </c>
      <c r="G62" s="7" t="s">
        <v>52</v>
      </c>
      <c r="H62" s="7" t="s">
        <v>61</v>
      </c>
    </row>
    <row r="63" spans="1:1026" x14ac:dyDescent="0.25">
      <c r="A63" s="18" t="s">
        <v>60</v>
      </c>
      <c r="B63" t="s">
        <v>209</v>
      </c>
      <c r="C63" s="16" t="s">
        <v>12</v>
      </c>
      <c r="D63" s="16">
        <v>1</v>
      </c>
      <c r="E63" t="s">
        <v>241</v>
      </c>
      <c r="F63" s="16">
        <v>272</v>
      </c>
      <c r="G63" s="7" t="s">
        <v>54</v>
      </c>
      <c r="H63" s="7" t="s">
        <v>62</v>
      </c>
    </row>
    <row r="64" spans="1:1026" x14ac:dyDescent="0.25">
      <c r="A64" s="18" t="s">
        <v>60</v>
      </c>
      <c r="B64" t="s">
        <v>209</v>
      </c>
      <c r="C64" s="16" t="s">
        <v>12</v>
      </c>
      <c r="D64" s="16">
        <v>1</v>
      </c>
      <c r="E64" t="s">
        <v>241</v>
      </c>
      <c r="F64" s="16">
        <v>272</v>
      </c>
      <c r="G64" s="7" t="s">
        <v>56</v>
      </c>
      <c r="H64" s="7" t="s">
        <v>63</v>
      </c>
    </row>
    <row r="65" spans="1:1026" x14ac:dyDescent="0.25">
      <c r="A65" s="18" t="s">
        <v>60</v>
      </c>
      <c r="B65" t="s">
        <v>209</v>
      </c>
      <c r="C65" s="16" t="s">
        <v>12</v>
      </c>
      <c r="D65" s="16">
        <v>1</v>
      </c>
      <c r="E65" t="s">
        <v>241</v>
      </c>
      <c r="F65" s="16">
        <v>272</v>
      </c>
      <c r="G65" s="7" t="s">
        <v>58</v>
      </c>
      <c r="H65" s="7" t="s">
        <v>64</v>
      </c>
    </row>
    <row r="67" spans="1:1026" x14ac:dyDescent="0.25">
      <c r="A67" s="7" t="s">
        <v>65</v>
      </c>
      <c r="B67" t="s">
        <v>209</v>
      </c>
      <c r="C67" s="7" t="s">
        <v>12</v>
      </c>
      <c r="D67" s="7">
        <v>1</v>
      </c>
      <c r="E67" t="s">
        <v>240</v>
      </c>
      <c r="F67" s="7" t="s">
        <v>66</v>
      </c>
      <c r="G67"/>
      <c r="H67"/>
      <c r="I67" s="7" t="s">
        <v>67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9" spans="1:1026" x14ac:dyDescent="0.25">
      <c r="A69" s="7" t="s">
        <v>68</v>
      </c>
      <c r="B69" t="s">
        <v>209</v>
      </c>
      <c r="C69" s="7" t="s">
        <v>12</v>
      </c>
      <c r="D69" s="7">
        <v>1</v>
      </c>
      <c r="E69" t="s">
        <v>238</v>
      </c>
      <c r="F69" s="38" t="s">
        <v>239</v>
      </c>
      <c r="G69" s="7" t="s">
        <v>21</v>
      </c>
      <c r="H69" s="7">
        <v>-42.9227566666667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6" t="s">
        <v>68</v>
      </c>
      <c r="B70" t="s">
        <v>209</v>
      </c>
      <c r="C70" s="16" t="s">
        <v>12</v>
      </c>
      <c r="D70" s="16">
        <v>1</v>
      </c>
      <c r="E70" t="s">
        <v>238</v>
      </c>
      <c r="F70" s="38" t="s">
        <v>239</v>
      </c>
      <c r="G70" s="7" t="s">
        <v>22</v>
      </c>
      <c r="H70" s="7">
        <v>-42.455928333333297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2" spans="1:1026" x14ac:dyDescent="0.25">
      <c r="A72" s="22" t="s">
        <v>69</v>
      </c>
      <c r="B72" t="s">
        <v>209</v>
      </c>
      <c r="C72" s="22" t="s">
        <v>12</v>
      </c>
      <c r="D72" s="22">
        <v>1</v>
      </c>
      <c r="E72" t="s">
        <v>236</v>
      </c>
      <c r="F72" s="22" t="s">
        <v>237</v>
      </c>
      <c r="G72" s="7" t="s">
        <v>70</v>
      </c>
      <c r="H72" s="7" t="s">
        <v>71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1" t="s">
        <v>69</v>
      </c>
      <c r="B73" t="s">
        <v>209</v>
      </c>
      <c r="C73" s="21" t="s">
        <v>12</v>
      </c>
      <c r="D73" s="21">
        <v>1</v>
      </c>
      <c r="E73" t="s">
        <v>236</v>
      </c>
      <c r="F73" s="21" t="s">
        <v>237</v>
      </c>
      <c r="G73" s="7" t="s">
        <v>72</v>
      </c>
      <c r="H73" s="7" t="s">
        <v>73</v>
      </c>
    </row>
    <row r="74" spans="1:1026" x14ac:dyDescent="0.25">
      <c r="A74" s="21" t="s">
        <v>69</v>
      </c>
      <c r="B74" t="s">
        <v>209</v>
      </c>
      <c r="C74" s="21" t="s">
        <v>12</v>
      </c>
      <c r="D74" s="21">
        <v>1</v>
      </c>
      <c r="E74" t="s">
        <v>236</v>
      </c>
      <c r="F74" s="21" t="s">
        <v>237</v>
      </c>
      <c r="G74" s="7" t="s">
        <v>74</v>
      </c>
      <c r="H74" s="7">
        <v>19.899999999999999</v>
      </c>
    </row>
    <row r="75" spans="1:1026" x14ac:dyDescent="0.25">
      <c r="A75" s="21" t="s">
        <v>69</v>
      </c>
      <c r="B75" t="s">
        <v>209</v>
      </c>
      <c r="C75" s="21" t="s">
        <v>12</v>
      </c>
      <c r="D75" s="21">
        <v>1</v>
      </c>
      <c r="E75" t="s">
        <v>236</v>
      </c>
      <c r="F75" s="21" t="s">
        <v>237</v>
      </c>
      <c r="G75" s="7" t="s">
        <v>75</v>
      </c>
      <c r="H75" s="7" t="s">
        <v>76</v>
      </c>
    </row>
    <row r="76" spans="1:1026" x14ac:dyDescent="0.25">
      <c r="A76" s="21" t="s">
        <v>69</v>
      </c>
      <c r="B76" t="s">
        <v>209</v>
      </c>
      <c r="C76" s="21" t="s">
        <v>12</v>
      </c>
      <c r="D76" s="21">
        <v>1</v>
      </c>
      <c r="E76" t="s">
        <v>236</v>
      </c>
      <c r="F76" s="21" t="s">
        <v>237</v>
      </c>
      <c r="G76" s="7" t="s">
        <v>77</v>
      </c>
      <c r="H76" s="7" t="s">
        <v>78</v>
      </c>
    </row>
    <row r="77" spans="1:1026" x14ac:dyDescent="0.25">
      <c r="A77" s="21" t="s">
        <v>69</v>
      </c>
      <c r="B77" t="s">
        <v>209</v>
      </c>
      <c r="C77" s="21" t="s">
        <v>12</v>
      </c>
      <c r="D77" s="21">
        <v>1</v>
      </c>
      <c r="E77" t="s">
        <v>236</v>
      </c>
      <c r="F77" s="21" t="s">
        <v>237</v>
      </c>
      <c r="G77" s="7" t="s">
        <v>79</v>
      </c>
      <c r="H77" s="7" t="s">
        <v>80</v>
      </c>
    </row>
    <row r="78" spans="1:1026" x14ac:dyDescent="0.25">
      <c r="A78" s="21" t="s">
        <v>69</v>
      </c>
      <c r="B78" t="s">
        <v>209</v>
      </c>
      <c r="C78" s="21" t="s">
        <v>12</v>
      </c>
      <c r="D78" s="21">
        <v>1</v>
      </c>
      <c r="E78" t="s">
        <v>236</v>
      </c>
      <c r="F78" s="21" t="s">
        <v>237</v>
      </c>
      <c r="G78" s="7" t="s">
        <v>81</v>
      </c>
      <c r="H78" s="7" t="s">
        <v>82</v>
      </c>
    </row>
    <row r="79" spans="1:1026" x14ac:dyDescent="0.25">
      <c r="A79" s="23" t="s">
        <v>69</v>
      </c>
      <c r="B79" t="s">
        <v>209</v>
      </c>
      <c r="C79" s="24" t="s">
        <v>12</v>
      </c>
      <c r="D79" s="24">
        <v>1</v>
      </c>
      <c r="E79" t="s">
        <v>236</v>
      </c>
      <c r="F79" s="21" t="s">
        <v>237</v>
      </c>
      <c r="G79" s="7" t="s">
        <v>83</v>
      </c>
      <c r="H79" s="7" t="s">
        <v>84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25"/>
      <c r="B80" s="26"/>
      <c r="C80" s="26"/>
      <c r="D80" s="22"/>
      <c r="E80" s="22"/>
      <c r="F80" s="22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2" t="s">
        <v>85</v>
      </c>
      <c r="B81" t="s">
        <v>209</v>
      </c>
      <c r="C81" s="7" t="s">
        <v>12</v>
      </c>
      <c r="D81" s="7">
        <v>1</v>
      </c>
      <c r="E81" t="s">
        <v>234</v>
      </c>
      <c r="F81" t="s">
        <v>235</v>
      </c>
      <c r="G81" s="7" t="s">
        <v>70</v>
      </c>
      <c r="H81" s="7" t="s">
        <v>86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1" t="s">
        <v>85</v>
      </c>
      <c r="B82" t="s">
        <v>209</v>
      </c>
      <c r="C82" s="16" t="s">
        <v>12</v>
      </c>
      <c r="D82" s="16">
        <v>1</v>
      </c>
      <c r="E82" t="s">
        <v>234</v>
      </c>
      <c r="F82" s="16" t="s">
        <v>235</v>
      </c>
      <c r="G82" s="7" t="s">
        <v>72</v>
      </c>
      <c r="H82" s="7" t="s">
        <v>87</v>
      </c>
    </row>
    <row r="83" spans="1:1026" x14ac:dyDescent="0.25">
      <c r="A83" s="21" t="s">
        <v>85</v>
      </c>
      <c r="B83" t="s">
        <v>209</v>
      </c>
      <c r="C83" s="16" t="s">
        <v>12</v>
      </c>
      <c r="D83" s="16">
        <v>1</v>
      </c>
      <c r="E83" t="s">
        <v>234</v>
      </c>
      <c r="F83" s="16" t="s">
        <v>235</v>
      </c>
      <c r="G83" s="7" t="s">
        <v>74</v>
      </c>
      <c r="H83" s="7">
        <v>18.399999999999999</v>
      </c>
    </row>
    <row r="84" spans="1:1026" x14ac:dyDescent="0.25">
      <c r="A84" s="21" t="s">
        <v>85</v>
      </c>
      <c r="B84" t="s">
        <v>209</v>
      </c>
      <c r="C84" s="16" t="s">
        <v>12</v>
      </c>
      <c r="D84" s="16">
        <v>1</v>
      </c>
      <c r="E84" t="s">
        <v>234</v>
      </c>
      <c r="F84" s="16" t="s">
        <v>235</v>
      </c>
      <c r="G84" s="7" t="s">
        <v>75</v>
      </c>
      <c r="H84" s="7" t="s">
        <v>88</v>
      </c>
    </row>
    <row r="85" spans="1:1026" x14ac:dyDescent="0.25">
      <c r="A85" s="21" t="s">
        <v>85</v>
      </c>
      <c r="B85" t="s">
        <v>209</v>
      </c>
      <c r="C85" s="16" t="s">
        <v>12</v>
      </c>
      <c r="D85" s="16">
        <v>1</v>
      </c>
      <c r="E85" t="s">
        <v>234</v>
      </c>
      <c r="F85" s="16" t="s">
        <v>235</v>
      </c>
      <c r="G85" s="7" t="s">
        <v>77</v>
      </c>
      <c r="H85" s="7" t="s">
        <v>89</v>
      </c>
    </row>
    <row r="86" spans="1:1026" x14ac:dyDescent="0.25">
      <c r="A86" s="21" t="s">
        <v>85</v>
      </c>
      <c r="B86" t="s">
        <v>209</v>
      </c>
      <c r="C86" s="16" t="s">
        <v>12</v>
      </c>
      <c r="D86" s="16">
        <v>1</v>
      </c>
      <c r="E86" t="s">
        <v>234</v>
      </c>
      <c r="F86" s="16" t="s">
        <v>235</v>
      </c>
      <c r="G86" s="7" t="s">
        <v>79</v>
      </c>
      <c r="H86" s="7" t="s">
        <v>90</v>
      </c>
    </row>
    <row r="87" spans="1:1026" x14ac:dyDescent="0.25">
      <c r="A87" s="21" t="s">
        <v>85</v>
      </c>
      <c r="B87" t="s">
        <v>209</v>
      </c>
      <c r="C87" s="16" t="s">
        <v>12</v>
      </c>
      <c r="D87" s="16">
        <v>1</v>
      </c>
      <c r="E87" t="s">
        <v>234</v>
      </c>
      <c r="F87" s="16" t="s">
        <v>235</v>
      </c>
      <c r="G87" s="7" t="s">
        <v>81</v>
      </c>
      <c r="H87" s="7" t="s">
        <v>91</v>
      </c>
    </row>
    <row r="88" spans="1:1026" x14ac:dyDescent="0.25">
      <c r="A88" s="23" t="s">
        <v>85</v>
      </c>
      <c r="B88" t="s">
        <v>209</v>
      </c>
      <c r="C88" s="16" t="s">
        <v>12</v>
      </c>
      <c r="D88" s="16">
        <v>1</v>
      </c>
      <c r="E88" t="s">
        <v>234</v>
      </c>
      <c r="F88" s="16" t="s">
        <v>235</v>
      </c>
      <c r="G88" s="7" t="s">
        <v>83</v>
      </c>
      <c r="H88" s="7" t="s">
        <v>92</v>
      </c>
    </row>
    <row r="89" spans="1:1026" x14ac:dyDescent="0.25">
      <c r="A89" s="25"/>
      <c r="B89" s="26"/>
      <c r="C89"/>
      <c r="D89"/>
      <c r="E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6" t="s">
        <v>93</v>
      </c>
      <c r="B90" t="s">
        <v>209</v>
      </c>
      <c r="C90" s="7" t="s">
        <v>12</v>
      </c>
      <c r="D90" s="7">
        <v>1</v>
      </c>
      <c r="E90" t="s">
        <v>233</v>
      </c>
      <c r="F90" s="7">
        <v>1105</v>
      </c>
      <c r="G90" s="7" t="s">
        <v>94</v>
      </c>
      <c r="H90" s="7">
        <v>59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27" t="s">
        <v>93</v>
      </c>
      <c r="B91" t="s">
        <v>209</v>
      </c>
      <c r="C91" s="16" t="s">
        <v>12</v>
      </c>
      <c r="D91" s="16">
        <v>1</v>
      </c>
      <c r="E91" t="s">
        <v>233</v>
      </c>
      <c r="F91" s="16">
        <v>1105</v>
      </c>
      <c r="G91" s="7" t="s">
        <v>95</v>
      </c>
      <c r="H91" s="7">
        <v>1.6840000000000001E-6</v>
      </c>
    </row>
    <row r="92" spans="1:1026" x14ac:dyDescent="0.25">
      <c r="A92" s="27" t="s">
        <v>93</v>
      </c>
      <c r="B92" t="s">
        <v>209</v>
      </c>
      <c r="C92" s="16" t="s">
        <v>12</v>
      </c>
      <c r="D92" s="16">
        <v>1</v>
      </c>
      <c r="E92" t="s">
        <v>233</v>
      </c>
      <c r="F92" s="16">
        <v>1105</v>
      </c>
      <c r="G92" s="7" t="s">
        <v>96</v>
      </c>
      <c r="H92" s="7">
        <v>58</v>
      </c>
    </row>
    <row r="93" spans="1:1026" x14ac:dyDescent="0.25">
      <c r="A93" s="27" t="s">
        <v>93</v>
      </c>
      <c r="B93" t="s">
        <v>209</v>
      </c>
      <c r="C93" s="16" t="s">
        <v>12</v>
      </c>
      <c r="D93" s="16">
        <v>1</v>
      </c>
      <c r="E93" t="s">
        <v>233</v>
      </c>
      <c r="F93" s="16">
        <v>1105</v>
      </c>
      <c r="G93" s="7" t="s">
        <v>97</v>
      </c>
      <c r="H93" s="7">
        <v>1.2200000000000001E-2</v>
      </c>
    </row>
    <row r="94" spans="1:1026" x14ac:dyDescent="0.25">
      <c r="A94" s="27" t="s">
        <v>93</v>
      </c>
      <c r="B94" t="s">
        <v>209</v>
      </c>
      <c r="C94" s="16" t="s">
        <v>12</v>
      </c>
      <c r="D94" s="16">
        <v>1</v>
      </c>
      <c r="E94" t="s">
        <v>233</v>
      </c>
      <c r="F94" s="16">
        <v>1105</v>
      </c>
      <c r="G94" s="7" t="s">
        <v>98</v>
      </c>
      <c r="H94" s="7">
        <v>49</v>
      </c>
    </row>
    <row r="95" spans="1:1026" x14ac:dyDescent="0.25">
      <c r="A95" s="27" t="s">
        <v>93</v>
      </c>
      <c r="B95" t="s">
        <v>209</v>
      </c>
      <c r="C95" s="16" t="s">
        <v>12</v>
      </c>
      <c r="D95" s="16">
        <v>1</v>
      </c>
      <c r="E95" t="s">
        <v>233</v>
      </c>
      <c r="F95" s="16">
        <v>1105</v>
      </c>
      <c r="G95" s="7" t="s">
        <v>99</v>
      </c>
      <c r="H95" s="7">
        <v>9.01E-2</v>
      </c>
    </row>
    <row r="96" spans="1:1026" x14ac:dyDescent="0.25">
      <c r="A96" s="27" t="s">
        <v>93</v>
      </c>
      <c r="B96" t="s">
        <v>209</v>
      </c>
      <c r="C96" s="16" t="s">
        <v>12</v>
      </c>
      <c r="D96" s="16">
        <v>1</v>
      </c>
      <c r="E96" t="s">
        <v>233</v>
      </c>
      <c r="F96" s="16">
        <v>1105</v>
      </c>
      <c r="G96" s="7" t="s">
        <v>100</v>
      </c>
      <c r="H96" s="7">
        <v>124</v>
      </c>
      <c r="I96" s="7" t="s">
        <v>28</v>
      </c>
    </row>
    <row r="97" spans="1:1026" x14ac:dyDescent="0.25">
      <c r="A97" s="27" t="s">
        <v>93</v>
      </c>
      <c r="B97" t="s">
        <v>209</v>
      </c>
      <c r="C97" s="16" t="s">
        <v>12</v>
      </c>
      <c r="D97" s="16">
        <v>1</v>
      </c>
      <c r="E97" t="s">
        <v>233</v>
      </c>
      <c r="F97" s="16">
        <v>1105</v>
      </c>
      <c r="G97" s="7" t="s">
        <v>101</v>
      </c>
      <c r="H97" s="7">
        <v>700</v>
      </c>
      <c r="I97" s="7" t="s">
        <v>28</v>
      </c>
    </row>
    <row r="98" spans="1:1026" x14ac:dyDescent="0.25">
      <c r="A98" s="27" t="s">
        <v>93</v>
      </c>
      <c r="B98" t="s">
        <v>209</v>
      </c>
      <c r="C98" s="16" t="s">
        <v>12</v>
      </c>
      <c r="D98" s="16">
        <v>1</v>
      </c>
      <c r="E98" t="s">
        <v>233</v>
      </c>
      <c r="F98" s="16">
        <v>1105</v>
      </c>
      <c r="G98" s="7" t="s">
        <v>102</v>
      </c>
      <c r="H98" s="7">
        <v>1.0760000000000001</v>
      </c>
      <c r="I98" s="7" t="s">
        <v>28</v>
      </c>
    </row>
    <row r="99" spans="1:1026" x14ac:dyDescent="0.25">
      <c r="A99" s="27" t="s">
        <v>93</v>
      </c>
      <c r="B99" t="s">
        <v>209</v>
      </c>
      <c r="C99" s="16" t="s">
        <v>12</v>
      </c>
      <c r="D99" s="16">
        <v>1</v>
      </c>
      <c r="E99" t="s">
        <v>233</v>
      </c>
      <c r="F99" s="16">
        <v>1105</v>
      </c>
      <c r="G99" s="7" t="s">
        <v>103</v>
      </c>
      <c r="H99" s="7">
        <v>3.9E-2</v>
      </c>
      <c r="I99" s="7" t="s">
        <v>28</v>
      </c>
    </row>
    <row r="100" spans="1:1026" x14ac:dyDescent="0.25">
      <c r="A100" s="26"/>
      <c r="B100" s="26"/>
      <c r="C100"/>
      <c r="D100"/>
      <c r="E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7" t="s">
        <v>104</v>
      </c>
      <c r="B101" t="s">
        <v>209</v>
      </c>
      <c r="C101" s="7" t="s">
        <v>12</v>
      </c>
      <c r="D101" s="7">
        <v>1</v>
      </c>
      <c r="E101" t="s">
        <v>232</v>
      </c>
      <c r="F101" s="7">
        <v>1214</v>
      </c>
      <c r="G101" s="7" t="s">
        <v>94</v>
      </c>
      <c r="H101" s="7">
        <v>51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16" t="s">
        <v>104</v>
      </c>
      <c r="B102" t="s">
        <v>209</v>
      </c>
      <c r="C102" s="16" t="s">
        <v>12</v>
      </c>
      <c r="D102" s="16">
        <v>1</v>
      </c>
      <c r="E102" t="s">
        <v>232</v>
      </c>
      <c r="F102" s="16">
        <v>1214</v>
      </c>
      <c r="G102" s="7" t="s">
        <v>95</v>
      </c>
      <c r="H102" s="7">
        <v>1.8509999999999999E-6</v>
      </c>
    </row>
    <row r="103" spans="1:1026" x14ac:dyDescent="0.25">
      <c r="A103" s="16" t="s">
        <v>104</v>
      </c>
      <c r="B103" t="s">
        <v>209</v>
      </c>
      <c r="C103" s="16" t="s">
        <v>12</v>
      </c>
      <c r="D103" s="16">
        <v>1</v>
      </c>
      <c r="E103" t="s">
        <v>232</v>
      </c>
      <c r="F103" s="16">
        <v>1214</v>
      </c>
      <c r="G103" s="7" t="s">
        <v>96</v>
      </c>
      <c r="H103" s="7">
        <v>52</v>
      </c>
    </row>
    <row r="104" spans="1:1026" x14ac:dyDescent="0.25">
      <c r="A104" s="16" t="s">
        <v>104</v>
      </c>
      <c r="B104" t="s">
        <v>209</v>
      </c>
      <c r="C104" s="16" t="s">
        <v>12</v>
      </c>
      <c r="D104" s="16">
        <v>1</v>
      </c>
      <c r="E104" t="s">
        <v>232</v>
      </c>
      <c r="F104" s="16">
        <v>1214</v>
      </c>
      <c r="G104" s="7" t="s">
        <v>97</v>
      </c>
      <c r="H104" s="7">
        <v>1.21E-2</v>
      </c>
    </row>
    <row r="105" spans="1:1026" x14ac:dyDescent="0.25">
      <c r="A105" s="16" t="s">
        <v>104</v>
      </c>
      <c r="B105" t="s">
        <v>209</v>
      </c>
      <c r="C105" s="16" t="s">
        <v>12</v>
      </c>
      <c r="D105" s="16">
        <v>1</v>
      </c>
      <c r="E105" t="s">
        <v>232</v>
      </c>
      <c r="F105" s="16">
        <v>1214</v>
      </c>
      <c r="G105" s="7" t="s">
        <v>98</v>
      </c>
      <c r="H105" s="7">
        <v>43</v>
      </c>
    </row>
    <row r="106" spans="1:1026" x14ac:dyDescent="0.25">
      <c r="A106" s="16" t="s">
        <v>104</v>
      </c>
      <c r="B106" t="s">
        <v>209</v>
      </c>
      <c r="C106" s="16" t="s">
        <v>12</v>
      </c>
      <c r="D106" s="16">
        <v>1</v>
      </c>
      <c r="E106" t="s">
        <v>232</v>
      </c>
      <c r="F106" s="16">
        <v>1214</v>
      </c>
      <c r="G106" s="7" t="s">
        <v>99</v>
      </c>
      <c r="H106" s="7">
        <v>9.0800000000000006E-2</v>
      </c>
    </row>
    <row r="107" spans="1:1026" x14ac:dyDescent="0.25">
      <c r="A107" s="16" t="s">
        <v>104</v>
      </c>
      <c r="B107" t="s">
        <v>209</v>
      </c>
      <c r="C107" s="16" t="s">
        <v>12</v>
      </c>
      <c r="D107" s="16">
        <v>1</v>
      </c>
      <c r="E107" t="s">
        <v>232</v>
      </c>
      <c r="F107" s="16">
        <v>1214</v>
      </c>
      <c r="G107" s="7" t="s">
        <v>100</v>
      </c>
      <c r="H107" s="7">
        <v>124</v>
      </c>
      <c r="I107" s="7" t="s">
        <v>28</v>
      </c>
    </row>
    <row r="108" spans="1:1026" x14ac:dyDescent="0.25">
      <c r="A108" s="16" t="s">
        <v>104</v>
      </c>
      <c r="B108" t="s">
        <v>209</v>
      </c>
      <c r="C108" s="16" t="s">
        <v>12</v>
      </c>
      <c r="D108" s="16">
        <v>1</v>
      </c>
      <c r="E108" t="s">
        <v>232</v>
      </c>
      <c r="F108" s="16">
        <v>1214</v>
      </c>
      <c r="G108" s="7" t="s">
        <v>101</v>
      </c>
      <c r="H108" s="7">
        <v>700</v>
      </c>
      <c r="I108" s="7" t="s">
        <v>28</v>
      </c>
    </row>
    <row r="109" spans="1:1026" x14ac:dyDescent="0.25">
      <c r="A109" s="16" t="s">
        <v>104</v>
      </c>
      <c r="B109" t="s">
        <v>209</v>
      </c>
      <c r="C109" s="16" t="s">
        <v>12</v>
      </c>
      <c r="D109" s="16">
        <v>1</v>
      </c>
      <c r="E109" t="s">
        <v>232</v>
      </c>
      <c r="F109" s="16">
        <v>1214</v>
      </c>
      <c r="G109" s="7" t="s">
        <v>102</v>
      </c>
      <c r="H109" s="7">
        <v>1.0760000000000001</v>
      </c>
      <c r="I109" s="7" t="s">
        <v>28</v>
      </c>
    </row>
    <row r="110" spans="1:1026" x14ac:dyDescent="0.25">
      <c r="A110" s="16" t="s">
        <v>104</v>
      </c>
      <c r="B110" t="s">
        <v>209</v>
      </c>
      <c r="C110" s="16" t="s">
        <v>12</v>
      </c>
      <c r="D110" s="16">
        <v>1</v>
      </c>
      <c r="E110" t="s">
        <v>232</v>
      </c>
      <c r="F110" s="16">
        <v>1214</v>
      </c>
      <c r="G110" s="7" t="s">
        <v>103</v>
      </c>
      <c r="H110" s="7">
        <v>3.9E-2</v>
      </c>
      <c r="I110" s="7" t="s">
        <v>28</v>
      </c>
    </row>
    <row r="111" spans="1:1026" x14ac:dyDescent="0.25">
      <c r="A111"/>
      <c r="B111"/>
      <c r="C111"/>
      <c r="D111"/>
      <c r="E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7" t="s">
        <v>105</v>
      </c>
      <c r="B112" t="s">
        <v>209</v>
      </c>
      <c r="C112" s="7" t="s">
        <v>12</v>
      </c>
      <c r="D112" s="7">
        <v>1</v>
      </c>
      <c r="E112" t="s">
        <v>231</v>
      </c>
      <c r="F112" s="7" t="s">
        <v>106</v>
      </c>
      <c r="G112" s="7" t="s">
        <v>21</v>
      </c>
      <c r="H112" s="7">
        <v>-42.9227566666667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16" t="s">
        <v>105</v>
      </c>
      <c r="B113" t="s">
        <v>209</v>
      </c>
      <c r="C113" s="16" t="s">
        <v>12</v>
      </c>
      <c r="D113" s="16">
        <v>1</v>
      </c>
      <c r="E113" t="s">
        <v>231</v>
      </c>
      <c r="F113" s="16" t="s">
        <v>106</v>
      </c>
      <c r="G113" s="7" t="s">
        <v>22</v>
      </c>
      <c r="H113" s="7">
        <v>-42.455928333333297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16" t="s">
        <v>105</v>
      </c>
      <c r="B114" t="s">
        <v>209</v>
      </c>
      <c r="C114" s="16" t="s">
        <v>12</v>
      </c>
      <c r="D114" s="16">
        <v>1</v>
      </c>
      <c r="E114" t="s">
        <v>231</v>
      </c>
      <c r="F114" s="16" t="s">
        <v>106</v>
      </c>
      <c r="G114" s="7" t="s">
        <v>107</v>
      </c>
      <c r="H114" s="7">
        <v>1.2255910000000001E-3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16" t="s">
        <v>105</v>
      </c>
      <c r="B115" t="s">
        <v>209</v>
      </c>
      <c r="C115" s="16" t="s">
        <v>12</v>
      </c>
      <c r="D115" s="16">
        <v>1</v>
      </c>
      <c r="E115" t="s">
        <v>231</v>
      </c>
      <c r="F115" s="16" t="s">
        <v>106</v>
      </c>
      <c r="G115" s="7" t="s">
        <v>108</v>
      </c>
      <c r="H115" s="7">
        <v>2.808447E-4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16" t="s">
        <v>105</v>
      </c>
      <c r="B116" t="s">
        <v>209</v>
      </c>
      <c r="C116" s="16" t="s">
        <v>12</v>
      </c>
      <c r="D116" s="16">
        <v>1</v>
      </c>
      <c r="E116" t="s">
        <v>231</v>
      </c>
      <c r="F116" s="16" t="s">
        <v>106</v>
      </c>
      <c r="G116" s="7" t="s">
        <v>109</v>
      </c>
      <c r="H116" s="7">
        <v>-1.7984020000000001E-6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A117" s="16" t="s">
        <v>105</v>
      </c>
      <c r="B117" t="s">
        <v>209</v>
      </c>
      <c r="C117" s="16" t="s">
        <v>12</v>
      </c>
      <c r="D117" s="16">
        <v>1</v>
      </c>
      <c r="E117" t="s">
        <v>231</v>
      </c>
      <c r="F117" s="16" t="s">
        <v>106</v>
      </c>
      <c r="G117" s="7" t="s">
        <v>110</v>
      </c>
      <c r="H117" s="7">
        <v>2.130059E-7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16" t="s">
        <v>105</v>
      </c>
      <c r="B118" t="s">
        <v>209</v>
      </c>
      <c r="C118" s="16" t="s">
        <v>12</v>
      </c>
      <c r="D118" s="16">
        <v>1</v>
      </c>
      <c r="E118" t="s">
        <v>231</v>
      </c>
      <c r="F118" s="16" t="s">
        <v>106</v>
      </c>
      <c r="G118" s="7" t="s">
        <v>111</v>
      </c>
      <c r="H118" s="7">
        <v>-65.245630000000006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16" t="s">
        <v>105</v>
      </c>
      <c r="B119" t="s">
        <v>209</v>
      </c>
      <c r="C119" s="16" t="s">
        <v>12</v>
      </c>
      <c r="D119" s="16">
        <v>1</v>
      </c>
      <c r="E119" t="s">
        <v>231</v>
      </c>
      <c r="F119" s="16" t="s">
        <v>106</v>
      </c>
      <c r="G119" s="7" t="s">
        <v>112</v>
      </c>
      <c r="H119" s="7">
        <v>51.691949999999999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 x14ac:dyDescent="0.25">
      <c r="A120" s="16" t="s">
        <v>105</v>
      </c>
      <c r="B120" t="s">
        <v>209</v>
      </c>
      <c r="C120" s="16" t="s">
        <v>12</v>
      </c>
      <c r="D120" s="16">
        <v>1</v>
      </c>
      <c r="E120" t="s">
        <v>231</v>
      </c>
      <c r="F120" s="16" t="s">
        <v>106</v>
      </c>
      <c r="G120" s="7" t="s">
        <v>113</v>
      </c>
      <c r="H120" s="7">
        <v>-0.2846475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16" t="s">
        <v>105</v>
      </c>
      <c r="B121" t="s">
        <v>209</v>
      </c>
      <c r="C121" s="16" t="s">
        <v>12</v>
      </c>
      <c r="D121" s="16">
        <v>1</v>
      </c>
      <c r="E121" t="s">
        <v>231</v>
      </c>
      <c r="F121" s="16" t="s">
        <v>106</v>
      </c>
      <c r="G121" s="7" t="s">
        <v>114</v>
      </c>
      <c r="H121" s="7">
        <v>525299.9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16" t="s">
        <v>105</v>
      </c>
      <c r="B122" t="s">
        <v>209</v>
      </c>
      <c r="C122" s="16" t="s">
        <v>12</v>
      </c>
      <c r="D122" s="16">
        <v>1</v>
      </c>
      <c r="E122" t="s">
        <v>231</v>
      </c>
      <c r="F122" s="16" t="s">
        <v>106</v>
      </c>
      <c r="G122" s="7" t="s">
        <v>115</v>
      </c>
      <c r="H122" s="7">
        <v>38.445349999999998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5">
      <c r="A123" s="16" t="s">
        <v>105</v>
      </c>
      <c r="B123" t="s">
        <v>209</v>
      </c>
      <c r="C123" s="16" t="s">
        <v>12</v>
      </c>
      <c r="D123" s="16">
        <v>1</v>
      </c>
      <c r="E123" t="s">
        <v>231</v>
      </c>
      <c r="F123" s="16" t="s">
        <v>106</v>
      </c>
      <c r="G123" s="7" t="s">
        <v>116</v>
      </c>
      <c r="H123" s="7">
        <v>-0.76602440000000005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5">
      <c r="A124" s="16" t="s">
        <v>105</v>
      </c>
      <c r="B124" t="s">
        <v>209</v>
      </c>
      <c r="C124" s="16" t="s">
        <v>12</v>
      </c>
      <c r="D124" s="16">
        <v>1</v>
      </c>
      <c r="E124" t="s">
        <v>231</v>
      </c>
      <c r="F124" s="16" t="s">
        <v>106</v>
      </c>
      <c r="G124" s="7" t="s">
        <v>117</v>
      </c>
      <c r="H124" s="7">
        <v>24.809370000000001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16" t="s">
        <v>105</v>
      </c>
      <c r="B125" t="s">
        <v>209</v>
      </c>
      <c r="C125" s="16" t="s">
        <v>12</v>
      </c>
      <c r="D125" s="16">
        <v>1</v>
      </c>
      <c r="E125" t="s">
        <v>231</v>
      </c>
      <c r="F125" s="16" t="s">
        <v>106</v>
      </c>
      <c r="G125" s="7" t="s">
        <v>118</v>
      </c>
      <c r="H125" s="7">
        <v>6.7500000000000004E-4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16" t="s">
        <v>105</v>
      </c>
      <c r="B126" t="s">
        <v>209</v>
      </c>
      <c r="C126" s="16" t="s">
        <v>12</v>
      </c>
      <c r="D126" s="16">
        <v>1</v>
      </c>
      <c r="E126" t="s">
        <v>231</v>
      </c>
      <c r="F126" s="16" t="s">
        <v>106</v>
      </c>
      <c r="G126" s="7" t="s">
        <v>119</v>
      </c>
      <c r="H126" s="7">
        <v>0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16" t="s">
        <v>105</v>
      </c>
      <c r="B127" t="s">
        <v>209</v>
      </c>
      <c r="C127" s="16" t="s">
        <v>12</v>
      </c>
      <c r="D127" s="16">
        <v>1</v>
      </c>
      <c r="E127" t="s">
        <v>231</v>
      </c>
      <c r="F127" s="16" t="s">
        <v>106</v>
      </c>
      <c r="G127" s="7" t="s">
        <v>120</v>
      </c>
      <c r="H127" s="7">
        <v>0.23338010000000001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16" t="s">
        <v>105</v>
      </c>
      <c r="B128" t="s">
        <v>209</v>
      </c>
      <c r="C128" s="16" t="s">
        <v>12</v>
      </c>
      <c r="D128" s="16">
        <v>1</v>
      </c>
      <c r="E128" t="s">
        <v>231</v>
      </c>
      <c r="F128" s="16" t="s">
        <v>106</v>
      </c>
      <c r="G128" s="7" t="s">
        <v>121</v>
      </c>
      <c r="H128" s="7">
        <v>4.9180100000000004E-4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16" t="s">
        <v>105</v>
      </c>
      <c r="B129" t="s">
        <v>209</v>
      </c>
      <c r="C129" s="16" t="s">
        <v>12</v>
      </c>
      <c r="D129" s="16">
        <v>1</v>
      </c>
      <c r="E129" t="s">
        <v>231</v>
      </c>
      <c r="F129" s="16" t="s">
        <v>106</v>
      </c>
      <c r="G129" s="7" t="s">
        <v>122</v>
      </c>
      <c r="H129" s="7">
        <v>-6.7347229999999999E-12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16" t="s">
        <v>105</v>
      </c>
      <c r="B130" t="s">
        <v>209</v>
      </c>
      <c r="C130" s="16" t="s">
        <v>12</v>
      </c>
      <c r="D130" s="16">
        <v>1</v>
      </c>
      <c r="E130" t="s">
        <v>231</v>
      </c>
      <c r="F130" s="16" t="s">
        <v>106</v>
      </c>
      <c r="G130" s="7" t="s">
        <v>123</v>
      </c>
      <c r="H130" s="7">
        <v>-0.98438219999999998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16" t="s">
        <v>105</v>
      </c>
      <c r="B131" t="s">
        <v>209</v>
      </c>
      <c r="C131" s="16" t="s">
        <v>12</v>
      </c>
      <c r="D131" s="16">
        <v>1</v>
      </c>
      <c r="E131" t="s">
        <v>231</v>
      </c>
      <c r="F131" s="16" t="s">
        <v>106</v>
      </c>
      <c r="G131" s="7" t="s">
        <v>124</v>
      </c>
      <c r="H131" s="7">
        <v>0.1396164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16" t="s">
        <v>105</v>
      </c>
      <c r="B132" t="s">
        <v>209</v>
      </c>
      <c r="C132" s="16" t="s">
        <v>12</v>
      </c>
      <c r="D132" s="16">
        <v>1</v>
      </c>
      <c r="E132" t="s">
        <v>231</v>
      </c>
      <c r="F132" s="16" t="s">
        <v>106</v>
      </c>
      <c r="G132" s="7" t="s">
        <v>125</v>
      </c>
      <c r="H132" s="7">
        <v>-1.48407E-4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16" t="s">
        <v>105</v>
      </c>
      <c r="B133" t="s">
        <v>209</v>
      </c>
      <c r="C133" s="16" t="s">
        <v>12</v>
      </c>
      <c r="D133" s="16">
        <v>1</v>
      </c>
      <c r="E133" t="s">
        <v>231</v>
      </c>
      <c r="F133" s="16" t="s">
        <v>106</v>
      </c>
      <c r="G133" s="7" t="s">
        <v>126</v>
      </c>
      <c r="H133" s="7">
        <v>2.967161E-5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16" t="s">
        <v>105</v>
      </c>
      <c r="B134" t="s">
        <v>209</v>
      </c>
      <c r="C134" s="16" t="s">
        <v>12</v>
      </c>
      <c r="D134" s="16">
        <v>1</v>
      </c>
      <c r="E134" t="s">
        <v>231</v>
      </c>
      <c r="F134" s="16" t="s">
        <v>106</v>
      </c>
      <c r="G134" s="7" t="s">
        <v>127</v>
      </c>
      <c r="H134" s="7">
        <v>-9.5700000000000003E-8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16" t="s">
        <v>105</v>
      </c>
      <c r="B135" t="s">
        <v>209</v>
      </c>
      <c r="C135" s="16" t="s">
        <v>12</v>
      </c>
      <c r="D135" s="16">
        <v>1</v>
      </c>
      <c r="E135" t="s">
        <v>231</v>
      </c>
      <c r="F135" s="16" t="s">
        <v>106</v>
      </c>
      <c r="G135" s="7" t="s">
        <v>128</v>
      </c>
      <c r="H135" s="7">
        <v>3.2499999999999998E-6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7" spans="1:1026" x14ac:dyDescent="0.25">
      <c r="A137" s="7" t="s">
        <v>129</v>
      </c>
      <c r="B137" t="s">
        <v>209</v>
      </c>
      <c r="C137" s="7" t="s">
        <v>12</v>
      </c>
      <c r="D137" s="7">
        <v>1</v>
      </c>
      <c r="E137" t="s">
        <v>230</v>
      </c>
      <c r="F137" s="7" t="s">
        <v>130</v>
      </c>
      <c r="G137" s="7" t="s">
        <v>21</v>
      </c>
      <c r="H137" s="7">
        <v>-42.9227566666667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16" t="s">
        <v>129</v>
      </c>
      <c r="B138" t="s">
        <v>209</v>
      </c>
      <c r="C138" s="16" t="s">
        <v>12</v>
      </c>
      <c r="D138" s="16">
        <v>1</v>
      </c>
      <c r="E138" t="s">
        <v>230</v>
      </c>
      <c r="F138" s="16" t="s">
        <v>130</v>
      </c>
      <c r="G138" s="7" t="s">
        <v>22</v>
      </c>
      <c r="H138" s="7">
        <v>-42.455928333333297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40" spans="1:1026" x14ac:dyDescent="0.25">
      <c r="A140" s="17" t="s">
        <v>131</v>
      </c>
      <c r="B140" t="s">
        <v>209</v>
      </c>
      <c r="C140" s="7" t="s">
        <v>12</v>
      </c>
      <c r="D140" s="7">
        <v>1</v>
      </c>
      <c r="E140" t="s">
        <v>229</v>
      </c>
      <c r="F140" s="7" t="s">
        <v>132</v>
      </c>
      <c r="G140" s="7" t="s">
        <v>133</v>
      </c>
      <c r="H140" s="7">
        <v>5.4000000000000003E-3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18" t="s">
        <v>131</v>
      </c>
      <c r="B141" t="s">
        <v>209</v>
      </c>
      <c r="C141" s="16" t="s">
        <v>12</v>
      </c>
      <c r="D141" s="16">
        <v>1</v>
      </c>
      <c r="E141" t="s">
        <v>229</v>
      </c>
      <c r="F141" s="16" t="s">
        <v>132</v>
      </c>
      <c r="G141" s="7" t="s">
        <v>134</v>
      </c>
      <c r="H141" s="7">
        <v>1.1213</v>
      </c>
    </row>
    <row r="142" spans="1:1026" x14ac:dyDescent="0.25">
      <c r="A142" s="18" t="s">
        <v>131</v>
      </c>
      <c r="B142" t="s">
        <v>209</v>
      </c>
      <c r="C142" s="16" t="s">
        <v>12</v>
      </c>
      <c r="D142" s="16">
        <v>1</v>
      </c>
      <c r="E142" t="s">
        <v>229</v>
      </c>
      <c r="F142" s="16" t="s">
        <v>132</v>
      </c>
      <c r="G142" s="7" t="s">
        <v>135</v>
      </c>
      <c r="H142" s="7">
        <v>-2.5543999999999998</v>
      </c>
    </row>
    <row r="143" spans="1:1026" x14ac:dyDescent="0.25">
      <c r="A143" s="18" t="s">
        <v>131</v>
      </c>
      <c r="B143" t="s">
        <v>209</v>
      </c>
      <c r="C143" s="16" t="s">
        <v>12</v>
      </c>
      <c r="D143" s="16">
        <v>1</v>
      </c>
      <c r="E143" t="s">
        <v>229</v>
      </c>
      <c r="F143" s="16" t="s">
        <v>132</v>
      </c>
      <c r="G143" s="7" t="s">
        <v>136</v>
      </c>
      <c r="H143" s="7">
        <v>14.1</v>
      </c>
    </row>
    <row r="144" spans="1:1026" x14ac:dyDescent="0.25">
      <c r="A144" s="18" t="s">
        <v>131</v>
      </c>
      <c r="B144" t="s">
        <v>209</v>
      </c>
      <c r="C144" s="16" t="s">
        <v>12</v>
      </c>
      <c r="D144" s="16">
        <v>1</v>
      </c>
      <c r="E144" t="s">
        <v>229</v>
      </c>
      <c r="F144" s="16" t="s">
        <v>132</v>
      </c>
      <c r="G144" s="7" t="s">
        <v>137</v>
      </c>
      <c r="H144" s="7">
        <v>19706</v>
      </c>
    </row>
    <row r="145" spans="1:1026" x14ac:dyDescent="0.25">
      <c r="A145" s="18" t="s">
        <v>131</v>
      </c>
      <c r="B145" t="s">
        <v>209</v>
      </c>
      <c r="C145" s="16" t="s">
        <v>12</v>
      </c>
      <c r="D145" s="16">
        <v>1</v>
      </c>
      <c r="E145" t="s">
        <v>229</v>
      </c>
      <c r="F145" s="16" t="s">
        <v>132</v>
      </c>
      <c r="G145" s="7" t="s">
        <v>138</v>
      </c>
      <c r="H145" s="7">
        <v>34</v>
      </c>
    </row>
    <row r="146" spans="1:1026" x14ac:dyDescent="0.25">
      <c r="A146" s="18" t="s">
        <v>131</v>
      </c>
      <c r="B146" t="s">
        <v>209</v>
      </c>
      <c r="C146" s="16" t="s">
        <v>12</v>
      </c>
      <c r="D146" s="16">
        <v>1</v>
      </c>
      <c r="E146" t="s">
        <v>229</v>
      </c>
      <c r="F146" s="16" t="s">
        <v>132</v>
      </c>
      <c r="G146" s="7" t="s">
        <v>139</v>
      </c>
      <c r="H146" s="7">
        <v>3073</v>
      </c>
    </row>
    <row r="147" spans="1:1026" x14ac:dyDescent="0.25">
      <c r="A147" s="18" t="s">
        <v>131</v>
      </c>
      <c r="B147" t="s">
        <v>209</v>
      </c>
      <c r="C147" s="16" t="s">
        <v>12</v>
      </c>
      <c r="D147" s="16">
        <v>1</v>
      </c>
      <c r="E147" t="s">
        <v>229</v>
      </c>
      <c r="F147" s="16" t="s">
        <v>132</v>
      </c>
      <c r="G147" s="7" t="s">
        <v>140</v>
      </c>
      <c r="H147" s="7">
        <v>44327</v>
      </c>
    </row>
    <row r="149" spans="1:1026" x14ac:dyDescent="0.25">
      <c r="A149" t="s">
        <v>191</v>
      </c>
      <c r="B149" t="s">
        <v>209</v>
      </c>
      <c r="C149" s="7" t="s">
        <v>12</v>
      </c>
      <c r="D149" s="7">
        <v>1</v>
      </c>
      <c r="E149" t="s">
        <v>228</v>
      </c>
      <c r="F149" s="7" t="s">
        <v>141</v>
      </c>
      <c r="G149" s="7" t="s">
        <v>142</v>
      </c>
      <c r="H149" s="7">
        <v>1450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t="s">
        <v>191</v>
      </c>
      <c r="B150" t="s">
        <v>209</v>
      </c>
      <c r="C150" s="16" t="s">
        <v>12</v>
      </c>
      <c r="D150" s="16">
        <v>1</v>
      </c>
      <c r="E150" t="s">
        <v>228</v>
      </c>
      <c r="F150" s="16" t="s">
        <v>141</v>
      </c>
      <c r="G150" s="7" t="s">
        <v>21</v>
      </c>
      <c r="H150" s="7">
        <v>-42.9227566666667</v>
      </c>
    </row>
    <row r="151" spans="1:1026" x14ac:dyDescent="0.25">
      <c r="A151" t="s">
        <v>191</v>
      </c>
      <c r="B151" t="s">
        <v>209</v>
      </c>
      <c r="C151" s="16" t="s">
        <v>12</v>
      </c>
      <c r="D151" s="16">
        <v>1</v>
      </c>
      <c r="E151" t="s">
        <v>228</v>
      </c>
      <c r="F151" s="16" t="s">
        <v>141</v>
      </c>
      <c r="G151" s="7" t="s">
        <v>22</v>
      </c>
      <c r="H151" s="7">
        <v>-42.455928333333297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3" spans="1:1026" x14ac:dyDescent="0.25">
      <c r="A153" t="s">
        <v>280</v>
      </c>
      <c r="B153" t="s">
        <v>209</v>
      </c>
      <c r="C153" s="7" t="s">
        <v>12</v>
      </c>
      <c r="D153" s="7">
        <v>1</v>
      </c>
      <c r="E153" t="s">
        <v>227</v>
      </c>
      <c r="F153" s="7" t="s">
        <v>143</v>
      </c>
      <c r="G153" s="7" t="s">
        <v>142</v>
      </c>
      <c r="H153" s="7">
        <v>1450</v>
      </c>
      <c r="I153" s="7" t="s">
        <v>286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t="s">
        <v>280</v>
      </c>
      <c r="B154" t="s">
        <v>209</v>
      </c>
      <c r="C154" s="16" t="s">
        <v>12</v>
      </c>
      <c r="D154" s="16">
        <v>1</v>
      </c>
      <c r="E154" t="s">
        <v>227</v>
      </c>
      <c r="F154" s="16" t="s">
        <v>143</v>
      </c>
      <c r="G154" s="7" t="s">
        <v>21</v>
      </c>
      <c r="H154" s="7">
        <v>-42.9227566666667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t="s">
        <v>280</v>
      </c>
      <c r="B155" t="s">
        <v>209</v>
      </c>
      <c r="C155" s="16" t="s">
        <v>12</v>
      </c>
      <c r="D155" s="16">
        <v>1</v>
      </c>
      <c r="E155" t="s">
        <v>227</v>
      </c>
      <c r="F155" s="16" t="s">
        <v>143</v>
      </c>
      <c r="G155" s="7" t="s">
        <v>22</v>
      </c>
      <c r="H155" s="7">
        <v>-42.455928333333297</v>
      </c>
    </row>
    <row r="157" spans="1:1026" x14ac:dyDescent="0.25">
      <c r="A157" t="s">
        <v>148</v>
      </c>
      <c r="B157" t="s">
        <v>209</v>
      </c>
      <c r="C157" s="7" t="s">
        <v>12</v>
      </c>
      <c r="D157" s="7">
        <v>1</v>
      </c>
      <c r="E157" t="s">
        <v>226</v>
      </c>
      <c r="F157" s="7" t="s">
        <v>144</v>
      </c>
      <c r="G157" s="7" t="s">
        <v>142</v>
      </c>
      <c r="H157" s="7">
        <v>1450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6" x14ac:dyDescent="0.25">
      <c r="A158" t="s">
        <v>148</v>
      </c>
      <c r="B158" t="s">
        <v>209</v>
      </c>
      <c r="C158" s="16" t="s">
        <v>12</v>
      </c>
      <c r="D158" s="16">
        <v>1</v>
      </c>
      <c r="E158" t="s">
        <v>226</v>
      </c>
      <c r="F158" s="16" t="s">
        <v>144</v>
      </c>
      <c r="G158" s="7" t="s">
        <v>21</v>
      </c>
      <c r="H158" s="7">
        <v>-42.9227566666667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t="s">
        <v>148</v>
      </c>
      <c r="B159" t="s">
        <v>209</v>
      </c>
      <c r="C159" s="16" t="s">
        <v>12</v>
      </c>
      <c r="D159" s="16">
        <v>1</v>
      </c>
      <c r="E159" t="s">
        <v>226</v>
      </c>
      <c r="F159" s="16" t="s">
        <v>144</v>
      </c>
      <c r="G159" s="7" t="s">
        <v>22</v>
      </c>
      <c r="H159" s="7">
        <v>-42.455928333333297</v>
      </c>
    </row>
    <row r="161" spans="1:1026" x14ac:dyDescent="0.25">
      <c r="A161" t="s">
        <v>192</v>
      </c>
      <c r="B161" t="s">
        <v>209</v>
      </c>
      <c r="C161" s="7" t="s">
        <v>12</v>
      </c>
      <c r="D161" s="7">
        <v>1</v>
      </c>
      <c r="E161" t="s">
        <v>225</v>
      </c>
      <c r="F161" s="7" t="s">
        <v>145</v>
      </c>
      <c r="G161" s="7" t="s">
        <v>142</v>
      </c>
      <c r="H161" s="7">
        <v>1450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t="s">
        <v>192</v>
      </c>
      <c r="B162" t="s">
        <v>209</v>
      </c>
      <c r="C162" s="16" t="s">
        <v>12</v>
      </c>
      <c r="D162" s="16">
        <v>1</v>
      </c>
      <c r="E162" t="s">
        <v>225</v>
      </c>
      <c r="F162" s="16" t="s">
        <v>145</v>
      </c>
      <c r="G162" s="7" t="s">
        <v>21</v>
      </c>
      <c r="H162" s="7">
        <v>-42.9227566666667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t="s">
        <v>192</v>
      </c>
      <c r="B163" t="s">
        <v>209</v>
      </c>
      <c r="C163" s="16" t="s">
        <v>12</v>
      </c>
      <c r="D163" s="16">
        <v>1</v>
      </c>
      <c r="E163" t="s">
        <v>225</v>
      </c>
      <c r="F163" s="16" t="s">
        <v>145</v>
      </c>
      <c r="G163" s="7" t="s">
        <v>22</v>
      </c>
      <c r="H163" s="7">
        <v>-42.455928333333297</v>
      </c>
    </row>
    <row r="165" spans="1:1026" x14ac:dyDescent="0.25">
      <c r="A165" t="s">
        <v>281</v>
      </c>
      <c r="B165" t="s">
        <v>209</v>
      </c>
      <c r="C165" s="7" t="s">
        <v>12</v>
      </c>
      <c r="D165" s="7">
        <v>1</v>
      </c>
      <c r="E165" t="s">
        <v>224</v>
      </c>
      <c r="F165" s="7" t="s">
        <v>146</v>
      </c>
      <c r="G165" s="7" t="s">
        <v>142</v>
      </c>
      <c r="H165" s="7">
        <v>1450</v>
      </c>
      <c r="I165" s="7" t="s">
        <v>286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t="s">
        <v>281</v>
      </c>
      <c r="B166" t="s">
        <v>209</v>
      </c>
      <c r="C166" s="16" t="s">
        <v>12</v>
      </c>
      <c r="D166" s="16">
        <v>1</v>
      </c>
      <c r="E166" t="s">
        <v>224</v>
      </c>
      <c r="F166" s="16" t="s">
        <v>146</v>
      </c>
      <c r="G166" s="7" t="s">
        <v>21</v>
      </c>
      <c r="H166" s="7">
        <v>-42.9227566666667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t="s">
        <v>281</v>
      </c>
      <c r="B167" t="s">
        <v>209</v>
      </c>
      <c r="C167" s="16" t="s">
        <v>12</v>
      </c>
      <c r="D167" s="16">
        <v>1</v>
      </c>
      <c r="E167" t="s">
        <v>224</v>
      </c>
      <c r="F167" s="16" t="s">
        <v>146</v>
      </c>
      <c r="G167" s="7" t="s">
        <v>22</v>
      </c>
      <c r="H167" s="7">
        <v>-42.455928333333297</v>
      </c>
    </row>
    <row r="169" spans="1:1026" x14ac:dyDescent="0.25">
      <c r="A169" t="s">
        <v>193</v>
      </c>
      <c r="B169" t="s">
        <v>209</v>
      </c>
      <c r="C169" s="7" t="s">
        <v>12</v>
      </c>
      <c r="D169" s="7">
        <v>1</v>
      </c>
      <c r="E169" t="s">
        <v>223</v>
      </c>
      <c r="F169" s="7" t="s">
        <v>147</v>
      </c>
      <c r="G169" s="7" t="s">
        <v>142</v>
      </c>
      <c r="H169" s="7">
        <v>1450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t="s">
        <v>193</v>
      </c>
      <c r="B170" t="s">
        <v>209</v>
      </c>
      <c r="C170" s="16" t="s">
        <v>12</v>
      </c>
      <c r="D170" s="16">
        <v>1</v>
      </c>
      <c r="E170" t="s">
        <v>223</v>
      </c>
      <c r="F170" s="16" t="s">
        <v>147</v>
      </c>
      <c r="G170" s="7" t="s">
        <v>21</v>
      </c>
      <c r="H170" s="7">
        <v>-42.9227566666667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t="s">
        <v>193</v>
      </c>
      <c r="B171" t="s">
        <v>209</v>
      </c>
      <c r="C171" s="16" t="s">
        <v>12</v>
      </c>
      <c r="D171" s="16">
        <v>1</v>
      </c>
      <c r="E171" t="s">
        <v>223</v>
      </c>
      <c r="F171" s="16" t="s">
        <v>147</v>
      </c>
      <c r="G171" s="7" t="s">
        <v>22</v>
      </c>
      <c r="H171" s="7">
        <v>-42.455928333333297</v>
      </c>
    </row>
    <row r="173" spans="1:1026" x14ac:dyDescent="0.25">
      <c r="A173" t="s">
        <v>194</v>
      </c>
      <c r="B173" t="s">
        <v>209</v>
      </c>
      <c r="C173" s="7" t="s">
        <v>12</v>
      </c>
      <c r="D173" s="7">
        <v>1</v>
      </c>
      <c r="E173" t="s">
        <v>222</v>
      </c>
      <c r="F173" s="7" t="s">
        <v>149</v>
      </c>
      <c r="G173" s="7" t="s">
        <v>142</v>
      </c>
      <c r="H173" s="7">
        <v>1450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t="s">
        <v>194</v>
      </c>
      <c r="B174" t="s">
        <v>209</v>
      </c>
      <c r="C174" s="16" t="s">
        <v>12</v>
      </c>
      <c r="D174" s="16">
        <v>1</v>
      </c>
      <c r="E174" t="s">
        <v>222</v>
      </c>
      <c r="F174" s="16" t="s">
        <v>149</v>
      </c>
      <c r="G174" s="7" t="s">
        <v>21</v>
      </c>
      <c r="H174" s="7">
        <v>-42.9227566666667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t="s">
        <v>194</v>
      </c>
      <c r="B175" t="s">
        <v>209</v>
      </c>
      <c r="C175" s="16" t="s">
        <v>12</v>
      </c>
      <c r="D175" s="16">
        <v>1</v>
      </c>
      <c r="E175" t="s">
        <v>222</v>
      </c>
      <c r="F175" s="16" t="s">
        <v>149</v>
      </c>
      <c r="G175" s="7" t="s">
        <v>22</v>
      </c>
      <c r="H175" s="7">
        <v>-42.455928333333297</v>
      </c>
    </row>
    <row r="177" spans="1:1027" x14ac:dyDescent="0.25">
      <c r="A177" t="s">
        <v>195</v>
      </c>
      <c r="B177" t="s">
        <v>209</v>
      </c>
      <c r="C177" s="7" t="s">
        <v>12</v>
      </c>
      <c r="D177" s="7">
        <v>1</v>
      </c>
      <c r="E177" t="s">
        <v>221</v>
      </c>
      <c r="F177" s="7" t="s">
        <v>150</v>
      </c>
      <c r="G177" s="7" t="s">
        <v>142</v>
      </c>
      <c r="H177" s="7">
        <v>1450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7" x14ac:dyDescent="0.25">
      <c r="A178" t="s">
        <v>195</v>
      </c>
      <c r="B178" t="s">
        <v>209</v>
      </c>
      <c r="C178" s="16" t="s">
        <v>12</v>
      </c>
      <c r="D178" s="16">
        <v>1</v>
      </c>
      <c r="E178" t="s">
        <v>221</v>
      </c>
      <c r="F178" s="16" t="s">
        <v>150</v>
      </c>
      <c r="G178" s="7" t="s">
        <v>21</v>
      </c>
      <c r="H178" s="7">
        <v>-42.9227566666667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7" x14ac:dyDescent="0.25">
      <c r="A179" t="s">
        <v>195</v>
      </c>
      <c r="B179" t="s">
        <v>209</v>
      </c>
      <c r="C179" s="16" t="s">
        <v>12</v>
      </c>
      <c r="D179" s="16">
        <v>1</v>
      </c>
      <c r="E179" t="s">
        <v>221</v>
      </c>
      <c r="F179" s="16" t="s">
        <v>150</v>
      </c>
      <c r="G179" s="7" t="s">
        <v>22</v>
      </c>
      <c r="H179" s="7">
        <v>-42.455928333333297</v>
      </c>
    </row>
    <row r="181" spans="1:1027" x14ac:dyDescent="0.25">
      <c r="A181" t="s">
        <v>196</v>
      </c>
      <c r="B181" t="s">
        <v>209</v>
      </c>
      <c r="C181" s="7" t="s">
        <v>12</v>
      </c>
      <c r="D181" s="7">
        <v>1</v>
      </c>
      <c r="E181" t="s">
        <v>220</v>
      </c>
      <c r="F181" s="7" t="s">
        <v>151</v>
      </c>
      <c r="G181" s="7" t="s">
        <v>142</v>
      </c>
      <c r="H181" s="7">
        <v>1450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7" x14ac:dyDescent="0.25">
      <c r="A182" t="s">
        <v>196</v>
      </c>
      <c r="B182" t="s">
        <v>209</v>
      </c>
      <c r="C182" s="16" t="s">
        <v>12</v>
      </c>
      <c r="D182" s="16">
        <v>1</v>
      </c>
      <c r="E182" t="s">
        <v>220</v>
      </c>
      <c r="F182" s="16" t="s">
        <v>151</v>
      </c>
      <c r="G182" s="7" t="s">
        <v>21</v>
      </c>
      <c r="H182" s="7">
        <v>-42.9227566666667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7" x14ac:dyDescent="0.25">
      <c r="A183" t="s">
        <v>196</v>
      </c>
      <c r="B183" t="s">
        <v>209</v>
      </c>
      <c r="C183" s="16" t="s">
        <v>12</v>
      </c>
      <c r="D183" s="16">
        <v>1</v>
      </c>
      <c r="E183" t="s">
        <v>220</v>
      </c>
      <c r="F183" s="16" t="s">
        <v>151</v>
      </c>
      <c r="G183" s="7" t="s">
        <v>22</v>
      </c>
      <c r="H183" s="7">
        <v>-42.455928333333297</v>
      </c>
    </row>
    <row r="185" spans="1:1027" x14ac:dyDescent="0.25">
      <c r="A185" t="s">
        <v>197</v>
      </c>
      <c r="B185" t="s">
        <v>209</v>
      </c>
      <c r="C185" s="7" t="s">
        <v>12</v>
      </c>
      <c r="D185" s="7">
        <v>1</v>
      </c>
      <c r="E185" t="s">
        <v>219</v>
      </c>
      <c r="F185" s="7" t="s">
        <v>152</v>
      </c>
      <c r="G185" s="7" t="s">
        <v>142</v>
      </c>
      <c r="H185" s="7">
        <v>5076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7" x14ac:dyDescent="0.25">
      <c r="A186" t="s">
        <v>197</v>
      </c>
      <c r="B186" t="s">
        <v>209</v>
      </c>
      <c r="C186" s="16" t="s">
        <v>12</v>
      </c>
      <c r="D186" s="16">
        <v>1</v>
      </c>
      <c r="E186" t="s">
        <v>219</v>
      </c>
      <c r="F186" s="16" t="s">
        <v>152</v>
      </c>
      <c r="G186" s="7" t="s">
        <v>21</v>
      </c>
      <c r="H186" s="7">
        <v>-42.9227566666667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7" x14ac:dyDescent="0.25">
      <c r="A187" t="s">
        <v>197</v>
      </c>
      <c r="B187" t="s">
        <v>209</v>
      </c>
      <c r="C187" s="16" t="s">
        <v>12</v>
      </c>
      <c r="D187" s="16">
        <v>1</v>
      </c>
      <c r="E187" t="s">
        <v>219</v>
      </c>
      <c r="F187" s="16" t="s">
        <v>152</v>
      </c>
      <c r="G187" s="7" t="s">
        <v>22</v>
      </c>
      <c r="H187" s="7">
        <v>-42.455928333333297</v>
      </c>
    </row>
    <row r="189" spans="1:1027" s="33" customFormat="1" x14ac:dyDescent="0.25">
      <c r="A189" t="s">
        <v>198</v>
      </c>
      <c r="B189" t="s">
        <v>209</v>
      </c>
      <c r="C189" s="31" t="s">
        <v>12</v>
      </c>
      <c r="D189" s="31">
        <v>1</v>
      </c>
      <c r="E189" t="s">
        <v>218</v>
      </c>
      <c r="F189" s="31" t="s">
        <v>153</v>
      </c>
      <c r="G189" s="31" t="s">
        <v>142</v>
      </c>
      <c r="H189" s="31">
        <v>5076</v>
      </c>
      <c r="I189" s="32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  <c r="LH189" s="31"/>
      <c r="LI189" s="31"/>
      <c r="LJ189" s="31"/>
      <c r="LK189" s="31"/>
      <c r="LL189" s="31"/>
      <c r="LM189" s="31"/>
      <c r="LN189" s="31"/>
      <c r="LO189" s="31"/>
      <c r="LP189" s="31"/>
      <c r="LQ189" s="31"/>
      <c r="LR189" s="31"/>
      <c r="LS189" s="31"/>
      <c r="LT189" s="31"/>
      <c r="LU189" s="31"/>
      <c r="LV189" s="31"/>
      <c r="LW189" s="31"/>
      <c r="LX189" s="31"/>
      <c r="LY189" s="31"/>
      <c r="LZ189" s="31"/>
      <c r="MA189" s="31"/>
      <c r="MB189" s="31"/>
      <c r="MC189" s="31"/>
      <c r="MD189" s="31"/>
      <c r="ME189" s="31"/>
      <c r="MF189" s="31"/>
      <c r="MG189" s="31"/>
      <c r="MH189" s="31"/>
      <c r="MI189" s="31"/>
      <c r="MJ189" s="31"/>
      <c r="MK189" s="31"/>
      <c r="ML189" s="31"/>
      <c r="MM189" s="31"/>
      <c r="MN189" s="31"/>
      <c r="MO189" s="31"/>
      <c r="MP189" s="31"/>
      <c r="MQ189" s="31"/>
      <c r="MR189" s="31"/>
      <c r="MS189" s="31"/>
      <c r="MT189" s="31"/>
      <c r="MU189" s="31"/>
      <c r="MV189" s="31"/>
      <c r="MW189" s="31"/>
      <c r="MX189" s="31"/>
      <c r="MY189" s="31"/>
      <c r="MZ189" s="31"/>
      <c r="NA189" s="31"/>
      <c r="NB189" s="31"/>
      <c r="NC189" s="31"/>
      <c r="ND189" s="31"/>
      <c r="NE189" s="31"/>
      <c r="NF189" s="31"/>
      <c r="NG189" s="31"/>
      <c r="NH189" s="31"/>
      <c r="NI189" s="31"/>
      <c r="NJ189" s="31"/>
      <c r="NK189" s="31"/>
      <c r="NL189" s="31"/>
      <c r="NM189" s="31"/>
      <c r="NN189" s="31"/>
      <c r="NO189" s="31"/>
      <c r="NP189" s="31"/>
      <c r="NQ189" s="31"/>
      <c r="NR189" s="31"/>
      <c r="NS189" s="31"/>
      <c r="NT189" s="31"/>
      <c r="NU189" s="31"/>
      <c r="NV189" s="31"/>
      <c r="NW189" s="31"/>
      <c r="NX189" s="31"/>
      <c r="NY189" s="31"/>
      <c r="NZ189" s="31"/>
      <c r="OA189" s="31"/>
      <c r="OB189" s="31"/>
      <c r="OC189" s="31"/>
      <c r="OD189" s="31"/>
      <c r="OE189" s="31"/>
      <c r="OF189" s="31"/>
      <c r="OG189" s="31"/>
      <c r="OH189" s="31"/>
      <c r="OI189" s="31"/>
      <c r="OJ189" s="31"/>
      <c r="OK189" s="31"/>
      <c r="OL189" s="31"/>
      <c r="OM189" s="31"/>
      <c r="ON189" s="31"/>
      <c r="OO189" s="31"/>
      <c r="OP189" s="31"/>
      <c r="OQ189" s="31"/>
      <c r="OR189" s="31"/>
      <c r="OS189" s="31"/>
      <c r="OT189" s="31"/>
      <c r="OU189" s="31"/>
      <c r="OV189" s="31"/>
      <c r="OW189" s="31"/>
      <c r="OX189" s="31"/>
      <c r="OY189" s="31"/>
      <c r="OZ189" s="31"/>
      <c r="PA189" s="31"/>
      <c r="PB189" s="31"/>
      <c r="PC189" s="31"/>
      <c r="PD189" s="31"/>
      <c r="PE189" s="31"/>
      <c r="PF189" s="31"/>
      <c r="PG189" s="31"/>
      <c r="PH189" s="31"/>
      <c r="PI189" s="31"/>
      <c r="PJ189" s="31"/>
      <c r="PK189" s="31"/>
      <c r="PL189" s="31"/>
      <c r="PM189" s="31"/>
      <c r="PN189" s="31"/>
      <c r="PO189" s="31"/>
      <c r="PP189" s="31"/>
      <c r="PQ189" s="31"/>
      <c r="PR189" s="31"/>
      <c r="PS189" s="31"/>
      <c r="PT189" s="31"/>
      <c r="PU189" s="31"/>
      <c r="PV189" s="31"/>
      <c r="PW189" s="31"/>
      <c r="PX189" s="31"/>
      <c r="PY189" s="31"/>
      <c r="PZ189" s="31"/>
      <c r="QA189" s="31"/>
      <c r="QB189" s="31"/>
      <c r="QC189" s="31"/>
      <c r="QD189" s="31"/>
      <c r="QE189" s="31"/>
      <c r="QF189" s="31"/>
      <c r="QG189" s="31"/>
      <c r="QH189" s="31"/>
      <c r="QI189" s="31"/>
      <c r="QJ189" s="31"/>
      <c r="QK189" s="31"/>
      <c r="QL189" s="31"/>
      <c r="QM189" s="31"/>
      <c r="QN189" s="31"/>
      <c r="QO189" s="31"/>
      <c r="QP189" s="31"/>
      <c r="QQ189" s="31"/>
      <c r="QR189" s="31"/>
      <c r="QS189" s="31"/>
      <c r="QT189" s="31"/>
      <c r="QU189" s="31"/>
      <c r="QV189" s="31"/>
      <c r="QW189" s="31"/>
      <c r="QX189" s="31"/>
      <c r="QY189" s="31"/>
      <c r="QZ189" s="31"/>
      <c r="RA189" s="31"/>
      <c r="RB189" s="31"/>
      <c r="RC189" s="31"/>
      <c r="RD189" s="31"/>
      <c r="RE189" s="31"/>
      <c r="RF189" s="31"/>
      <c r="RG189" s="31"/>
      <c r="RH189" s="31"/>
      <c r="RI189" s="31"/>
      <c r="RJ189" s="31"/>
      <c r="RK189" s="31"/>
      <c r="RL189" s="31"/>
      <c r="RM189" s="31"/>
      <c r="RN189" s="31"/>
      <c r="RO189" s="31"/>
      <c r="RP189" s="31"/>
      <c r="RQ189" s="31"/>
      <c r="RR189" s="31"/>
      <c r="RS189" s="31"/>
      <c r="RT189" s="31"/>
      <c r="RU189" s="31"/>
      <c r="RV189" s="31"/>
      <c r="RW189" s="31"/>
      <c r="RX189" s="31"/>
      <c r="RY189" s="31"/>
      <c r="RZ189" s="31"/>
      <c r="SA189" s="31"/>
      <c r="SB189" s="31"/>
      <c r="SC189" s="31"/>
      <c r="SD189" s="31"/>
      <c r="SE189" s="31"/>
      <c r="SF189" s="31"/>
      <c r="SG189" s="31"/>
      <c r="SH189" s="31"/>
      <c r="SI189" s="31"/>
      <c r="SJ189" s="31"/>
      <c r="SK189" s="31"/>
      <c r="SL189" s="31"/>
      <c r="SM189" s="31"/>
      <c r="SN189" s="31"/>
      <c r="SO189" s="31"/>
      <c r="SP189" s="31"/>
      <c r="SQ189" s="31"/>
      <c r="SR189" s="31"/>
      <c r="SS189" s="31"/>
      <c r="ST189" s="31"/>
      <c r="SU189" s="31"/>
      <c r="SV189" s="31"/>
      <c r="SW189" s="31"/>
      <c r="SX189" s="31"/>
      <c r="SY189" s="31"/>
      <c r="SZ189" s="31"/>
      <c r="TA189" s="31"/>
      <c r="TB189" s="31"/>
      <c r="TC189" s="31"/>
      <c r="TD189" s="31"/>
      <c r="TE189" s="31"/>
      <c r="TF189" s="31"/>
      <c r="TG189" s="31"/>
      <c r="TH189" s="31"/>
      <c r="TI189" s="31"/>
      <c r="TJ189" s="31"/>
      <c r="TK189" s="31"/>
      <c r="TL189" s="31"/>
      <c r="TM189" s="31"/>
      <c r="TN189" s="31"/>
      <c r="TO189" s="31"/>
      <c r="TP189" s="31"/>
      <c r="TQ189" s="31"/>
      <c r="TR189" s="31"/>
      <c r="TS189" s="31"/>
      <c r="TT189" s="31"/>
      <c r="TU189" s="31"/>
      <c r="TV189" s="31"/>
      <c r="TW189" s="31"/>
      <c r="TX189" s="31"/>
      <c r="TY189" s="31"/>
      <c r="TZ189" s="31"/>
      <c r="UA189" s="31"/>
      <c r="UB189" s="31"/>
      <c r="UC189" s="31"/>
      <c r="UD189" s="31"/>
      <c r="UE189" s="31"/>
      <c r="UF189" s="31"/>
      <c r="UG189" s="31"/>
      <c r="UH189" s="31"/>
      <c r="UI189" s="31"/>
      <c r="UJ189" s="31"/>
      <c r="UK189" s="31"/>
      <c r="UL189" s="31"/>
      <c r="UM189" s="31"/>
      <c r="UN189" s="31"/>
      <c r="UO189" s="31"/>
      <c r="UP189" s="31"/>
      <c r="UQ189" s="31"/>
      <c r="UR189" s="31"/>
      <c r="US189" s="31"/>
      <c r="UT189" s="31"/>
      <c r="UU189" s="31"/>
      <c r="UV189" s="31"/>
      <c r="UW189" s="31"/>
      <c r="UX189" s="31"/>
      <c r="UY189" s="31"/>
      <c r="UZ189" s="31"/>
      <c r="VA189" s="31"/>
      <c r="VB189" s="31"/>
      <c r="VC189" s="31"/>
      <c r="VD189" s="31"/>
      <c r="VE189" s="31"/>
      <c r="VF189" s="31"/>
      <c r="VG189" s="31"/>
      <c r="VH189" s="31"/>
      <c r="VI189" s="31"/>
      <c r="VJ189" s="31"/>
      <c r="VK189" s="31"/>
      <c r="VL189" s="31"/>
      <c r="VM189" s="31"/>
      <c r="VN189" s="31"/>
      <c r="VO189" s="31"/>
      <c r="VP189" s="31"/>
      <c r="VQ189" s="31"/>
      <c r="VR189" s="31"/>
      <c r="VS189" s="31"/>
      <c r="VT189" s="31"/>
      <c r="VU189" s="31"/>
      <c r="VV189" s="31"/>
      <c r="VW189" s="31"/>
      <c r="VX189" s="31"/>
      <c r="VY189" s="31"/>
      <c r="VZ189" s="31"/>
      <c r="WA189" s="31"/>
      <c r="WB189" s="31"/>
      <c r="WC189" s="31"/>
      <c r="WD189" s="31"/>
      <c r="WE189" s="31"/>
      <c r="WF189" s="31"/>
      <c r="WG189" s="31"/>
      <c r="WH189" s="31"/>
      <c r="WI189" s="31"/>
      <c r="WJ189" s="31"/>
      <c r="WK189" s="31"/>
      <c r="WL189" s="31"/>
      <c r="WM189" s="31"/>
      <c r="WN189" s="31"/>
      <c r="WO189" s="31"/>
      <c r="WP189" s="31"/>
      <c r="WQ189" s="31"/>
      <c r="WR189" s="31"/>
      <c r="WS189" s="31"/>
      <c r="WT189" s="31"/>
      <c r="WU189" s="31"/>
      <c r="WV189" s="31"/>
      <c r="WW189" s="31"/>
      <c r="WX189" s="31"/>
      <c r="WY189" s="31"/>
      <c r="WZ189" s="31"/>
      <c r="XA189" s="31"/>
      <c r="XB189" s="31"/>
      <c r="XC189" s="31"/>
      <c r="XD189" s="31"/>
      <c r="XE189" s="31"/>
      <c r="XF189" s="31"/>
      <c r="XG189" s="31"/>
      <c r="XH189" s="31"/>
      <c r="XI189" s="31"/>
      <c r="XJ189" s="31"/>
      <c r="XK189" s="31"/>
      <c r="XL189" s="31"/>
      <c r="XM189" s="31"/>
      <c r="XN189" s="31"/>
      <c r="XO189" s="31"/>
      <c r="XP189" s="31"/>
      <c r="XQ189" s="31"/>
      <c r="XR189" s="31"/>
      <c r="XS189" s="31"/>
      <c r="XT189" s="31"/>
      <c r="XU189" s="31"/>
      <c r="XV189" s="31"/>
      <c r="XW189" s="31"/>
      <c r="XX189" s="31"/>
      <c r="XY189" s="31"/>
      <c r="XZ189" s="31"/>
      <c r="YA189" s="31"/>
      <c r="YB189" s="31"/>
      <c r="YC189" s="31"/>
      <c r="YD189" s="31"/>
      <c r="YE189" s="31"/>
      <c r="YF189" s="31"/>
      <c r="YG189" s="31"/>
      <c r="YH189" s="31"/>
      <c r="YI189" s="31"/>
      <c r="YJ189" s="31"/>
      <c r="YK189" s="31"/>
      <c r="YL189" s="31"/>
      <c r="YM189" s="31"/>
      <c r="YN189" s="31"/>
      <c r="YO189" s="31"/>
      <c r="YP189" s="31"/>
      <c r="YQ189" s="31"/>
      <c r="YR189" s="31"/>
      <c r="YS189" s="31"/>
      <c r="YT189" s="31"/>
      <c r="YU189" s="31"/>
      <c r="YV189" s="31"/>
      <c r="YW189" s="31"/>
      <c r="YX189" s="31"/>
      <c r="YY189" s="31"/>
      <c r="YZ189" s="31"/>
      <c r="ZA189" s="31"/>
      <c r="ZB189" s="31"/>
      <c r="ZC189" s="31"/>
      <c r="ZD189" s="31"/>
      <c r="ZE189" s="31"/>
      <c r="ZF189" s="31"/>
      <c r="ZG189" s="31"/>
      <c r="ZH189" s="31"/>
      <c r="ZI189" s="31"/>
      <c r="ZJ189" s="31"/>
      <c r="ZK189" s="31"/>
      <c r="ZL189" s="31"/>
      <c r="ZM189" s="31"/>
      <c r="ZN189" s="31"/>
      <c r="ZO189" s="31"/>
      <c r="ZP189" s="31"/>
      <c r="ZQ189" s="31"/>
      <c r="ZR189" s="31"/>
      <c r="ZS189" s="31"/>
      <c r="ZT189" s="31"/>
      <c r="ZU189" s="31"/>
      <c r="ZV189" s="31"/>
      <c r="ZW189" s="31"/>
      <c r="ZX189" s="31"/>
      <c r="ZY189" s="31"/>
      <c r="ZZ189" s="31"/>
      <c r="AAA189" s="31"/>
      <c r="AAB189" s="31"/>
      <c r="AAC189" s="31"/>
      <c r="AAD189" s="31"/>
      <c r="AAE189" s="31"/>
      <c r="AAF189" s="31"/>
      <c r="AAG189" s="31"/>
      <c r="AAH189" s="31"/>
      <c r="AAI189" s="31"/>
      <c r="AAJ189" s="31"/>
      <c r="AAK189" s="31"/>
      <c r="AAL189" s="31"/>
      <c r="AAM189" s="31"/>
      <c r="AAN189" s="31"/>
      <c r="AAO189" s="31"/>
      <c r="AAP189" s="31"/>
      <c r="AAQ189" s="31"/>
      <c r="AAR189" s="31"/>
      <c r="AAS189" s="31"/>
      <c r="AAT189" s="31"/>
      <c r="AAU189" s="31"/>
      <c r="AAV189" s="31"/>
      <c r="AAW189" s="31"/>
      <c r="AAX189" s="31"/>
      <c r="AAY189" s="31"/>
      <c r="AAZ189" s="31"/>
      <c r="ABA189" s="31"/>
      <c r="ABB189" s="31"/>
      <c r="ABC189" s="31"/>
      <c r="ABD189" s="31"/>
      <c r="ABE189" s="31"/>
      <c r="ABF189" s="31"/>
      <c r="ABG189" s="31"/>
      <c r="ABH189" s="31"/>
      <c r="ABI189" s="31"/>
      <c r="ABJ189" s="31"/>
      <c r="ABK189" s="31"/>
      <c r="ABL189" s="31"/>
      <c r="ABM189" s="31"/>
      <c r="ABN189" s="31"/>
      <c r="ABO189" s="31"/>
      <c r="ABP189" s="31"/>
      <c r="ABQ189" s="31"/>
      <c r="ABR189" s="31"/>
      <c r="ABS189" s="31"/>
      <c r="ABT189" s="31"/>
      <c r="ABU189" s="31"/>
      <c r="ABV189" s="31"/>
      <c r="ABW189" s="31"/>
      <c r="ABX189" s="31"/>
      <c r="ABY189" s="31"/>
      <c r="ABZ189" s="31"/>
      <c r="ACA189" s="31"/>
      <c r="ACB189" s="31"/>
      <c r="ACC189" s="31"/>
      <c r="ACD189" s="31"/>
      <c r="ACE189" s="31"/>
      <c r="ACF189" s="31"/>
      <c r="ACG189" s="31"/>
      <c r="ACH189" s="31"/>
      <c r="ACI189" s="31"/>
      <c r="ACJ189" s="31"/>
      <c r="ACK189" s="31"/>
      <c r="ACL189" s="31"/>
      <c r="ACM189" s="31"/>
      <c r="ACN189" s="31"/>
      <c r="ACO189" s="31"/>
      <c r="ACP189" s="31"/>
      <c r="ACQ189" s="31"/>
      <c r="ACR189" s="31"/>
      <c r="ACS189" s="31"/>
      <c r="ACT189" s="31"/>
      <c r="ACU189" s="31"/>
      <c r="ACV189" s="31"/>
      <c r="ACW189" s="31"/>
      <c r="ACX189" s="31"/>
      <c r="ACY189" s="31"/>
      <c r="ACZ189" s="31"/>
      <c r="ADA189" s="31"/>
      <c r="ADB189" s="31"/>
      <c r="ADC189" s="31"/>
      <c r="ADD189" s="31"/>
      <c r="ADE189" s="31"/>
      <c r="ADF189" s="31"/>
      <c r="ADG189" s="31"/>
      <c r="ADH189" s="31"/>
      <c r="ADI189" s="31"/>
      <c r="ADJ189" s="31"/>
      <c r="ADK189" s="31"/>
      <c r="ADL189" s="31"/>
      <c r="ADM189" s="31"/>
      <c r="ADN189" s="31"/>
      <c r="ADO189" s="31"/>
      <c r="ADP189" s="31"/>
      <c r="ADQ189" s="31"/>
      <c r="ADR189" s="31"/>
      <c r="ADS189" s="31"/>
      <c r="ADT189" s="31"/>
      <c r="ADU189" s="31"/>
      <c r="ADV189" s="31"/>
      <c r="ADW189" s="31"/>
      <c r="ADX189" s="31"/>
      <c r="ADY189" s="31"/>
      <c r="ADZ189" s="31"/>
      <c r="AEA189" s="31"/>
      <c r="AEB189" s="31"/>
      <c r="AEC189" s="31"/>
      <c r="AED189" s="31"/>
      <c r="AEE189" s="31"/>
      <c r="AEF189" s="31"/>
      <c r="AEG189" s="31"/>
      <c r="AEH189" s="31"/>
      <c r="AEI189" s="31"/>
      <c r="AEJ189" s="31"/>
      <c r="AEK189" s="31"/>
      <c r="AEL189" s="31"/>
      <c r="AEM189" s="31"/>
      <c r="AEN189" s="31"/>
      <c r="AEO189" s="31"/>
      <c r="AEP189" s="31"/>
      <c r="AEQ189" s="31"/>
      <c r="AER189" s="31"/>
      <c r="AES189" s="31"/>
      <c r="AET189" s="31"/>
      <c r="AEU189" s="31"/>
      <c r="AEV189" s="31"/>
      <c r="AEW189" s="31"/>
      <c r="AEX189" s="31"/>
      <c r="AEY189" s="31"/>
      <c r="AEZ189" s="31"/>
      <c r="AFA189" s="31"/>
      <c r="AFB189" s="31"/>
      <c r="AFC189" s="31"/>
      <c r="AFD189" s="31"/>
      <c r="AFE189" s="31"/>
      <c r="AFF189" s="31"/>
      <c r="AFG189" s="31"/>
      <c r="AFH189" s="31"/>
      <c r="AFI189" s="31"/>
      <c r="AFJ189" s="31"/>
      <c r="AFK189" s="31"/>
      <c r="AFL189" s="31"/>
      <c r="AFM189" s="31"/>
      <c r="AFN189" s="31"/>
      <c r="AFO189" s="31"/>
      <c r="AFP189" s="31"/>
      <c r="AFQ189" s="31"/>
      <c r="AFR189" s="31"/>
      <c r="AFS189" s="31"/>
      <c r="AFT189" s="31"/>
      <c r="AFU189" s="31"/>
      <c r="AFV189" s="31"/>
      <c r="AFW189" s="31"/>
      <c r="AFX189" s="31"/>
      <c r="AFY189" s="31"/>
      <c r="AFZ189" s="31"/>
      <c r="AGA189" s="31"/>
      <c r="AGB189" s="31"/>
      <c r="AGC189" s="31"/>
      <c r="AGD189" s="31"/>
      <c r="AGE189" s="31"/>
      <c r="AGF189" s="31"/>
      <c r="AGG189" s="31"/>
      <c r="AGH189" s="31"/>
      <c r="AGI189" s="31"/>
      <c r="AGJ189" s="31"/>
      <c r="AGK189" s="31"/>
      <c r="AGL189" s="31"/>
      <c r="AGM189" s="31"/>
      <c r="AGN189" s="31"/>
      <c r="AGO189" s="31"/>
      <c r="AGP189" s="31"/>
      <c r="AGQ189" s="31"/>
      <c r="AGR189" s="31"/>
      <c r="AGS189" s="31"/>
      <c r="AGT189" s="31"/>
      <c r="AGU189" s="31"/>
      <c r="AGV189" s="31"/>
      <c r="AGW189" s="31"/>
      <c r="AGX189" s="31"/>
      <c r="AGY189" s="31"/>
      <c r="AGZ189" s="31"/>
      <c r="AHA189" s="31"/>
      <c r="AHB189" s="31"/>
      <c r="AHC189" s="31"/>
      <c r="AHD189" s="31"/>
      <c r="AHE189" s="31"/>
      <c r="AHF189" s="31"/>
      <c r="AHG189" s="31"/>
      <c r="AHH189" s="31"/>
      <c r="AHI189" s="31"/>
      <c r="AHJ189" s="31"/>
      <c r="AHK189" s="31"/>
      <c r="AHL189" s="31"/>
      <c r="AHM189" s="31"/>
      <c r="AHN189" s="31"/>
      <c r="AHO189" s="31"/>
      <c r="AHP189" s="31"/>
      <c r="AHQ189" s="31"/>
      <c r="AHR189" s="31"/>
      <c r="AHS189" s="31"/>
      <c r="AHT189" s="31"/>
      <c r="AHU189" s="31"/>
      <c r="AHV189" s="31"/>
      <c r="AHW189" s="31"/>
      <c r="AHX189" s="31"/>
      <c r="AHY189" s="31"/>
      <c r="AHZ189" s="31"/>
      <c r="AIA189" s="31"/>
      <c r="AIB189" s="31"/>
      <c r="AIC189" s="31"/>
      <c r="AID189" s="31"/>
      <c r="AIE189" s="31"/>
      <c r="AIF189" s="31"/>
      <c r="AIG189" s="31"/>
      <c r="AIH189" s="31"/>
      <c r="AII189" s="31"/>
      <c r="AIJ189" s="31"/>
      <c r="AIK189" s="31"/>
      <c r="AIL189" s="31"/>
      <c r="AIM189" s="31"/>
      <c r="AIN189" s="31"/>
      <c r="AIO189" s="31"/>
      <c r="AIP189" s="31"/>
      <c r="AIQ189" s="31"/>
      <c r="AIR189" s="31"/>
      <c r="AIS189" s="31"/>
      <c r="AIT189" s="31"/>
      <c r="AIU189" s="31"/>
      <c r="AIV189" s="31"/>
      <c r="AIW189" s="31"/>
      <c r="AIX189" s="31"/>
      <c r="AIY189" s="31"/>
      <c r="AIZ189" s="31"/>
      <c r="AJA189" s="31"/>
      <c r="AJB189" s="31"/>
      <c r="AJC189" s="31"/>
      <c r="AJD189" s="31"/>
      <c r="AJE189" s="31"/>
      <c r="AJF189" s="31"/>
      <c r="AJG189" s="31"/>
      <c r="AJH189" s="31"/>
      <c r="AJI189" s="31"/>
      <c r="AJJ189" s="31"/>
      <c r="AJK189" s="31"/>
      <c r="AJL189" s="31"/>
      <c r="AJM189" s="31"/>
      <c r="AJN189" s="31"/>
      <c r="AJO189" s="31"/>
      <c r="AJP189" s="31"/>
      <c r="AJQ189" s="31"/>
      <c r="AJR189" s="31"/>
      <c r="AJS189" s="31"/>
      <c r="AJT189" s="31"/>
      <c r="AJU189" s="31"/>
      <c r="AJV189" s="31"/>
      <c r="AJW189" s="31"/>
      <c r="AJX189" s="31"/>
      <c r="AJY189" s="31"/>
      <c r="AJZ189" s="31"/>
      <c r="AKA189" s="31"/>
      <c r="AKB189" s="31"/>
      <c r="AKC189" s="31"/>
      <c r="AKD189" s="31"/>
      <c r="AKE189" s="31"/>
      <c r="AKF189" s="31"/>
      <c r="AKG189" s="31"/>
      <c r="AKH189" s="31"/>
      <c r="AKI189" s="31"/>
      <c r="AKJ189" s="31"/>
      <c r="AKK189" s="31"/>
      <c r="AKL189" s="31"/>
      <c r="AKM189" s="31"/>
      <c r="AKN189" s="31"/>
      <c r="AKO189" s="31"/>
      <c r="AKP189" s="31"/>
      <c r="AKQ189" s="31"/>
      <c r="AKR189" s="31"/>
      <c r="AKS189" s="31"/>
      <c r="AKT189" s="31"/>
      <c r="AKU189" s="31"/>
      <c r="AKV189" s="31"/>
      <c r="AKW189" s="31"/>
      <c r="AKX189" s="31"/>
      <c r="AKY189" s="31"/>
      <c r="AKZ189" s="31"/>
      <c r="ALA189" s="31"/>
      <c r="ALB189" s="31"/>
      <c r="ALC189" s="31"/>
      <c r="ALD189" s="31"/>
      <c r="ALE189" s="31"/>
      <c r="ALF189" s="31"/>
      <c r="ALG189" s="31"/>
      <c r="ALH189" s="31"/>
      <c r="ALI189" s="31"/>
      <c r="ALJ189" s="31"/>
      <c r="ALK189" s="31"/>
      <c r="ALL189" s="31"/>
      <c r="ALM189" s="31"/>
      <c r="ALN189" s="31"/>
      <c r="ALO189" s="31"/>
      <c r="ALP189" s="31"/>
      <c r="ALQ189" s="31"/>
      <c r="ALR189" s="31"/>
      <c r="ALS189" s="31"/>
      <c r="ALT189" s="31"/>
      <c r="ALU189" s="31"/>
      <c r="ALV189" s="31"/>
      <c r="ALW189" s="31"/>
      <c r="ALX189" s="31"/>
      <c r="ALY189" s="31"/>
      <c r="ALZ189" s="31"/>
      <c r="AMA189" s="31"/>
      <c r="AMB189" s="31"/>
      <c r="AMC189" s="31"/>
      <c r="AMD189" s="31"/>
      <c r="AME189" s="31"/>
      <c r="AMF189" s="31"/>
      <c r="AMG189" s="31"/>
      <c r="AMH189" s="31"/>
      <c r="AMI189" s="31"/>
      <c r="AMJ189" s="31"/>
      <c r="AMK189" s="31"/>
      <c r="AML189" s="31"/>
      <c r="AMM189" s="31"/>
    </row>
    <row r="190" spans="1:1027" s="33" customFormat="1" x14ac:dyDescent="0.25">
      <c r="A190" t="s">
        <v>198</v>
      </c>
      <c r="B190" t="s">
        <v>209</v>
      </c>
      <c r="C190" s="34" t="s">
        <v>12</v>
      </c>
      <c r="D190" s="34">
        <v>1</v>
      </c>
      <c r="E190" t="s">
        <v>218</v>
      </c>
      <c r="F190" s="34" t="s">
        <v>153</v>
      </c>
      <c r="G190" s="31" t="s">
        <v>21</v>
      </c>
      <c r="H190" s="31">
        <v>-42.9227566666667</v>
      </c>
      <c r="I190" s="32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  <c r="JZ190" s="31"/>
      <c r="KA190" s="31"/>
      <c r="KB190" s="31"/>
      <c r="KC190" s="31"/>
      <c r="KD190" s="31"/>
      <c r="KE190" s="31"/>
      <c r="KF190" s="31"/>
      <c r="KG190" s="31"/>
      <c r="KH190" s="31"/>
      <c r="KI190" s="31"/>
      <c r="KJ190" s="31"/>
      <c r="KK190" s="31"/>
      <c r="KL190" s="31"/>
      <c r="KM190" s="31"/>
      <c r="KN190" s="31"/>
      <c r="KO190" s="31"/>
      <c r="KP190" s="31"/>
      <c r="KQ190" s="31"/>
      <c r="KR190" s="31"/>
      <c r="KS190" s="31"/>
      <c r="KT190" s="31"/>
      <c r="KU190" s="31"/>
      <c r="KV190" s="31"/>
      <c r="KW190" s="31"/>
      <c r="KX190" s="31"/>
      <c r="KY190" s="31"/>
      <c r="KZ190" s="31"/>
      <c r="LA190" s="31"/>
      <c r="LB190" s="31"/>
      <c r="LC190" s="31"/>
      <c r="LD190" s="31"/>
      <c r="LE190" s="31"/>
      <c r="LF190" s="31"/>
      <c r="LG190" s="31"/>
      <c r="LH190" s="31"/>
      <c r="LI190" s="31"/>
      <c r="LJ190" s="31"/>
      <c r="LK190" s="31"/>
      <c r="LL190" s="31"/>
      <c r="LM190" s="31"/>
      <c r="LN190" s="31"/>
      <c r="LO190" s="31"/>
      <c r="LP190" s="31"/>
      <c r="LQ190" s="31"/>
      <c r="LR190" s="31"/>
      <c r="LS190" s="31"/>
      <c r="LT190" s="31"/>
      <c r="LU190" s="31"/>
      <c r="LV190" s="31"/>
      <c r="LW190" s="31"/>
      <c r="LX190" s="31"/>
      <c r="LY190" s="31"/>
      <c r="LZ190" s="31"/>
      <c r="MA190" s="31"/>
      <c r="MB190" s="31"/>
      <c r="MC190" s="31"/>
      <c r="MD190" s="31"/>
      <c r="ME190" s="31"/>
      <c r="MF190" s="31"/>
      <c r="MG190" s="31"/>
      <c r="MH190" s="31"/>
      <c r="MI190" s="31"/>
      <c r="MJ190" s="31"/>
      <c r="MK190" s="31"/>
      <c r="ML190" s="31"/>
      <c r="MM190" s="31"/>
      <c r="MN190" s="31"/>
      <c r="MO190" s="31"/>
      <c r="MP190" s="31"/>
      <c r="MQ190" s="31"/>
      <c r="MR190" s="31"/>
      <c r="MS190" s="31"/>
      <c r="MT190" s="31"/>
      <c r="MU190" s="31"/>
      <c r="MV190" s="31"/>
      <c r="MW190" s="31"/>
      <c r="MX190" s="31"/>
      <c r="MY190" s="31"/>
      <c r="MZ190" s="31"/>
      <c r="NA190" s="31"/>
      <c r="NB190" s="31"/>
      <c r="NC190" s="31"/>
      <c r="ND190" s="31"/>
      <c r="NE190" s="31"/>
      <c r="NF190" s="31"/>
      <c r="NG190" s="31"/>
      <c r="NH190" s="31"/>
      <c r="NI190" s="31"/>
      <c r="NJ190" s="31"/>
      <c r="NK190" s="31"/>
      <c r="NL190" s="31"/>
      <c r="NM190" s="31"/>
      <c r="NN190" s="31"/>
      <c r="NO190" s="31"/>
      <c r="NP190" s="31"/>
      <c r="NQ190" s="31"/>
      <c r="NR190" s="31"/>
      <c r="NS190" s="31"/>
      <c r="NT190" s="31"/>
      <c r="NU190" s="31"/>
      <c r="NV190" s="31"/>
      <c r="NW190" s="31"/>
      <c r="NX190" s="31"/>
      <c r="NY190" s="31"/>
      <c r="NZ190" s="31"/>
      <c r="OA190" s="31"/>
      <c r="OB190" s="31"/>
      <c r="OC190" s="31"/>
      <c r="OD190" s="31"/>
      <c r="OE190" s="31"/>
      <c r="OF190" s="31"/>
      <c r="OG190" s="31"/>
      <c r="OH190" s="31"/>
      <c r="OI190" s="31"/>
      <c r="OJ190" s="31"/>
      <c r="OK190" s="31"/>
      <c r="OL190" s="31"/>
      <c r="OM190" s="31"/>
      <c r="ON190" s="31"/>
      <c r="OO190" s="31"/>
      <c r="OP190" s="31"/>
      <c r="OQ190" s="31"/>
      <c r="OR190" s="31"/>
      <c r="OS190" s="31"/>
      <c r="OT190" s="31"/>
      <c r="OU190" s="31"/>
      <c r="OV190" s="31"/>
      <c r="OW190" s="31"/>
      <c r="OX190" s="31"/>
      <c r="OY190" s="31"/>
      <c r="OZ190" s="31"/>
      <c r="PA190" s="31"/>
      <c r="PB190" s="31"/>
      <c r="PC190" s="31"/>
      <c r="PD190" s="31"/>
      <c r="PE190" s="31"/>
      <c r="PF190" s="31"/>
      <c r="PG190" s="31"/>
      <c r="PH190" s="31"/>
      <c r="PI190" s="31"/>
      <c r="PJ190" s="31"/>
      <c r="PK190" s="31"/>
      <c r="PL190" s="31"/>
      <c r="PM190" s="31"/>
      <c r="PN190" s="31"/>
      <c r="PO190" s="31"/>
      <c r="PP190" s="31"/>
      <c r="PQ190" s="31"/>
      <c r="PR190" s="31"/>
      <c r="PS190" s="31"/>
      <c r="PT190" s="31"/>
      <c r="PU190" s="31"/>
      <c r="PV190" s="31"/>
      <c r="PW190" s="31"/>
      <c r="PX190" s="31"/>
      <c r="PY190" s="31"/>
      <c r="PZ190" s="31"/>
      <c r="QA190" s="31"/>
      <c r="QB190" s="31"/>
      <c r="QC190" s="31"/>
      <c r="QD190" s="31"/>
      <c r="QE190" s="31"/>
      <c r="QF190" s="31"/>
      <c r="QG190" s="31"/>
      <c r="QH190" s="31"/>
      <c r="QI190" s="31"/>
      <c r="QJ190" s="31"/>
      <c r="QK190" s="31"/>
      <c r="QL190" s="31"/>
      <c r="QM190" s="31"/>
      <c r="QN190" s="31"/>
      <c r="QO190" s="31"/>
      <c r="QP190" s="31"/>
      <c r="QQ190" s="31"/>
      <c r="QR190" s="31"/>
      <c r="QS190" s="31"/>
      <c r="QT190" s="31"/>
      <c r="QU190" s="31"/>
      <c r="QV190" s="31"/>
      <c r="QW190" s="31"/>
      <c r="QX190" s="31"/>
      <c r="QY190" s="31"/>
      <c r="QZ190" s="31"/>
      <c r="RA190" s="31"/>
      <c r="RB190" s="31"/>
      <c r="RC190" s="31"/>
      <c r="RD190" s="31"/>
      <c r="RE190" s="31"/>
      <c r="RF190" s="31"/>
      <c r="RG190" s="31"/>
      <c r="RH190" s="31"/>
      <c r="RI190" s="31"/>
      <c r="RJ190" s="31"/>
      <c r="RK190" s="31"/>
      <c r="RL190" s="31"/>
      <c r="RM190" s="31"/>
      <c r="RN190" s="31"/>
      <c r="RO190" s="31"/>
      <c r="RP190" s="31"/>
      <c r="RQ190" s="31"/>
      <c r="RR190" s="31"/>
      <c r="RS190" s="31"/>
      <c r="RT190" s="31"/>
      <c r="RU190" s="31"/>
      <c r="RV190" s="31"/>
      <c r="RW190" s="31"/>
      <c r="RX190" s="31"/>
      <c r="RY190" s="31"/>
      <c r="RZ190" s="31"/>
      <c r="SA190" s="31"/>
      <c r="SB190" s="31"/>
      <c r="SC190" s="31"/>
      <c r="SD190" s="31"/>
      <c r="SE190" s="31"/>
      <c r="SF190" s="31"/>
      <c r="SG190" s="31"/>
      <c r="SH190" s="31"/>
      <c r="SI190" s="31"/>
      <c r="SJ190" s="31"/>
      <c r="SK190" s="31"/>
      <c r="SL190" s="31"/>
      <c r="SM190" s="31"/>
      <c r="SN190" s="31"/>
      <c r="SO190" s="31"/>
      <c r="SP190" s="31"/>
      <c r="SQ190" s="31"/>
      <c r="SR190" s="31"/>
      <c r="SS190" s="31"/>
      <c r="ST190" s="31"/>
      <c r="SU190" s="31"/>
      <c r="SV190" s="31"/>
      <c r="SW190" s="31"/>
      <c r="SX190" s="31"/>
      <c r="SY190" s="31"/>
      <c r="SZ190" s="31"/>
      <c r="TA190" s="31"/>
      <c r="TB190" s="31"/>
      <c r="TC190" s="31"/>
      <c r="TD190" s="31"/>
      <c r="TE190" s="31"/>
      <c r="TF190" s="31"/>
      <c r="TG190" s="31"/>
      <c r="TH190" s="31"/>
      <c r="TI190" s="31"/>
      <c r="TJ190" s="31"/>
      <c r="TK190" s="31"/>
      <c r="TL190" s="31"/>
      <c r="TM190" s="31"/>
      <c r="TN190" s="31"/>
      <c r="TO190" s="31"/>
      <c r="TP190" s="31"/>
      <c r="TQ190" s="31"/>
      <c r="TR190" s="31"/>
      <c r="TS190" s="31"/>
      <c r="TT190" s="31"/>
      <c r="TU190" s="31"/>
      <c r="TV190" s="31"/>
      <c r="TW190" s="31"/>
      <c r="TX190" s="31"/>
      <c r="TY190" s="31"/>
      <c r="TZ190" s="31"/>
      <c r="UA190" s="31"/>
      <c r="UB190" s="31"/>
      <c r="UC190" s="31"/>
      <c r="UD190" s="31"/>
      <c r="UE190" s="31"/>
      <c r="UF190" s="31"/>
      <c r="UG190" s="31"/>
      <c r="UH190" s="31"/>
      <c r="UI190" s="31"/>
      <c r="UJ190" s="31"/>
      <c r="UK190" s="31"/>
      <c r="UL190" s="31"/>
      <c r="UM190" s="31"/>
      <c r="UN190" s="31"/>
      <c r="UO190" s="31"/>
      <c r="UP190" s="31"/>
      <c r="UQ190" s="31"/>
      <c r="UR190" s="31"/>
      <c r="US190" s="31"/>
      <c r="UT190" s="31"/>
      <c r="UU190" s="31"/>
      <c r="UV190" s="31"/>
      <c r="UW190" s="31"/>
      <c r="UX190" s="31"/>
      <c r="UY190" s="31"/>
      <c r="UZ190" s="31"/>
      <c r="VA190" s="31"/>
      <c r="VB190" s="31"/>
      <c r="VC190" s="31"/>
      <c r="VD190" s="31"/>
      <c r="VE190" s="31"/>
      <c r="VF190" s="31"/>
      <c r="VG190" s="31"/>
      <c r="VH190" s="31"/>
      <c r="VI190" s="31"/>
      <c r="VJ190" s="31"/>
      <c r="VK190" s="31"/>
      <c r="VL190" s="31"/>
      <c r="VM190" s="31"/>
      <c r="VN190" s="31"/>
      <c r="VO190" s="31"/>
      <c r="VP190" s="31"/>
      <c r="VQ190" s="31"/>
      <c r="VR190" s="31"/>
      <c r="VS190" s="31"/>
      <c r="VT190" s="31"/>
      <c r="VU190" s="31"/>
      <c r="VV190" s="31"/>
      <c r="VW190" s="31"/>
      <c r="VX190" s="31"/>
      <c r="VY190" s="31"/>
      <c r="VZ190" s="31"/>
      <c r="WA190" s="31"/>
      <c r="WB190" s="31"/>
      <c r="WC190" s="31"/>
      <c r="WD190" s="31"/>
      <c r="WE190" s="31"/>
      <c r="WF190" s="31"/>
      <c r="WG190" s="31"/>
      <c r="WH190" s="31"/>
      <c r="WI190" s="31"/>
      <c r="WJ190" s="31"/>
      <c r="WK190" s="31"/>
      <c r="WL190" s="31"/>
      <c r="WM190" s="31"/>
      <c r="WN190" s="31"/>
      <c r="WO190" s="31"/>
      <c r="WP190" s="31"/>
      <c r="WQ190" s="31"/>
      <c r="WR190" s="31"/>
      <c r="WS190" s="31"/>
      <c r="WT190" s="31"/>
      <c r="WU190" s="31"/>
      <c r="WV190" s="31"/>
      <c r="WW190" s="31"/>
      <c r="WX190" s="31"/>
      <c r="WY190" s="31"/>
      <c r="WZ190" s="31"/>
      <c r="XA190" s="31"/>
      <c r="XB190" s="31"/>
      <c r="XC190" s="31"/>
      <c r="XD190" s="31"/>
      <c r="XE190" s="31"/>
      <c r="XF190" s="31"/>
      <c r="XG190" s="31"/>
      <c r="XH190" s="31"/>
      <c r="XI190" s="31"/>
      <c r="XJ190" s="31"/>
      <c r="XK190" s="31"/>
      <c r="XL190" s="31"/>
      <c r="XM190" s="31"/>
      <c r="XN190" s="31"/>
      <c r="XO190" s="31"/>
      <c r="XP190" s="31"/>
      <c r="XQ190" s="31"/>
      <c r="XR190" s="31"/>
      <c r="XS190" s="31"/>
      <c r="XT190" s="31"/>
      <c r="XU190" s="31"/>
      <c r="XV190" s="31"/>
      <c r="XW190" s="31"/>
      <c r="XX190" s="31"/>
      <c r="XY190" s="31"/>
      <c r="XZ190" s="31"/>
      <c r="YA190" s="31"/>
      <c r="YB190" s="31"/>
      <c r="YC190" s="31"/>
      <c r="YD190" s="31"/>
      <c r="YE190" s="31"/>
      <c r="YF190" s="31"/>
      <c r="YG190" s="31"/>
      <c r="YH190" s="31"/>
      <c r="YI190" s="31"/>
      <c r="YJ190" s="31"/>
      <c r="YK190" s="31"/>
      <c r="YL190" s="31"/>
      <c r="YM190" s="31"/>
      <c r="YN190" s="31"/>
      <c r="YO190" s="31"/>
      <c r="YP190" s="31"/>
      <c r="YQ190" s="31"/>
      <c r="YR190" s="31"/>
      <c r="YS190" s="31"/>
      <c r="YT190" s="31"/>
      <c r="YU190" s="31"/>
      <c r="YV190" s="31"/>
      <c r="YW190" s="31"/>
      <c r="YX190" s="31"/>
      <c r="YY190" s="31"/>
      <c r="YZ190" s="31"/>
      <c r="ZA190" s="31"/>
      <c r="ZB190" s="31"/>
      <c r="ZC190" s="31"/>
      <c r="ZD190" s="31"/>
      <c r="ZE190" s="31"/>
      <c r="ZF190" s="31"/>
      <c r="ZG190" s="31"/>
      <c r="ZH190" s="31"/>
      <c r="ZI190" s="31"/>
      <c r="ZJ190" s="31"/>
      <c r="ZK190" s="31"/>
      <c r="ZL190" s="31"/>
      <c r="ZM190" s="31"/>
      <c r="ZN190" s="31"/>
      <c r="ZO190" s="31"/>
      <c r="ZP190" s="31"/>
      <c r="ZQ190" s="31"/>
      <c r="ZR190" s="31"/>
      <c r="ZS190" s="31"/>
      <c r="ZT190" s="31"/>
      <c r="ZU190" s="31"/>
      <c r="ZV190" s="31"/>
      <c r="ZW190" s="31"/>
      <c r="ZX190" s="31"/>
      <c r="ZY190" s="31"/>
      <c r="ZZ190" s="31"/>
      <c r="AAA190" s="31"/>
      <c r="AAB190" s="31"/>
      <c r="AAC190" s="31"/>
      <c r="AAD190" s="31"/>
      <c r="AAE190" s="31"/>
      <c r="AAF190" s="31"/>
      <c r="AAG190" s="31"/>
      <c r="AAH190" s="31"/>
      <c r="AAI190" s="31"/>
      <c r="AAJ190" s="31"/>
      <c r="AAK190" s="31"/>
      <c r="AAL190" s="31"/>
      <c r="AAM190" s="31"/>
      <c r="AAN190" s="31"/>
      <c r="AAO190" s="31"/>
      <c r="AAP190" s="31"/>
      <c r="AAQ190" s="31"/>
      <c r="AAR190" s="31"/>
      <c r="AAS190" s="31"/>
      <c r="AAT190" s="31"/>
      <c r="AAU190" s="31"/>
      <c r="AAV190" s="31"/>
      <c r="AAW190" s="31"/>
      <c r="AAX190" s="31"/>
      <c r="AAY190" s="31"/>
      <c r="AAZ190" s="31"/>
      <c r="ABA190" s="31"/>
      <c r="ABB190" s="31"/>
      <c r="ABC190" s="31"/>
      <c r="ABD190" s="31"/>
      <c r="ABE190" s="31"/>
      <c r="ABF190" s="31"/>
      <c r="ABG190" s="31"/>
      <c r="ABH190" s="31"/>
      <c r="ABI190" s="31"/>
      <c r="ABJ190" s="31"/>
      <c r="ABK190" s="31"/>
      <c r="ABL190" s="31"/>
      <c r="ABM190" s="31"/>
      <c r="ABN190" s="31"/>
      <c r="ABO190" s="31"/>
      <c r="ABP190" s="31"/>
      <c r="ABQ190" s="31"/>
      <c r="ABR190" s="31"/>
      <c r="ABS190" s="31"/>
      <c r="ABT190" s="31"/>
      <c r="ABU190" s="31"/>
      <c r="ABV190" s="31"/>
      <c r="ABW190" s="31"/>
      <c r="ABX190" s="31"/>
      <c r="ABY190" s="31"/>
      <c r="ABZ190" s="31"/>
      <c r="ACA190" s="31"/>
      <c r="ACB190" s="31"/>
      <c r="ACC190" s="31"/>
      <c r="ACD190" s="31"/>
      <c r="ACE190" s="31"/>
      <c r="ACF190" s="31"/>
      <c r="ACG190" s="31"/>
      <c r="ACH190" s="31"/>
      <c r="ACI190" s="31"/>
      <c r="ACJ190" s="31"/>
      <c r="ACK190" s="31"/>
      <c r="ACL190" s="31"/>
      <c r="ACM190" s="31"/>
      <c r="ACN190" s="31"/>
      <c r="ACO190" s="31"/>
      <c r="ACP190" s="31"/>
      <c r="ACQ190" s="31"/>
      <c r="ACR190" s="31"/>
      <c r="ACS190" s="31"/>
      <c r="ACT190" s="31"/>
      <c r="ACU190" s="31"/>
      <c r="ACV190" s="31"/>
      <c r="ACW190" s="31"/>
      <c r="ACX190" s="31"/>
      <c r="ACY190" s="31"/>
      <c r="ACZ190" s="31"/>
      <c r="ADA190" s="31"/>
      <c r="ADB190" s="31"/>
      <c r="ADC190" s="31"/>
      <c r="ADD190" s="31"/>
      <c r="ADE190" s="31"/>
      <c r="ADF190" s="31"/>
      <c r="ADG190" s="31"/>
      <c r="ADH190" s="31"/>
      <c r="ADI190" s="31"/>
      <c r="ADJ190" s="31"/>
      <c r="ADK190" s="31"/>
      <c r="ADL190" s="31"/>
      <c r="ADM190" s="31"/>
      <c r="ADN190" s="31"/>
      <c r="ADO190" s="31"/>
      <c r="ADP190" s="31"/>
      <c r="ADQ190" s="31"/>
      <c r="ADR190" s="31"/>
      <c r="ADS190" s="31"/>
      <c r="ADT190" s="31"/>
      <c r="ADU190" s="31"/>
      <c r="ADV190" s="31"/>
      <c r="ADW190" s="31"/>
      <c r="ADX190" s="31"/>
      <c r="ADY190" s="31"/>
      <c r="ADZ190" s="31"/>
      <c r="AEA190" s="31"/>
      <c r="AEB190" s="31"/>
      <c r="AEC190" s="31"/>
      <c r="AED190" s="31"/>
      <c r="AEE190" s="31"/>
      <c r="AEF190" s="31"/>
      <c r="AEG190" s="31"/>
      <c r="AEH190" s="31"/>
      <c r="AEI190" s="31"/>
      <c r="AEJ190" s="31"/>
      <c r="AEK190" s="31"/>
      <c r="AEL190" s="31"/>
      <c r="AEM190" s="31"/>
      <c r="AEN190" s="31"/>
      <c r="AEO190" s="31"/>
      <c r="AEP190" s="31"/>
      <c r="AEQ190" s="31"/>
      <c r="AER190" s="31"/>
      <c r="AES190" s="31"/>
      <c r="AET190" s="31"/>
      <c r="AEU190" s="31"/>
      <c r="AEV190" s="31"/>
      <c r="AEW190" s="31"/>
      <c r="AEX190" s="31"/>
      <c r="AEY190" s="31"/>
      <c r="AEZ190" s="31"/>
      <c r="AFA190" s="31"/>
      <c r="AFB190" s="31"/>
      <c r="AFC190" s="31"/>
      <c r="AFD190" s="31"/>
      <c r="AFE190" s="31"/>
      <c r="AFF190" s="31"/>
      <c r="AFG190" s="31"/>
      <c r="AFH190" s="31"/>
      <c r="AFI190" s="31"/>
      <c r="AFJ190" s="31"/>
      <c r="AFK190" s="31"/>
      <c r="AFL190" s="31"/>
      <c r="AFM190" s="31"/>
      <c r="AFN190" s="31"/>
      <c r="AFO190" s="31"/>
      <c r="AFP190" s="31"/>
      <c r="AFQ190" s="31"/>
      <c r="AFR190" s="31"/>
      <c r="AFS190" s="31"/>
      <c r="AFT190" s="31"/>
      <c r="AFU190" s="31"/>
      <c r="AFV190" s="31"/>
      <c r="AFW190" s="31"/>
      <c r="AFX190" s="31"/>
      <c r="AFY190" s="31"/>
      <c r="AFZ190" s="31"/>
      <c r="AGA190" s="31"/>
      <c r="AGB190" s="31"/>
      <c r="AGC190" s="31"/>
      <c r="AGD190" s="31"/>
      <c r="AGE190" s="31"/>
      <c r="AGF190" s="31"/>
      <c r="AGG190" s="31"/>
      <c r="AGH190" s="31"/>
      <c r="AGI190" s="31"/>
      <c r="AGJ190" s="31"/>
      <c r="AGK190" s="31"/>
      <c r="AGL190" s="31"/>
      <c r="AGM190" s="31"/>
      <c r="AGN190" s="31"/>
      <c r="AGO190" s="31"/>
      <c r="AGP190" s="31"/>
      <c r="AGQ190" s="31"/>
      <c r="AGR190" s="31"/>
      <c r="AGS190" s="31"/>
      <c r="AGT190" s="31"/>
      <c r="AGU190" s="31"/>
      <c r="AGV190" s="31"/>
      <c r="AGW190" s="31"/>
      <c r="AGX190" s="31"/>
      <c r="AGY190" s="31"/>
      <c r="AGZ190" s="31"/>
      <c r="AHA190" s="31"/>
      <c r="AHB190" s="31"/>
      <c r="AHC190" s="31"/>
      <c r="AHD190" s="31"/>
      <c r="AHE190" s="31"/>
      <c r="AHF190" s="31"/>
      <c r="AHG190" s="31"/>
      <c r="AHH190" s="31"/>
      <c r="AHI190" s="31"/>
      <c r="AHJ190" s="31"/>
      <c r="AHK190" s="31"/>
      <c r="AHL190" s="31"/>
      <c r="AHM190" s="31"/>
      <c r="AHN190" s="31"/>
      <c r="AHO190" s="31"/>
      <c r="AHP190" s="31"/>
      <c r="AHQ190" s="31"/>
      <c r="AHR190" s="31"/>
      <c r="AHS190" s="31"/>
      <c r="AHT190" s="31"/>
      <c r="AHU190" s="31"/>
      <c r="AHV190" s="31"/>
      <c r="AHW190" s="31"/>
      <c r="AHX190" s="31"/>
      <c r="AHY190" s="31"/>
      <c r="AHZ190" s="31"/>
      <c r="AIA190" s="31"/>
      <c r="AIB190" s="31"/>
      <c r="AIC190" s="31"/>
      <c r="AID190" s="31"/>
      <c r="AIE190" s="31"/>
      <c r="AIF190" s="31"/>
      <c r="AIG190" s="31"/>
      <c r="AIH190" s="31"/>
      <c r="AII190" s="31"/>
      <c r="AIJ190" s="31"/>
      <c r="AIK190" s="31"/>
      <c r="AIL190" s="31"/>
      <c r="AIM190" s="31"/>
      <c r="AIN190" s="31"/>
      <c r="AIO190" s="31"/>
      <c r="AIP190" s="31"/>
      <c r="AIQ190" s="31"/>
      <c r="AIR190" s="31"/>
      <c r="AIS190" s="31"/>
      <c r="AIT190" s="31"/>
      <c r="AIU190" s="31"/>
      <c r="AIV190" s="31"/>
      <c r="AIW190" s="31"/>
      <c r="AIX190" s="31"/>
      <c r="AIY190" s="31"/>
      <c r="AIZ190" s="31"/>
      <c r="AJA190" s="31"/>
      <c r="AJB190" s="31"/>
      <c r="AJC190" s="31"/>
      <c r="AJD190" s="31"/>
      <c r="AJE190" s="31"/>
      <c r="AJF190" s="31"/>
      <c r="AJG190" s="31"/>
      <c r="AJH190" s="31"/>
      <c r="AJI190" s="31"/>
      <c r="AJJ190" s="31"/>
      <c r="AJK190" s="31"/>
      <c r="AJL190" s="31"/>
      <c r="AJM190" s="31"/>
      <c r="AJN190" s="31"/>
      <c r="AJO190" s="31"/>
      <c r="AJP190" s="31"/>
      <c r="AJQ190" s="31"/>
      <c r="AJR190" s="31"/>
      <c r="AJS190" s="31"/>
      <c r="AJT190" s="31"/>
      <c r="AJU190" s="31"/>
      <c r="AJV190" s="31"/>
      <c r="AJW190" s="31"/>
      <c r="AJX190" s="31"/>
      <c r="AJY190" s="31"/>
      <c r="AJZ190" s="31"/>
      <c r="AKA190" s="31"/>
      <c r="AKB190" s="31"/>
      <c r="AKC190" s="31"/>
      <c r="AKD190" s="31"/>
      <c r="AKE190" s="31"/>
      <c r="AKF190" s="31"/>
      <c r="AKG190" s="31"/>
      <c r="AKH190" s="31"/>
      <c r="AKI190" s="31"/>
      <c r="AKJ190" s="31"/>
      <c r="AKK190" s="31"/>
      <c r="AKL190" s="31"/>
      <c r="AKM190" s="31"/>
      <c r="AKN190" s="31"/>
      <c r="AKO190" s="31"/>
      <c r="AKP190" s="31"/>
      <c r="AKQ190" s="31"/>
      <c r="AKR190" s="31"/>
      <c r="AKS190" s="31"/>
      <c r="AKT190" s="31"/>
      <c r="AKU190" s="31"/>
      <c r="AKV190" s="31"/>
      <c r="AKW190" s="31"/>
      <c r="AKX190" s="31"/>
      <c r="AKY190" s="31"/>
      <c r="AKZ190" s="31"/>
      <c r="ALA190" s="31"/>
      <c r="ALB190" s="31"/>
      <c r="ALC190" s="31"/>
      <c r="ALD190" s="31"/>
      <c r="ALE190" s="31"/>
      <c r="ALF190" s="31"/>
      <c r="ALG190" s="31"/>
      <c r="ALH190" s="31"/>
      <c r="ALI190" s="31"/>
      <c r="ALJ190" s="31"/>
      <c r="ALK190" s="31"/>
      <c r="ALL190" s="31"/>
      <c r="ALM190" s="31"/>
      <c r="ALN190" s="31"/>
      <c r="ALO190" s="31"/>
      <c r="ALP190" s="31"/>
      <c r="ALQ190" s="31"/>
      <c r="ALR190" s="31"/>
      <c r="ALS190" s="31"/>
      <c r="ALT190" s="31"/>
      <c r="ALU190" s="31"/>
      <c r="ALV190" s="31"/>
      <c r="ALW190" s="31"/>
      <c r="ALX190" s="31"/>
      <c r="ALY190" s="31"/>
      <c r="ALZ190" s="31"/>
      <c r="AMA190" s="31"/>
      <c r="AMB190" s="31"/>
      <c r="AMC190" s="31"/>
      <c r="AMD190" s="31"/>
      <c r="AME190" s="31"/>
      <c r="AMF190" s="31"/>
      <c r="AMG190" s="31"/>
      <c r="AMH190" s="31"/>
      <c r="AMI190" s="31"/>
      <c r="AMJ190" s="31"/>
      <c r="AMK190" s="31"/>
      <c r="AML190" s="31"/>
      <c r="AMM190" s="31"/>
    </row>
    <row r="191" spans="1:1027" s="33" customFormat="1" x14ac:dyDescent="0.25">
      <c r="A191" t="s">
        <v>198</v>
      </c>
      <c r="B191" t="s">
        <v>209</v>
      </c>
      <c r="C191" s="34" t="s">
        <v>12</v>
      </c>
      <c r="D191" s="34">
        <v>1</v>
      </c>
      <c r="E191" t="s">
        <v>218</v>
      </c>
      <c r="F191" s="34" t="s">
        <v>153</v>
      </c>
      <c r="G191" s="31" t="s">
        <v>22</v>
      </c>
      <c r="H191" s="31">
        <v>-42.455928333333297</v>
      </c>
      <c r="I191" s="32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  <c r="LH191" s="31"/>
      <c r="LI191" s="31"/>
      <c r="LJ191" s="31"/>
      <c r="LK191" s="31"/>
      <c r="LL191" s="31"/>
      <c r="LM191" s="31"/>
      <c r="LN191" s="31"/>
      <c r="LO191" s="31"/>
      <c r="LP191" s="31"/>
      <c r="LQ191" s="31"/>
      <c r="LR191" s="31"/>
      <c r="LS191" s="31"/>
      <c r="LT191" s="31"/>
      <c r="LU191" s="31"/>
      <c r="LV191" s="31"/>
      <c r="LW191" s="31"/>
      <c r="LX191" s="31"/>
      <c r="LY191" s="31"/>
      <c r="LZ191" s="31"/>
      <c r="MA191" s="31"/>
      <c r="MB191" s="31"/>
      <c r="MC191" s="31"/>
      <c r="MD191" s="31"/>
      <c r="ME191" s="31"/>
      <c r="MF191" s="31"/>
      <c r="MG191" s="31"/>
      <c r="MH191" s="31"/>
      <c r="MI191" s="31"/>
      <c r="MJ191" s="31"/>
      <c r="MK191" s="31"/>
      <c r="ML191" s="31"/>
      <c r="MM191" s="31"/>
      <c r="MN191" s="31"/>
      <c r="MO191" s="31"/>
      <c r="MP191" s="31"/>
      <c r="MQ191" s="31"/>
      <c r="MR191" s="31"/>
      <c r="MS191" s="31"/>
      <c r="MT191" s="31"/>
      <c r="MU191" s="31"/>
      <c r="MV191" s="31"/>
      <c r="MW191" s="31"/>
      <c r="MX191" s="31"/>
      <c r="MY191" s="31"/>
      <c r="MZ191" s="31"/>
      <c r="NA191" s="31"/>
      <c r="NB191" s="31"/>
      <c r="NC191" s="31"/>
      <c r="ND191" s="31"/>
      <c r="NE191" s="31"/>
      <c r="NF191" s="31"/>
      <c r="NG191" s="31"/>
      <c r="NH191" s="31"/>
      <c r="NI191" s="31"/>
      <c r="NJ191" s="31"/>
      <c r="NK191" s="31"/>
      <c r="NL191" s="31"/>
      <c r="NM191" s="31"/>
      <c r="NN191" s="31"/>
      <c r="NO191" s="31"/>
      <c r="NP191" s="31"/>
      <c r="NQ191" s="31"/>
      <c r="NR191" s="31"/>
      <c r="NS191" s="31"/>
      <c r="NT191" s="31"/>
      <c r="NU191" s="31"/>
      <c r="NV191" s="31"/>
      <c r="NW191" s="31"/>
      <c r="NX191" s="31"/>
      <c r="NY191" s="31"/>
      <c r="NZ191" s="31"/>
      <c r="OA191" s="31"/>
      <c r="OB191" s="31"/>
      <c r="OC191" s="31"/>
      <c r="OD191" s="31"/>
      <c r="OE191" s="31"/>
      <c r="OF191" s="31"/>
      <c r="OG191" s="31"/>
      <c r="OH191" s="31"/>
      <c r="OI191" s="31"/>
      <c r="OJ191" s="31"/>
      <c r="OK191" s="31"/>
      <c r="OL191" s="31"/>
      <c r="OM191" s="31"/>
      <c r="ON191" s="31"/>
      <c r="OO191" s="31"/>
      <c r="OP191" s="31"/>
      <c r="OQ191" s="31"/>
      <c r="OR191" s="31"/>
      <c r="OS191" s="31"/>
      <c r="OT191" s="31"/>
      <c r="OU191" s="31"/>
      <c r="OV191" s="31"/>
      <c r="OW191" s="31"/>
      <c r="OX191" s="31"/>
      <c r="OY191" s="31"/>
      <c r="OZ191" s="31"/>
      <c r="PA191" s="31"/>
      <c r="PB191" s="31"/>
      <c r="PC191" s="31"/>
      <c r="PD191" s="31"/>
      <c r="PE191" s="31"/>
      <c r="PF191" s="31"/>
      <c r="PG191" s="31"/>
      <c r="PH191" s="31"/>
      <c r="PI191" s="31"/>
      <c r="PJ191" s="31"/>
      <c r="PK191" s="31"/>
      <c r="PL191" s="31"/>
      <c r="PM191" s="31"/>
      <c r="PN191" s="31"/>
      <c r="PO191" s="31"/>
      <c r="PP191" s="31"/>
      <c r="PQ191" s="31"/>
      <c r="PR191" s="31"/>
      <c r="PS191" s="31"/>
      <c r="PT191" s="31"/>
      <c r="PU191" s="31"/>
      <c r="PV191" s="31"/>
      <c r="PW191" s="31"/>
      <c r="PX191" s="31"/>
      <c r="PY191" s="31"/>
      <c r="PZ191" s="31"/>
      <c r="QA191" s="31"/>
      <c r="QB191" s="31"/>
      <c r="QC191" s="31"/>
      <c r="QD191" s="31"/>
      <c r="QE191" s="31"/>
      <c r="QF191" s="31"/>
      <c r="QG191" s="31"/>
      <c r="QH191" s="31"/>
      <c r="QI191" s="31"/>
      <c r="QJ191" s="31"/>
      <c r="QK191" s="31"/>
      <c r="QL191" s="31"/>
      <c r="QM191" s="31"/>
      <c r="QN191" s="31"/>
      <c r="QO191" s="31"/>
      <c r="QP191" s="31"/>
      <c r="QQ191" s="31"/>
      <c r="QR191" s="31"/>
      <c r="QS191" s="31"/>
      <c r="QT191" s="31"/>
      <c r="QU191" s="31"/>
      <c r="QV191" s="31"/>
      <c r="QW191" s="31"/>
      <c r="QX191" s="31"/>
      <c r="QY191" s="31"/>
      <c r="QZ191" s="31"/>
      <c r="RA191" s="31"/>
      <c r="RB191" s="31"/>
      <c r="RC191" s="31"/>
      <c r="RD191" s="31"/>
      <c r="RE191" s="31"/>
      <c r="RF191" s="31"/>
      <c r="RG191" s="31"/>
      <c r="RH191" s="31"/>
      <c r="RI191" s="31"/>
      <c r="RJ191" s="31"/>
      <c r="RK191" s="31"/>
      <c r="RL191" s="31"/>
      <c r="RM191" s="31"/>
      <c r="RN191" s="31"/>
      <c r="RO191" s="31"/>
      <c r="RP191" s="31"/>
      <c r="RQ191" s="31"/>
      <c r="RR191" s="31"/>
      <c r="RS191" s="31"/>
      <c r="RT191" s="31"/>
      <c r="RU191" s="31"/>
      <c r="RV191" s="31"/>
      <c r="RW191" s="31"/>
      <c r="RX191" s="31"/>
      <c r="RY191" s="31"/>
      <c r="RZ191" s="31"/>
      <c r="SA191" s="31"/>
      <c r="SB191" s="31"/>
      <c r="SC191" s="31"/>
      <c r="SD191" s="31"/>
      <c r="SE191" s="31"/>
      <c r="SF191" s="31"/>
      <c r="SG191" s="31"/>
      <c r="SH191" s="31"/>
      <c r="SI191" s="31"/>
      <c r="SJ191" s="31"/>
      <c r="SK191" s="31"/>
      <c r="SL191" s="31"/>
      <c r="SM191" s="31"/>
      <c r="SN191" s="31"/>
      <c r="SO191" s="31"/>
      <c r="SP191" s="31"/>
      <c r="SQ191" s="31"/>
      <c r="SR191" s="31"/>
      <c r="SS191" s="31"/>
      <c r="ST191" s="31"/>
      <c r="SU191" s="31"/>
      <c r="SV191" s="31"/>
      <c r="SW191" s="31"/>
      <c r="SX191" s="31"/>
      <c r="SY191" s="31"/>
      <c r="SZ191" s="31"/>
      <c r="TA191" s="31"/>
      <c r="TB191" s="31"/>
      <c r="TC191" s="31"/>
      <c r="TD191" s="31"/>
      <c r="TE191" s="31"/>
      <c r="TF191" s="31"/>
      <c r="TG191" s="31"/>
      <c r="TH191" s="31"/>
      <c r="TI191" s="31"/>
      <c r="TJ191" s="31"/>
      <c r="TK191" s="31"/>
      <c r="TL191" s="31"/>
      <c r="TM191" s="31"/>
      <c r="TN191" s="31"/>
      <c r="TO191" s="31"/>
      <c r="TP191" s="31"/>
      <c r="TQ191" s="31"/>
      <c r="TR191" s="31"/>
      <c r="TS191" s="31"/>
      <c r="TT191" s="31"/>
      <c r="TU191" s="31"/>
      <c r="TV191" s="31"/>
      <c r="TW191" s="31"/>
      <c r="TX191" s="31"/>
      <c r="TY191" s="31"/>
      <c r="TZ191" s="31"/>
      <c r="UA191" s="31"/>
      <c r="UB191" s="31"/>
      <c r="UC191" s="31"/>
      <c r="UD191" s="31"/>
      <c r="UE191" s="31"/>
      <c r="UF191" s="31"/>
      <c r="UG191" s="31"/>
      <c r="UH191" s="31"/>
      <c r="UI191" s="31"/>
      <c r="UJ191" s="31"/>
      <c r="UK191" s="31"/>
      <c r="UL191" s="31"/>
      <c r="UM191" s="31"/>
      <c r="UN191" s="31"/>
      <c r="UO191" s="31"/>
      <c r="UP191" s="31"/>
      <c r="UQ191" s="31"/>
      <c r="UR191" s="31"/>
      <c r="US191" s="31"/>
      <c r="UT191" s="31"/>
      <c r="UU191" s="31"/>
      <c r="UV191" s="31"/>
      <c r="UW191" s="31"/>
      <c r="UX191" s="31"/>
      <c r="UY191" s="31"/>
      <c r="UZ191" s="31"/>
      <c r="VA191" s="31"/>
      <c r="VB191" s="31"/>
      <c r="VC191" s="31"/>
      <c r="VD191" s="31"/>
      <c r="VE191" s="31"/>
      <c r="VF191" s="31"/>
      <c r="VG191" s="31"/>
      <c r="VH191" s="31"/>
      <c r="VI191" s="31"/>
      <c r="VJ191" s="31"/>
      <c r="VK191" s="31"/>
      <c r="VL191" s="31"/>
      <c r="VM191" s="31"/>
      <c r="VN191" s="31"/>
      <c r="VO191" s="31"/>
      <c r="VP191" s="31"/>
      <c r="VQ191" s="31"/>
      <c r="VR191" s="31"/>
      <c r="VS191" s="31"/>
      <c r="VT191" s="31"/>
      <c r="VU191" s="31"/>
      <c r="VV191" s="31"/>
      <c r="VW191" s="31"/>
      <c r="VX191" s="31"/>
      <c r="VY191" s="31"/>
      <c r="VZ191" s="31"/>
      <c r="WA191" s="31"/>
      <c r="WB191" s="31"/>
      <c r="WC191" s="31"/>
      <c r="WD191" s="31"/>
      <c r="WE191" s="31"/>
      <c r="WF191" s="31"/>
      <c r="WG191" s="31"/>
      <c r="WH191" s="31"/>
      <c r="WI191" s="31"/>
      <c r="WJ191" s="31"/>
      <c r="WK191" s="31"/>
      <c r="WL191" s="31"/>
      <c r="WM191" s="31"/>
      <c r="WN191" s="31"/>
      <c r="WO191" s="31"/>
      <c r="WP191" s="31"/>
      <c r="WQ191" s="31"/>
      <c r="WR191" s="31"/>
      <c r="WS191" s="31"/>
      <c r="WT191" s="31"/>
      <c r="WU191" s="31"/>
      <c r="WV191" s="31"/>
      <c r="WW191" s="31"/>
      <c r="WX191" s="31"/>
      <c r="WY191" s="31"/>
      <c r="WZ191" s="31"/>
      <c r="XA191" s="31"/>
      <c r="XB191" s="31"/>
      <c r="XC191" s="31"/>
      <c r="XD191" s="31"/>
      <c r="XE191" s="31"/>
      <c r="XF191" s="31"/>
      <c r="XG191" s="31"/>
      <c r="XH191" s="31"/>
      <c r="XI191" s="31"/>
      <c r="XJ191" s="31"/>
      <c r="XK191" s="31"/>
      <c r="XL191" s="31"/>
      <c r="XM191" s="31"/>
      <c r="XN191" s="31"/>
      <c r="XO191" s="31"/>
      <c r="XP191" s="31"/>
      <c r="XQ191" s="31"/>
      <c r="XR191" s="31"/>
      <c r="XS191" s="31"/>
      <c r="XT191" s="31"/>
      <c r="XU191" s="31"/>
      <c r="XV191" s="31"/>
      <c r="XW191" s="31"/>
      <c r="XX191" s="31"/>
      <c r="XY191" s="31"/>
      <c r="XZ191" s="31"/>
      <c r="YA191" s="31"/>
      <c r="YB191" s="31"/>
      <c r="YC191" s="31"/>
      <c r="YD191" s="31"/>
      <c r="YE191" s="31"/>
      <c r="YF191" s="31"/>
      <c r="YG191" s="31"/>
      <c r="YH191" s="31"/>
      <c r="YI191" s="31"/>
      <c r="YJ191" s="31"/>
      <c r="YK191" s="31"/>
      <c r="YL191" s="31"/>
      <c r="YM191" s="31"/>
      <c r="YN191" s="31"/>
      <c r="YO191" s="31"/>
      <c r="YP191" s="31"/>
      <c r="YQ191" s="31"/>
      <c r="YR191" s="31"/>
      <c r="YS191" s="31"/>
      <c r="YT191" s="31"/>
      <c r="YU191" s="31"/>
      <c r="YV191" s="31"/>
      <c r="YW191" s="31"/>
      <c r="YX191" s="31"/>
      <c r="YY191" s="31"/>
      <c r="YZ191" s="31"/>
      <c r="ZA191" s="31"/>
      <c r="ZB191" s="31"/>
      <c r="ZC191" s="31"/>
      <c r="ZD191" s="31"/>
      <c r="ZE191" s="31"/>
      <c r="ZF191" s="31"/>
      <c r="ZG191" s="31"/>
      <c r="ZH191" s="31"/>
      <c r="ZI191" s="31"/>
      <c r="ZJ191" s="31"/>
      <c r="ZK191" s="31"/>
      <c r="ZL191" s="31"/>
      <c r="ZM191" s="31"/>
      <c r="ZN191" s="31"/>
      <c r="ZO191" s="31"/>
      <c r="ZP191" s="31"/>
      <c r="ZQ191" s="31"/>
      <c r="ZR191" s="31"/>
      <c r="ZS191" s="31"/>
      <c r="ZT191" s="31"/>
      <c r="ZU191" s="31"/>
      <c r="ZV191" s="31"/>
      <c r="ZW191" s="31"/>
      <c r="ZX191" s="31"/>
      <c r="ZY191" s="31"/>
      <c r="ZZ191" s="31"/>
      <c r="AAA191" s="31"/>
      <c r="AAB191" s="31"/>
      <c r="AAC191" s="31"/>
      <c r="AAD191" s="31"/>
      <c r="AAE191" s="31"/>
      <c r="AAF191" s="31"/>
      <c r="AAG191" s="31"/>
      <c r="AAH191" s="31"/>
      <c r="AAI191" s="31"/>
      <c r="AAJ191" s="31"/>
      <c r="AAK191" s="31"/>
      <c r="AAL191" s="31"/>
      <c r="AAM191" s="31"/>
      <c r="AAN191" s="31"/>
      <c r="AAO191" s="31"/>
      <c r="AAP191" s="31"/>
      <c r="AAQ191" s="31"/>
      <c r="AAR191" s="31"/>
      <c r="AAS191" s="31"/>
      <c r="AAT191" s="31"/>
      <c r="AAU191" s="31"/>
      <c r="AAV191" s="31"/>
      <c r="AAW191" s="31"/>
      <c r="AAX191" s="31"/>
      <c r="AAY191" s="31"/>
      <c r="AAZ191" s="31"/>
      <c r="ABA191" s="31"/>
      <c r="ABB191" s="31"/>
      <c r="ABC191" s="31"/>
      <c r="ABD191" s="31"/>
      <c r="ABE191" s="31"/>
      <c r="ABF191" s="31"/>
      <c r="ABG191" s="31"/>
      <c r="ABH191" s="31"/>
      <c r="ABI191" s="31"/>
      <c r="ABJ191" s="31"/>
      <c r="ABK191" s="31"/>
      <c r="ABL191" s="31"/>
      <c r="ABM191" s="31"/>
      <c r="ABN191" s="31"/>
      <c r="ABO191" s="31"/>
      <c r="ABP191" s="31"/>
      <c r="ABQ191" s="31"/>
      <c r="ABR191" s="31"/>
      <c r="ABS191" s="31"/>
      <c r="ABT191" s="31"/>
      <c r="ABU191" s="31"/>
      <c r="ABV191" s="31"/>
      <c r="ABW191" s="31"/>
      <c r="ABX191" s="31"/>
      <c r="ABY191" s="31"/>
      <c r="ABZ191" s="31"/>
      <c r="ACA191" s="31"/>
      <c r="ACB191" s="31"/>
      <c r="ACC191" s="31"/>
      <c r="ACD191" s="31"/>
      <c r="ACE191" s="31"/>
      <c r="ACF191" s="31"/>
      <c r="ACG191" s="31"/>
      <c r="ACH191" s="31"/>
      <c r="ACI191" s="31"/>
      <c r="ACJ191" s="31"/>
      <c r="ACK191" s="31"/>
      <c r="ACL191" s="31"/>
      <c r="ACM191" s="31"/>
      <c r="ACN191" s="31"/>
      <c r="ACO191" s="31"/>
      <c r="ACP191" s="31"/>
      <c r="ACQ191" s="31"/>
      <c r="ACR191" s="31"/>
      <c r="ACS191" s="31"/>
      <c r="ACT191" s="31"/>
      <c r="ACU191" s="31"/>
      <c r="ACV191" s="31"/>
      <c r="ACW191" s="31"/>
      <c r="ACX191" s="31"/>
      <c r="ACY191" s="31"/>
      <c r="ACZ191" s="31"/>
      <c r="ADA191" s="31"/>
      <c r="ADB191" s="31"/>
      <c r="ADC191" s="31"/>
      <c r="ADD191" s="31"/>
      <c r="ADE191" s="31"/>
      <c r="ADF191" s="31"/>
      <c r="ADG191" s="31"/>
      <c r="ADH191" s="31"/>
      <c r="ADI191" s="31"/>
      <c r="ADJ191" s="31"/>
      <c r="ADK191" s="31"/>
      <c r="ADL191" s="31"/>
      <c r="ADM191" s="31"/>
      <c r="ADN191" s="31"/>
      <c r="ADO191" s="31"/>
      <c r="ADP191" s="31"/>
      <c r="ADQ191" s="31"/>
      <c r="ADR191" s="31"/>
      <c r="ADS191" s="31"/>
      <c r="ADT191" s="31"/>
      <c r="ADU191" s="31"/>
      <c r="ADV191" s="31"/>
      <c r="ADW191" s="31"/>
      <c r="ADX191" s="31"/>
      <c r="ADY191" s="31"/>
      <c r="ADZ191" s="31"/>
      <c r="AEA191" s="31"/>
      <c r="AEB191" s="31"/>
      <c r="AEC191" s="31"/>
      <c r="AED191" s="31"/>
      <c r="AEE191" s="31"/>
      <c r="AEF191" s="31"/>
      <c r="AEG191" s="31"/>
      <c r="AEH191" s="31"/>
      <c r="AEI191" s="31"/>
      <c r="AEJ191" s="31"/>
      <c r="AEK191" s="31"/>
      <c r="AEL191" s="31"/>
      <c r="AEM191" s="31"/>
      <c r="AEN191" s="31"/>
      <c r="AEO191" s="31"/>
      <c r="AEP191" s="31"/>
      <c r="AEQ191" s="31"/>
      <c r="AER191" s="31"/>
      <c r="AES191" s="31"/>
      <c r="AET191" s="31"/>
      <c r="AEU191" s="31"/>
      <c r="AEV191" s="31"/>
      <c r="AEW191" s="31"/>
      <c r="AEX191" s="31"/>
      <c r="AEY191" s="31"/>
      <c r="AEZ191" s="31"/>
      <c r="AFA191" s="31"/>
      <c r="AFB191" s="31"/>
      <c r="AFC191" s="31"/>
      <c r="AFD191" s="31"/>
      <c r="AFE191" s="31"/>
      <c r="AFF191" s="31"/>
      <c r="AFG191" s="31"/>
      <c r="AFH191" s="31"/>
      <c r="AFI191" s="31"/>
      <c r="AFJ191" s="31"/>
      <c r="AFK191" s="31"/>
      <c r="AFL191" s="31"/>
      <c r="AFM191" s="31"/>
      <c r="AFN191" s="31"/>
      <c r="AFO191" s="31"/>
      <c r="AFP191" s="31"/>
      <c r="AFQ191" s="31"/>
      <c r="AFR191" s="31"/>
      <c r="AFS191" s="31"/>
      <c r="AFT191" s="31"/>
      <c r="AFU191" s="31"/>
      <c r="AFV191" s="31"/>
      <c r="AFW191" s="31"/>
      <c r="AFX191" s="31"/>
      <c r="AFY191" s="31"/>
      <c r="AFZ191" s="31"/>
      <c r="AGA191" s="31"/>
      <c r="AGB191" s="31"/>
      <c r="AGC191" s="31"/>
      <c r="AGD191" s="31"/>
      <c r="AGE191" s="31"/>
      <c r="AGF191" s="31"/>
      <c r="AGG191" s="31"/>
      <c r="AGH191" s="31"/>
      <c r="AGI191" s="31"/>
      <c r="AGJ191" s="31"/>
      <c r="AGK191" s="31"/>
      <c r="AGL191" s="31"/>
      <c r="AGM191" s="31"/>
      <c r="AGN191" s="31"/>
      <c r="AGO191" s="31"/>
      <c r="AGP191" s="31"/>
      <c r="AGQ191" s="31"/>
      <c r="AGR191" s="31"/>
      <c r="AGS191" s="31"/>
      <c r="AGT191" s="31"/>
      <c r="AGU191" s="31"/>
      <c r="AGV191" s="31"/>
      <c r="AGW191" s="31"/>
      <c r="AGX191" s="31"/>
      <c r="AGY191" s="31"/>
      <c r="AGZ191" s="31"/>
      <c r="AHA191" s="31"/>
      <c r="AHB191" s="31"/>
      <c r="AHC191" s="31"/>
      <c r="AHD191" s="31"/>
      <c r="AHE191" s="31"/>
      <c r="AHF191" s="31"/>
      <c r="AHG191" s="31"/>
      <c r="AHH191" s="31"/>
      <c r="AHI191" s="31"/>
      <c r="AHJ191" s="31"/>
      <c r="AHK191" s="31"/>
      <c r="AHL191" s="31"/>
      <c r="AHM191" s="31"/>
      <c r="AHN191" s="31"/>
      <c r="AHO191" s="31"/>
      <c r="AHP191" s="31"/>
      <c r="AHQ191" s="31"/>
      <c r="AHR191" s="31"/>
      <c r="AHS191" s="31"/>
      <c r="AHT191" s="31"/>
      <c r="AHU191" s="31"/>
      <c r="AHV191" s="31"/>
      <c r="AHW191" s="31"/>
      <c r="AHX191" s="31"/>
      <c r="AHY191" s="31"/>
      <c r="AHZ191" s="31"/>
      <c r="AIA191" s="31"/>
      <c r="AIB191" s="31"/>
      <c r="AIC191" s="31"/>
      <c r="AID191" s="31"/>
      <c r="AIE191" s="31"/>
      <c r="AIF191" s="31"/>
      <c r="AIG191" s="31"/>
      <c r="AIH191" s="31"/>
      <c r="AII191" s="31"/>
      <c r="AIJ191" s="31"/>
      <c r="AIK191" s="31"/>
      <c r="AIL191" s="31"/>
      <c r="AIM191" s="31"/>
      <c r="AIN191" s="31"/>
      <c r="AIO191" s="31"/>
      <c r="AIP191" s="31"/>
      <c r="AIQ191" s="31"/>
      <c r="AIR191" s="31"/>
      <c r="AIS191" s="31"/>
      <c r="AIT191" s="31"/>
      <c r="AIU191" s="31"/>
      <c r="AIV191" s="31"/>
      <c r="AIW191" s="31"/>
      <c r="AIX191" s="31"/>
      <c r="AIY191" s="31"/>
      <c r="AIZ191" s="31"/>
      <c r="AJA191" s="31"/>
      <c r="AJB191" s="31"/>
      <c r="AJC191" s="31"/>
      <c r="AJD191" s="31"/>
      <c r="AJE191" s="31"/>
      <c r="AJF191" s="31"/>
      <c r="AJG191" s="31"/>
      <c r="AJH191" s="31"/>
      <c r="AJI191" s="31"/>
      <c r="AJJ191" s="31"/>
      <c r="AJK191" s="31"/>
      <c r="AJL191" s="31"/>
      <c r="AJM191" s="31"/>
      <c r="AJN191" s="31"/>
      <c r="AJO191" s="31"/>
      <c r="AJP191" s="31"/>
      <c r="AJQ191" s="31"/>
      <c r="AJR191" s="31"/>
      <c r="AJS191" s="31"/>
      <c r="AJT191" s="31"/>
      <c r="AJU191" s="31"/>
      <c r="AJV191" s="31"/>
      <c r="AJW191" s="31"/>
      <c r="AJX191" s="31"/>
      <c r="AJY191" s="31"/>
      <c r="AJZ191" s="31"/>
      <c r="AKA191" s="31"/>
      <c r="AKB191" s="31"/>
      <c r="AKC191" s="31"/>
      <c r="AKD191" s="31"/>
      <c r="AKE191" s="31"/>
      <c r="AKF191" s="31"/>
      <c r="AKG191" s="31"/>
      <c r="AKH191" s="31"/>
      <c r="AKI191" s="31"/>
      <c r="AKJ191" s="31"/>
      <c r="AKK191" s="31"/>
      <c r="AKL191" s="31"/>
      <c r="AKM191" s="31"/>
      <c r="AKN191" s="31"/>
      <c r="AKO191" s="31"/>
      <c r="AKP191" s="31"/>
      <c r="AKQ191" s="31"/>
      <c r="AKR191" s="31"/>
      <c r="AKS191" s="31"/>
      <c r="AKT191" s="31"/>
      <c r="AKU191" s="31"/>
      <c r="AKV191" s="31"/>
      <c r="AKW191" s="31"/>
      <c r="AKX191" s="31"/>
      <c r="AKY191" s="31"/>
      <c r="AKZ191" s="31"/>
      <c r="ALA191" s="31"/>
      <c r="ALB191" s="31"/>
      <c r="ALC191" s="31"/>
      <c r="ALD191" s="31"/>
      <c r="ALE191" s="31"/>
      <c r="ALF191" s="31"/>
      <c r="ALG191" s="31"/>
      <c r="ALH191" s="31"/>
      <c r="ALI191" s="31"/>
      <c r="ALJ191" s="31"/>
      <c r="ALK191" s="31"/>
      <c r="ALL191" s="31"/>
      <c r="ALM191" s="31"/>
      <c r="ALN191" s="31"/>
      <c r="ALO191" s="31"/>
      <c r="ALP191" s="31"/>
      <c r="ALQ191" s="31"/>
      <c r="ALR191" s="31"/>
      <c r="ALS191" s="31"/>
      <c r="ALT191" s="31"/>
      <c r="ALU191" s="31"/>
      <c r="ALV191" s="31"/>
      <c r="ALW191" s="31"/>
      <c r="ALX191" s="31"/>
      <c r="ALY191" s="31"/>
      <c r="ALZ191" s="31"/>
      <c r="AMA191" s="31"/>
      <c r="AMB191" s="31"/>
      <c r="AMC191" s="31"/>
      <c r="AMD191" s="31"/>
      <c r="AME191" s="31"/>
      <c r="AMF191" s="31"/>
      <c r="AMG191" s="31"/>
      <c r="AMH191" s="31"/>
      <c r="AMI191" s="31"/>
      <c r="AMJ191" s="31"/>
      <c r="AMK191" s="31"/>
      <c r="AML191" s="31"/>
      <c r="AMM191" s="31"/>
    </row>
    <row r="192" spans="1:1027" s="33" customFormat="1" x14ac:dyDescent="0.25">
      <c r="F192" s="31"/>
      <c r="G192" s="31"/>
      <c r="H192" s="31"/>
      <c r="I192" s="32"/>
      <c r="AMM192" s="31"/>
    </row>
    <row r="193" spans="1:1027" s="33" customFormat="1" x14ac:dyDescent="0.25">
      <c r="A193" t="s">
        <v>199</v>
      </c>
      <c r="B193" t="s">
        <v>209</v>
      </c>
      <c r="C193" s="31" t="s">
        <v>12</v>
      </c>
      <c r="D193" s="31">
        <v>1</v>
      </c>
      <c r="E193" t="s">
        <v>217</v>
      </c>
      <c r="F193" s="31" t="s">
        <v>154</v>
      </c>
      <c r="G193" s="31" t="s">
        <v>142</v>
      </c>
      <c r="H193" s="31">
        <v>5076</v>
      </c>
      <c r="I193" s="32"/>
      <c r="AMM193" s="31"/>
    </row>
    <row r="194" spans="1:1027" s="33" customFormat="1" x14ac:dyDescent="0.25">
      <c r="A194" t="s">
        <v>199</v>
      </c>
      <c r="B194" t="s">
        <v>209</v>
      </c>
      <c r="C194" s="34" t="s">
        <v>12</v>
      </c>
      <c r="D194" s="34">
        <v>1</v>
      </c>
      <c r="E194" t="s">
        <v>217</v>
      </c>
      <c r="F194" s="34" t="s">
        <v>154</v>
      </c>
      <c r="G194" s="31" t="s">
        <v>21</v>
      </c>
      <c r="H194" s="31">
        <v>-42.9227566666667</v>
      </c>
      <c r="I194" s="31"/>
      <c r="AMM194" s="31"/>
    </row>
    <row r="195" spans="1:1027" s="33" customFormat="1" x14ac:dyDescent="0.25">
      <c r="A195" t="s">
        <v>199</v>
      </c>
      <c r="B195" t="s">
        <v>209</v>
      </c>
      <c r="C195" s="34" t="s">
        <v>12</v>
      </c>
      <c r="D195" s="34">
        <v>1</v>
      </c>
      <c r="E195" t="s">
        <v>217</v>
      </c>
      <c r="F195" s="34" t="s">
        <v>154</v>
      </c>
      <c r="G195" s="31" t="s">
        <v>22</v>
      </c>
      <c r="H195" s="31">
        <v>-42.455928333333297</v>
      </c>
      <c r="I195" s="31"/>
      <c r="AMM195" s="31"/>
    </row>
    <row r="196" spans="1:1027" s="33" customFormat="1" x14ac:dyDescent="0.25">
      <c r="F196" s="31"/>
      <c r="G196" s="31"/>
      <c r="H196" s="31"/>
      <c r="I196" s="31"/>
      <c r="AMM196" s="31"/>
    </row>
    <row r="197" spans="1:1027" x14ac:dyDescent="0.25">
      <c r="A197" s="7" t="s">
        <v>253</v>
      </c>
      <c r="B197" t="s">
        <v>209</v>
      </c>
      <c r="C197" s="7" t="s">
        <v>12</v>
      </c>
      <c r="D197" s="7">
        <v>1</v>
      </c>
      <c r="E197" t="s">
        <v>216</v>
      </c>
      <c r="F197" s="7" t="s">
        <v>155</v>
      </c>
      <c r="G197" s="7" t="s">
        <v>137</v>
      </c>
      <c r="H197" s="7">
        <v>17533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7" x14ac:dyDescent="0.25">
      <c r="A198" s="7" t="s">
        <v>253</v>
      </c>
      <c r="B198" t="s">
        <v>209</v>
      </c>
      <c r="C198" s="16" t="s">
        <v>12</v>
      </c>
      <c r="D198" s="16">
        <v>1</v>
      </c>
      <c r="E198" t="s">
        <v>216</v>
      </c>
      <c r="F198" s="16" t="s">
        <v>155</v>
      </c>
      <c r="G198" s="7" t="s">
        <v>139</v>
      </c>
      <c r="H198" s="7">
        <v>2229</v>
      </c>
    </row>
    <row r="199" spans="1:1027" x14ac:dyDescent="0.25">
      <c r="A199" s="7" t="s">
        <v>253</v>
      </c>
      <c r="B199" t="s">
        <v>209</v>
      </c>
      <c r="C199" s="16" t="s">
        <v>12</v>
      </c>
      <c r="D199" s="16">
        <v>1</v>
      </c>
      <c r="E199" t="s">
        <v>216</v>
      </c>
      <c r="F199" s="16" t="s">
        <v>155</v>
      </c>
      <c r="G199" s="7" t="s">
        <v>156</v>
      </c>
      <c r="H199" s="7">
        <v>101</v>
      </c>
    </row>
    <row r="200" spans="1:1027" x14ac:dyDescent="0.25">
      <c r="A200" s="7" t="s">
        <v>253</v>
      </c>
      <c r="B200" t="s">
        <v>209</v>
      </c>
      <c r="C200" s="16" t="s">
        <v>12</v>
      </c>
      <c r="D200" s="16">
        <v>1</v>
      </c>
      <c r="E200" t="s">
        <v>216</v>
      </c>
      <c r="F200" s="16" t="s">
        <v>155</v>
      </c>
      <c r="G200" s="7" t="s">
        <v>157</v>
      </c>
      <c r="H200" s="7">
        <v>38502</v>
      </c>
    </row>
    <row r="201" spans="1:1027" x14ac:dyDescent="0.25">
      <c r="A201" s="7" t="s">
        <v>253</v>
      </c>
      <c r="B201" t="s">
        <v>209</v>
      </c>
      <c r="C201" s="16" t="s">
        <v>12</v>
      </c>
      <c r="D201" s="16">
        <v>1</v>
      </c>
      <c r="E201" t="s">
        <v>216</v>
      </c>
      <c r="F201" s="16" t="s">
        <v>155</v>
      </c>
      <c r="G201" s="7" t="s">
        <v>158</v>
      </c>
      <c r="H201" s="7">
        <v>1</v>
      </c>
    </row>
    <row r="202" spans="1:1027" x14ac:dyDescent="0.25">
      <c r="A202" s="7" t="s">
        <v>253</v>
      </c>
      <c r="B202" t="s">
        <v>209</v>
      </c>
      <c r="C202" s="16" t="s">
        <v>12</v>
      </c>
      <c r="D202" s="16">
        <v>1</v>
      </c>
      <c r="E202" t="s">
        <v>216</v>
      </c>
      <c r="F202" s="16" t="s">
        <v>155</v>
      </c>
      <c r="G202" s="7" t="s">
        <v>159</v>
      </c>
      <c r="H202" s="7">
        <v>0</v>
      </c>
    </row>
    <row r="203" spans="1:1027" x14ac:dyDescent="0.25">
      <c r="A203" s="7" t="s">
        <v>253</v>
      </c>
      <c r="B203" t="s">
        <v>209</v>
      </c>
      <c r="C203" s="16" t="s">
        <v>12</v>
      </c>
      <c r="D203" s="16">
        <v>1</v>
      </c>
      <c r="E203" t="s">
        <v>216</v>
      </c>
      <c r="F203" s="16" t="s">
        <v>155</v>
      </c>
      <c r="G203" s="7" t="s">
        <v>160</v>
      </c>
      <c r="H203" s="7">
        <v>35</v>
      </c>
      <c r="I203" s="7" t="s">
        <v>28</v>
      </c>
    </row>
    <row r="205" spans="1:1027" x14ac:dyDescent="0.25">
      <c r="A205" s="7" t="s">
        <v>254</v>
      </c>
      <c r="B205" t="s">
        <v>209</v>
      </c>
      <c r="C205" s="7" t="s">
        <v>12</v>
      </c>
      <c r="D205" s="7">
        <v>1</v>
      </c>
      <c r="E205" t="s">
        <v>214</v>
      </c>
      <c r="F205" s="7" t="s">
        <v>215</v>
      </c>
      <c r="G205" s="7" t="s">
        <v>137</v>
      </c>
      <c r="H205" s="7">
        <v>17533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7" x14ac:dyDescent="0.25">
      <c r="A206" s="7" t="s">
        <v>254</v>
      </c>
      <c r="B206" t="s">
        <v>209</v>
      </c>
      <c r="C206" s="16" t="s">
        <v>12</v>
      </c>
      <c r="D206" s="16">
        <v>1</v>
      </c>
      <c r="E206" t="s">
        <v>214</v>
      </c>
      <c r="F206" s="16" t="s">
        <v>215</v>
      </c>
      <c r="G206" s="7" t="s">
        <v>139</v>
      </c>
      <c r="H206" s="7">
        <v>2229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  <c r="AMK206"/>
      <c r="AML206"/>
    </row>
    <row r="207" spans="1:1027" x14ac:dyDescent="0.25">
      <c r="A207" s="7" t="s">
        <v>254</v>
      </c>
      <c r="B207" t="s">
        <v>209</v>
      </c>
      <c r="C207" s="16" t="s">
        <v>12</v>
      </c>
      <c r="D207" s="16">
        <v>1</v>
      </c>
      <c r="E207" t="s">
        <v>214</v>
      </c>
      <c r="F207" s="16" t="s">
        <v>215</v>
      </c>
      <c r="G207" s="7" t="s">
        <v>156</v>
      </c>
      <c r="H207" s="7">
        <v>101</v>
      </c>
    </row>
    <row r="208" spans="1:1027" x14ac:dyDescent="0.25">
      <c r="A208" s="7" t="s">
        <v>254</v>
      </c>
      <c r="B208" t="s">
        <v>209</v>
      </c>
      <c r="C208" s="16" t="s">
        <v>12</v>
      </c>
      <c r="D208" s="16">
        <v>1</v>
      </c>
      <c r="E208" t="s">
        <v>214</v>
      </c>
      <c r="F208" s="16" t="s">
        <v>215</v>
      </c>
      <c r="G208" s="7" t="s">
        <v>157</v>
      </c>
      <c r="H208" s="7">
        <v>38502</v>
      </c>
    </row>
    <row r="209" spans="1:1026" x14ac:dyDescent="0.25">
      <c r="A209" s="7" t="s">
        <v>254</v>
      </c>
      <c r="B209" t="s">
        <v>209</v>
      </c>
      <c r="C209" s="16" t="s">
        <v>12</v>
      </c>
      <c r="D209" s="16">
        <v>1</v>
      </c>
      <c r="E209" t="s">
        <v>214</v>
      </c>
      <c r="F209" s="16" t="s">
        <v>215</v>
      </c>
      <c r="G209" s="7" t="s">
        <v>158</v>
      </c>
      <c r="H209" s="7">
        <v>1</v>
      </c>
    </row>
    <row r="210" spans="1:1026" x14ac:dyDescent="0.25">
      <c r="A210" s="7" t="s">
        <v>254</v>
      </c>
      <c r="B210" t="s">
        <v>209</v>
      </c>
      <c r="C210" s="16" t="s">
        <v>12</v>
      </c>
      <c r="D210" s="16">
        <v>1</v>
      </c>
      <c r="E210" t="s">
        <v>214</v>
      </c>
      <c r="F210" s="16" t="s">
        <v>215</v>
      </c>
      <c r="G210" s="7" t="s">
        <v>159</v>
      </c>
      <c r="H210" s="7">
        <v>0</v>
      </c>
    </row>
    <row r="211" spans="1:1026" x14ac:dyDescent="0.25">
      <c r="A211" s="7" t="s">
        <v>254</v>
      </c>
      <c r="B211" t="s">
        <v>209</v>
      </c>
      <c r="C211" s="16" t="s">
        <v>12</v>
      </c>
      <c r="D211" s="16">
        <v>1</v>
      </c>
      <c r="E211" t="s">
        <v>214</v>
      </c>
      <c r="F211" s="16" t="s">
        <v>215</v>
      </c>
      <c r="G211" s="7" t="s">
        <v>160</v>
      </c>
      <c r="H211" s="7">
        <v>35</v>
      </c>
      <c r="I211" s="7" t="s">
        <v>28</v>
      </c>
    </row>
    <row r="213" spans="1:1026" x14ac:dyDescent="0.25">
      <c r="A213" s="7" t="s">
        <v>259</v>
      </c>
      <c r="B213" t="s">
        <v>209</v>
      </c>
      <c r="C213" s="7" t="s">
        <v>12</v>
      </c>
      <c r="D213" s="7">
        <v>1</v>
      </c>
      <c r="E213" t="s">
        <v>270</v>
      </c>
      <c r="F213" s="7" t="s">
        <v>264</v>
      </c>
      <c r="G213"/>
      <c r="H213"/>
      <c r="I213" s="7" t="s">
        <v>161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</row>
    <row r="215" spans="1:1026" x14ac:dyDescent="0.25">
      <c r="A215" s="7" t="s">
        <v>258</v>
      </c>
      <c r="B215" t="s">
        <v>209</v>
      </c>
      <c r="C215" s="7" t="s">
        <v>12</v>
      </c>
      <c r="D215" s="7">
        <v>1</v>
      </c>
      <c r="E215" t="s">
        <v>271</v>
      </c>
      <c r="F215" s="7" t="s">
        <v>265</v>
      </c>
      <c r="G215"/>
      <c r="H215"/>
      <c r="I215" s="7" t="s">
        <v>162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7" spans="1:1026" x14ac:dyDescent="0.25">
      <c r="A217" s="7" t="s">
        <v>260</v>
      </c>
      <c r="B217" t="s">
        <v>209</v>
      </c>
      <c r="C217" s="7" t="s">
        <v>12</v>
      </c>
      <c r="D217" s="7">
        <v>1</v>
      </c>
      <c r="E217" t="s">
        <v>272</v>
      </c>
      <c r="F217" s="7" t="s">
        <v>266</v>
      </c>
      <c r="G217"/>
      <c r="H217"/>
      <c r="I217" s="7" t="s">
        <v>163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</row>
    <row r="219" spans="1:1026" x14ac:dyDescent="0.25">
      <c r="A219" s="7" t="s">
        <v>261</v>
      </c>
      <c r="B219" t="s">
        <v>209</v>
      </c>
      <c r="C219" s="7" t="s">
        <v>12</v>
      </c>
      <c r="D219" s="7">
        <v>1</v>
      </c>
      <c r="E219" t="s">
        <v>273</v>
      </c>
      <c r="F219" s="7" t="s">
        <v>267</v>
      </c>
      <c r="G219"/>
      <c r="H219"/>
      <c r="I219" s="7" t="s">
        <v>164</v>
      </c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1" spans="1:1026" x14ac:dyDescent="0.25">
      <c r="A221" s="7" t="s">
        <v>262</v>
      </c>
      <c r="B221" t="s">
        <v>209</v>
      </c>
      <c r="C221" s="7" t="s">
        <v>12</v>
      </c>
      <c r="D221" s="7">
        <v>1</v>
      </c>
      <c r="E221" t="s">
        <v>274</v>
      </c>
      <c r="F221" s="7" t="s">
        <v>268</v>
      </c>
      <c r="G221"/>
      <c r="H221"/>
      <c r="I221" s="7" t="s">
        <v>165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3" spans="1:1026" x14ac:dyDescent="0.25">
      <c r="A223" s="7" t="s">
        <v>263</v>
      </c>
      <c r="B223" t="s">
        <v>209</v>
      </c>
      <c r="C223" s="7" t="s">
        <v>12</v>
      </c>
      <c r="D223" s="7">
        <v>1</v>
      </c>
      <c r="E223" t="s">
        <v>275</v>
      </c>
      <c r="F223" s="7" t="s">
        <v>269</v>
      </c>
      <c r="G223"/>
      <c r="H223"/>
      <c r="I223" s="7" t="s">
        <v>166</v>
      </c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</row>
    <row r="225" spans="1:1026" x14ac:dyDescent="0.25">
      <c r="A225" s="7" t="s">
        <v>255</v>
      </c>
      <c r="B225" t="s">
        <v>209</v>
      </c>
      <c r="C225" s="7" t="s">
        <v>12</v>
      </c>
      <c r="D225" s="7">
        <v>1</v>
      </c>
      <c r="E225" t="s">
        <v>213</v>
      </c>
      <c r="F225" s="7" t="s">
        <v>167</v>
      </c>
      <c r="G225" s="7" t="s">
        <v>133</v>
      </c>
      <c r="H225" s="7">
        <v>-0.21929999999999999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x14ac:dyDescent="0.25">
      <c r="A226" s="7" t="s">
        <v>255</v>
      </c>
      <c r="B226" t="s">
        <v>209</v>
      </c>
      <c r="C226" s="16" t="s">
        <v>12</v>
      </c>
      <c r="D226" s="16">
        <v>1</v>
      </c>
      <c r="E226" t="s">
        <v>213</v>
      </c>
      <c r="F226" s="16" t="s">
        <v>167</v>
      </c>
      <c r="G226" s="7" t="s">
        <v>134</v>
      </c>
      <c r="H226" s="7">
        <v>1.9521999999999999</v>
      </c>
    </row>
    <row r="227" spans="1:1026" x14ac:dyDescent="0.25">
      <c r="A227" s="7" t="s">
        <v>255</v>
      </c>
      <c r="B227" t="s">
        <v>209</v>
      </c>
      <c r="C227" s="16" t="s">
        <v>12</v>
      </c>
      <c r="D227" s="16">
        <v>1</v>
      </c>
      <c r="E227" t="s">
        <v>213</v>
      </c>
      <c r="F227" s="16" t="s">
        <v>167</v>
      </c>
      <c r="G227" s="7" t="s">
        <v>135</v>
      </c>
      <c r="H227" s="7">
        <v>-3.2204000000000002</v>
      </c>
    </row>
    <row r="228" spans="1:1026" x14ac:dyDescent="0.25">
      <c r="A228" s="7" t="s">
        <v>255</v>
      </c>
      <c r="B228" t="s">
        <v>209</v>
      </c>
      <c r="C228" s="16" t="s">
        <v>12</v>
      </c>
      <c r="D228" s="16">
        <v>1</v>
      </c>
      <c r="E228" t="s">
        <v>213</v>
      </c>
      <c r="F228" s="16" t="s">
        <v>167</v>
      </c>
      <c r="G228" s="7" t="s">
        <v>136</v>
      </c>
      <c r="H228" s="7">
        <v>14.35</v>
      </c>
    </row>
    <row r="229" spans="1:1026" x14ac:dyDescent="0.25">
      <c r="A229" s="7" t="s">
        <v>255</v>
      </c>
      <c r="B229" t="s">
        <v>209</v>
      </c>
      <c r="C229" s="16" t="s">
        <v>12</v>
      </c>
      <c r="D229" s="16">
        <v>1</v>
      </c>
      <c r="E229" t="s">
        <v>213</v>
      </c>
      <c r="F229" s="16" t="s">
        <v>167</v>
      </c>
      <c r="G229" s="7" t="s">
        <v>137</v>
      </c>
      <c r="H229" s="7">
        <v>19706</v>
      </c>
    </row>
    <row r="230" spans="1:1026" x14ac:dyDescent="0.25">
      <c r="A230" s="7" t="s">
        <v>255</v>
      </c>
      <c r="B230" t="s">
        <v>209</v>
      </c>
      <c r="C230" s="16" t="s">
        <v>12</v>
      </c>
      <c r="D230" s="16">
        <v>1</v>
      </c>
      <c r="E230" t="s">
        <v>213</v>
      </c>
      <c r="F230" s="16" t="s">
        <v>167</v>
      </c>
      <c r="G230" s="7" t="s">
        <v>138</v>
      </c>
      <c r="H230" s="7">
        <v>34</v>
      </c>
    </row>
    <row r="231" spans="1:1026" x14ac:dyDescent="0.25">
      <c r="A231" s="7" t="s">
        <v>255</v>
      </c>
      <c r="B231" t="s">
        <v>209</v>
      </c>
      <c r="C231" s="16" t="s">
        <v>12</v>
      </c>
      <c r="D231" s="16">
        <v>1</v>
      </c>
      <c r="E231" t="s">
        <v>213</v>
      </c>
      <c r="F231" s="16" t="s">
        <v>167</v>
      </c>
      <c r="G231" s="7" t="s">
        <v>139</v>
      </c>
      <c r="H231" s="7">
        <v>3073</v>
      </c>
    </row>
    <row r="232" spans="1:1026" x14ac:dyDescent="0.25">
      <c r="A232" s="7" t="s">
        <v>255</v>
      </c>
      <c r="B232" t="s">
        <v>209</v>
      </c>
      <c r="C232" s="16" t="s">
        <v>12</v>
      </c>
      <c r="D232" s="16">
        <v>1</v>
      </c>
      <c r="E232" t="s">
        <v>213</v>
      </c>
      <c r="F232" s="16" t="s">
        <v>167</v>
      </c>
      <c r="G232" s="7" t="s">
        <v>140</v>
      </c>
      <c r="H232" s="7">
        <v>44327</v>
      </c>
    </row>
    <row r="233" spans="1:1026" x14ac:dyDescent="0.25">
      <c r="A233"/>
      <c r="B233"/>
      <c r="C233"/>
      <c r="D233"/>
      <c r="E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  <c r="AMK233"/>
      <c r="AML233"/>
    </row>
    <row r="234" spans="1:1026" x14ac:dyDescent="0.25">
      <c r="A234" s="7" t="s">
        <v>256</v>
      </c>
      <c r="B234" t="s">
        <v>209</v>
      </c>
      <c r="C234" s="7" t="s">
        <v>12</v>
      </c>
      <c r="D234" s="7">
        <v>1</v>
      </c>
      <c r="E234" t="s">
        <v>212</v>
      </c>
      <c r="F234" s="7" t="s">
        <v>168</v>
      </c>
      <c r="G234" s="7" t="s">
        <v>133</v>
      </c>
      <c r="H234" s="7">
        <v>-0.26440000000000002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  <c r="AMK234"/>
      <c r="AML234"/>
    </row>
    <row r="235" spans="1:1026" x14ac:dyDescent="0.25">
      <c r="A235" s="7" t="s">
        <v>256</v>
      </c>
      <c r="B235" t="s">
        <v>209</v>
      </c>
      <c r="C235" s="16" t="s">
        <v>12</v>
      </c>
      <c r="D235" s="16">
        <v>1</v>
      </c>
      <c r="E235" t="s">
        <v>212</v>
      </c>
      <c r="F235" s="16" t="s">
        <v>168</v>
      </c>
      <c r="G235" s="7" t="s">
        <v>134</v>
      </c>
      <c r="H235" s="7">
        <v>2.1598000000000002</v>
      </c>
    </row>
    <row r="236" spans="1:1026" x14ac:dyDescent="0.25">
      <c r="A236" s="7" t="s">
        <v>256</v>
      </c>
      <c r="B236" t="s">
        <v>209</v>
      </c>
      <c r="C236" s="16" t="s">
        <v>12</v>
      </c>
      <c r="D236" s="16">
        <v>1</v>
      </c>
      <c r="E236" t="s">
        <v>212</v>
      </c>
      <c r="F236" s="16" t="s">
        <v>168</v>
      </c>
      <c r="G236" s="7" t="s">
        <v>135</v>
      </c>
      <c r="H236" s="7">
        <v>-3.4546999999999999</v>
      </c>
    </row>
    <row r="237" spans="1:1026" x14ac:dyDescent="0.25">
      <c r="A237" s="7" t="s">
        <v>256</v>
      </c>
      <c r="B237" t="s">
        <v>209</v>
      </c>
      <c r="C237" s="16" t="s">
        <v>12</v>
      </c>
      <c r="D237" s="16">
        <v>1</v>
      </c>
      <c r="E237" t="s">
        <v>212</v>
      </c>
      <c r="F237" s="16" t="s">
        <v>168</v>
      </c>
      <c r="G237" s="7" t="s">
        <v>136</v>
      </c>
      <c r="H237" s="7">
        <v>14.44</v>
      </c>
    </row>
    <row r="238" spans="1:1026" x14ac:dyDescent="0.25">
      <c r="A238" s="7" t="s">
        <v>256</v>
      </c>
      <c r="B238" t="s">
        <v>209</v>
      </c>
      <c r="C238" s="16" t="s">
        <v>12</v>
      </c>
      <c r="D238" s="16">
        <v>1</v>
      </c>
      <c r="E238" t="s">
        <v>212</v>
      </c>
      <c r="F238" s="16" t="s">
        <v>168</v>
      </c>
      <c r="G238" s="7" t="s">
        <v>137</v>
      </c>
      <c r="H238" s="7">
        <v>19706</v>
      </c>
    </row>
    <row r="239" spans="1:1026" x14ac:dyDescent="0.25">
      <c r="A239" s="7" t="s">
        <v>256</v>
      </c>
      <c r="B239" t="s">
        <v>209</v>
      </c>
      <c r="C239" s="16" t="s">
        <v>12</v>
      </c>
      <c r="D239" s="16">
        <v>1</v>
      </c>
      <c r="E239" t="s">
        <v>212</v>
      </c>
      <c r="F239" s="16" t="s">
        <v>168</v>
      </c>
      <c r="G239" s="7" t="s">
        <v>138</v>
      </c>
      <c r="H239" s="7">
        <v>34</v>
      </c>
    </row>
    <row r="240" spans="1:1026" x14ac:dyDescent="0.25">
      <c r="A240" s="7" t="s">
        <v>256</v>
      </c>
      <c r="B240" t="s">
        <v>209</v>
      </c>
      <c r="C240" s="16" t="s">
        <v>12</v>
      </c>
      <c r="D240" s="16">
        <v>1</v>
      </c>
      <c r="E240" t="s">
        <v>212</v>
      </c>
      <c r="F240" s="16" t="s">
        <v>168</v>
      </c>
      <c r="G240" s="7" t="s">
        <v>139</v>
      </c>
      <c r="H240" s="7">
        <v>3073</v>
      </c>
    </row>
    <row r="241" spans="1:1026" x14ac:dyDescent="0.25">
      <c r="A241" s="7" t="s">
        <v>256</v>
      </c>
      <c r="B241" t="s">
        <v>209</v>
      </c>
      <c r="C241" s="16" t="s">
        <v>12</v>
      </c>
      <c r="D241" s="16">
        <v>1</v>
      </c>
      <c r="E241" t="s">
        <v>212</v>
      </c>
      <c r="F241" s="16" t="s">
        <v>168</v>
      </c>
      <c r="G241" s="7" t="s">
        <v>140</v>
      </c>
      <c r="H241" s="7">
        <v>44327</v>
      </c>
    </row>
    <row r="242" spans="1:1026" x14ac:dyDescent="0.25">
      <c r="A242"/>
      <c r="B242"/>
      <c r="C242"/>
      <c r="D242"/>
      <c r="E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  <c r="AMK242"/>
      <c r="AML242"/>
    </row>
    <row r="243" spans="1:1026" x14ac:dyDescent="0.25">
      <c r="A243" s="7" t="s">
        <v>257</v>
      </c>
      <c r="B243" t="s">
        <v>209</v>
      </c>
      <c r="C243" s="7" t="s">
        <v>12</v>
      </c>
      <c r="D243" s="7">
        <v>1</v>
      </c>
      <c r="E243" t="s">
        <v>211</v>
      </c>
      <c r="F243" s="7" t="s">
        <v>169</v>
      </c>
      <c r="G243" s="7" t="s">
        <v>133</v>
      </c>
      <c r="H243" s="7">
        <v>0.106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x14ac:dyDescent="0.25">
      <c r="A244" s="7" t="s">
        <v>257</v>
      </c>
      <c r="B244" t="s">
        <v>209</v>
      </c>
      <c r="C244" s="16" t="s">
        <v>12</v>
      </c>
      <c r="D244" s="16">
        <v>1</v>
      </c>
      <c r="E244" t="s">
        <v>211</v>
      </c>
      <c r="F244" s="16" t="s">
        <v>169</v>
      </c>
      <c r="G244" s="7" t="s">
        <v>134</v>
      </c>
      <c r="H244" s="7">
        <v>0.3</v>
      </c>
    </row>
    <row r="245" spans="1:1026" x14ac:dyDescent="0.25">
      <c r="A245" s="7" t="s">
        <v>257</v>
      </c>
      <c r="B245" t="s">
        <v>209</v>
      </c>
      <c r="C245" s="16" t="s">
        <v>12</v>
      </c>
      <c r="D245" s="16">
        <v>1</v>
      </c>
      <c r="E245" t="s">
        <v>211</v>
      </c>
      <c r="F245" s="16" t="s">
        <v>169</v>
      </c>
      <c r="G245" s="7" t="s">
        <v>135</v>
      </c>
      <c r="H245" s="7">
        <v>-1.115</v>
      </c>
    </row>
    <row r="246" spans="1:1026" x14ac:dyDescent="0.25">
      <c r="A246" s="7" t="s">
        <v>257</v>
      </c>
      <c r="B246" t="s">
        <v>209</v>
      </c>
      <c r="C246" s="16" t="s">
        <v>12</v>
      </c>
      <c r="D246" s="16">
        <v>1</v>
      </c>
      <c r="E246" t="s">
        <v>211</v>
      </c>
      <c r="F246" s="16" t="s">
        <v>169</v>
      </c>
      <c r="G246" s="7" t="s">
        <v>136</v>
      </c>
      <c r="H246" s="7">
        <v>14.430899999999999</v>
      </c>
    </row>
    <row r="247" spans="1:1026" x14ac:dyDescent="0.25">
      <c r="A247" s="7" t="s">
        <v>257</v>
      </c>
      <c r="B247" t="s">
        <v>209</v>
      </c>
      <c r="C247" s="16" t="s">
        <v>12</v>
      </c>
      <c r="D247" s="16">
        <v>1</v>
      </c>
      <c r="E247" t="s">
        <v>211</v>
      </c>
      <c r="F247" s="16" t="s">
        <v>169</v>
      </c>
      <c r="G247" s="7" t="s">
        <v>137</v>
      </c>
      <c r="H247" s="7">
        <v>19706</v>
      </c>
    </row>
    <row r="248" spans="1:1026" x14ac:dyDescent="0.25">
      <c r="A248" s="7" t="s">
        <v>257</v>
      </c>
      <c r="B248" t="s">
        <v>209</v>
      </c>
      <c r="C248" s="16" t="s">
        <v>12</v>
      </c>
      <c r="D248" s="16">
        <v>1</v>
      </c>
      <c r="E248" t="s">
        <v>211</v>
      </c>
      <c r="F248" s="16" t="s">
        <v>169</v>
      </c>
      <c r="G248" s="7" t="s">
        <v>138</v>
      </c>
      <c r="H248" s="7">
        <v>34</v>
      </c>
    </row>
    <row r="249" spans="1:1026" x14ac:dyDescent="0.25">
      <c r="A249" s="7" t="s">
        <v>257</v>
      </c>
      <c r="B249" t="s">
        <v>209</v>
      </c>
      <c r="C249" s="16" t="s">
        <v>12</v>
      </c>
      <c r="D249" s="16">
        <v>1</v>
      </c>
      <c r="E249" t="s">
        <v>211</v>
      </c>
      <c r="F249" s="16" t="s">
        <v>169</v>
      </c>
      <c r="G249" s="7" t="s">
        <v>139</v>
      </c>
      <c r="H249" s="7">
        <v>3073</v>
      </c>
    </row>
    <row r="250" spans="1:1026" x14ac:dyDescent="0.25">
      <c r="A250" s="7" t="s">
        <v>257</v>
      </c>
      <c r="B250" t="s">
        <v>209</v>
      </c>
      <c r="C250" s="16" t="s">
        <v>12</v>
      </c>
      <c r="D250" s="16">
        <v>1</v>
      </c>
      <c r="E250" t="s">
        <v>211</v>
      </c>
      <c r="F250" s="16" t="s">
        <v>169</v>
      </c>
      <c r="G250" s="7" t="s">
        <v>140</v>
      </c>
      <c r="H250" s="7">
        <v>44327</v>
      </c>
    </row>
    <row r="251" spans="1:102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026" x14ac:dyDescent="0.25">
      <c r="A252" s="7" t="s">
        <v>205</v>
      </c>
      <c r="B252" t="s">
        <v>209</v>
      </c>
      <c r="C252" s="7" t="s">
        <v>12</v>
      </c>
      <c r="D252" s="7">
        <v>1</v>
      </c>
      <c r="E252" t="s">
        <v>210</v>
      </c>
      <c r="F252" s="7">
        <v>21639</v>
      </c>
      <c r="G252" s="7" t="s">
        <v>170</v>
      </c>
      <c r="H252" s="7">
        <v>-42.9227566666667</v>
      </c>
      <c r="I252"/>
      <c r="J252"/>
      <c r="K252"/>
      <c r="L252"/>
      <c r="M252"/>
      <c r="N252"/>
      <c r="O252"/>
      <c r="P252"/>
      <c r="Q252"/>
    </row>
    <row r="253" spans="1:1026" x14ac:dyDescent="0.25">
      <c r="A253" s="16" t="s">
        <v>205</v>
      </c>
      <c r="B253" t="s">
        <v>209</v>
      </c>
      <c r="C253" s="16" t="s">
        <v>12</v>
      </c>
      <c r="D253" s="16">
        <v>1</v>
      </c>
      <c r="E253" t="s">
        <v>210</v>
      </c>
      <c r="F253" s="16">
        <v>21639</v>
      </c>
      <c r="G253" s="7" t="s">
        <v>171</v>
      </c>
      <c r="H253" s="7">
        <v>-42.455928333333297</v>
      </c>
      <c r="I253"/>
      <c r="J253"/>
      <c r="K253"/>
      <c r="L253"/>
      <c r="M253"/>
      <c r="N253"/>
      <c r="O253"/>
      <c r="P253"/>
      <c r="Q253"/>
    </row>
    <row r="254" spans="1:1026" x14ac:dyDescent="0.25">
      <c r="A254" s="16" t="s">
        <v>205</v>
      </c>
      <c r="B254" t="s">
        <v>209</v>
      </c>
      <c r="C254" s="16" t="s">
        <v>12</v>
      </c>
      <c r="D254" s="16">
        <v>1</v>
      </c>
      <c r="E254" t="s">
        <v>210</v>
      </c>
      <c r="F254" s="16">
        <v>21639</v>
      </c>
      <c r="G254" s="7" t="s">
        <v>172</v>
      </c>
      <c r="H254" s="7">
        <v>5000</v>
      </c>
      <c r="I254"/>
      <c r="J254"/>
      <c r="K254"/>
      <c r="L254"/>
      <c r="M254"/>
      <c r="N254"/>
      <c r="O254"/>
      <c r="P254"/>
      <c r="Q254"/>
    </row>
    <row r="255" spans="1:1026" x14ac:dyDescent="0.25">
      <c r="A255" s="16" t="s">
        <v>205</v>
      </c>
      <c r="B255" t="s">
        <v>209</v>
      </c>
      <c r="C255" s="16" t="s">
        <v>12</v>
      </c>
      <c r="D255" s="16">
        <v>1</v>
      </c>
      <c r="E255" t="s">
        <v>210</v>
      </c>
      <c r="F255" s="16">
        <v>21639</v>
      </c>
      <c r="G255" s="7" t="s">
        <v>173</v>
      </c>
      <c r="H255" s="7">
        <v>0.45</v>
      </c>
      <c r="I255"/>
      <c r="J255"/>
      <c r="K255"/>
      <c r="L255"/>
      <c r="M255"/>
      <c r="N255"/>
      <c r="O255"/>
      <c r="P255"/>
      <c r="Q255"/>
    </row>
    <row r="256" spans="1:1026" x14ac:dyDescent="0.25">
      <c r="A256" s="16" t="s">
        <v>205</v>
      </c>
      <c r="B256" t="s">
        <v>209</v>
      </c>
      <c r="C256" s="16" t="s">
        <v>12</v>
      </c>
      <c r="D256" s="16">
        <v>1</v>
      </c>
      <c r="E256" t="s">
        <v>210</v>
      </c>
      <c r="F256" s="16">
        <v>21639</v>
      </c>
      <c r="G256" s="7" t="s">
        <v>174</v>
      </c>
      <c r="H256" s="7">
        <v>0.45</v>
      </c>
      <c r="I256"/>
      <c r="J256"/>
      <c r="K256"/>
      <c r="L256"/>
      <c r="M256"/>
      <c r="N256"/>
      <c r="O256"/>
      <c r="P256"/>
      <c r="Q256"/>
    </row>
    <row r="257" spans="1:17" x14ac:dyDescent="0.25">
      <c r="A257" s="16" t="s">
        <v>205</v>
      </c>
      <c r="B257" t="s">
        <v>209</v>
      </c>
      <c r="C257" s="16" t="s">
        <v>12</v>
      </c>
      <c r="D257" s="16">
        <v>1</v>
      </c>
      <c r="E257" t="s">
        <v>210</v>
      </c>
      <c r="F257" s="16">
        <v>21639</v>
      </c>
      <c r="G257" s="7" t="s">
        <v>175</v>
      </c>
      <c r="H257" s="7">
        <v>0.45</v>
      </c>
      <c r="I257"/>
      <c r="J257"/>
      <c r="K257"/>
      <c r="L257"/>
      <c r="M257"/>
      <c r="N257"/>
      <c r="O257"/>
      <c r="P257"/>
      <c r="Q257"/>
    </row>
    <row r="258" spans="1:17" x14ac:dyDescent="0.25">
      <c r="A258" s="16" t="s">
        <v>205</v>
      </c>
      <c r="B258" t="s">
        <v>209</v>
      </c>
      <c r="C258" s="16" t="s">
        <v>12</v>
      </c>
      <c r="D258" s="16">
        <v>1</v>
      </c>
      <c r="E258" t="s">
        <v>210</v>
      </c>
      <c r="F258" s="16">
        <v>21639</v>
      </c>
      <c r="G258" s="7" t="s">
        <v>176</v>
      </c>
      <c r="H258" s="7">
        <v>0.45</v>
      </c>
      <c r="I258"/>
      <c r="J258"/>
      <c r="K258"/>
      <c r="L258"/>
      <c r="M258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I259"/>
      <c r="J259"/>
      <c r="K259"/>
      <c r="L259"/>
      <c r="M259"/>
      <c r="N259"/>
      <c r="O259"/>
      <c r="P259"/>
      <c r="Q259"/>
    </row>
    <row r="260" spans="1:17" x14ac:dyDescent="0.25">
      <c r="A260" s="28" t="s">
        <v>177</v>
      </c>
      <c r="B260" t="s">
        <v>209</v>
      </c>
      <c r="C260" s="15" t="s">
        <v>12</v>
      </c>
      <c r="D260" s="15">
        <v>1</v>
      </c>
      <c r="E260" t="s">
        <v>276</v>
      </c>
      <c r="F260" s="14" t="s">
        <v>178</v>
      </c>
      <c r="I260" s="14" t="s">
        <v>179</v>
      </c>
    </row>
    <row r="261" spans="1:17" x14ac:dyDescent="0.25">
      <c r="A261" s="28"/>
      <c r="B261" s="28"/>
      <c r="C261" s="15"/>
      <c r="D261" s="15"/>
      <c r="E261" s="15"/>
      <c r="F261"/>
      <c r="I261" s="15"/>
    </row>
    <row r="262" spans="1:17" x14ac:dyDescent="0.25">
      <c r="A262" s="28" t="s">
        <v>180</v>
      </c>
      <c r="B262" t="s">
        <v>209</v>
      </c>
      <c r="C262" s="15" t="s">
        <v>12</v>
      </c>
      <c r="D262" s="15">
        <v>1</v>
      </c>
      <c r="E262" t="s">
        <v>277</v>
      </c>
      <c r="F262" s="14" t="s">
        <v>181</v>
      </c>
      <c r="I262" s="14" t="s">
        <v>179</v>
      </c>
    </row>
    <row r="263" spans="1:17" x14ac:dyDescent="0.25">
      <c r="A263" s="28" t="s">
        <v>182</v>
      </c>
      <c r="B263" t="s">
        <v>209</v>
      </c>
      <c r="C263" s="15" t="s">
        <v>12</v>
      </c>
      <c r="D263" s="15">
        <v>1</v>
      </c>
      <c r="E263" t="s">
        <v>278</v>
      </c>
      <c r="F263" s="14" t="s">
        <v>183</v>
      </c>
      <c r="I263" s="14" t="s">
        <v>179</v>
      </c>
    </row>
    <row r="264" spans="1:17" x14ac:dyDescent="0.25">
      <c r="A264" s="28" t="s">
        <v>184</v>
      </c>
      <c r="B264" t="s">
        <v>209</v>
      </c>
      <c r="C264" s="15" t="s">
        <v>12</v>
      </c>
      <c r="D264" s="15">
        <v>1</v>
      </c>
      <c r="E264" t="s">
        <v>279</v>
      </c>
      <c r="F264" s="14" t="s">
        <v>185</v>
      </c>
      <c r="I264" s="14" t="s">
        <v>179</v>
      </c>
    </row>
  </sheetData>
  <autoFilter ref="A1:J264"/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zoomScale="60" zoomScaleNormal="60" zoomScalePageLayoutView="60" workbookViewId="0">
      <selection activeCell="G1" sqref="G1"/>
    </sheetView>
  </sheetViews>
  <sheetFormatPr defaultColWidth="8.7109375" defaultRowHeight="15" x14ac:dyDescent="0.25"/>
  <sheetData>
    <row r="1" spans="1:39" x14ac:dyDescent="0.25">
      <c r="A1" s="29">
        <v>-0.154225</v>
      </c>
      <c r="B1" s="29">
        <v>-0.15293399999999999</v>
      </c>
      <c r="C1" s="29">
        <v>-0.147012</v>
      </c>
      <c r="D1" s="29">
        <v>-0.13924500000000001</v>
      </c>
      <c r="E1" s="29">
        <v>-0.13419500000000001</v>
      </c>
      <c r="F1" s="29">
        <v>-0.12783700000000001</v>
      </c>
      <c r="G1" s="29">
        <v>-0.11974799999999999</v>
      </c>
      <c r="H1" s="29">
        <v>-0.111683</v>
      </c>
      <c r="I1" s="29">
        <v>-0.10273400000000001</v>
      </c>
      <c r="J1" s="29">
        <v>-9.5718999999999999E-2</v>
      </c>
      <c r="K1" s="29">
        <v>-9.1425000000000006E-2</v>
      </c>
      <c r="L1" s="29">
        <v>-8.3851999999999996E-2</v>
      </c>
      <c r="M1" s="29">
        <v>-7.9654000000000003E-2</v>
      </c>
      <c r="N1" s="29">
        <v>-7.3135000000000006E-2</v>
      </c>
      <c r="O1" s="29">
        <v>-6.9010000000000002E-2</v>
      </c>
      <c r="P1" s="29">
        <v>-6.4463999999999994E-2</v>
      </c>
      <c r="Q1" s="29">
        <v>-5.7265999999999997E-2</v>
      </c>
      <c r="R1" s="29">
        <v>-5.0715999999999997E-2</v>
      </c>
      <c r="S1" s="29">
        <v>-4.3036999999999999E-2</v>
      </c>
      <c r="T1" s="29">
        <v>-3.6447E-2</v>
      </c>
      <c r="U1" s="29">
        <v>-3.1007E-2</v>
      </c>
      <c r="V1" s="29">
        <v>-2.5739999999999999E-2</v>
      </c>
      <c r="W1" s="29">
        <v>-2.0596E-2</v>
      </c>
      <c r="X1" s="29">
        <v>-1.4062E-2</v>
      </c>
      <c r="Y1" s="29">
        <v>-8.0169999999999998E-3</v>
      </c>
      <c r="Z1" s="29">
        <v>0</v>
      </c>
      <c r="AA1" s="29">
        <v>7.5240000000000003E-3</v>
      </c>
      <c r="AB1" s="29">
        <v>1.5734000000000001E-2</v>
      </c>
      <c r="AC1" s="29">
        <v>2.249E-2</v>
      </c>
      <c r="AD1" s="29">
        <v>2.9529E-2</v>
      </c>
      <c r="AE1" s="29">
        <v>3.7545000000000002E-2</v>
      </c>
      <c r="AF1" s="29">
        <v>4.5975000000000002E-2</v>
      </c>
      <c r="AG1" s="29">
        <v>5.2984000000000003E-2</v>
      </c>
      <c r="AH1" s="29">
        <v>6.0408000000000003E-2</v>
      </c>
      <c r="AI1" s="29">
        <v>6.7656999999999995E-2</v>
      </c>
      <c r="AJ1" s="29">
        <v>7.1683999999999998E-2</v>
      </c>
      <c r="AK1" s="29">
        <v>7.6162999999999995E-2</v>
      </c>
      <c r="AL1" s="29">
        <v>8.2500000000000004E-2</v>
      </c>
      <c r="AM1" s="29">
        <v>8.2017999999999994E-2</v>
      </c>
    </row>
    <row r="2" spans="1:39" x14ac:dyDescent="0.25">
      <c r="A2" s="29">
        <v>-0.14372299999999999</v>
      </c>
      <c r="B2" s="29">
        <v>-0.14142299999999999</v>
      </c>
      <c r="C2" s="29">
        <v>-0.134855</v>
      </c>
      <c r="D2" s="29">
        <v>-0.127527</v>
      </c>
      <c r="E2" s="29">
        <v>-0.122083</v>
      </c>
      <c r="F2" s="29">
        <v>-0.116455</v>
      </c>
      <c r="G2" s="29">
        <v>-0.108478</v>
      </c>
      <c r="H2" s="29">
        <v>-0.101211</v>
      </c>
      <c r="I2" s="29">
        <v>-9.2828999999999995E-2</v>
      </c>
      <c r="J2" s="29">
        <v>-8.6553000000000005E-2</v>
      </c>
      <c r="K2" s="29">
        <v>-8.2040000000000002E-2</v>
      </c>
      <c r="L2" s="29">
        <v>-7.5957999999999998E-2</v>
      </c>
      <c r="M2" s="29">
        <v>-7.1881E-2</v>
      </c>
      <c r="N2" s="29">
        <v>-6.6735000000000003E-2</v>
      </c>
      <c r="O2" s="29">
        <v>-6.1843000000000002E-2</v>
      </c>
      <c r="P2" s="29">
        <v>-5.8303000000000001E-2</v>
      </c>
      <c r="Q2" s="29">
        <v>-5.1831000000000002E-2</v>
      </c>
      <c r="R2" s="29">
        <v>-4.6137999999999998E-2</v>
      </c>
      <c r="S2" s="29">
        <v>-4.0284E-2</v>
      </c>
      <c r="T2" s="29">
        <v>-3.3494999999999997E-2</v>
      </c>
      <c r="U2" s="29">
        <v>-2.8458000000000001E-2</v>
      </c>
      <c r="V2" s="29">
        <v>-2.3688000000000001E-2</v>
      </c>
      <c r="W2" s="29">
        <v>-1.9671000000000001E-2</v>
      </c>
      <c r="X2" s="29">
        <v>-1.376E-2</v>
      </c>
      <c r="Y2" s="29">
        <v>-7.5119999999999996E-3</v>
      </c>
      <c r="Z2" s="29">
        <v>0</v>
      </c>
      <c r="AA2" s="29">
        <v>6.0400000000000002E-3</v>
      </c>
      <c r="AB2" s="29">
        <v>1.3245E-2</v>
      </c>
      <c r="AC2" s="29">
        <v>2.0095999999999999E-2</v>
      </c>
      <c r="AD2" s="29">
        <v>2.5835E-2</v>
      </c>
      <c r="AE2" s="29">
        <v>3.3439999999999998E-2</v>
      </c>
      <c r="AF2" s="29">
        <v>4.0460000000000003E-2</v>
      </c>
      <c r="AG2" s="29">
        <v>4.6641000000000002E-2</v>
      </c>
      <c r="AH2" s="29">
        <v>5.4028E-2</v>
      </c>
      <c r="AI2" s="29">
        <v>5.9285999999999998E-2</v>
      </c>
      <c r="AJ2" s="29">
        <v>6.3284000000000007E-2</v>
      </c>
      <c r="AK2" s="29">
        <v>6.6794000000000006E-2</v>
      </c>
      <c r="AL2" s="29">
        <v>7.2248000000000007E-2</v>
      </c>
      <c r="AM2" s="29">
        <v>7.1815000000000004E-2</v>
      </c>
    </row>
    <row r="3" spans="1:39" x14ac:dyDescent="0.25">
      <c r="A3" s="29">
        <v>-0.12608</v>
      </c>
      <c r="B3" s="29">
        <v>-0.12349499999999999</v>
      </c>
      <c r="C3" s="29">
        <v>-0.11664099999999999</v>
      </c>
      <c r="D3" s="29">
        <v>-0.109417</v>
      </c>
      <c r="E3" s="29">
        <v>-0.104156</v>
      </c>
      <c r="F3" s="29">
        <v>-9.8779000000000006E-2</v>
      </c>
      <c r="G3" s="29">
        <v>-9.1722999999999999E-2</v>
      </c>
      <c r="H3" s="29">
        <v>-8.5028999999999993E-2</v>
      </c>
      <c r="I3" s="29">
        <v>-7.8580999999999998E-2</v>
      </c>
      <c r="J3" s="29">
        <v>-7.3145000000000002E-2</v>
      </c>
      <c r="K3" s="29">
        <v>-7.0192000000000004E-2</v>
      </c>
      <c r="L3" s="29">
        <v>-6.4669000000000004E-2</v>
      </c>
      <c r="M3" s="29">
        <v>-6.1117999999999999E-2</v>
      </c>
      <c r="N3" s="29">
        <v>-5.6697999999999998E-2</v>
      </c>
      <c r="O3" s="29">
        <v>-5.2804999999999998E-2</v>
      </c>
      <c r="P3" s="29">
        <v>-4.9123E-2</v>
      </c>
      <c r="Q3" s="29">
        <v>-4.3810000000000002E-2</v>
      </c>
      <c r="R3" s="29">
        <v>-3.9146E-2</v>
      </c>
      <c r="S3" s="29">
        <v>-3.3264000000000002E-2</v>
      </c>
      <c r="T3" s="29">
        <v>-2.7699000000000001E-2</v>
      </c>
      <c r="U3" s="29">
        <v>-2.3983999999999998E-2</v>
      </c>
      <c r="V3" s="29">
        <v>-1.9723999999999998E-2</v>
      </c>
      <c r="W3" s="29">
        <v>-1.6039000000000001E-2</v>
      </c>
      <c r="X3" s="29">
        <v>-1.1253000000000001E-2</v>
      </c>
      <c r="Y3" s="29">
        <v>-6.1659999999999996E-3</v>
      </c>
      <c r="Z3" s="29">
        <v>0</v>
      </c>
      <c r="AA3" s="29">
        <v>5.4390000000000003E-3</v>
      </c>
      <c r="AB3" s="29">
        <v>1.1531E-2</v>
      </c>
      <c r="AC3" s="29">
        <v>1.7302999999999999E-2</v>
      </c>
      <c r="AD3" s="29">
        <v>2.2467999999999998E-2</v>
      </c>
      <c r="AE3" s="29">
        <v>2.8226999999999999E-2</v>
      </c>
      <c r="AF3" s="29">
        <v>3.3855000000000003E-2</v>
      </c>
      <c r="AG3" s="29">
        <v>3.9737000000000001E-2</v>
      </c>
      <c r="AH3" s="29">
        <v>4.5045000000000002E-2</v>
      </c>
      <c r="AI3" s="29">
        <v>4.9353000000000001E-2</v>
      </c>
      <c r="AJ3" s="29">
        <v>5.2566000000000002E-2</v>
      </c>
      <c r="AK3" s="29">
        <v>5.5732999999999998E-2</v>
      </c>
      <c r="AL3" s="29">
        <v>6.0096999999999998E-2</v>
      </c>
      <c r="AM3" s="29">
        <v>5.9246E-2</v>
      </c>
    </row>
    <row r="4" spans="1:39" x14ac:dyDescent="0.25">
      <c r="A4" s="29">
        <v>-0.104908</v>
      </c>
      <c r="B4" s="29">
        <v>-0.102239</v>
      </c>
      <c r="C4" s="29">
        <v>-9.6070000000000003E-2</v>
      </c>
      <c r="D4" s="29">
        <v>-9.0001999999999999E-2</v>
      </c>
      <c r="E4" s="29">
        <v>-8.4995000000000001E-2</v>
      </c>
      <c r="F4" s="29">
        <v>-8.0064999999999997E-2</v>
      </c>
      <c r="G4" s="29">
        <v>-7.4132000000000003E-2</v>
      </c>
      <c r="H4" s="29">
        <v>-6.8812999999999999E-2</v>
      </c>
      <c r="I4" s="29">
        <v>-6.3176999999999997E-2</v>
      </c>
      <c r="J4" s="29">
        <v>-5.8601E-2</v>
      </c>
      <c r="K4" s="29">
        <v>-5.6128999999999998E-2</v>
      </c>
      <c r="L4" s="29">
        <v>-5.1822E-2</v>
      </c>
      <c r="M4" s="29">
        <v>-4.8807999999999997E-2</v>
      </c>
      <c r="N4" s="29">
        <v>-4.5407999999999997E-2</v>
      </c>
      <c r="O4" s="29">
        <v>-4.2640999999999998E-2</v>
      </c>
      <c r="P4" s="29">
        <v>-3.9588999999999999E-2</v>
      </c>
      <c r="Q4" s="29">
        <v>-3.5513999999999997E-2</v>
      </c>
      <c r="R4" s="29">
        <v>-3.1549000000000001E-2</v>
      </c>
      <c r="S4" s="29">
        <v>-2.7668000000000002E-2</v>
      </c>
      <c r="T4" s="29">
        <v>-2.3251000000000001E-2</v>
      </c>
      <c r="U4" s="29">
        <v>-1.9488999999999999E-2</v>
      </c>
      <c r="V4" s="29">
        <v>-1.6629999999999999E-2</v>
      </c>
      <c r="W4" s="29">
        <v>-1.3498E-2</v>
      </c>
      <c r="X4" s="29">
        <v>-9.6520000000000009E-3</v>
      </c>
      <c r="Y4" s="29">
        <v>-5.2040000000000003E-3</v>
      </c>
      <c r="Z4" s="29">
        <v>0</v>
      </c>
      <c r="AA4" s="29">
        <v>4.3030000000000004E-3</v>
      </c>
      <c r="AB4" s="29">
        <v>9.2460000000000007E-3</v>
      </c>
      <c r="AC4" s="29">
        <v>1.3735000000000001E-2</v>
      </c>
      <c r="AD4" s="29">
        <v>1.7762E-2</v>
      </c>
      <c r="AE4" s="29">
        <v>2.2688E-2</v>
      </c>
      <c r="AF4" s="29">
        <v>2.7453000000000002E-2</v>
      </c>
      <c r="AG4" s="29">
        <v>3.0818999999999999E-2</v>
      </c>
      <c r="AH4" s="29">
        <v>3.5156E-2</v>
      </c>
      <c r="AI4" s="29">
        <v>3.9607000000000003E-2</v>
      </c>
      <c r="AJ4" s="29">
        <v>4.1593999999999999E-2</v>
      </c>
      <c r="AK4" s="29">
        <v>4.3817000000000002E-2</v>
      </c>
      <c r="AL4" s="29">
        <v>4.6713999999999999E-2</v>
      </c>
      <c r="AM4" s="29">
        <v>4.6214999999999999E-2</v>
      </c>
    </row>
    <row r="5" spans="1:39" x14ac:dyDescent="0.25">
      <c r="A5" s="29">
        <v>-8.7229000000000001E-2</v>
      </c>
      <c r="B5" s="29">
        <v>-8.4669999999999995E-2</v>
      </c>
      <c r="C5" s="29">
        <v>-7.8885999999999998E-2</v>
      </c>
      <c r="D5" s="29">
        <v>-7.3460999999999999E-2</v>
      </c>
      <c r="E5" s="29">
        <v>-6.9546999999999998E-2</v>
      </c>
      <c r="F5" s="29">
        <v>-6.5103999999999995E-2</v>
      </c>
      <c r="G5" s="29">
        <v>-6.0408000000000003E-2</v>
      </c>
      <c r="H5" s="29">
        <v>-5.5890000000000002E-2</v>
      </c>
      <c r="I5" s="29">
        <v>-5.0978999999999997E-2</v>
      </c>
      <c r="J5" s="29">
        <v>-4.7594999999999998E-2</v>
      </c>
      <c r="K5" s="29">
        <v>-4.5617999999999999E-2</v>
      </c>
      <c r="L5" s="29">
        <v>-4.2033000000000001E-2</v>
      </c>
      <c r="M5" s="29">
        <v>-3.9845999999999999E-2</v>
      </c>
      <c r="N5" s="29">
        <v>-3.6837000000000002E-2</v>
      </c>
      <c r="O5" s="29">
        <v>-3.4700000000000002E-2</v>
      </c>
      <c r="P5" s="29">
        <v>-3.2327000000000002E-2</v>
      </c>
      <c r="Q5" s="29">
        <v>-2.8975000000000001E-2</v>
      </c>
      <c r="R5" s="29">
        <v>-2.5590999999999999E-2</v>
      </c>
      <c r="S5" s="29">
        <v>-2.2176000000000001E-2</v>
      </c>
      <c r="T5" s="29">
        <v>-1.9036000000000001E-2</v>
      </c>
      <c r="U5" s="29">
        <v>-1.6066E-2</v>
      </c>
      <c r="V5" s="29">
        <v>-1.3390000000000001E-2</v>
      </c>
      <c r="W5" s="29">
        <v>-1.1275E-2</v>
      </c>
      <c r="X5" s="29">
        <v>-7.9649999999999999E-3</v>
      </c>
      <c r="Y5" s="29">
        <v>-4.2950000000000002E-3</v>
      </c>
      <c r="Z5" s="29">
        <v>0</v>
      </c>
      <c r="AA5" s="29">
        <v>3.5309999999999999E-3</v>
      </c>
      <c r="AB5" s="29">
        <v>6.9890000000000004E-3</v>
      </c>
      <c r="AC5" s="29">
        <v>1.1039E-2</v>
      </c>
      <c r="AD5" s="29">
        <v>1.4337000000000001E-2</v>
      </c>
      <c r="AE5" s="29">
        <v>1.8017999999999999E-2</v>
      </c>
      <c r="AF5" s="29">
        <v>2.1884000000000001E-2</v>
      </c>
      <c r="AG5" s="29">
        <v>2.5042999999999999E-2</v>
      </c>
      <c r="AH5" s="29">
        <v>2.8213999999999999E-2</v>
      </c>
      <c r="AI5" s="29">
        <v>3.0755000000000001E-2</v>
      </c>
      <c r="AJ5" s="29">
        <v>3.2336999999999998E-2</v>
      </c>
      <c r="AK5" s="29">
        <v>3.4429000000000001E-2</v>
      </c>
      <c r="AL5" s="29">
        <v>3.6976000000000002E-2</v>
      </c>
      <c r="AM5" s="29">
        <v>3.6026000000000002E-2</v>
      </c>
    </row>
    <row r="6" spans="1:39" x14ac:dyDescent="0.25">
      <c r="A6" s="29">
        <v>-7.3021000000000003E-2</v>
      </c>
      <c r="B6" s="29">
        <v>-7.0737999999999995E-2</v>
      </c>
      <c r="C6" s="29">
        <v>-6.5474000000000004E-2</v>
      </c>
      <c r="D6" s="29">
        <v>-6.0403999999999999E-2</v>
      </c>
      <c r="E6" s="29">
        <v>-5.6973999999999997E-2</v>
      </c>
      <c r="F6" s="29">
        <v>-5.3124999999999999E-2</v>
      </c>
      <c r="G6" s="29">
        <v>-4.8986000000000002E-2</v>
      </c>
      <c r="H6" s="29">
        <v>-4.5185000000000003E-2</v>
      </c>
      <c r="I6" s="29">
        <v>-4.1232999999999999E-2</v>
      </c>
      <c r="J6" s="29">
        <v>-3.8219999999999997E-2</v>
      </c>
      <c r="K6" s="29">
        <v>-3.6631999999999998E-2</v>
      </c>
      <c r="L6" s="29">
        <v>-3.4034000000000002E-2</v>
      </c>
      <c r="M6" s="29">
        <v>-3.2339E-2</v>
      </c>
      <c r="N6" s="29">
        <v>-3.0251E-2</v>
      </c>
      <c r="O6" s="29">
        <v>-2.8162E-2</v>
      </c>
      <c r="P6" s="29">
        <v>-2.6134000000000001E-2</v>
      </c>
      <c r="Q6" s="29">
        <v>-2.3574999999999999E-2</v>
      </c>
      <c r="R6" s="29">
        <v>-2.0929E-2</v>
      </c>
      <c r="S6" s="29">
        <v>-1.8239999999999999E-2</v>
      </c>
      <c r="T6" s="29">
        <v>-1.5303000000000001E-2</v>
      </c>
      <c r="U6" s="29">
        <v>-1.3185000000000001E-2</v>
      </c>
      <c r="V6" s="29">
        <v>-1.1044E-2</v>
      </c>
      <c r="W6" s="29">
        <v>-9.0449999999999992E-3</v>
      </c>
      <c r="X6" s="29">
        <v>-6.3899999999999998E-3</v>
      </c>
      <c r="Y6" s="29">
        <v>-3.4380000000000001E-3</v>
      </c>
      <c r="Z6" s="29">
        <v>0</v>
      </c>
      <c r="AA6" s="29">
        <v>3.2269999999999998E-3</v>
      </c>
      <c r="AB6" s="29">
        <v>6.0219999999999996E-3</v>
      </c>
      <c r="AC6" s="29">
        <v>9.1719999999999996E-3</v>
      </c>
      <c r="AD6" s="29">
        <v>1.1894999999999999E-2</v>
      </c>
      <c r="AE6" s="29">
        <v>1.4976E-2</v>
      </c>
      <c r="AF6" s="29">
        <v>1.7572999999999998E-2</v>
      </c>
      <c r="AG6" s="29">
        <v>2.0274E-2</v>
      </c>
      <c r="AH6" s="29">
        <v>2.2738000000000001E-2</v>
      </c>
      <c r="AI6" s="29">
        <v>2.4840999999999998E-2</v>
      </c>
      <c r="AJ6" s="29">
        <v>2.5885999999999999E-2</v>
      </c>
      <c r="AK6" s="29">
        <v>2.6963999999999998E-2</v>
      </c>
      <c r="AL6" s="29">
        <v>2.9443E-2</v>
      </c>
      <c r="AM6" s="29">
        <v>2.8323000000000001E-2</v>
      </c>
    </row>
    <row r="7" spans="1:39" x14ac:dyDescent="0.25">
      <c r="A7" s="29">
        <v>-6.1887999999999999E-2</v>
      </c>
      <c r="B7" s="29">
        <v>-5.9797999999999997E-2</v>
      </c>
      <c r="C7" s="29">
        <v>-5.5109999999999999E-2</v>
      </c>
      <c r="D7" s="29">
        <v>-5.0784999999999997E-2</v>
      </c>
      <c r="E7" s="29">
        <v>-4.7752999999999997E-2</v>
      </c>
      <c r="F7" s="29">
        <v>-4.4518000000000002E-2</v>
      </c>
      <c r="G7" s="29">
        <v>-4.0832E-2</v>
      </c>
      <c r="H7" s="29">
        <v>-3.7520999999999999E-2</v>
      </c>
      <c r="I7" s="29">
        <v>-3.4068000000000001E-2</v>
      </c>
      <c r="J7" s="29">
        <v>-3.1737000000000001E-2</v>
      </c>
      <c r="K7" s="29">
        <v>-3.0473E-2</v>
      </c>
      <c r="L7" s="29">
        <v>-2.8094999999999998E-2</v>
      </c>
      <c r="M7" s="29">
        <v>-2.6683999999999999E-2</v>
      </c>
      <c r="N7" s="29">
        <v>-2.5250000000000002E-2</v>
      </c>
      <c r="O7" s="29">
        <v>-2.3597E-2</v>
      </c>
      <c r="P7" s="29">
        <v>-2.1696E-2</v>
      </c>
      <c r="Q7" s="29">
        <v>-1.9747000000000001E-2</v>
      </c>
      <c r="R7" s="29">
        <v>-1.7427000000000002E-2</v>
      </c>
      <c r="S7" s="29">
        <v>-1.52E-2</v>
      </c>
      <c r="T7" s="29">
        <v>-1.2718E-2</v>
      </c>
      <c r="U7" s="29">
        <v>-1.1101E-2</v>
      </c>
      <c r="V7" s="29">
        <v>-9.4079999999999997E-3</v>
      </c>
      <c r="W7" s="29">
        <v>-7.7689999999999999E-3</v>
      </c>
      <c r="X7" s="29">
        <v>-5.4770000000000001E-3</v>
      </c>
      <c r="Y7" s="29">
        <v>-2.7829999999999999E-3</v>
      </c>
      <c r="Z7" s="29">
        <v>0</v>
      </c>
      <c r="AA7" s="29">
        <v>2.3679999999999999E-3</v>
      </c>
      <c r="AB7" s="29">
        <v>5.2199999999999998E-3</v>
      </c>
      <c r="AC7" s="29">
        <v>7.613E-3</v>
      </c>
      <c r="AD7" s="29">
        <v>9.7090000000000006E-3</v>
      </c>
      <c r="AE7" s="29">
        <v>1.2387E-2</v>
      </c>
      <c r="AF7" s="29">
        <v>1.4633E-2</v>
      </c>
      <c r="AG7" s="29">
        <v>1.6744999999999999E-2</v>
      </c>
      <c r="AH7" s="29">
        <v>1.9054000000000001E-2</v>
      </c>
      <c r="AI7" s="29">
        <v>2.0521000000000001E-2</v>
      </c>
      <c r="AJ7" s="29">
        <v>2.1326000000000001E-2</v>
      </c>
      <c r="AK7" s="29">
        <v>2.2433000000000002E-2</v>
      </c>
      <c r="AL7" s="29">
        <v>2.4108999999999998E-2</v>
      </c>
      <c r="AM7" s="29">
        <v>2.3127000000000002E-2</v>
      </c>
    </row>
    <row r="8" spans="1:39" x14ac:dyDescent="0.25">
      <c r="A8" s="29">
        <v>-5.3226000000000002E-2</v>
      </c>
      <c r="B8" s="29">
        <v>-5.1447E-2</v>
      </c>
      <c r="C8" s="29">
        <v>-4.727E-2</v>
      </c>
      <c r="D8" s="29">
        <v>-4.351E-2</v>
      </c>
      <c r="E8" s="29">
        <v>-4.0858999999999999E-2</v>
      </c>
      <c r="F8" s="29">
        <v>-3.8029E-2</v>
      </c>
      <c r="G8" s="29">
        <v>-3.4849999999999999E-2</v>
      </c>
      <c r="H8" s="29">
        <v>-3.2159E-2</v>
      </c>
      <c r="I8" s="29">
        <v>-2.9111999999999999E-2</v>
      </c>
      <c r="J8" s="29">
        <v>-2.6905999999999999E-2</v>
      </c>
      <c r="K8" s="29">
        <v>-2.5822000000000001E-2</v>
      </c>
      <c r="L8" s="29">
        <v>-2.4048E-2</v>
      </c>
      <c r="M8" s="29">
        <v>-2.2939000000000001E-2</v>
      </c>
      <c r="N8" s="29">
        <v>-2.1940000000000001E-2</v>
      </c>
      <c r="O8" s="29">
        <v>-2.0372999999999999E-2</v>
      </c>
      <c r="P8" s="29">
        <v>-1.9037999999999999E-2</v>
      </c>
      <c r="Q8" s="29">
        <v>-1.729E-2</v>
      </c>
      <c r="R8" s="29">
        <v>-1.5387E-2</v>
      </c>
      <c r="S8" s="29">
        <v>-1.3332999999999999E-2</v>
      </c>
      <c r="T8" s="29">
        <v>-1.1245E-2</v>
      </c>
      <c r="U8" s="29">
        <v>-9.5589999999999998E-3</v>
      </c>
      <c r="V8" s="29">
        <v>-8.5079999999999999E-3</v>
      </c>
      <c r="W8" s="29">
        <v>-6.9769999999999997E-3</v>
      </c>
      <c r="X8" s="29">
        <v>-5.1590000000000004E-3</v>
      </c>
      <c r="Y8" s="29">
        <v>-2.7699999999999999E-3</v>
      </c>
      <c r="Z8" s="29">
        <v>0</v>
      </c>
      <c r="AA8" s="29">
        <v>1.9680000000000001E-3</v>
      </c>
      <c r="AB8" s="29">
        <v>4.2160000000000001E-3</v>
      </c>
      <c r="AC8" s="29">
        <v>6.3119999999999999E-3</v>
      </c>
      <c r="AD8" s="29">
        <v>8.3339999999999994E-3</v>
      </c>
      <c r="AE8" s="29">
        <v>1.059E-2</v>
      </c>
      <c r="AF8" s="29">
        <v>1.2435999999999999E-2</v>
      </c>
      <c r="AG8" s="29">
        <v>1.3929E-2</v>
      </c>
      <c r="AH8" s="29">
        <v>1.5734000000000001E-2</v>
      </c>
      <c r="AI8" s="29">
        <v>1.7364999999999998E-2</v>
      </c>
      <c r="AJ8" s="29">
        <v>1.7815999999999999E-2</v>
      </c>
      <c r="AK8" s="29">
        <v>1.8615E-2</v>
      </c>
      <c r="AL8" s="29">
        <v>2.0046000000000001E-2</v>
      </c>
      <c r="AM8" s="29">
        <v>1.9241999999999999E-2</v>
      </c>
    </row>
    <row r="9" spans="1:39" x14ac:dyDescent="0.25">
      <c r="A9" s="29">
        <v>-4.7031999999999997E-2</v>
      </c>
      <c r="B9" s="29">
        <v>-4.5365000000000003E-2</v>
      </c>
      <c r="C9" s="29">
        <v>-4.1597000000000002E-2</v>
      </c>
      <c r="D9" s="29">
        <v>-3.8179999999999999E-2</v>
      </c>
      <c r="E9" s="29">
        <v>-3.5763999999999997E-2</v>
      </c>
      <c r="F9" s="29">
        <v>-3.3085000000000003E-2</v>
      </c>
      <c r="G9" s="29">
        <v>-3.0242999999999999E-2</v>
      </c>
      <c r="H9" s="29">
        <v>-2.7674000000000001E-2</v>
      </c>
      <c r="I9" s="29">
        <v>-2.5149000000000001E-2</v>
      </c>
      <c r="J9" s="29">
        <v>-2.3303000000000001E-2</v>
      </c>
      <c r="K9" s="29">
        <v>-2.2329999999999999E-2</v>
      </c>
      <c r="L9" s="29">
        <v>-2.0369999999999999E-2</v>
      </c>
      <c r="M9" s="29">
        <v>-1.9681000000000001E-2</v>
      </c>
      <c r="N9" s="29">
        <v>-1.8790000000000001E-2</v>
      </c>
      <c r="O9" s="29">
        <v>-1.7271999999999999E-2</v>
      </c>
      <c r="P9" s="29">
        <v>-1.6211E-2</v>
      </c>
      <c r="Q9" s="29">
        <v>-1.4969E-2</v>
      </c>
      <c r="R9" s="29">
        <v>-1.3108E-2</v>
      </c>
      <c r="S9" s="29">
        <v>-1.1218000000000001E-2</v>
      </c>
      <c r="T9" s="29">
        <v>-9.4529999999999996E-3</v>
      </c>
      <c r="U9" s="29">
        <v>-8.2199999999999999E-3</v>
      </c>
      <c r="V9" s="29">
        <v>-7.0990000000000003E-3</v>
      </c>
      <c r="W9" s="29">
        <v>-6.0829999999999999E-3</v>
      </c>
      <c r="X9" s="29">
        <v>-4.1710000000000002E-3</v>
      </c>
      <c r="Y9" s="29">
        <v>-2.1979999999999999E-3</v>
      </c>
      <c r="Z9" s="29">
        <v>0</v>
      </c>
      <c r="AA9" s="29">
        <v>1.779E-3</v>
      </c>
      <c r="AB9" s="29">
        <v>3.9170000000000003E-3</v>
      </c>
      <c r="AC9" s="29">
        <v>5.653E-3</v>
      </c>
      <c r="AD9" s="29">
        <v>7.1780000000000004E-3</v>
      </c>
      <c r="AE9" s="29">
        <v>9.2149999999999992E-3</v>
      </c>
      <c r="AF9" s="29">
        <v>1.0933999999999999E-2</v>
      </c>
      <c r="AG9" s="29">
        <v>1.2238000000000001E-2</v>
      </c>
      <c r="AH9" s="29">
        <v>1.3684999999999999E-2</v>
      </c>
      <c r="AI9" s="29">
        <v>1.5089999999999999E-2</v>
      </c>
      <c r="AJ9" s="29">
        <v>1.5405E-2</v>
      </c>
      <c r="AK9" s="29">
        <v>1.5991999999999999E-2</v>
      </c>
      <c r="AL9" s="29">
        <v>1.7323000000000002E-2</v>
      </c>
      <c r="AM9" s="29">
        <v>1.6591999999999999E-2</v>
      </c>
    </row>
    <row r="10" spans="1:39" x14ac:dyDescent="0.25">
      <c r="A10" s="29">
        <v>-4.1659000000000002E-2</v>
      </c>
      <c r="B10" s="29">
        <v>-4.0244000000000002E-2</v>
      </c>
      <c r="C10" s="29">
        <v>-3.6804000000000003E-2</v>
      </c>
      <c r="D10" s="29">
        <v>-3.3673000000000002E-2</v>
      </c>
      <c r="E10" s="29">
        <v>-3.1466000000000001E-2</v>
      </c>
      <c r="F10" s="29">
        <v>-2.9078E-2</v>
      </c>
      <c r="G10" s="29">
        <v>-2.6554000000000001E-2</v>
      </c>
      <c r="H10" s="29">
        <v>-2.427E-2</v>
      </c>
      <c r="I10" s="29">
        <v>-2.2013999999999999E-2</v>
      </c>
      <c r="J10" s="29">
        <v>-2.0315E-2</v>
      </c>
      <c r="K10" s="29">
        <v>-1.9382E-2</v>
      </c>
      <c r="L10" s="29">
        <v>-1.7916999999999999E-2</v>
      </c>
      <c r="M10" s="29">
        <v>-1.7425E-2</v>
      </c>
      <c r="N10" s="29">
        <v>-1.6503E-2</v>
      </c>
      <c r="O10" s="29">
        <v>-1.5270000000000001E-2</v>
      </c>
      <c r="P10" s="29">
        <v>-1.4311000000000001E-2</v>
      </c>
      <c r="Q10" s="29">
        <v>-1.3169E-2</v>
      </c>
      <c r="R10" s="29">
        <v>-1.1766E-2</v>
      </c>
      <c r="S10" s="29">
        <v>-1.0081E-2</v>
      </c>
      <c r="T10" s="29">
        <v>-8.3199999999999993E-3</v>
      </c>
      <c r="U10" s="29">
        <v>-7.3660000000000002E-3</v>
      </c>
      <c r="V10" s="29">
        <v>-6.5120000000000004E-3</v>
      </c>
      <c r="W10" s="29">
        <v>-5.3559999999999997E-3</v>
      </c>
      <c r="X10" s="29">
        <v>-3.9439999999999996E-3</v>
      </c>
      <c r="Y10" s="29">
        <v>-2.1350000000000002E-3</v>
      </c>
      <c r="Z10" s="29">
        <v>0</v>
      </c>
      <c r="AA10" s="29">
        <v>1.539E-3</v>
      </c>
      <c r="AB10" s="29">
        <v>3.1949999999999999E-3</v>
      </c>
      <c r="AC10" s="29">
        <v>4.7140000000000003E-3</v>
      </c>
      <c r="AD10" s="29">
        <v>6.1539999999999997E-3</v>
      </c>
      <c r="AE10" s="29">
        <v>7.7949999999999998E-3</v>
      </c>
      <c r="AF10" s="29">
        <v>9.3299999999999998E-3</v>
      </c>
      <c r="AG10" s="29">
        <v>1.0722000000000001E-2</v>
      </c>
      <c r="AH10" s="29">
        <v>1.1755E-2</v>
      </c>
      <c r="AI10" s="29">
        <v>1.3025999999999999E-2</v>
      </c>
      <c r="AJ10" s="29">
        <v>1.3329000000000001E-2</v>
      </c>
      <c r="AK10" s="29">
        <v>1.3775000000000001E-2</v>
      </c>
      <c r="AL10" s="29">
        <v>1.5073E-2</v>
      </c>
      <c r="AM10" s="29">
        <v>1.4319999999999999E-2</v>
      </c>
    </row>
    <row r="11" spans="1:39" x14ac:dyDescent="0.25">
      <c r="A11" s="29">
        <v>-3.7220999999999997E-2</v>
      </c>
      <c r="B11" s="29">
        <v>-3.6007999999999998E-2</v>
      </c>
      <c r="C11" s="29">
        <v>-3.3037999999999998E-2</v>
      </c>
      <c r="D11" s="29">
        <v>-3.0287000000000001E-2</v>
      </c>
      <c r="E11" s="29">
        <v>-2.8396000000000001E-2</v>
      </c>
      <c r="F11" s="29">
        <v>-2.6235000000000001E-2</v>
      </c>
      <c r="G11" s="29">
        <v>-2.3910000000000001E-2</v>
      </c>
      <c r="H11" s="29">
        <v>-2.1874999999999999E-2</v>
      </c>
      <c r="I11" s="29">
        <v>-1.9796999999999999E-2</v>
      </c>
      <c r="J11" s="29">
        <v>-1.8237E-2</v>
      </c>
      <c r="K11" s="29">
        <v>-1.7496000000000001E-2</v>
      </c>
      <c r="L11" s="29">
        <v>-1.617E-2</v>
      </c>
      <c r="M11" s="29">
        <v>-1.5514E-2</v>
      </c>
      <c r="N11" s="29">
        <v>-1.4621E-2</v>
      </c>
      <c r="O11" s="29">
        <v>-1.3749000000000001E-2</v>
      </c>
      <c r="P11" s="29">
        <v>-1.2963000000000001E-2</v>
      </c>
      <c r="Q11" s="29">
        <v>-1.176E-2</v>
      </c>
      <c r="R11" s="29">
        <v>-1.0403000000000001E-2</v>
      </c>
      <c r="S11" s="29">
        <v>-8.8710000000000004E-3</v>
      </c>
      <c r="T11" s="29">
        <v>-7.4349999999999998E-3</v>
      </c>
      <c r="U11" s="29">
        <v>-6.5129999999999997E-3</v>
      </c>
      <c r="V11" s="29">
        <v>-5.8589999999999996E-3</v>
      </c>
      <c r="W11" s="29">
        <v>-4.79E-3</v>
      </c>
      <c r="X11" s="29">
        <v>-3.3739999999999998E-3</v>
      </c>
      <c r="Y11" s="29">
        <v>-1.8190000000000001E-3</v>
      </c>
      <c r="Z11" s="29">
        <v>0</v>
      </c>
      <c r="AA11" s="29">
        <v>1.3010000000000001E-3</v>
      </c>
      <c r="AB11" s="29">
        <v>2.9020000000000001E-3</v>
      </c>
      <c r="AC11" s="29">
        <v>4.1269999999999996E-3</v>
      </c>
      <c r="AD11" s="29">
        <v>5.3220000000000003E-3</v>
      </c>
      <c r="AE11" s="29">
        <v>6.8589999999999996E-3</v>
      </c>
      <c r="AF11" s="29">
        <v>8.2780000000000006E-3</v>
      </c>
      <c r="AG11" s="29">
        <v>9.3729999999999994E-3</v>
      </c>
      <c r="AH11" s="29">
        <v>1.0355E-2</v>
      </c>
      <c r="AI11" s="29">
        <v>1.1283E-2</v>
      </c>
      <c r="AJ11" s="29">
        <v>1.1717E-2</v>
      </c>
      <c r="AK11" s="29">
        <v>1.2087000000000001E-2</v>
      </c>
      <c r="AL11" s="29">
        <v>1.3152E-2</v>
      </c>
      <c r="AM11" s="29">
        <v>1.2577E-2</v>
      </c>
    </row>
    <row r="12" spans="1:39" x14ac:dyDescent="0.25">
      <c r="A12" s="29">
        <v>-3.3743000000000002E-2</v>
      </c>
      <c r="B12" s="29">
        <v>-3.2523000000000003E-2</v>
      </c>
      <c r="C12" s="29">
        <v>-2.9748E-2</v>
      </c>
      <c r="D12" s="29">
        <v>-2.7102000000000001E-2</v>
      </c>
      <c r="E12" s="29">
        <v>-2.5215000000000001E-2</v>
      </c>
      <c r="F12" s="29">
        <v>-2.3233E-2</v>
      </c>
      <c r="G12" s="29">
        <v>-2.1013E-2</v>
      </c>
      <c r="H12" s="29">
        <v>-1.9234000000000001E-2</v>
      </c>
      <c r="I12" s="29">
        <v>-1.7326999999999999E-2</v>
      </c>
      <c r="J12" s="29">
        <v>-1.5983000000000001E-2</v>
      </c>
      <c r="K12" s="29">
        <v>-1.5264E-2</v>
      </c>
      <c r="L12" s="29">
        <v>-1.3971000000000001E-2</v>
      </c>
      <c r="M12" s="29">
        <v>-1.3671000000000001E-2</v>
      </c>
      <c r="N12" s="29">
        <v>-1.2763E-2</v>
      </c>
      <c r="O12" s="29">
        <v>-1.2014E-2</v>
      </c>
      <c r="P12" s="29">
        <v>-1.1363E-2</v>
      </c>
      <c r="Q12" s="29">
        <v>-1.027E-2</v>
      </c>
      <c r="R12" s="29">
        <v>-9.1369999999999993E-3</v>
      </c>
      <c r="S12" s="29">
        <v>-7.7429999999999999E-3</v>
      </c>
      <c r="T12" s="29">
        <v>-6.378E-3</v>
      </c>
      <c r="U12" s="29">
        <v>-5.574E-3</v>
      </c>
      <c r="V12" s="29">
        <v>-4.9979999999999998E-3</v>
      </c>
      <c r="W12" s="29">
        <v>-4.0980000000000001E-3</v>
      </c>
      <c r="X12" s="29">
        <v>-3.0230000000000001E-3</v>
      </c>
      <c r="Y12" s="29">
        <v>-1.6180000000000001E-3</v>
      </c>
      <c r="Z12" s="29">
        <v>0</v>
      </c>
      <c r="AA12" s="29">
        <v>1.1360000000000001E-3</v>
      </c>
      <c r="AB12" s="29">
        <v>2.4060000000000002E-3</v>
      </c>
      <c r="AC12" s="29">
        <v>3.3769999999999998E-3</v>
      </c>
      <c r="AD12" s="29">
        <v>4.5700000000000003E-3</v>
      </c>
      <c r="AE12" s="29">
        <v>5.7089999999999997E-3</v>
      </c>
      <c r="AF12" s="29">
        <v>7.0239999999999999E-3</v>
      </c>
      <c r="AG12" s="29">
        <v>7.9830000000000005E-3</v>
      </c>
      <c r="AH12" s="29">
        <v>8.9779999999999999E-3</v>
      </c>
      <c r="AI12" s="29">
        <v>9.9369999999999997E-3</v>
      </c>
      <c r="AJ12" s="29">
        <v>1.0107E-2</v>
      </c>
      <c r="AK12" s="29">
        <v>1.0338999999999999E-2</v>
      </c>
      <c r="AL12" s="29">
        <v>1.1436E-2</v>
      </c>
      <c r="AM12" s="29">
        <v>1.0881999999999999E-2</v>
      </c>
    </row>
    <row r="13" spans="1:39" x14ac:dyDescent="0.25">
      <c r="A13" s="29">
        <v>-3.0623999999999998E-2</v>
      </c>
      <c r="B13" s="29">
        <v>-2.9524999999999999E-2</v>
      </c>
      <c r="C13" s="29">
        <v>-2.6941E-2</v>
      </c>
      <c r="D13" s="29">
        <v>-2.4590999999999998E-2</v>
      </c>
      <c r="E13" s="29">
        <v>-2.2828000000000001E-2</v>
      </c>
      <c r="F13" s="29">
        <v>-2.1042999999999999E-2</v>
      </c>
      <c r="G13" s="29">
        <v>-1.8938E-2</v>
      </c>
      <c r="H13" s="29">
        <v>-1.7336000000000001E-2</v>
      </c>
      <c r="I13" s="29">
        <v>-1.5469999999999999E-2</v>
      </c>
      <c r="J13" s="29">
        <v>-1.4141000000000001E-2</v>
      </c>
      <c r="K13" s="29">
        <v>-1.3658E-2</v>
      </c>
      <c r="L13" s="29">
        <v>-1.2651000000000001E-2</v>
      </c>
      <c r="M13" s="29">
        <v>-1.2005999999999999E-2</v>
      </c>
      <c r="N13" s="29">
        <v>-1.1508000000000001E-2</v>
      </c>
      <c r="O13" s="29">
        <v>-1.0899000000000001E-2</v>
      </c>
      <c r="P13" s="29">
        <v>-1.0135E-2</v>
      </c>
      <c r="Q13" s="29">
        <v>-9.3089999999999996E-3</v>
      </c>
      <c r="R13" s="29">
        <v>-8.1740000000000007E-3</v>
      </c>
      <c r="S13" s="29">
        <v>-6.8929999999999998E-3</v>
      </c>
      <c r="T13" s="29">
        <v>-5.679E-3</v>
      </c>
      <c r="U13" s="29">
        <v>-5.1510000000000002E-3</v>
      </c>
      <c r="V13" s="29">
        <v>-4.4819999999999999E-3</v>
      </c>
      <c r="W13" s="29">
        <v>-3.5920000000000001E-3</v>
      </c>
      <c r="X13" s="29">
        <v>-2.5560000000000001E-3</v>
      </c>
      <c r="Y13" s="29">
        <v>-1.333E-3</v>
      </c>
      <c r="Z13" s="29">
        <v>0</v>
      </c>
      <c r="AA13" s="29">
        <v>9.8999999999999999E-4</v>
      </c>
      <c r="AB13" s="29">
        <v>1.9499999999999999E-3</v>
      </c>
      <c r="AC13" s="29">
        <v>2.97E-3</v>
      </c>
      <c r="AD13" s="29">
        <v>3.7989999999999999E-3</v>
      </c>
      <c r="AE13" s="29">
        <v>5.0169999999999998E-3</v>
      </c>
      <c r="AF13" s="29">
        <v>6.0309999999999999E-3</v>
      </c>
      <c r="AG13" s="29">
        <v>6.9150000000000001E-3</v>
      </c>
      <c r="AH13" s="29">
        <v>7.7359999999999998E-3</v>
      </c>
      <c r="AI13" s="29">
        <v>8.6359999999999996E-3</v>
      </c>
      <c r="AJ13" s="29">
        <v>8.7910000000000002E-3</v>
      </c>
      <c r="AK13" s="29">
        <v>9.0489999999999998E-3</v>
      </c>
      <c r="AL13" s="29">
        <v>9.9039999999999996E-3</v>
      </c>
      <c r="AM13" s="29">
        <v>9.4160000000000008E-3</v>
      </c>
    </row>
    <row r="14" spans="1:39" x14ac:dyDescent="0.25">
      <c r="A14" s="29">
        <v>-2.7661999999999999E-2</v>
      </c>
      <c r="B14" s="29">
        <v>-2.6686999999999999E-2</v>
      </c>
      <c r="C14" s="29">
        <v>-2.4358000000000001E-2</v>
      </c>
      <c r="D14" s="29">
        <v>-2.222E-2</v>
      </c>
      <c r="E14" s="29">
        <v>-2.0603E-2</v>
      </c>
      <c r="F14" s="29">
        <v>-1.8887000000000001E-2</v>
      </c>
      <c r="G14" s="29">
        <v>-1.7114000000000001E-2</v>
      </c>
      <c r="H14" s="29">
        <v>-1.554E-2</v>
      </c>
      <c r="I14" s="29">
        <v>-1.3934999999999999E-2</v>
      </c>
      <c r="J14" s="29">
        <v>-1.2748000000000001E-2</v>
      </c>
      <c r="K14" s="29">
        <v>-1.2453000000000001E-2</v>
      </c>
      <c r="L14" s="29">
        <v>-1.1306E-2</v>
      </c>
      <c r="M14" s="29">
        <v>-1.0888E-2</v>
      </c>
      <c r="N14" s="29">
        <v>-1.0248999999999999E-2</v>
      </c>
      <c r="O14" s="29">
        <v>-9.7420000000000007E-3</v>
      </c>
      <c r="P14" s="29">
        <v>-9.1380000000000003E-3</v>
      </c>
      <c r="Q14" s="29">
        <v>-8.2330000000000007E-3</v>
      </c>
      <c r="R14" s="29">
        <v>-7.3759999999999997E-3</v>
      </c>
      <c r="S14" s="29">
        <v>-6.1199999999999996E-3</v>
      </c>
      <c r="T14" s="29">
        <v>-5.0569999999999999E-3</v>
      </c>
      <c r="U14" s="29">
        <v>-4.5329999999999997E-3</v>
      </c>
      <c r="V14" s="29">
        <v>-3.9090000000000001E-3</v>
      </c>
      <c r="W14" s="29">
        <v>-3.2690000000000002E-3</v>
      </c>
      <c r="X14" s="29">
        <v>-2.2929999999999999E-3</v>
      </c>
      <c r="Y14" s="29">
        <v>-1.2390000000000001E-3</v>
      </c>
      <c r="Z14" s="29">
        <v>0</v>
      </c>
      <c r="AA14" s="29">
        <v>8.1099999999999998E-4</v>
      </c>
      <c r="AB14" s="29">
        <v>1.751E-3</v>
      </c>
      <c r="AC14" s="29">
        <v>2.49E-3</v>
      </c>
      <c r="AD14" s="29">
        <v>3.2179999999999999E-3</v>
      </c>
      <c r="AE14" s="29">
        <v>4.2249999999999996E-3</v>
      </c>
      <c r="AF14" s="29">
        <v>5.1460000000000004E-3</v>
      </c>
      <c r="AG14" s="29">
        <v>5.8580000000000004E-3</v>
      </c>
      <c r="AH14" s="29">
        <v>6.6169999999999996E-3</v>
      </c>
      <c r="AI14" s="29">
        <v>7.2890000000000003E-3</v>
      </c>
      <c r="AJ14" s="29">
        <v>7.5709999999999996E-3</v>
      </c>
      <c r="AK14" s="29">
        <v>7.8110000000000002E-3</v>
      </c>
      <c r="AL14" s="29">
        <v>8.659E-3</v>
      </c>
      <c r="AM14" s="29">
        <v>8.1869999999999998E-3</v>
      </c>
    </row>
    <row r="15" spans="1:39" x14ac:dyDescent="0.25">
      <c r="A15" s="29">
        <v>-2.5617000000000001E-2</v>
      </c>
      <c r="B15" s="29">
        <v>-2.4646000000000001E-2</v>
      </c>
      <c r="C15" s="29">
        <v>-2.2391999999999999E-2</v>
      </c>
      <c r="D15" s="29">
        <v>-2.0414000000000002E-2</v>
      </c>
      <c r="E15" s="29">
        <v>-1.8945E-2</v>
      </c>
      <c r="F15" s="29">
        <v>-1.7318E-2</v>
      </c>
      <c r="G15" s="29">
        <v>-1.5692000000000001E-2</v>
      </c>
      <c r="H15" s="29">
        <v>-1.4269E-2</v>
      </c>
      <c r="I15" s="29">
        <v>-1.2704999999999999E-2</v>
      </c>
      <c r="J15" s="29">
        <v>-1.1684999999999999E-2</v>
      </c>
      <c r="K15" s="29">
        <v>-1.1232000000000001E-2</v>
      </c>
      <c r="L15" s="29">
        <v>-1.0220999999999999E-2</v>
      </c>
      <c r="M15" s="29">
        <v>-9.8379999999999995E-3</v>
      </c>
      <c r="N15" s="29">
        <v>-9.2630000000000004E-3</v>
      </c>
      <c r="O15" s="29">
        <v>-8.6739999999999994E-3</v>
      </c>
      <c r="P15" s="29">
        <v>-8.2500000000000004E-3</v>
      </c>
      <c r="Q15" s="29">
        <v>-7.489E-3</v>
      </c>
      <c r="R15" s="29">
        <v>-6.6220000000000003E-3</v>
      </c>
      <c r="S15" s="29">
        <v>-5.6080000000000001E-3</v>
      </c>
      <c r="T15" s="29">
        <v>-4.6480000000000002E-3</v>
      </c>
      <c r="U15" s="29">
        <v>-4.0049999999999999E-3</v>
      </c>
      <c r="V15" s="29">
        <v>-3.6259999999999999E-3</v>
      </c>
      <c r="W15" s="29">
        <v>-2.8890000000000001E-3</v>
      </c>
      <c r="X15" s="29">
        <v>-2.127E-3</v>
      </c>
      <c r="Y15" s="29">
        <v>-1.1019999999999999E-3</v>
      </c>
      <c r="Z15" s="29">
        <v>0</v>
      </c>
      <c r="AA15" s="29">
        <v>6.7599999999999995E-4</v>
      </c>
      <c r="AB15" s="29">
        <v>1.5679999999999999E-3</v>
      </c>
      <c r="AC15" s="29">
        <v>2.2039999999999998E-3</v>
      </c>
      <c r="AD15" s="29">
        <v>2.637E-3</v>
      </c>
      <c r="AE15" s="29">
        <v>3.5839999999999999E-3</v>
      </c>
      <c r="AF15" s="29">
        <v>4.4900000000000001E-3</v>
      </c>
      <c r="AG15" s="29">
        <v>5.1739999999999998E-3</v>
      </c>
      <c r="AH15" s="29">
        <v>5.7229999999999998E-3</v>
      </c>
      <c r="AI15" s="29">
        <v>6.3769999999999999E-3</v>
      </c>
      <c r="AJ15" s="29">
        <v>6.5929999999999999E-3</v>
      </c>
      <c r="AK15" s="29">
        <v>6.8320000000000004E-3</v>
      </c>
      <c r="AL15" s="29">
        <v>7.5189999999999996E-3</v>
      </c>
      <c r="AM15" s="29">
        <v>7.1630000000000001E-3</v>
      </c>
    </row>
    <row r="16" spans="1:39" x14ac:dyDescent="0.25">
      <c r="A16" s="29">
        <v>-2.3352999999999999E-2</v>
      </c>
      <c r="B16" s="29">
        <v>-2.2533999999999998E-2</v>
      </c>
      <c r="C16" s="29">
        <v>-2.0532999999999999E-2</v>
      </c>
      <c r="D16" s="29">
        <v>-1.8693999999999999E-2</v>
      </c>
      <c r="E16" s="29">
        <v>-1.7266E-2</v>
      </c>
      <c r="F16" s="29">
        <v>-1.583E-2</v>
      </c>
      <c r="G16" s="29">
        <v>-1.4259000000000001E-2</v>
      </c>
      <c r="H16" s="29">
        <v>-1.2997999999999999E-2</v>
      </c>
      <c r="I16" s="29">
        <v>-1.1556E-2</v>
      </c>
      <c r="J16" s="29">
        <v>-1.0592000000000001E-2</v>
      </c>
      <c r="K16" s="29">
        <v>-1.0227E-2</v>
      </c>
      <c r="L16" s="29">
        <v>-9.4409999999999997E-3</v>
      </c>
      <c r="M16" s="29">
        <v>-8.9820000000000004E-3</v>
      </c>
      <c r="N16" s="29">
        <v>-8.6219999999999995E-3</v>
      </c>
      <c r="O16" s="29">
        <v>-8.0230000000000006E-3</v>
      </c>
      <c r="P16" s="29">
        <v>-7.528E-3</v>
      </c>
      <c r="Q16" s="29">
        <v>-6.7920000000000003E-3</v>
      </c>
      <c r="R16" s="29">
        <v>-6.0920000000000002E-3</v>
      </c>
      <c r="S16" s="29">
        <v>-5.1419999999999999E-3</v>
      </c>
      <c r="T16" s="29">
        <v>-4.2030000000000001E-3</v>
      </c>
      <c r="U16" s="29">
        <v>-3.6129999999999999E-3</v>
      </c>
      <c r="V16" s="29">
        <v>-3.1900000000000001E-3</v>
      </c>
      <c r="W16" s="29">
        <v>-2.503E-3</v>
      </c>
      <c r="X16" s="29">
        <v>-1.7589999999999999E-3</v>
      </c>
      <c r="Y16" s="29">
        <v>-9.859999999999999E-4</v>
      </c>
      <c r="Z16" s="29">
        <v>0</v>
      </c>
      <c r="AA16" s="29">
        <v>6.6299999999999996E-4</v>
      </c>
      <c r="AB16" s="29">
        <v>1.271E-3</v>
      </c>
      <c r="AC16" s="29">
        <v>1.8060000000000001E-3</v>
      </c>
      <c r="AD16" s="29">
        <v>2.3180000000000002E-3</v>
      </c>
      <c r="AE16" s="29">
        <v>3.068E-3</v>
      </c>
      <c r="AF16" s="29">
        <v>3.8140000000000001E-3</v>
      </c>
      <c r="AG16" s="29">
        <v>4.4530000000000004E-3</v>
      </c>
      <c r="AH16" s="29">
        <v>5.0429999999999997E-3</v>
      </c>
      <c r="AI16" s="29">
        <v>5.6550000000000003E-3</v>
      </c>
      <c r="AJ16" s="29">
        <v>5.7869999999999996E-3</v>
      </c>
      <c r="AK16" s="29">
        <v>6.0540000000000004E-3</v>
      </c>
      <c r="AL16" s="29">
        <v>6.5950000000000002E-3</v>
      </c>
      <c r="AM16" s="29">
        <v>6.28E-3</v>
      </c>
    </row>
    <row r="17" spans="1:39" x14ac:dyDescent="0.25">
      <c r="A17" s="29">
        <v>-2.1328E-2</v>
      </c>
      <c r="B17" s="29">
        <v>-2.0535999999999999E-2</v>
      </c>
      <c r="C17" s="29">
        <v>-1.8741000000000001E-2</v>
      </c>
      <c r="D17" s="29">
        <v>-1.6986999999999999E-2</v>
      </c>
      <c r="E17" s="29">
        <v>-1.5722E-2</v>
      </c>
      <c r="F17" s="29">
        <v>-1.4361000000000001E-2</v>
      </c>
      <c r="G17" s="29">
        <v>-1.2951000000000001E-2</v>
      </c>
      <c r="H17" s="29">
        <v>-1.1750999999999999E-2</v>
      </c>
      <c r="I17" s="29">
        <v>-1.0481000000000001E-2</v>
      </c>
      <c r="J17" s="29">
        <v>-9.5530000000000007E-3</v>
      </c>
      <c r="K17" s="29">
        <v>-9.2099999999999994E-3</v>
      </c>
      <c r="L17" s="29">
        <v>-8.4379999999999993E-3</v>
      </c>
      <c r="M17" s="29">
        <v>-8.0149999999999996E-3</v>
      </c>
      <c r="N17" s="29">
        <v>-7.7210000000000004E-3</v>
      </c>
      <c r="O17" s="29">
        <v>-7.1250000000000003E-3</v>
      </c>
      <c r="P17" s="29">
        <v>-6.868E-3</v>
      </c>
      <c r="Q17" s="29">
        <v>-6.1989999999999996E-3</v>
      </c>
      <c r="R17" s="29">
        <v>-5.3629999999999997E-3</v>
      </c>
      <c r="S17" s="29">
        <v>-4.6239999999999996E-3</v>
      </c>
      <c r="T17" s="29">
        <v>-3.607E-3</v>
      </c>
      <c r="U17" s="29">
        <v>-3.1059999999999998E-3</v>
      </c>
      <c r="V17" s="29">
        <v>-2.8730000000000001E-3</v>
      </c>
      <c r="W17" s="29">
        <v>-2.176E-3</v>
      </c>
      <c r="X17" s="29">
        <v>-1.624E-3</v>
      </c>
      <c r="Y17" s="29">
        <v>-8.5400000000000005E-4</v>
      </c>
      <c r="Z17" s="29">
        <v>0</v>
      </c>
      <c r="AA17" s="29">
        <v>5.3300000000000005E-4</v>
      </c>
      <c r="AB17" s="29">
        <v>1.0859999999999999E-3</v>
      </c>
      <c r="AC17" s="29">
        <v>1.5330000000000001E-3</v>
      </c>
      <c r="AD17" s="29">
        <v>1.9300000000000001E-3</v>
      </c>
      <c r="AE17" s="29">
        <v>2.5950000000000001E-3</v>
      </c>
      <c r="AF17" s="29">
        <v>3.2829999999999999E-3</v>
      </c>
      <c r="AG17" s="29">
        <v>3.839E-3</v>
      </c>
      <c r="AH17" s="29">
        <v>4.3249999999999999E-3</v>
      </c>
      <c r="AI17" s="29">
        <v>4.9909999999999998E-3</v>
      </c>
      <c r="AJ17" s="29">
        <v>5.0559999999999997E-3</v>
      </c>
      <c r="AK17" s="29">
        <v>5.1879999999999999E-3</v>
      </c>
      <c r="AL17" s="29">
        <v>5.8329999999999996E-3</v>
      </c>
      <c r="AM17" s="29">
        <v>5.4739999999999997E-3</v>
      </c>
    </row>
    <row r="18" spans="1:39" x14ac:dyDescent="0.25">
      <c r="A18" s="29">
        <v>-1.9643000000000001E-2</v>
      </c>
      <c r="B18" s="29">
        <v>-1.8898000000000002E-2</v>
      </c>
      <c r="C18" s="29">
        <v>-1.7235E-2</v>
      </c>
      <c r="D18" s="29">
        <v>-1.5570000000000001E-2</v>
      </c>
      <c r="E18" s="29">
        <v>-1.4426E-2</v>
      </c>
      <c r="F18" s="29">
        <v>-1.3102000000000001E-2</v>
      </c>
      <c r="G18" s="29">
        <v>-1.1826E-2</v>
      </c>
      <c r="H18" s="29">
        <v>-1.0636E-2</v>
      </c>
      <c r="I18" s="29">
        <v>-9.4540000000000006E-3</v>
      </c>
      <c r="J18" s="29">
        <v>-8.6739999999999994E-3</v>
      </c>
      <c r="K18" s="29">
        <v>-8.4049999999999993E-3</v>
      </c>
      <c r="L18" s="29">
        <v>-7.6709999999999999E-3</v>
      </c>
      <c r="M18" s="29">
        <v>-7.3150000000000003E-3</v>
      </c>
      <c r="N18" s="29">
        <v>-7.0080000000000003E-3</v>
      </c>
      <c r="O18" s="29">
        <v>-6.4710000000000002E-3</v>
      </c>
      <c r="P18" s="29">
        <v>-6.1139999999999996E-3</v>
      </c>
      <c r="Q18" s="29">
        <v>-5.5820000000000002E-3</v>
      </c>
      <c r="R18" s="29">
        <v>-4.8310000000000002E-3</v>
      </c>
      <c r="S18" s="29">
        <v>-4.1019999999999997E-3</v>
      </c>
      <c r="T18" s="29">
        <v>-3.2620000000000001E-3</v>
      </c>
      <c r="U18" s="29">
        <v>-2.8760000000000001E-3</v>
      </c>
      <c r="V18" s="29">
        <v>-2.604E-3</v>
      </c>
      <c r="W18" s="29">
        <v>-2.019E-3</v>
      </c>
      <c r="X18" s="29">
        <v>-1.433E-3</v>
      </c>
      <c r="Y18" s="29">
        <v>-7.2000000000000005E-4</v>
      </c>
      <c r="Z18" s="29">
        <v>0</v>
      </c>
      <c r="AA18" s="29">
        <v>5.44E-4</v>
      </c>
      <c r="AB18" s="29">
        <v>1.029E-3</v>
      </c>
      <c r="AC18" s="29">
        <v>1.408E-3</v>
      </c>
      <c r="AD18" s="29">
        <v>1.7260000000000001E-3</v>
      </c>
      <c r="AE18" s="29">
        <v>2.3519999999999999E-3</v>
      </c>
      <c r="AF18" s="29">
        <v>2.9949999999999998E-3</v>
      </c>
      <c r="AG18" s="29">
        <v>3.5950000000000001E-3</v>
      </c>
      <c r="AH18" s="29">
        <v>3.96E-3</v>
      </c>
      <c r="AI18" s="29">
        <v>4.4819999999999999E-3</v>
      </c>
      <c r="AJ18" s="29">
        <v>4.5700000000000003E-3</v>
      </c>
      <c r="AK18" s="29">
        <v>4.7800000000000004E-3</v>
      </c>
      <c r="AL18" s="29">
        <v>5.2789999999999998E-3</v>
      </c>
      <c r="AM18" s="29">
        <v>4.9379999999999997E-3</v>
      </c>
    </row>
    <row r="19" spans="1:39" x14ac:dyDescent="0.25">
      <c r="A19" s="29">
        <v>-1.8355E-2</v>
      </c>
      <c r="B19" s="29">
        <v>-1.7680000000000001E-2</v>
      </c>
      <c r="C19" s="29">
        <v>-1.6093E-2</v>
      </c>
      <c r="D19" s="29">
        <v>-1.4541E-2</v>
      </c>
      <c r="E19" s="29">
        <v>-1.3412E-2</v>
      </c>
      <c r="F19" s="29">
        <v>-1.2283000000000001E-2</v>
      </c>
      <c r="G19" s="29">
        <v>-1.1054E-2</v>
      </c>
      <c r="H19" s="29">
        <v>-9.9410000000000002E-3</v>
      </c>
      <c r="I19" s="29">
        <v>-8.8269999999999998E-3</v>
      </c>
      <c r="J19" s="29">
        <v>-8.1740000000000007E-3</v>
      </c>
      <c r="K19" s="29">
        <v>-7.868E-3</v>
      </c>
      <c r="L19" s="29">
        <v>-7.1520000000000004E-3</v>
      </c>
      <c r="M19" s="29">
        <v>-6.7850000000000002E-3</v>
      </c>
      <c r="N19" s="29">
        <v>-6.5589999999999997E-3</v>
      </c>
      <c r="O19" s="29">
        <v>-6.0260000000000001E-3</v>
      </c>
      <c r="P19" s="29">
        <v>-5.6880000000000003E-3</v>
      </c>
      <c r="Q19" s="29">
        <v>-5.2509999999999996E-3</v>
      </c>
      <c r="R19" s="29">
        <v>-4.4860000000000004E-3</v>
      </c>
      <c r="S19" s="29">
        <v>-3.9119999999999997E-3</v>
      </c>
      <c r="T19" s="29">
        <v>-3.029E-3</v>
      </c>
      <c r="U19" s="29">
        <v>-2.6489999999999999E-3</v>
      </c>
      <c r="V19" s="29">
        <v>-2.4220000000000001E-3</v>
      </c>
      <c r="W19" s="29">
        <v>-1.877E-3</v>
      </c>
      <c r="X19" s="29">
        <v>-1.307E-3</v>
      </c>
      <c r="Y19" s="29">
        <v>-6.7500000000000004E-4</v>
      </c>
      <c r="Z19" s="29">
        <v>0</v>
      </c>
      <c r="AA19" s="29">
        <v>4.7699999999999999E-4</v>
      </c>
      <c r="AB19" s="29">
        <v>8.3799999999999999E-4</v>
      </c>
      <c r="AC19" s="29">
        <v>1.193E-3</v>
      </c>
      <c r="AD19" s="29">
        <v>1.4400000000000001E-3</v>
      </c>
      <c r="AE19" s="29">
        <v>2.0669999999999998E-3</v>
      </c>
      <c r="AF19" s="29">
        <v>2.555E-3</v>
      </c>
      <c r="AG19" s="29">
        <v>3.032E-3</v>
      </c>
      <c r="AH19" s="29">
        <v>3.4770000000000001E-3</v>
      </c>
      <c r="AI19" s="29">
        <v>3.9839999999999997E-3</v>
      </c>
      <c r="AJ19" s="29">
        <v>4.0470000000000002E-3</v>
      </c>
      <c r="AK19" s="29">
        <v>4.0819999999999997E-3</v>
      </c>
      <c r="AL19" s="29">
        <v>4.6340000000000001E-3</v>
      </c>
      <c r="AM19" s="29">
        <v>4.3400000000000001E-3</v>
      </c>
    </row>
    <row r="20" spans="1:39" x14ac:dyDescent="0.25">
      <c r="A20" s="29">
        <v>-1.6896000000000001E-2</v>
      </c>
      <c r="B20" s="29">
        <v>-1.6226999999999998E-2</v>
      </c>
      <c r="C20" s="29">
        <v>-1.4730999999999999E-2</v>
      </c>
      <c r="D20" s="29">
        <v>-1.3323E-2</v>
      </c>
      <c r="E20" s="29">
        <v>-1.2245000000000001E-2</v>
      </c>
      <c r="F20" s="29">
        <v>-1.1054E-2</v>
      </c>
      <c r="G20" s="29">
        <v>-1.0050999999999999E-2</v>
      </c>
      <c r="H20" s="29">
        <v>-8.9849999999999999E-3</v>
      </c>
      <c r="I20" s="29">
        <v>-8.0579999999999992E-3</v>
      </c>
      <c r="J20" s="29">
        <v>-7.3200000000000001E-3</v>
      </c>
      <c r="K20" s="29">
        <v>-7.0520000000000001E-3</v>
      </c>
      <c r="L20" s="29">
        <v>-6.4320000000000002E-3</v>
      </c>
      <c r="M20" s="29">
        <v>-6.0879999999999997E-3</v>
      </c>
      <c r="N20" s="29">
        <v>-5.8770000000000003E-3</v>
      </c>
      <c r="O20" s="29">
        <v>-5.3699999999999998E-3</v>
      </c>
      <c r="P20" s="29">
        <v>-5.2199999999999998E-3</v>
      </c>
      <c r="Q20" s="29">
        <v>-4.6090000000000002E-3</v>
      </c>
      <c r="R20" s="29">
        <v>-3.9630000000000004E-3</v>
      </c>
      <c r="S20" s="29">
        <v>-3.431E-3</v>
      </c>
      <c r="T20" s="29">
        <v>-2.6289999999999998E-3</v>
      </c>
      <c r="U20" s="29">
        <v>-2.2529999999999998E-3</v>
      </c>
      <c r="V20" s="29">
        <v>-2.1549999999999998E-3</v>
      </c>
      <c r="W20" s="29">
        <v>-1.567E-3</v>
      </c>
      <c r="X20" s="29">
        <v>-1.0399999999999999E-3</v>
      </c>
      <c r="Y20" s="29">
        <v>-5.0299999999999997E-4</v>
      </c>
      <c r="Z20" s="29">
        <v>0</v>
      </c>
      <c r="AA20" s="29">
        <v>4.4799999999999999E-4</v>
      </c>
      <c r="AB20" s="29">
        <v>8.7000000000000001E-4</v>
      </c>
      <c r="AC20" s="29">
        <v>1.1199999999999999E-3</v>
      </c>
      <c r="AD20" s="29">
        <v>1.395E-3</v>
      </c>
      <c r="AE20" s="29">
        <v>1.9E-3</v>
      </c>
      <c r="AF20" s="29">
        <v>2.3349999999999998E-3</v>
      </c>
      <c r="AG20" s="29">
        <v>2.7810000000000001E-3</v>
      </c>
      <c r="AH20" s="29">
        <v>3.1159999999999998E-3</v>
      </c>
      <c r="AI20" s="29">
        <v>3.6050000000000001E-3</v>
      </c>
      <c r="AJ20" s="29">
        <v>3.6619999999999999E-3</v>
      </c>
      <c r="AK20" s="29">
        <v>3.82E-3</v>
      </c>
      <c r="AL20" s="29">
        <v>4.2180000000000004E-3</v>
      </c>
      <c r="AM20" s="29">
        <v>3.9550000000000002E-3</v>
      </c>
    </row>
    <row r="21" spans="1:39" x14ac:dyDescent="0.25">
      <c r="A21" s="29">
        <v>-1.5681E-2</v>
      </c>
      <c r="B21" s="29">
        <v>-1.5073E-2</v>
      </c>
      <c r="C21" s="29">
        <v>-1.3741E-2</v>
      </c>
      <c r="D21" s="29">
        <v>-1.2402E-2</v>
      </c>
      <c r="E21" s="29">
        <v>-1.1436999999999999E-2</v>
      </c>
      <c r="F21" s="29">
        <v>-1.0401000000000001E-2</v>
      </c>
      <c r="G21" s="29">
        <v>-9.3989999999999994E-3</v>
      </c>
      <c r="H21" s="29">
        <v>-8.43E-3</v>
      </c>
      <c r="I21" s="29">
        <v>-7.4710000000000002E-3</v>
      </c>
      <c r="J21" s="29">
        <v>-6.894E-3</v>
      </c>
      <c r="K21" s="29">
        <v>-6.6189999999999999E-3</v>
      </c>
      <c r="L21" s="29">
        <v>-5.9760000000000004E-3</v>
      </c>
      <c r="M21" s="29">
        <v>-5.6959999999999997E-3</v>
      </c>
      <c r="N21" s="29">
        <v>-5.5589999999999997E-3</v>
      </c>
      <c r="O21" s="29">
        <v>-5.0489999999999997E-3</v>
      </c>
      <c r="P21" s="29">
        <v>-4.9550000000000002E-3</v>
      </c>
      <c r="Q21" s="29">
        <v>-4.3790000000000001E-3</v>
      </c>
      <c r="R21" s="29">
        <v>-3.7529999999999998E-3</v>
      </c>
      <c r="S21" s="29">
        <v>-3.2810000000000001E-3</v>
      </c>
      <c r="T21" s="29">
        <v>-2.5500000000000002E-3</v>
      </c>
      <c r="U21" s="29">
        <v>-2.202E-3</v>
      </c>
      <c r="V21" s="29">
        <v>-1.9729999999999999E-3</v>
      </c>
      <c r="W21" s="29">
        <v>-1.57E-3</v>
      </c>
      <c r="X21" s="29">
        <v>-1.1199999999999999E-3</v>
      </c>
      <c r="Y21" s="29">
        <v>-5.2899999999999996E-4</v>
      </c>
      <c r="Z21" s="29">
        <v>0</v>
      </c>
      <c r="AA21" s="29">
        <v>3.28E-4</v>
      </c>
      <c r="AB21" s="29">
        <v>6.9399999999999996E-4</v>
      </c>
      <c r="AC21" s="29">
        <v>8.9400000000000005E-4</v>
      </c>
      <c r="AD21" s="29">
        <v>1.0790000000000001E-3</v>
      </c>
      <c r="AE21" s="29">
        <v>1.5499999999999999E-3</v>
      </c>
      <c r="AF21" s="29">
        <v>1.9599999999999999E-3</v>
      </c>
      <c r="AG21" s="29">
        <v>2.3830000000000001E-3</v>
      </c>
      <c r="AH21" s="29">
        <v>2.8119999999999998E-3</v>
      </c>
      <c r="AI21" s="29">
        <v>3.2629999999999998E-3</v>
      </c>
      <c r="AJ21" s="29">
        <v>3.2429999999999998E-3</v>
      </c>
      <c r="AK21" s="29">
        <v>3.3E-3</v>
      </c>
      <c r="AL21" s="29">
        <v>3.7810000000000001E-3</v>
      </c>
      <c r="AM21" s="29">
        <v>3.4629999999999999E-3</v>
      </c>
    </row>
    <row r="22" spans="1:39" x14ac:dyDescent="0.25">
      <c r="A22" s="29">
        <v>-1.4518E-2</v>
      </c>
      <c r="B22" s="29">
        <v>-1.3972E-2</v>
      </c>
      <c r="C22" s="29">
        <v>-1.2714E-2</v>
      </c>
      <c r="D22" s="29">
        <v>-1.1478E-2</v>
      </c>
      <c r="E22" s="29">
        <v>-1.0508E-2</v>
      </c>
      <c r="F22" s="29">
        <v>-9.587E-3</v>
      </c>
      <c r="G22" s="29">
        <v>-8.5839999999999996E-3</v>
      </c>
      <c r="H22" s="29">
        <v>-7.6920000000000001E-3</v>
      </c>
      <c r="I22" s="29">
        <v>-6.816E-3</v>
      </c>
      <c r="J22" s="29">
        <v>-6.2820000000000003E-3</v>
      </c>
      <c r="K22" s="29">
        <v>-6.0140000000000002E-3</v>
      </c>
      <c r="L22" s="29">
        <v>-5.476E-3</v>
      </c>
      <c r="M22" s="29">
        <v>-5.2170000000000003E-3</v>
      </c>
      <c r="N22" s="29">
        <v>-5.0099999999999997E-3</v>
      </c>
      <c r="O22" s="29">
        <v>-4.5739999999999999E-3</v>
      </c>
      <c r="P22" s="29">
        <v>-4.4530000000000004E-3</v>
      </c>
      <c r="Q22" s="29">
        <v>-4.0299999999999997E-3</v>
      </c>
      <c r="R22" s="29">
        <v>-3.4320000000000002E-3</v>
      </c>
      <c r="S22" s="29">
        <v>-2.9320000000000001E-3</v>
      </c>
      <c r="T22" s="29">
        <v>-2.3019999999999998E-3</v>
      </c>
      <c r="U22" s="29">
        <v>-2.0019999999999999E-3</v>
      </c>
      <c r="V22" s="29">
        <v>-1.7899999999999999E-3</v>
      </c>
      <c r="W22" s="29">
        <v>-1.4040000000000001E-3</v>
      </c>
      <c r="X22" s="29">
        <v>-9.6000000000000002E-4</v>
      </c>
      <c r="Y22" s="29">
        <v>-4.37E-4</v>
      </c>
      <c r="Z22" s="29">
        <v>0</v>
      </c>
      <c r="AA22" s="29">
        <v>3.1399999999999999E-4</v>
      </c>
      <c r="AB22" s="29">
        <v>5.7799999999999995E-4</v>
      </c>
      <c r="AC22" s="29">
        <v>8.34E-4</v>
      </c>
      <c r="AD22" s="29">
        <v>1.041E-3</v>
      </c>
      <c r="AE22" s="29">
        <v>1.4159999999999999E-3</v>
      </c>
      <c r="AF22" s="29">
        <v>1.8E-3</v>
      </c>
      <c r="AG22" s="29">
        <v>2.1429999999999999E-3</v>
      </c>
      <c r="AH22" s="29">
        <v>2.4810000000000001E-3</v>
      </c>
      <c r="AI22" s="29">
        <v>2.944E-3</v>
      </c>
      <c r="AJ22" s="29">
        <v>2.941E-3</v>
      </c>
      <c r="AK22" s="29">
        <v>2.9919999999999999E-3</v>
      </c>
      <c r="AL22" s="29">
        <v>3.307E-3</v>
      </c>
      <c r="AM22" s="29">
        <v>3.1440000000000001E-3</v>
      </c>
    </row>
    <row r="23" spans="1:39" x14ac:dyDescent="0.25">
      <c r="A23" s="29">
        <v>-1.3415E-2</v>
      </c>
      <c r="B23" s="29">
        <v>-1.2879E-2</v>
      </c>
      <c r="C23" s="29">
        <v>-1.171E-2</v>
      </c>
      <c r="D23" s="29">
        <v>-1.0571000000000001E-2</v>
      </c>
      <c r="E23" s="29">
        <v>-9.6950000000000005E-3</v>
      </c>
      <c r="F23" s="29">
        <v>-8.8190000000000004E-3</v>
      </c>
      <c r="G23" s="29">
        <v>-7.9000000000000008E-3</v>
      </c>
      <c r="H23" s="29">
        <v>-7.0809999999999996E-3</v>
      </c>
      <c r="I23" s="29">
        <v>-6.2830000000000004E-3</v>
      </c>
      <c r="J23" s="29">
        <v>-5.7970000000000001E-3</v>
      </c>
      <c r="K23" s="29">
        <v>-5.5290000000000001E-3</v>
      </c>
      <c r="L23" s="29">
        <v>-5.0499999999999998E-3</v>
      </c>
      <c r="M23" s="29">
        <v>-4.738E-3</v>
      </c>
      <c r="N23" s="29">
        <v>-4.594E-3</v>
      </c>
      <c r="O23" s="29">
        <v>-4.2220000000000001E-3</v>
      </c>
      <c r="P23" s="29">
        <v>-4.1749999999999999E-3</v>
      </c>
      <c r="Q23" s="29">
        <v>-3.669E-3</v>
      </c>
      <c r="R23" s="29">
        <v>-3.189E-3</v>
      </c>
      <c r="S23" s="29">
        <v>-2.699E-3</v>
      </c>
      <c r="T23" s="29">
        <v>-2.1020000000000001E-3</v>
      </c>
      <c r="U23" s="29">
        <v>-1.921E-3</v>
      </c>
      <c r="V23" s="29">
        <v>-1.6949999999999999E-3</v>
      </c>
      <c r="W23" s="29">
        <v>-1.32E-3</v>
      </c>
      <c r="X23" s="29">
        <v>-9.1100000000000003E-4</v>
      </c>
      <c r="Y23" s="29">
        <v>-4.6900000000000002E-4</v>
      </c>
      <c r="Z23" s="29">
        <v>0</v>
      </c>
      <c r="AA23" s="29">
        <v>2.5300000000000002E-4</v>
      </c>
      <c r="AB23" s="29">
        <v>5.4500000000000002E-4</v>
      </c>
      <c r="AC23" s="29">
        <v>6.4999999999999997E-4</v>
      </c>
      <c r="AD23" s="29">
        <v>8.2899999999999998E-4</v>
      </c>
      <c r="AE23" s="29">
        <v>1.222E-3</v>
      </c>
      <c r="AF23" s="29">
        <v>1.611E-3</v>
      </c>
      <c r="AG23" s="29">
        <v>1.9480000000000001E-3</v>
      </c>
      <c r="AH23" s="29">
        <v>2.2409999999999999E-3</v>
      </c>
      <c r="AI23" s="29">
        <v>2.6180000000000001E-3</v>
      </c>
      <c r="AJ23" s="29">
        <v>2.6480000000000002E-3</v>
      </c>
      <c r="AK23" s="29">
        <v>2.7260000000000001E-3</v>
      </c>
      <c r="AL23" s="29">
        <v>3.0179999999999998E-3</v>
      </c>
      <c r="AM23" s="29">
        <v>2.8050000000000002E-3</v>
      </c>
    </row>
    <row r="24" spans="1:39" x14ac:dyDescent="0.25">
      <c r="A24" s="29">
        <v>-1.2515999999999999E-2</v>
      </c>
      <c r="B24" s="29">
        <v>-1.2049000000000001E-2</v>
      </c>
      <c r="C24" s="29">
        <v>-1.0951000000000001E-2</v>
      </c>
      <c r="D24" s="29">
        <v>-9.8639999999999995E-3</v>
      </c>
      <c r="E24" s="29">
        <v>-9.0060000000000001E-3</v>
      </c>
      <c r="F24" s="29">
        <v>-8.1980000000000004E-3</v>
      </c>
      <c r="G24" s="29">
        <v>-7.3439999999999998E-3</v>
      </c>
      <c r="H24" s="29">
        <v>-6.5970000000000004E-3</v>
      </c>
      <c r="I24" s="29">
        <v>-5.7619999999999998E-3</v>
      </c>
      <c r="J24" s="29">
        <v>-5.3239999999999997E-3</v>
      </c>
      <c r="K24" s="29">
        <v>-5.0720000000000001E-3</v>
      </c>
      <c r="L24" s="29">
        <v>-4.653E-3</v>
      </c>
      <c r="M24" s="29">
        <v>-4.4289999999999998E-3</v>
      </c>
      <c r="N24" s="29">
        <v>-4.2529999999999998E-3</v>
      </c>
      <c r="O24" s="29">
        <v>-3.8379999999999998E-3</v>
      </c>
      <c r="P24" s="29">
        <v>-3.9020000000000001E-3</v>
      </c>
      <c r="Q24" s="29">
        <v>-3.4840000000000001E-3</v>
      </c>
      <c r="R24" s="29">
        <v>-2.967E-3</v>
      </c>
      <c r="S24" s="29">
        <v>-2.4880000000000002E-3</v>
      </c>
      <c r="T24" s="29">
        <v>-1.936E-3</v>
      </c>
      <c r="U24" s="29">
        <v>-1.712E-3</v>
      </c>
      <c r="V24" s="29">
        <v>-1.542E-3</v>
      </c>
      <c r="W24" s="29">
        <v>-1.217E-3</v>
      </c>
      <c r="X24" s="29">
        <v>-8.2200000000000003E-4</v>
      </c>
      <c r="Y24" s="29">
        <v>-3.8400000000000001E-4</v>
      </c>
      <c r="Z24" s="29">
        <v>0</v>
      </c>
      <c r="AA24" s="29">
        <v>2.6600000000000001E-4</v>
      </c>
      <c r="AB24" s="29">
        <v>4.8899999999999996E-4</v>
      </c>
      <c r="AC24" s="29">
        <v>6.9499999999999998E-4</v>
      </c>
      <c r="AD24" s="29">
        <v>7.8100000000000001E-4</v>
      </c>
      <c r="AE24" s="29">
        <v>1.194E-3</v>
      </c>
      <c r="AF24" s="29">
        <v>1.5039999999999999E-3</v>
      </c>
      <c r="AG24" s="29">
        <v>1.779E-3</v>
      </c>
      <c r="AH24" s="29">
        <v>2.036E-3</v>
      </c>
      <c r="AI24" s="29">
        <v>2.441E-3</v>
      </c>
      <c r="AJ24" s="29">
        <v>2.4369999999999999E-3</v>
      </c>
      <c r="AK24" s="29">
        <v>2.483E-3</v>
      </c>
      <c r="AL24" s="29">
        <v>2.7720000000000002E-3</v>
      </c>
      <c r="AM24" s="29">
        <v>2.5730000000000002E-3</v>
      </c>
    </row>
    <row r="25" spans="1:39" x14ac:dyDescent="0.25">
      <c r="A25" s="29">
        <v>-1.1776E-2</v>
      </c>
      <c r="B25" s="29">
        <v>-1.1292999999999999E-2</v>
      </c>
      <c r="C25" s="29">
        <v>-1.0297000000000001E-2</v>
      </c>
      <c r="D25" s="29">
        <v>-9.2739999999999993E-3</v>
      </c>
      <c r="E25" s="29">
        <v>-8.5019999999999991E-3</v>
      </c>
      <c r="F25" s="29">
        <v>-7.7530000000000003E-3</v>
      </c>
      <c r="G25" s="29">
        <v>-6.9340000000000001E-3</v>
      </c>
      <c r="H25" s="29">
        <v>-6.2290000000000002E-3</v>
      </c>
      <c r="I25" s="29">
        <v>-5.5189999999999996E-3</v>
      </c>
      <c r="J25" s="29">
        <v>-5.104E-3</v>
      </c>
      <c r="K25" s="29">
        <v>-4.7980000000000002E-3</v>
      </c>
      <c r="L25" s="29">
        <v>-4.4130000000000003E-3</v>
      </c>
      <c r="M25" s="29">
        <v>-4.1650000000000003E-3</v>
      </c>
      <c r="N25" s="29">
        <v>-3.973E-3</v>
      </c>
      <c r="O25" s="29">
        <v>-3.7369999999999999E-3</v>
      </c>
      <c r="P25" s="29">
        <v>-3.637E-3</v>
      </c>
      <c r="Q25" s="29">
        <v>-3.2290000000000001E-3</v>
      </c>
      <c r="R25" s="29">
        <v>-2.7430000000000002E-3</v>
      </c>
      <c r="S25" s="29">
        <v>-2.3389999999999999E-3</v>
      </c>
      <c r="T25" s="29">
        <v>-1.836E-3</v>
      </c>
      <c r="U25" s="29">
        <v>-1.601E-3</v>
      </c>
      <c r="V25" s="29">
        <v>-1.457E-3</v>
      </c>
      <c r="W25" s="29">
        <v>-1.157E-3</v>
      </c>
      <c r="X25" s="29">
        <v>-7.5299999999999998E-4</v>
      </c>
      <c r="Y25" s="29">
        <v>-3.6200000000000002E-4</v>
      </c>
      <c r="Z25" s="29">
        <v>0</v>
      </c>
      <c r="AA25" s="29">
        <v>2.5300000000000002E-4</v>
      </c>
      <c r="AB25" s="29">
        <v>5.1800000000000001E-4</v>
      </c>
      <c r="AC25" s="29">
        <v>6.2799999999999998E-4</v>
      </c>
      <c r="AD25" s="29">
        <v>7.8899999999999999E-4</v>
      </c>
      <c r="AE25" s="29">
        <v>1.0610000000000001E-3</v>
      </c>
      <c r="AF25" s="29">
        <v>1.359E-3</v>
      </c>
      <c r="AG25" s="29">
        <v>1.6739999999999999E-3</v>
      </c>
      <c r="AH25" s="29">
        <v>1.9620000000000002E-3</v>
      </c>
      <c r="AI25" s="29">
        <v>2.258E-3</v>
      </c>
      <c r="AJ25" s="29">
        <v>2.2910000000000001E-3</v>
      </c>
      <c r="AK25" s="29">
        <v>2.3080000000000002E-3</v>
      </c>
      <c r="AL25" s="29">
        <v>2.5860000000000002E-3</v>
      </c>
      <c r="AM25" s="29">
        <v>2.3779999999999999E-3</v>
      </c>
    </row>
    <row r="26" spans="1:39" x14ac:dyDescent="0.25">
      <c r="A26" s="29">
        <v>-1.1131E-2</v>
      </c>
      <c r="B26" s="29">
        <v>-1.0662E-2</v>
      </c>
      <c r="C26" s="29">
        <v>-9.7129999999999994E-3</v>
      </c>
      <c r="D26" s="29">
        <v>-8.6759999999999997E-3</v>
      </c>
      <c r="E26" s="29">
        <v>-7.9249999999999998E-3</v>
      </c>
      <c r="F26" s="29">
        <v>-7.1780000000000004E-3</v>
      </c>
      <c r="G26" s="29">
        <v>-6.4539999999999997E-3</v>
      </c>
      <c r="H26" s="29">
        <v>-5.7390000000000002E-3</v>
      </c>
      <c r="I26" s="29">
        <v>-5.045E-3</v>
      </c>
      <c r="J26" s="29">
        <v>-4.6049999999999997E-3</v>
      </c>
      <c r="K26" s="29">
        <v>-4.4770000000000001E-3</v>
      </c>
      <c r="L26" s="29">
        <v>-4.0829999999999998E-3</v>
      </c>
      <c r="M26" s="29">
        <v>-3.859E-3</v>
      </c>
      <c r="N26" s="29">
        <v>-3.643E-3</v>
      </c>
      <c r="O26" s="29">
        <v>-3.4269999999999999E-3</v>
      </c>
      <c r="P26" s="29">
        <v>-3.369E-3</v>
      </c>
      <c r="Q26" s="29">
        <v>-3.0339999999999998E-3</v>
      </c>
      <c r="R26" s="29">
        <v>-2.5460000000000001E-3</v>
      </c>
      <c r="S26" s="29">
        <v>-2.1919999999999999E-3</v>
      </c>
      <c r="T26" s="29">
        <v>-1.722E-3</v>
      </c>
      <c r="U26" s="29">
        <v>-1.534E-3</v>
      </c>
      <c r="V26" s="29">
        <v>-1.3760000000000001E-3</v>
      </c>
      <c r="W26" s="29">
        <v>-1.0629999999999999E-3</v>
      </c>
      <c r="X26" s="29">
        <v>-7.7200000000000001E-4</v>
      </c>
      <c r="Y26" s="29">
        <v>-3.6900000000000002E-4</v>
      </c>
      <c r="Z26" s="29">
        <v>0</v>
      </c>
      <c r="AA26" s="29">
        <v>2.5799999999999998E-4</v>
      </c>
      <c r="AB26" s="29">
        <v>4.3600000000000003E-4</v>
      </c>
      <c r="AC26" s="29">
        <v>5.8699999999999996E-4</v>
      </c>
      <c r="AD26" s="29">
        <v>7.0699999999999995E-4</v>
      </c>
      <c r="AE26" s="29">
        <v>1.026E-3</v>
      </c>
      <c r="AF26" s="29">
        <v>1.289E-3</v>
      </c>
      <c r="AG26" s="29">
        <v>1.575E-3</v>
      </c>
      <c r="AH26" s="29">
        <v>1.7750000000000001E-3</v>
      </c>
      <c r="AI26" s="29">
        <v>2.0890000000000001E-3</v>
      </c>
      <c r="AJ26" s="29">
        <v>2.1450000000000002E-3</v>
      </c>
      <c r="AK26" s="29">
        <v>2.1610000000000002E-3</v>
      </c>
      <c r="AL26" s="29">
        <v>2.418E-3</v>
      </c>
      <c r="AM26" s="29">
        <v>2.1900000000000001E-3</v>
      </c>
    </row>
    <row r="27" spans="1:39" x14ac:dyDescent="0.25">
      <c r="A27" s="29">
        <v>-1.0466E-2</v>
      </c>
      <c r="B27" s="29">
        <v>-1.0066E-2</v>
      </c>
      <c r="C27" s="29">
        <v>-9.2029999999999994E-3</v>
      </c>
      <c r="D27" s="29">
        <v>-8.2470000000000009E-3</v>
      </c>
      <c r="E27" s="29">
        <v>-7.509E-3</v>
      </c>
      <c r="F27" s="29">
        <v>-6.8649999999999996E-3</v>
      </c>
      <c r="G27" s="29">
        <v>-6.1580000000000003E-3</v>
      </c>
      <c r="H27" s="29">
        <v>-5.4900000000000001E-3</v>
      </c>
      <c r="I27" s="29">
        <v>-4.8190000000000004E-3</v>
      </c>
      <c r="J27" s="29">
        <v>-4.45E-3</v>
      </c>
      <c r="K27" s="29">
        <v>-4.2599999999999999E-3</v>
      </c>
      <c r="L27" s="29">
        <v>-3.9029999999999998E-3</v>
      </c>
      <c r="M27" s="29">
        <v>-3.7239999999999999E-3</v>
      </c>
      <c r="N27" s="29">
        <v>-3.5309999999999999E-3</v>
      </c>
      <c r="O27" s="29">
        <v>-3.3059999999999999E-3</v>
      </c>
      <c r="P27" s="29">
        <v>-3.2919999999999998E-3</v>
      </c>
      <c r="Q27" s="29">
        <v>-2.9039999999999999E-3</v>
      </c>
      <c r="R27" s="29">
        <v>-2.4680000000000001E-3</v>
      </c>
      <c r="S27" s="29">
        <v>-2.134E-3</v>
      </c>
      <c r="T27" s="29">
        <v>-1.722E-3</v>
      </c>
      <c r="U27" s="29">
        <v>-1.5009999999999999E-3</v>
      </c>
      <c r="V27" s="29">
        <v>-1.361E-3</v>
      </c>
      <c r="W27" s="29">
        <v>-1.0889999999999999E-3</v>
      </c>
      <c r="X27" s="29">
        <v>-7.67E-4</v>
      </c>
      <c r="Y27" s="29">
        <v>-3.79E-4</v>
      </c>
      <c r="Z27" s="29">
        <v>0</v>
      </c>
      <c r="AA27" s="29">
        <v>1.6699999999999999E-4</v>
      </c>
      <c r="AB27" s="29">
        <v>3.8900000000000002E-4</v>
      </c>
      <c r="AC27" s="29">
        <v>5.3499999999999999E-4</v>
      </c>
      <c r="AD27" s="29">
        <v>6.5399999999999996E-4</v>
      </c>
      <c r="AE27" s="29">
        <v>9.4200000000000002E-4</v>
      </c>
      <c r="AF27" s="29">
        <v>1.1640000000000001E-3</v>
      </c>
      <c r="AG27" s="29">
        <v>1.377E-3</v>
      </c>
      <c r="AH27" s="29">
        <v>1.6540000000000001E-3</v>
      </c>
      <c r="AI27" s="29">
        <v>1.934E-3</v>
      </c>
      <c r="AJ27" s="29">
        <v>1.954E-3</v>
      </c>
      <c r="AK27" s="29">
        <v>1.9949999999999998E-3</v>
      </c>
      <c r="AL27" s="29">
        <v>2.189E-3</v>
      </c>
      <c r="AM27" s="29">
        <v>1.98E-3</v>
      </c>
    </row>
    <row r="28" spans="1:39" x14ac:dyDescent="0.25">
      <c r="A28" s="29">
        <v>-9.8230000000000001E-3</v>
      </c>
      <c r="B28" s="29">
        <v>-9.4219999999999998E-3</v>
      </c>
      <c r="C28" s="29">
        <v>-8.6169999999999997E-3</v>
      </c>
      <c r="D28" s="29">
        <v>-7.7039999999999999E-3</v>
      </c>
      <c r="E28" s="29">
        <v>-7.0419999999999996E-3</v>
      </c>
      <c r="F28" s="29">
        <v>-6.3769999999999999E-3</v>
      </c>
      <c r="G28" s="29">
        <v>-5.7010000000000003E-3</v>
      </c>
      <c r="H28" s="29">
        <v>-5.1029999999999999E-3</v>
      </c>
      <c r="I28" s="29">
        <v>-4.5110000000000003E-3</v>
      </c>
      <c r="J28" s="29">
        <v>-4.156E-3</v>
      </c>
      <c r="K28" s="29">
        <v>-3.9709999999999997E-3</v>
      </c>
      <c r="L28" s="29">
        <v>-3.6909999999999998E-3</v>
      </c>
      <c r="M28" s="29">
        <v>-3.4429999999999999E-3</v>
      </c>
      <c r="N28" s="29">
        <v>-3.277E-3</v>
      </c>
      <c r="O28" s="29">
        <v>-3.0839999999999999E-3</v>
      </c>
      <c r="P28" s="29">
        <v>-3.032E-3</v>
      </c>
      <c r="Q28" s="29">
        <v>-2.7169999999999998E-3</v>
      </c>
      <c r="R28" s="29">
        <v>-2.2729999999999998E-3</v>
      </c>
      <c r="S28" s="29">
        <v>-2.0149999999999999E-3</v>
      </c>
      <c r="T28" s="29">
        <v>-1.562E-3</v>
      </c>
      <c r="U28" s="29">
        <v>-1.4430000000000001E-3</v>
      </c>
      <c r="V28" s="29">
        <v>-1.245E-3</v>
      </c>
      <c r="W28" s="29">
        <v>-1.0139999999999999E-3</v>
      </c>
      <c r="X28" s="29">
        <v>-7.4700000000000005E-4</v>
      </c>
      <c r="Y28" s="29">
        <v>-3.4699999999999998E-4</v>
      </c>
      <c r="Z28" s="29">
        <v>0</v>
      </c>
      <c r="AA28" s="29">
        <v>1.94E-4</v>
      </c>
      <c r="AB28" s="29">
        <v>4.0900000000000002E-4</v>
      </c>
      <c r="AC28" s="29">
        <v>5.4699999999999996E-4</v>
      </c>
      <c r="AD28" s="29">
        <v>6.0300000000000002E-4</v>
      </c>
      <c r="AE28" s="29">
        <v>9.3199999999999999E-4</v>
      </c>
      <c r="AF28" s="29">
        <v>1.127E-3</v>
      </c>
      <c r="AG28" s="29">
        <v>1.3600000000000001E-3</v>
      </c>
      <c r="AH28" s="29">
        <v>1.621E-3</v>
      </c>
      <c r="AI28" s="29">
        <v>1.835E-3</v>
      </c>
      <c r="AJ28" s="29">
        <v>1.8860000000000001E-3</v>
      </c>
      <c r="AK28" s="29">
        <v>1.892E-3</v>
      </c>
      <c r="AL28" s="29">
        <v>2.0730000000000002E-3</v>
      </c>
      <c r="AM28" s="29">
        <v>1.884E-3</v>
      </c>
    </row>
    <row r="29" spans="1:39" x14ac:dyDescent="0.25">
      <c r="A29" s="29">
        <v>-9.3570000000000007E-3</v>
      </c>
      <c r="B29" s="29">
        <v>-8.9849999999999999E-3</v>
      </c>
      <c r="C29" s="29">
        <v>-8.1980000000000004E-3</v>
      </c>
      <c r="D29" s="29">
        <v>-7.3020000000000003E-3</v>
      </c>
      <c r="E29" s="29">
        <v>-6.6689999999999996E-3</v>
      </c>
      <c r="F29" s="29">
        <v>-6.0340000000000003E-3</v>
      </c>
      <c r="G29" s="29">
        <v>-5.4250000000000001E-3</v>
      </c>
      <c r="H29" s="29">
        <v>-4.8009999999999997E-3</v>
      </c>
      <c r="I29" s="29">
        <v>-4.2360000000000002E-3</v>
      </c>
      <c r="J29" s="29">
        <v>-3.875E-3</v>
      </c>
      <c r="K29" s="29">
        <v>-3.689E-3</v>
      </c>
      <c r="L29" s="29">
        <v>-3.4229999999999998E-3</v>
      </c>
      <c r="M29" s="29">
        <v>-3.2160000000000001E-3</v>
      </c>
      <c r="N29" s="29">
        <v>-3.088E-3</v>
      </c>
      <c r="O29" s="29">
        <v>-2.8839999999999998E-3</v>
      </c>
      <c r="P29" s="29">
        <v>-2.882E-3</v>
      </c>
      <c r="Q29" s="29">
        <v>-2.5669999999999998E-3</v>
      </c>
      <c r="R29" s="29">
        <v>-2.1840000000000002E-3</v>
      </c>
      <c r="S29" s="29">
        <v>-1.915E-3</v>
      </c>
      <c r="T29" s="29">
        <v>-1.552E-3</v>
      </c>
      <c r="U29" s="29">
        <v>-1.34E-3</v>
      </c>
      <c r="V29" s="29">
        <v>-1.1659999999999999E-3</v>
      </c>
      <c r="W29" s="29">
        <v>-9.7099999999999997E-4</v>
      </c>
      <c r="X29" s="29">
        <v>-7.0899999999999999E-4</v>
      </c>
      <c r="Y29" s="29">
        <v>-3.3199999999999999E-4</v>
      </c>
      <c r="Z29" s="29">
        <v>0</v>
      </c>
      <c r="AA29" s="29">
        <v>2.2000000000000001E-4</v>
      </c>
      <c r="AB29" s="29">
        <v>4.1899999999999999E-4</v>
      </c>
      <c r="AC29" s="29">
        <v>5.6300000000000002E-4</v>
      </c>
      <c r="AD29" s="29">
        <v>6.8300000000000001E-4</v>
      </c>
      <c r="AE29" s="29">
        <v>9.1699999999999995E-4</v>
      </c>
      <c r="AF29" s="29">
        <v>1.1329999999999999E-3</v>
      </c>
      <c r="AG29" s="29">
        <v>1.3910000000000001E-3</v>
      </c>
      <c r="AH29" s="29">
        <v>1.5889999999999999E-3</v>
      </c>
      <c r="AI29" s="29">
        <v>1.828E-3</v>
      </c>
      <c r="AJ29" s="29">
        <v>1.859E-3</v>
      </c>
      <c r="AK29" s="29">
        <v>1.9E-3</v>
      </c>
      <c r="AL29" s="29">
        <v>2.0330000000000001E-3</v>
      </c>
      <c r="AM29" s="29">
        <v>1.8469999999999999E-3</v>
      </c>
    </row>
    <row r="30" spans="1:39" x14ac:dyDescent="0.25">
      <c r="A30" s="29">
        <v>-9.044E-3</v>
      </c>
      <c r="B30" s="29">
        <v>-8.7069999999999995E-3</v>
      </c>
      <c r="C30" s="29">
        <v>-7.9579999999999998E-3</v>
      </c>
      <c r="D30" s="29">
        <v>-7.0959999999999999E-3</v>
      </c>
      <c r="E30" s="29">
        <v>-6.4689999999999999E-3</v>
      </c>
      <c r="F30" s="29">
        <v>-5.8859999999999997E-3</v>
      </c>
      <c r="G30" s="29">
        <v>-5.2490000000000002E-3</v>
      </c>
      <c r="H30" s="29">
        <v>-4.6719999999999999E-3</v>
      </c>
      <c r="I30" s="29">
        <v>-4.1570000000000001E-3</v>
      </c>
      <c r="J30" s="29">
        <v>-3.8579999999999999E-3</v>
      </c>
      <c r="K30" s="29">
        <v>-3.6219999999999998E-3</v>
      </c>
      <c r="L30" s="29">
        <v>-3.3899999999999998E-3</v>
      </c>
      <c r="M30" s="29">
        <v>-3.1939999999999998E-3</v>
      </c>
      <c r="N30" s="29">
        <v>-3.0639999999999999E-3</v>
      </c>
      <c r="O30" s="29">
        <v>-2.879E-3</v>
      </c>
      <c r="P30" s="29">
        <v>-2.8289999999999999E-3</v>
      </c>
      <c r="Q30" s="29">
        <v>-2.5339999999999998E-3</v>
      </c>
      <c r="R30" s="29">
        <v>-2.1649999999999998E-3</v>
      </c>
      <c r="S30" s="29">
        <v>-1.8810000000000001E-3</v>
      </c>
      <c r="T30" s="29">
        <v>-1.5169999999999999E-3</v>
      </c>
      <c r="U30" s="29">
        <v>-1.3370000000000001E-3</v>
      </c>
      <c r="V30" s="29">
        <v>-1.227E-3</v>
      </c>
      <c r="W30" s="29">
        <v>-9.9599999999999992E-4</v>
      </c>
      <c r="X30" s="29">
        <v>-7.0399999999999998E-4</v>
      </c>
      <c r="Y30" s="29">
        <v>-3.28E-4</v>
      </c>
      <c r="Z30" s="29">
        <v>0</v>
      </c>
      <c r="AA30" s="29">
        <v>2.2499999999999999E-4</v>
      </c>
      <c r="AB30" s="29">
        <v>4.15E-4</v>
      </c>
      <c r="AC30" s="29">
        <v>5.6599999999999999E-4</v>
      </c>
      <c r="AD30" s="29">
        <v>6.6399999999999999E-4</v>
      </c>
      <c r="AE30" s="29">
        <v>9.1600000000000004E-4</v>
      </c>
      <c r="AF30" s="29">
        <v>1.103E-3</v>
      </c>
      <c r="AG30" s="29">
        <v>1.358E-3</v>
      </c>
      <c r="AH30" s="29">
        <v>1.5820000000000001E-3</v>
      </c>
      <c r="AI30" s="29">
        <v>1.7799999999999999E-3</v>
      </c>
      <c r="AJ30" s="29">
        <v>1.8370000000000001E-3</v>
      </c>
      <c r="AK30" s="29">
        <v>1.8309999999999999E-3</v>
      </c>
      <c r="AL30" s="29">
        <v>1.908E-3</v>
      </c>
      <c r="AM30" s="29">
        <v>1.725E-3</v>
      </c>
    </row>
    <row r="31" spans="1:39" x14ac:dyDescent="0.25">
      <c r="A31" s="29">
        <v>-8.7069999999999995E-3</v>
      </c>
      <c r="B31" s="29">
        <v>-8.3129999999999992E-3</v>
      </c>
      <c r="C31" s="29">
        <v>-7.613E-3</v>
      </c>
      <c r="D31" s="29">
        <v>-6.7720000000000002E-3</v>
      </c>
      <c r="E31" s="29">
        <v>-6.1570000000000001E-3</v>
      </c>
      <c r="F31" s="29">
        <v>-5.5430000000000002E-3</v>
      </c>
      <c r="G31" s="29">
        <v>-4.973E-3</v>
      </c>
      <c r="H31" s="29">
        <v>-4.4730000000000004E-3</v>
      </c>
      <c r="I31" s="29">
        <v>-3.9389999999999998E-3</v>
      </c>
      <c r="J31" s="29">
        <v>-3.6150000000000002E-3</v>
      </c>
      <c r="K31" s="29">
        <v>-3.4320000000000002E-3</v>
      </c>
      <c r="L31" s="29">
        <v>-3.2049999999999999E-3</v>
      </c>
      <c r="M31" s="29">
        <v>-3.0460000000000001E-3</v>
      </c>
      <c r="N31" s="29">
        <v>-2.9060000000000002E-3</v>
      </c>
      <c r="O31" s="29">
        <v>-2.6410000000000001E-3</v>
      </c>
      <c r="P31" s="29">
        <v>-2.66E-3</v>
      </c>
      <c r="Q31" s="29">
        <v>-2.4169999999999999E-3</v>
      </c>
      <c r="R31" s="29">
        <v>-2.0560000000000001E-3</v>
      </c>
      <c r="S31" s="29">
        <v>-1.768E-3</v>
      </c>
      <c r="T31" s="29">
        <v>-1.4519999999999999E-3</v>
      </c>
      <c r="U31" s="29">
        <v>-1.2960000000000001E-3</v>
      </c>
      <c r="V31" s="29">
        <v>-1.165E-3</v>
      </c>
      <c r="W31" s="29">
        <v>-9.9799999999999997E-4</v>
      </c>
      <c r="X31" s="29">
        <v>-6.8099999999999996E-4</v>
      </c>
      <c r="Y31" s="29">
        <v>-3.1700000000000001E-4</v>
      </c>
      <c r="Z31" s="29">
        <v>0</v>
      </c>
      <c r="AA31" s="29">
        <v>2.3499999999999999E-4</v>
      </c>
      <c r="AB31" s="29">
        <v>4.4000000000000002E-4</v>
      </c>
      <c r="AC31" s="29">
        <v>5.9599999999999996E-4</v>
      </c>
      <c r="AD31" s="29">
        <v>7.0200000000000004E-4</v>
      </c>
      <c r="AE31" s="29">
        <v>9.7000000000000005E-4</v>
      </c>
      <c r="AF31" s="29">
        <v>1.189E-3</v>
      </c>
      <c r="AG31" s="29">
        <v>1.3829999999999999E-3</v>
      </c>
      <c r="AH31" s="29">
        <v>1.586E-3</v>
      </c>
      <c r="AI31" s="29">
        <v>1.789E-3</v>
      </c>
      <c r="AJ31" s="29">
        <v>1.83E-3</v>
      </c>
      <c r="AK31" s="29">
        <v>1.841E-3</v>
      </c>
      <c r="AL31" s="29">
        <v>1.9289999999999999E-3</v>
      </c>
      <c r="AM31" s="29">
        <v>1.7459999999999999E-3</v>
      </c>
    </row>
    <row r="32" spans="1:39" x14ac:dyDescent="0.25">
      <c r="A32" s="29">
        <v>-8.3350000000000004E-3</v>
      </c>
      <c r="B32" s="29">
        <v>-8.0059999999999992E-3</v>
      </c>
      <c r="C32" s="29">
        <v>-7.3289999999999996E-3</v>
      </c>
      <c r="D32" s="29">
        <v>-6.5259999999999997E-3</v>
      </c>
      <c r="E32" s="29">
        <v>-5.9420000000000002E-3</v>
      </c>
      <c r="F32" s="29">
        <v>-5.4070000000000003E-3</v>
      </c>
      <c r="G32" s="29">
        <v>-4.8669999999999998E-3</v>
      </c>
      <c r="H32" s="29">
        <v>-4.3189999999999999E-3</v>
      </c>
      <c r="I32" s="29">
        <v>-3.8249999999999998E-3</v>
      </c>
      <c r="J32" s="29">
        <v>-3.5249999999999999E-3</v>
      </c>
      <c r="K32" s="29">
        <v>-3.369E-3</v>
      </c>
      <c r="L32" s="29">
        <v>-3.0890000000000002E-3</v>
      </c>
      <c r="M32" s="29">
        <v>-2.9160000000000002E-3</v>
      </c>
      <c r="N32" s="29">
        <v>-2.8270000000000001E-3</v>
      </c>
      <c r="O32" s="29">
        <v>-2.6580000000000002E-3</v>
      </c>
      <c r="P32" s="29">
        <v>-2.637E-3</v>
      </c>
      <c r="Q32" s="29">
        <v>-2.3890000000000001E-3</v>
      </c>
      <c r="R32" s="29">
        <v>-2.0479999999999999E-3</v>
      </c>
      <c r="S32" s="29">
        <v>-1.758E-3</v>
      </c>
      <c r="T32" s="29">
        <v>-1.4660000000000001E-3</v>
      </c>
      <c r="U32" s="29">
        <v>-1.3359999999999999E-3</v>
      </c>
      <c r="V32" s="29">
        <v>-1.1620000000000001E-3</v>
      </c>
      <c r="W32" s="29">
        <v>-1.021E-3</v>
      </c>
      <c r="X32" s="29">
        <v>-6.8900000000000005E-4</v>
      </c>
      <c r="Y32" s="29">
        <v>-3.0200000000000002E-4</v>
      </c>
      <c r="Z32" s="29">
        <v>0</v>
      </c>
      <c r="AA32" s="29">
        <v>2.1699999999999999E-4</v>
      </c>
      <c r="AB32" s="29">
        <v>4.17E-4</v>
      </c>
      <c r="AC32" s="29">
        <v>5.7799999999999995E-4</v>
      </c>
      <c r="AD32" s="29">
        <v>7.2199999999999999E-4</v>
      </c>
      <c r="AE32" s="29">
        <v>9.7099999999999997E-4</v>
      </c>
      <c r="AF32" s="29">
        <v>1.176E-3</v>
      </c>
      <c r="AG32" s="29">
        <v>1.379E-3</v>
      </c>
      <c r="AH32" s="29">
        <v>1.5560000000000001E-3</v>
      </c>
      <c r="AI32" s="29">
        <v>1.7589999999999999E-3</v>
      </c>
      <c r="AJ32" s="29">
        <v>1.807E-3</v>
      </c>
      <c r="AK32" s="29">
        <v>1.771E-3</v>
      </c>
      <c r="AL32" s="29">
        <v>1.8940000000000001E-3</v>
      </c>
      <c r="AM32" s="29">
        <v>1.6919999999999999E-3</v>
      </c>
    </row>
    <row r="33" spans="1:39" x14ac:dyDescent="0.25">
      <c r="A33" s="29">
        <v>-7.7980000000000002E-3</v>
      </c>
      <c r="B33" s="29">
        <v>-7.4929999999999997E-3</v>
      </c>
      <c r="C33" s="29">
        <v>-6.8780000000000004E-3</v>
      </c>
      <c r="D33" s="29">
        <v>-6.1139999999999996E-3</v>
      </c>
      <c r="E33" s="29">
        <v>-5.5729999999999998E-3</v>
      </c>
      <c r="F33" s="29">
        <v>-5.0720000000000001E-3</v>
      </c>
      <c r="G33" s="29">
        <v>-4.5519999999999996E-3</v>
      </c>
      <c r="H33" s="29">
        <v>-4.0730000000000002E-3</v>
      </c>
      <c r="I33" s="29">
        <v>-3.5980000000000001E-3</v>
      </c>
      <c r="J33" s="29">
        <v>-3.359E-3</v>
      </c>
      <c r="K33" s="29">
        <v>-3.1470000000000001E-3</v>
      </c>
      <c r="L33" s="29">
        <v>-2.9350000000000001E-3</v>
      </c>
      <c r="M33" s="29">
        <v>-2.787E-3</v>
      </c>
      <c r="N33" s="29">
        <v>-2.6610000000000002E-3</v>
      </c>
      <c r="O33" s="29">
        <v>-2.5040000000000001E-3</v>
      </c>
      <c r="P33" s="29">
        <v>-2.4650000000000002E-3</v>
      </c>
      <c r="Q33" s="29">
        <v>-2.2980000000000001E-3</v>
      </c>
      <c r="R33" s="29">
        <v>-1.9469999999999999E-3</v>
      </c>
      <c r="S33" s="29">
        <v>-1.689E-3</v>
      </c>
      <c r="T33" s="29">
        <v>-1.351E-3</v>
      </c>
      <c r="U33" s="29">
        <v>-1.3079999999999999E-3</v>
      </c>
      <c r="V33" s="29">
        <v>-1.1310000000000001E-3</v>
      </c>
      <c r="W33" s="29">
        <v>-9.8299999999999993E-4</v>
      </c>
      <c r="X33" s="29">
        <v>-7.0699999999999995E-4</v>
      </c>
      <c r="Y33" s="29">
        <v>-3.3599999999999998E-4</v>
      </c>
      <c r="Z33" s="29">
        <v>0</v>
      </c>
      <c r="AA33" s="29">
        <v>2.13E-4</v>
      </c>
      <c r="AB33" s="29">
        <v>4.3199999999999998E-4</v>
      </c>
      <c r="AC33" s="29">
        <v>5.9199999999999997E-4</v>
      </c>
      <c r="AD33" s="29">
        <v>7.36E-4</v>
      </c>
      <c r="AE33" s="29">
        <v>9.859999999999999E-4</v>
      </c>
      <c r="AF33" s="29">
        <v>1.199E-3</v>
      </c>
      <c r="AG33" s="29">
        <v>1.3669999999999999E-3</v>
      </c>
      <c r="AH33" s="29">
        <v>1.5479999999999999E-3</v>
      </c>
      <c r="AI33" s="29">
        <v>1.7639999999999999E-3</v>
      </c>
      <c r="AJ33" s="29">
        <v>1.768E-3</v>
      </c>
      <c r="AK33" s="29">
        <v>1.776E-3</v>
      </c>
      <c r="AL33" s="29">
        <v>1.8190000000000001E-3</v>
      </c>
      <c r="AM33" s="29">
        <v>1.6720000000000001E-3</v>
      </c>
    </row>
    <row r="34" spans="1:39" x14ac:dyDescent="0.25">
      <c r="A34" s="29">
        <v>-7.3660000000000002E-3</v>
      </c>
      <c r="B34" s="29">
        <v>-7.0470000000000003E-3</v>
      </c>
      <c r="C34" s="29">
        <v>-6.4640000000000001E-3</v>
      </c>
      <c r="D34" s="29">
        <v>-5.7429999999999998E-3</v>
      </c>
      <c r="E34" s="29">
        <v>-5.1960000000000001E-3</v>
      </c>
      <c r="F34" s="29">
        <v>-4.7060000000000001E-3</v>
      </c>
      <c r="G34" s="29">
        <v>-4.2389999999999997E-3</v>
      </c>
      <c r="H34" s="29">
        <v>-3.8149999999999998E-3</v>
      </c>
      <c r="I34" s="29">
        <v>-3.3739999999999998E-3</v>
      </c>
      <c r="J34" s="29">
        <v>-3.0860000000000002E-3</v>
      </c>
      <c r="K34" s="29">
        <v>-2.9619999999999998E-3</v>
      </c>
      <c r="L34" s="29">
        <v>-2.7009999999999998E-3</v>
      </c>
      <c r="M34" s="29">
        <v>-2.5839999999999999E-3</v>
      </c>
      <c r="N34" s="29">
        <v>-2.4680000000000001E-3</v>
      </c>
      <c r="O34" s="29">
        <v>-2.362E-3</v>
      </c>
      <c r="P34" s="29">
        <v>-2.3180000000000002E-3</v>
      </c>
      <c r="Q34" s="29">
        <v>-2.1670000000000001E-3</v>
      </c>
      <c r="R34" s="29">
        <v>-1.8400000000000001E-3</v>
      </c>
      <c r="S34" s="29">
        <v>-1.5969999999999999E-3</v>
      </c>
      <c r="T34" s="29">
        <v>-1.343E-3</v>
      </c>
      <c r="U34" s="29">
        <v>-1.2650000000000001E-3</v>
      </c>
      <c r="V34" s="29">
        <v>-1.08E-3</v>
      </c>
      <c r="W34" s="29">
        <v>-9.4799999999999995E-4</v>
      </c>
      <c r="X34" s="29">
        <v>-6.5799999999999995E-4</v>
      </c>
      <c r="Y34" s="29">
        <v>-3.1599999999999998E-4</v>
      </c>
      <c r="Z34" s="29">
        <v>0</v>
      </c>
      <c r="AA34" s="29">
        <v>2.22E-4</v>
      </c>
      <c r="AB34" s="29">
        <v>4.7199999999999998E-4</v>
      </c>
      <c r="AC34" s="29">
        <v>6.5200000000000002E-4</v>
      </c>
      <c r="AD34" s="29">
        <v>8.1499999999999997E-4</v>
      </c>
      <c r="AE34" s="29">
        <v>1.0510000000000001E-3</v>
      </c>
      <c r="AF34" s="29">
        <v>1.2539999999999999E-3</v>
      </c>
      <c r="AG34" s="29">
        <v>1.4530000000000001E-3</v>
      </c>
      <c r="AH34" s="29">
        <v>1.634E-3</v>
      </c>
      <c r="AI34" s="29">
        <v>1.7960000000000001E-3</v>
      </c>
      <c r="AJ34" s="29">
        <v>1.807E-3</v>
      </c>
      <c r="AK34" s="29">
        <v>1.8259999999999999E-3</v>
      </c>
      <c r="AL34" s="29">
        <v>1.8569999999999999E-3</v>
      </c>
      <c r="AM34" s="29">
        <v>1.7210000000000001E-3</v>
      </c>
    </row>
    <row r="35" spans="1:39" x14ac:dyDescent="0.25">
      <c r="A35" s="29">
        <v>-7.2709999999999997E-3</v>
      </c>
      <c r="B35" s="29">
        <v>-6.9829999999999996E-3</v>
      </c>
      <c r="C35" s="29">
        <v>-6.3949999999999996E-3</v>
      </c>
      <c r="D35" s="29">
        <v>-5.6540000000000002E-3</v>
      </c>
      <c r="E35" s="29">
        <v>-5.1330000000000004E-3</v>
      </c>
      <c r="F35" s="29">
        <v>-4.6719999999999999E-3</v>
      </c>
      <c r="G35" s="29">
        <v>-4.215E-3</v>
      </c>
      <c r="H35" s="29">
        <v>-3.7429999999999998E-3</v>
      </c>
      <c r="I35" s="29">
        <v>-3.3E-3</v>
      </c>
      <c r="J35" s="29">
        <v>-3.0730000000000002E-3</v>
      </c>
      <c r="K35" s="29">
        <v>-2.8600000000000001E-3</v>
      </c>
      <c r="L35" s="29">
        <v>-2.6740000000000002E-3</v>
      </c>
      <c r="M35" s="29">
        <v>-2.5839999999999999E-3</v>
      </c>
      <c r="N35" s="29">
        <v>-2.454E-3</v>
      </c>
      <c r="O35" s="29">
        <v>-2.3670000000000002E-3</v>
      </c>
      <c r="P35" s="29">
        <v>-2.3340000000000001E-3</v>
      </c>
      <c r="Q35" s="29">
        <v>-2.1320000000000002E-3</v>
      </c>
      <c r="R35" s="29">
        <v>-1.854E-3</v>
      </c>
      <c r="S35" s="29">
        <v>-1.5770000000000001E-3</v>
      </c>
      <c r="T35" s="29">
        <v>-1.3550000000000001E-3</v>
      </c>
      <c r="U35" s="29">
        <v>-1.2849999999999999E-3</v>
      </c>
      <c r="V35" s="29">
        <v>-1.0870000000000001E-3</v>
      </c>
      <c r="W35" s="29">
        <v>-9.9599999999999992E-4</v>
      </c>
      <c r="X35" s="29">
        <v>-6.9899999999999997E-4</v>
      </c>
      <c r="Y35" s="29">
        <v>-3.3300000000000002E-4</v>
      </c>
      <c r="Z35" s="29">
        <v>0</v>
      </c>
      <c r="AA35" s="29">
        <v>2.23E-4</v>
      </c>
      <c r="AB35" s="29">
        <v>4.3300000000000001E-4</v>
      </c>
      <c r="AC35" s="29">
        <v>6.3400000000000001E-4</v>
      </c>
      <c r="AD35" s="29">
        <v>8.0800000000000002E-4</v>
      </c>
      <c r="AE35" s="29">
        <v>1.078E-3</v>
      </c>
      <c r="AF35" s="29">
        <v>1.3029999999999999E-3</v>
      </c>
      <c r="AG35" s="29">
        <v>1.451E-3</v>
      </c>
      <c r="AH35" s="29">
        <v>1.6559999999999999E-3</v>
      </c>
      <c r="AI35" s="29">
        <v>1.815E-3</v>
      </c>
      <c r="AJ35" s="29">
        <v>1.8500000000000001E-3</v>
      </c>
      <c r="AK35" s="29">
        <v>1.8339999999999999E-3</v>
      </c>
      <c r="AL35" s="29">
        <v>1.9220000000000001E-3</v>
      </c>
      <c r="AM35" s="29">
        <v>1.719E-3</v>
      </c>
    </row>
    <row r="36" spans="1:39" x14ac:dyDescent="0.25">
      <c r="A36" s="29">
        <v>-7.1390000000000004E-3</v>
      </c>
      <c r="B36" s="29">
        <v>-6.8240000000000002E-3</v>
      </c>
      <c r="C36" s="29">
        <v>-6.2560000000000003E-3</v>
      </c>
      <c r="D36" s="29">
        <v>-5.5570000000000003E-3</v>
      </c>
      <c r="E36" s="29">
        <v>-5.0549999999999996E-3</v>
      </c>
      <c r="F36" s="29">
        <v>-4.5900000000000003E-3</v>
      </c>
      <c r="G36" s="29">
        <v>-4.1279999999999997E-3</v>
      </c>
      <c r="H36" s="29">
        <v>-3.7299999999999998E-3</v>
      </c>
      <c r="I36" s="29">
        <v>-3.3089999999999999E-3</v>
      </c>
      <c r="J36" s="29">
        <v>-3.0109999999999998E-3</v>
      </c>
      <c r="K36" s="29">
        <v>-2.8400000000000001E-3</v>
      </c>
      <c r="L36" s="29">
        <v>-2.6649999999999998E-3</v>
      </c>
      <c r="M36" s="29">
        <v>-2.5530000000000001E-3</v>
      </c>
      <c r="N36" s="29">
        <v>-2.385E-3</v>
      </c>
      <c r="O36" s="29">
        <v>-2.3189999999999999E-3</v>
      </c>
      <c r="P36" s="29">
        <v>-2.2659999999999998E-3</v>
      </c>
      <c r="Q36" s="29">
        <v>-2.088E-3</v>
      </c>
      <c r="R36" s="29">
        <v>-1.8090000000000001E-3</v>
      </c>
      <c r="S36" s="29">
        <v>-1.523E-3</v>
      </c>
      <c r="T36" s="29">
        <v>-1.304E-3</v>
      </c>
      <c r="U36" s="29">
        <v>-1.2019999999999999E-3</v>
      </c>
      <c r="V36" s="29">
        <v>-1.041E-3</v>
      </c>
      <c r="W36" s="29">
        <v>-9.41E-4</v>
      </c>
      <c r="X36" s="29">
        <v>-6.6100000000000002E-4</v>
      </c>
      <c r="Y36" s="29">
        <v>-3.1799999999999998E-4</v>
      </c>
      <c r="Z36" s="29">
        <v>0</v>
      </c>
      <c r="AA36" s="29">
        <v>2.6699999999999998E-4</v>
      </c>
      <c r="AB36" s="29">
        <v>5.2800000000000004E-4</v>
      </c>
      <c r="AC36" s="29">
        <v>7.6199999999999998E-4</v>
      </c>
      <c r="AD36" s="29">
        <v>9.5500000000000001E-4</v>
      </c>
      <c r="AE36" s="29">
        <v>1.242E-3</v>
      </c>
      <c r="AF36" s="29">
        <v>1.47E-3</v>
      </c>
      <c r="AG36" s="29">
        <v>1.634E-3</v>
      </c>
      <c r="AH36" s="29">
        <v>1.8450000000000001E-3</v>
      </c>
      <c r="AI36" s="29">
        <v>1.9659999999999999E-3</v>
      </c>
      <c r="AJ36" s="29">
        <v>2.003E-3</v>
      </c>
      <c r="AK36" s="29">
        <v>1.9949999999999998E-3</v>
      </c>
      <c r="AL36" s="29">
        <v>2.049E-3</v>
      </c>
      <c r="AM36" s="29">
        <v>1.8519999999999999E-3</v>
      </c>
    </row>
    <row r="37" spans="1:39" x14ac:dyDescent="0.25">
      <c r="A37" s="29">
        <v>-7.0559999999999998E-3</v>
      </c>
      <c r="B37" s="29">
        <v>-6.7279999999999996E-3</v>
      </c>
      <c r="C37" s="29">
        <v>-6.1710000000000003E-3</v>
      </c>
      <c r="D37" s="29">
        <v>-5.4850000000000003E-3</v>
      </c>
      <c r="E37" s="29">
        <v>-4.973E-3</v>
      </c>
      <c r="F37" s="29">
        <v>-4.516E-3</v>
      </c>
      <c r="G37" s="29">
        <v>-4.1019999999999997E-3</v>
      </c>
      <c r="H37" s="29">
        <v>-3.6610000000000002E-3</v>
      </c>
      <c r="I37" s="29">
        <v>-3.264E-3</v>
      </c>
      <c r="J37" s="29">
        <v>-2.99E-3</v>
      </c>
      <c r="K37" s="29">
        <v>-2.8270000000000001E-3</v>
      </c>
      <c r="L37" s="29">
        <v>-2.6029999999999998E-3</v>
      </c>
      <c r="M37" s="29">
        <v>-2.5010000000000002E-3</v>
      </c>
      <c r="N37" s="29">
        <v>-2.405E-3</v>
      </c>
      <c r="O37" s="29">
        <v>-2.2790000000000002E-3</v>
      </c>
      <c r="P37" s="29">
        <v>-2.245E-3</v>
      </c>
      <c r="Q37" s="29">
        <v>-2.075E-3</v>
      </c>
      <c r="R37" s="29">
        <v>-1.797E-3</v>
      </c>
      <c r="S37" s="29">
        <v>-1.505E-3</v>
      </c>
      <c r="T37" s="29">
        <v>-1.3240000000000001E-3</v>
      </c>
      <c r="U37" s="29">
        <v>-1.2310000000000001E-3</v>
      </c>
      <c r="V37" s="29">
        <v>-1.072E-3</v>
      </c>
      <c r="W37" s="29">
        <v>-9.4799999999999995E-4</v>
      </c>
      <c r="X37" s="29">
        <v>-6.8999999999999997E-4</v>
      </c>
      <c r="Y37" s="29">
        <v>-3.3100000000000002E-4</v>
      </c>
      <c r="Z37" s="29">
        <v>0</v>
      </c>
      <c r="AA37" s="29">
        <v>2.8499999999999999E-4</v>
      </c>
      <c r="AB37" s="29">
        <v>5.5000000000000003E-4</v>
      </c>
      <c r="AC37" s="29">
        <v>7.9699999999999997E-4</v>
      </c>
      <c r="AD37" s="29">
        <v>1.024E-3</v>
      </c>
      <c r="AE37" s="29">
        <v>1.315E-3</v>
      </c>
      <c r="AF37" s="29">
        <v>1.5590000000000001E-3</v>
      </c>
      <c r="AG37" s="29">
        <v>1.7489999999999999E-3</v>
      </c>
      <c r="AH37" s="29">
        <v>1.918E-3</v>
      </c>
      <c r="AI37" s="29">
        <v>2.0600000000000002E-3</v>
      </c>
      <c r="AJ37" s="29">
        <v>2.1029999999999998E-3</v>
      </c>
      <c r="AK37" s="29">
        <v>2.0760000000000002E-3</v>
      </c>
      <c r="AL37" s="29">
        <v>2.1189999999999998E-3</v>
      </c>
      <c r="AM37" s="29">
        <v>1.9480000000000001E-3</v>
      </c>
    </row>
    <row r="38" spans="1:39" x14ac:dyDescent="0.25">
      <c r="A38" s="29">
        <v>-7.1479999999999998E-3</v>
      </c>
      <c r="B38" s="29">
        <v>-6.8339999999999998E-3</v>
      </c>
      <c r="C38" s="29">
        <v>-6.2630000000000003E-3</v>
      </c>
      <c r="D38" s="29">
        <v>-5.5599999999999998E-3</v>
      </c>
      <c r="E38" s="29">
        <v>-5.0340000000000003E-3</v>
      </c>
      <c r="F38" s="29">
        <v>-4.5999999999999999E-3</v>
      </c>
      <c r="G38" s="29">
        <v>-4.1330000000000004E-3</v>
      </c>
      <c r="H38" s="29">
        <v>-3.7000000000000002E-3</v>
      </c>
      <c r="I38" s="29">
        <v>-3.3E-3</v>
      </c>
      <c r="J38" s="29">
        <v>-3.0279999999999999E-3</v>
      </c>
      <c r="K38" s="29">
        <v>-2.8760000000000001E-3</v>
      </c>
      <c r="L38" s="29">
        <v>-2.6610000000000002E-3</v>
      </c>
      <c r="M38" s="29">
        <v>-2.5569999999999998E-3</v>
      </c>
      <c r="N38" s="29">
        <v>-2.4450000000000001E-3</v>
      </c>
      <c r="O38" s="29">
        <v>-2.3440000000000002E-3</v>
      </c>
      <c r="P38" s="29">
        <v>-2.251E-3</v>
      </c>
      <c r="Q38" s="29">
        <v>-2.0720000000000001E-3</v>
      </c>
      <c r="R38" s="29">
        <v>-1.789E-3</v>
      </c>
      <c r="S38" s="29">
        <v>-1.5399999999999999E-3</v>
      </c>
      <c r="T38" s="29">
        <v>-1.343E-3</v>
      </c>
      <c r="U38" s="29">
        <v>-1.2199999999999999E-3</v>
      </c>
      <c r="V38" s="29">
        <v>-1.0889999999999999E-3</v>
      </c>
      <c r="W38" s="29">
        <v>-9.77E-4</v>
      </c>
      <c r="X38" s="29">
        <v>-6.9899999999999997E-4</v>
      </c>
      <c r="Y38" s="29">
        <v>-3.59E-4</v>
      </c>
      <c r="Z38" s="29">
        <v>0</v>
      </c>
      <c r="AA38" s="29">
        <v>2.7599999999999999E-4</v>
      </c>
      <c r="AB38" s="29">
        <v>5.9199999999999997E-4</v>
      </c>
      <c r="AC38" s="29">
        <v>8.4800000000000001E-4</v>
      </c>
      <c r="AD38" s="29">
        <v>1.083E-3</v>
      </c>
      <c r="AE38" s="29">
        <v>1.382E-3</v>
      </c>
      <c r="AF38" s="29">
        <v>1.6149999999999999E-3</v>
      </c>
      <c r="AG38" s="29">
        <v>1.841E-3</v>
      </c>
      <c r="AH38" s="29">
        <v>2.003E-3</v>
      </c>
      <c r="AI38" s="29">
        <v>2.1310000000000001E-3</v>
      </c>
      <c r="AJ38" s="29">
        <v>2.1710000000000002E-3</v>
      </c>
      <c r="AK38" s="29">
        <v>2.1670000000000001E-3</v>
      </c>
      <c r="AL38" s="29">
        <v>2.2139999999999998E-3</v>
      </c>
      <c r="AM38" s="29">
        <v>2.003E-3</v>
      </c>
    </row>
    <row r="39" spans="1:39" x14ac:dyDescent="0.25">
      <c r="A39" s="29">
        <v>-7.0609999999999996E-3</v>
      </c>
      <c r="B39" s="29">
        <v>-6.7239999999999999E-3</v>
      </c>
      <c r="C39" s="29">
        <v>-6.202E-3</v>
      </c>
      <c r="D39" s="29">
        <v>-5.5139999999999998E-3</v>
      </c>
      <c r="E39" s="29">
        <v>-5.0159999999999996E-3</v>
      </c>
      <c r="F39" s="29">
        <v>-4.561E-3</v>
      </c>
      <c r="G39" s="29">
        <v>-4.0930000000000003E-3</v>
      </c>
      <c r="H39" s="29">
        <v>-3.7330000000000002E-3</v>
      </c>
      <c r="I39" s="29">
        <v>-3.359E-3</v>
      </c>
      <c r="J39" s="29">
        <v>-3.075E-3</v>
      </c>
      <c r="K39" s="29">
        <v>-2.9009999999999999E-3</v>
      </c>
      <c r="L39" s="29">
        <v>-2.7369999999999998E-3</v>
      </c>
      <c r="M39" s="29">
        <v>-2.5569999999999998E-3</v>
      </c>
      <c r="N39" s="29">
        <v>-2.4420000000000002E-3</v>
      </c>
      <c r="O39" s="29">
        <v>-2.3180000000000002E-3</v>
      </c>
      <c r="P39" s="29">
        <v>-2.2200000000000002E-3</v>
      </c>
      <c r="Q39" s="29">
        <v>-2.0790000000000001E-3</v>
      </c>
      <c r="R39" s="29">
        <v>-1.8E-3</v>
      </c>
      <c r="S39" s="29">
        <v>-1.5510000000000001E-3</v>
      </c>
      <c r="T39" s="29">
        <v>-1.3799999999999999E-3</v>
      </c>
      <c r="U39" s="29">
        <v>-1.2099999999999999E-3</v>
      </c>
      <c r="V39" s="29">
        <v>-1.062E-3</v>
      </c>
      <c r="W39" s="29">
        <v>-9.77E-4</v>
      </c>
      <c r="X39" s="29">
        <v>-7.0899999999999999E-4</v>
      </c>
      <c r="Y39" s="29">
        <v>-3.6200000000000002E-4</v>
      </c>
      <c r="Z39" s="29">
        <v>0</v>
      </c>
      <c r="AA39" s="29">
        <v>3.4000000000000002E-4</v>
      </c>
      <c r="AB39" s="29">
        <v>6.5499999999999998E-4</v>
      </c>
      <c r="AC39" s="29">
        <v>9.5699999999999995E-4</v>
      </c>
      <c r="AD39" s="29">
        <v>1.2179999999999999E-3</v>
      </c>
      <c r="AE39" s="29">
        <v>1.575E-3</v>
      </c>
      <c r="AF39" s="29">
        <v>1.787E-3</v>
      </c>
      <c r="AG39" s="29">
        <v>1.9910000000000001E-3</v>
      </c>
      <c r="AH39" s="29">
        <v>2.15E-3</v>
      </c>
      <c r="AI39" s="29">
        <v>2.2720000000000001E-3</v>
      </c>
      <c r="AJ39" s="29">
        <v>2.3349999999999998E-3</v>
      </c>
      <c r="AK39" s="29">
        <v>2.294E-3</v>
      </c>
      <c r="AL39" s="29">
        <v>2.3259999999999999E-3</v>
      </c>
      <c r="AM39" s="29">
        <v>2.1050000000000001E-3</v>
      </c>
    </row>
    <row r="40" spans="1:39" x14ac:dyDescent="0.25">
      <c r="A40" s="29">
        <v>-6.8929999999999998E-3</v>
      </c>
      <c r="B40" s="29">
        <v>-6.5579999999999996E-3</v>
      </c>
      <c r="C40" s="29">
        <v>-6.0369999999999998E-3</v>
      </c>
      <c r="D40" s="29">
        <v>-5.3860000000000002E-3</v>
      </c>
      <c r="E40" s="29">
        <v>-4.8989999999999997E-3</v>
      </c>
      <c r="F40" s="29">
        <v>-4.4720000000000003E-3</v>
      </c>
      <c r="G40" s="29">
        <v>-4.0810000000000004E-3</v>
      </c>
      <c r="H40" s="29">
        <v>-3.666E-3</v>
      </c>
      <c r="I40" s="29">
        <v>-3.3010000000000001E-3</v>
      </c>
      <c r="J40" s="29">
        <v>-3.0149999999999999E-3</v>
      </c>
      <c r="K40" s="29">
        <v>-2.8930000000000002E-3</v>
      </c>
      <c r="L40" s="29">
        <v>-2.6840000000000002E-3</v>
      </c>
      <c r="M40" s="29">
        <v>-2.5200000000000001E-3</v>
      </c>
      <c r="N40" s="29">
        <v>-2.4520000000000002E-3</v>
      </c>
      <c r="O40" s="29">
        <v>-2.3310000000000002E-3</v>
      </c>
      <c r="P40" s="29">
        <v>-2.2539999999999999E-3</v>
      </c>
      <c r="Q40" s="29">
        <v>-2.0690000000000001E-3</v>
      </c>
      <c r="R40" s="29">
        <v>-1.789E-3</v>
      </c>
      <c r="S40" s="29">
        <v>-1.5100000000000001E-3</v>
      </c>
      <c r="T40" s="29">
        <v>-1.3370000000000001E-3</v>
      </c>
      <c r="U40" s="29">
        <v>-1.2279999999999999E-3</v>
      </c>
      <c r="V40" s="29">
        <v>-1.054E-3</v>
      </c>
      <c r="W40" s="29">
        <v>-9.3000000000000005E-4</v>
      </c>
      <c r="X40" s="29">
        <v>-7.2300000000000001E-4</v>
      </c>
      <c r="Y40" s="29">
        <v>-3.6699999999999998E-4</v>
      </c>
      <c r="Z40" s="29">
        <v>0</v>
      </c>
      <c r="AA40" s="29">
        <v>3.1599999999999998E-4</v>
      </c>
      <c r="AB40" s="29">
        <v>6.4499999999999996E-4</v>
      </c>
      <c r="AC40" s="29">
        <v>9.5600000000000004E-4</v>
      </c>
      <c r="AD40" s="29">
        <v>1.193E-3</v>
      </c>
      <c r="AE40" s="29">
        <v>1.5299999999999999E-3</v>
      </c>
      <c r="AF40" s="29">
        <v>1.7489999999999999E-3</v>
      </c>
      <c r="AG40" s="29">
        <v>1.9710000000000001E-3</v>
      </c>
      <c r="AH40" s="29">
        <v>2.1289999999999998E-3</v>
      </c>
      <c r="AI40" s="29">
        <v>2.232E-3</v>
      </c>
      <c r="AJ40" s="29">
        <v>2.2950000000000002E-3</v>
      </c>
      <c r="AK40" s="29">
        <v>2.2430000000000002E-3</v>
      </c>
      <c r="AL40" s="29">
        <v>2.2959999999999999E-3</v>
      </c>
      <c r="AM40" s="29">
        <v>2.0869999999999999E-3</v>
      </c>
    </row>
    <row r="41" spans="1:39" x14ac:dyDescent="0.25">
      <c r="A41" s="29">
        <v>-4.8560000000000001E-3</v>
      </c>
      <c r="B41" s="29">
        <v>-4.6420000000000003E-3</v>
      </c>
      <c r="C41" s="29">
        <v>-4.1619999999999999E-3</v>
      </c>
      <c r="D41" s="29">
        <v>-3.568E-3</v>
      </c>
      <c r="E41" s="29">
        <v>-3.1540000000000001E-3</v>
      </c>
      <c r="F41" s="29">
        <v>-2.7720000000000002E-3</v>
      </c>
      <c r="G41" s="29">
        <v>-2.3670000000000002E-3</v>
      </c>
      <c r="H41" s="29">
        <v>-1.9970000000000001E-3</v>
      </c>
      <c r="I41" s="29">
        <v>-1.6459999999999999E-3</v>
      </c>
      <c r="J41" s="29">
        <v>-1.457E-3</v>
      </c>
      <c r="K41" s="29">
        <v>-1.353E-3</v>
      </c>
      <c r="L41" s="29">
        <v>-1.206E-3</v>
      </c>
      <c r="M41" s="29">
        <v>-1.1249999999999999E-3</v>
      </c>
      <c r="N41" s="29">
        <v>-1.163E-3</v>
      </c>
      <c r="O41" s="29">
        <v>-1.0809999999999999E-3</v>
      </c>
      <c r="P41" s="29">
        <v>-1.132E-3</v>
      </c>
      <c r="Q41" s="29">
        <v>-1.0640000000000001E-3</v>
      </c>
      <c r="R41" s="29">
        <v>-8.3900000000000001E-4</v>
      </c>
      <c r="S41" s="29">
        <v>-7.3300000000000004E-4</v>
      </c>
      <c r="T41" s="29">
        <v>-5.7300000000000005E-4</v>
      </c>
      <c r="U41" s="29">
        <v>-5.7799999999999995E-4</v>
      </c>
      <c r="V41" s="29">
        <v>-6.6699999999999995E-4</v>
      </c>
      <c r="W41" s="29">
        <v>-6.02E-4</v>
      </c>
      <c r="X41" s="29">
        <v>-4.6700000000000002E-4</v>
      </c>
      <c r="Y41" s="29">
        <v>-2.14E-4</v>
      </c>
      <c r="Z41" s="29">
        <v>0</v>
      </c>
      <c r="AA41" s="29">
        <v>1.34E-4</v>
      </c>
      <c r="AB41" s="29">
        <v>2.6899999999999998E-4</v>
      </c>
      <c r="AC41" s="29">
        <v>3.8699999999999997E-4</v>
      </c>
      <c r="AD41" s="29">
        <v>4.7199999999999998E-4</v>
      </c>
      <c r="AE41" s="29">
        <v>6.9300000000000004E-4</v>
      </c>
      <c r="AF41" s="29">
        <v>8.03E-4</v>
      </c>
      <c r="AG41" s="29">
        <v>9.7999999999999997E-4</v>
      </c>
      <c r="AH41" s="29">
        <v>1.0629999999999999E-3</v>
      </c>
      <c r="AI41" s="29">
        <v>1.225E-3</v>
      </c>
      <c r="AJ41" s="29">
        <v>1.2290000000000001E-3</v>
      </c>
      <c r="AK41" s="29">
        <v>1.2030000000000001E-3</v>
      </c>
      <c r="AL41" s="29">
        <v>1.2819999999999999E-3</v>
      </c>
      <c r="AM41" s="29">
        <v>1.1379999999999999E-3</v>
      </c>
    </row>
    <row r="42" spans="1:39" x14ac:dyDescent="0.25">
      <c r="A42" s="29">
        <v>-4.4559999999999999E-3</v>
      </c>
      <c r="B42" s="29">
        <v>-4.2449999999999996E-3</v>
      </c>
      <c r="C42" s="29">
        <v>-3.8180000000000002E-3</v>
      </c>
      <c r="D42" s="29">
        <v>-3.212E-3</v>
      </c>
      <c r="E42" s="29">
        <v>-2.833E-3</v>
      </c>
      <c r="F42" s="29">
        <v>-2.434E-3</v>
      </c>
      <c r="G42" s="29">
        <v>-2.0470000000000002E-3</v>
      </c>
      <c r="H42" s="29">
        <v>-1.7060000000000001E-3</v>
      </c>
      <c r="I42" s="29">
        <v>-1.3699999999999999E-3</v>
      </c>
      <c r="J42" s="29">
        <v>-1.173E-3</v>
      </c>
      <c r="K42" s="29">
        <v>-1.096E-3</v>
      </c>
      <c r="L42" s="29">
        <v>-9.41E-4</v>
      </c>
      <c r="M42" s="29">
        <v>-8.6600000000000002E-4</v>
      </c>
      <c r="N42" s="29">
        <v>-8.8999999999999995E-4</v>
      </c>
      <c r="O42" s="29">
        <v>-8.1599999999999999E-4</v>
      </c>
      <c r="P42" s="29">
        <v>-8.8400000000000002E-4</v>
      </c>
      <c r="Q42" s="29">
        <v>-8.3100000000000003E-4</v>
      </c>
      <c r="R42" s="29">
        <v>-6.4000000000000005E-4</v>
      </c>
      <c r="S42" s="29">
        <v>-5.4299999999999997E-4</v>
      </c>
      <c r="T42" s="29">
        <v>-3.86E-4</v>
      </c>
      <c r="U42" s="29">
        <v>-4.46E-4</v>
      </c>
      <c r="V42" s="29">
        <v>-5.0100000000000003E-4</v>
      </c>
      <c r="W42" s="29">
        <v>-4.8099999999999998E-4</v>
      </c>
      <c r="X42" s="29">
        <v>-3.8400000000000001E-4</v>
      </c>
      <c r="Y42" s="29">
        <v>-1.6000000000000001E-4</v>
      </c>
      <c r="Z42" s="29">
        <v>0</v>
      </c>
      <c r="AA42" s="29">
        <v>1.2E-4</v>
      </c>
      <c r="AB42" s="29">
        <v>2.3900000000000001E-4</v>
      </c>
      <c r="AC42" s="29">
        <v>3.01E-4</v>
      </c>
      <c r="AD42" s="29">
        <v>3.5399999999999999E-4</v>
      </c>
      <c r="AE42" s="29">
        <v>5.0199999999999995E-4</v>
      </c>
      <c r="AF42" s="29">
        <v>6.4800000000000003E-4</v>
      </c>
      <c r="AG42" s="29">
        <v>7.6300000000000001E-4</v>
      </c>
      <c r="AH42" s="29">
        <v>8.6799999999999996E-4</v>
      </c>
      <c r="AI42" s="29">
        <v>1.0280000000000001E-3</v>
      </c>
      <c r="AJ42" s="29">
        <v>9.8900000000000008E-4</v>
      </c>
      <c r="AK42" s="29">
        <v>9.4200000000000002E-4</v>
      </c>
      <c r="AL42" s="29">
        <v>1.0120000000000001E-3</v>
      </c>
      <c r="AM42" s="29">
        <v>9.1E-4</v>
      </c>
    </row>
    <row r="43" spans="1:39" x14ac:dyDescent="0.25">
      <c r="A43" s="29">
        <v>-4.13E-3</v>
      </c>
      <c r="B43" s="29">
        <v>-3.9050000000000001E-3</v>
      </c>
      <c r="C43" s="29">
        <v>-3.4759999999999999E-3</v>
      </c>
      <c r="D43" s="29">
        <v>-2.908E-3</v>
      </c>
      <c r="E43" s="29">
        <v>-2.5330000000000001E-3</v>
      </c>
      <c r="F43" s="29">
        <v>-2.1689999999999999E-3</v>
      </c>
      <c r="G43" s="29">
        <v>-1.815E-3</v>
      </c>
      <c r="H43" s="29">
        <v>-1.49E-3</v>
      </c>
      <c r="I43" s="29">
        <v>-1.1440000000000001E-3</v>
      </c>
      <c r="J43" s="29">
        <v>-9.7900000000000005E-4</v>
      </c>
      <c r="K43" s="29">
        <v>-8.9999999999999998E-4</v>
      </c>
      <c r="L43" s="29">
        <v>-7.2099999999999996E-4</v>
      </c>
      <c r="M43" s="29">
        <v>-6.6699999999999995E-4</v>
      </c>
      <c r="N43" s="29">
        <v>-7.0899999999999999E-4</v>
      </c>
      <c r="O43" s="29">
        <v>-6.4199999999999999E-4</v>
      </c>
      <c r="P43" s="29">
        <v>-7.5100000000000004E-4</v>
      </c>
      <c r="Q43" s="29">
        <v>-6.9399999999999996E-4</v>
      </c>
      <c r="R43" s="29">
        <v>-5.0799999999999999E-4</v>
      </c>
      <c r="S43" s="29">
        <v>-4.4700000000000002E-4</v>
      </c>
      <c r="T43" s="29">
        <v>-2.9E-4</v>
      </c>
      <c r="U43" s="29">
        <v>-3.5399999999999999E-4</v>
      </c>
      <c r="V43" s="29">
        <v>-4.1800000000000002E-4</v>
      </c>
      <c r="W43" s="29">
        <v>-3.9899999999999999E-4</v>
      </c>
      <c r="X43" s="29">
        <v>-3.1599999999999998E-4</v>
      </c>
      <c r="Y43" s="29">
        <v>-1.56E-4</v>
      </c>
      <c r="Z43" s="29">
        <v>0</v>
      </c>
      <c r="AA43" s="29">
        <v>6.8999999999999997E-5</v>
      </c>
      <c r="AB43" s="29">
        <v>1.4899999999999999E-4</v>
      </c>
      <c r="AC43" s="29">
        <v>1.8599999999999999E-4</v>
      </c>
      <c r="AD43" s="29">
        <v>1.94E-4</v>
      </c>
      <c r="AE43" s="29">
        <v>3.3E-4</v>
      </c>
      <c r="AF43" s="29">
        <v>4.6999999999999999E-4</v>
      </c>
      <c r="AG43" s="29">
        <v>5.6800000000000004E-4</v>
      </c>
      <c r="AH43" s="29">
        <v>6.6200000000000005E-4</v>
      </c>
      <c r="AI43" s="29">
        <v>7.7300000000000003E-4</v>
      </c>
      <c r="AJ43" s="29">
        <v>7.8200000000000003E-4</v>
      </c>
      <c r="AK43" s="29">
        <v>7.4799999999999997E-4</v>
      </c>
      <c r="AL43" s="29">
        <v>7.9299999999999998E-4</v>
      </c>
      <c r="AM43" s="29">
        <v>7.0200000000000004E-4</v>
      </c>
    </row>
    <row r="44" spans="1:39" x14ac:dyDescent="0.25">
      <c r="A44" s="29">
        <v>-4.0270000000000002E-3</v>
      </c>
      <c r="B44" s="29">
        <v>-3.849E-3</v>
      </c>
      <c r="C44" s="29">
        <v>-3.434E-3</v>
      </c>
      <c r="D44" s="29">
        <v>-2.8869999999999998E-3</v>
      </c>
      <c r="E44" s="29">
        <v>-2.477E-3</v>
      </c>
      <c r="F44" s="29">
        <v>-2.1429999999999999E-3</v>
      </c>
      <c r="G44" s="29">
        <v>-1.7489999999999999E-3</v>
      </c>
      <c r="H44" s="29">
        <v>-1.4270000000000001E-3</v>
      </c>
      <c r="I44" s="29">
        <v>-1.088E-3</v>
      </c>
      <c r="J44" s="29">
        <v>-8.8599999999999996E-4</v>
      </c>
      <c r="K44" s="29">
        <v>-8.0900000000000004E-4</v>
      </c>
      <c r="L44" s="29">
        <v>-6.6100000000000002E-4</v>
      </c>
      <c r="M44" s="29">
        <v>-5.8699999999999996E-4</v>
      </c>
      <c r="N44" s="29">
        <v>-6.1799999999999995E-4</v>
      </c>
      <c r="O44" s="29">
        <v>-5.53E-4</v>
      </c>
      <c r="P44" s="29">
        <v>-6.2500000000000001E-4</v>
      </c>
      <c r="Q44" s="29">
        <v>-5.71E-4</v>
      </c>
      <c r="R44" s="29">
        <v>-3.7599999999999998E-4</v>
      </c>
      <c r="S44" s="29">
        <v>-2.9100000000000003E-4</v>
      </c>
      <c r="T44" s="29">
        <v>-1.74E-4</v>
      </c>
      <c r="U44" s="29">
        <v>-2.4499999999999999E-4</v>
      </c>
      <c r="V44" s="29">
        <v>-3.3399999999999999E-4</v>
      </c>
      <c r="W44" s="29">
        <v>-3.3399999999999999E-4</v>
      </c>
      <c r="X44" s="29">
        <v>-2.5999999999999998E-4</v>
      </c>
      <c r="Y44" s="29">
        <v>-1.22E-4</v>
      </c>
      <c r="Z44" s="29">
        <v>0</v>
      </c>
      <c r="AA44" s="29">
        <v>4.3000000000000002E-5</v>
      </c>
      <c r="AB44" s="29">
        <v>6.6000000000000005E-5</v>
      </c>
      <c r="AC44" s="29">
        <v>9.2999999999999997E-5</v>
      </c>
      <c r="AD44" s="29">
        <v>8.0000000000000007E-5</v>
      </c>
      <c r="AE44" s="29">
        <v>1.75E-4</v>
      </c>
      <c r="AF44" s="29">
        <v>2.9E-4</v>
      </c>
      <c r="AG44" s="29">
        <v>3.4699999999999998E-4</v>
      </c>
      <c r="AH44" s="29">
        <v>4.46E-4</v>
      </c>
      <c r="AI44" s="29">
        <v>5.5500000000000005E-4</v>
      </c>
      <c r="AJ44" s="29">
        <v>5.8200000000000005E-4</v>
      </c>
      <c r="AK44" s="29">
        <v>5.2300000000000003E-4</v>
      </c>
      <c r="AL44" s="29">
        <v>5.7200000000000003E-4</v>
      </c>
      <c r="AM44" s="29">
        <v>4.9299999999999995E-4</v>
      </c>
    </row>
    <row r="45" spans="1:39" x14ac:dyDescent="0.25">
      <c r="A45" s="29">
        <v>-3.869E-3</v>
      </c>
      <c r="B45" s="29">
        <v>-3.64E-3</v>
      </c>
      <c r="C45" s="29">
        <v>-3.2629999999999998E-3</v>
      </c>
      <c r="D45" s="29">
        <v>-2.7139999999999998E-3</v>
      </c>
      <c r="E45" s="29">
        <v>-2.3519999999999999E-3</v>
      </c>
      <c r="F45" s="29">
        <v>-1.9740000000000001E-3</v>
      </c>
      <c r="G45" s="29">
        <v>-1.6360000000000001E-3</v>
      </c>
      <c r="H45" s="29">
        <v>-1.358E-3</v>
      </c>
      <c r="I45" s="29">
        <v>-1.0150000000000001E-3</v>
      </c>
      <c r="J45" s="29">
        <v>-8.3100000000000003E-4</v>
      </c>
      <c r="K45" s="29">
        <v>-7.4399999999999998E-4</v>
      </c>
      <c r="L45" s="29">
        <v>-6.2600000000000004E-4</v>
      </c>
      <c r="M45" s="29">
        <v>-5.3300000000000005E-4</v>
      </c>
      <c r="N45" s="29">
        <v>-5.3799999999999996E-4</v>
      </c>
      <c r="O45" s="29">
        <v>-5.0100000000000003E-4</v>
      </c>
      <c r="P45" s="29">
        <v>-5.53E-4</v>
      </c>
      <c r="Q45" s="29">
        <v>-5.0199999999999995E-4</v>
      </c>
      <c r="R45" s="29">
        <v>-3.3E-4</v>
      </c>
      <c r="S45" s="29">
        <v>-2.6499999999999999E-4</v>
      </c>
      <c r="T45" s="29">
        <v>-1.7699999999999999E-4</v>
      </c>
      <c r="U45" s="29">
        <v>-1.9699999999999999E-4</v>
      </c>
      <c r="V45" s="29">
        <v>-2.61E-4</v>
      </c>
      <c r="W45" s="29">
        <v>-3.01E-4</v>
      </c>
      <c r="X45" s="29">
        <v>-2.3699999999999999E-4</v>
      </c>
      <c r="Y45" s="29">
        <v>-1.03E-4</v>
      </c>
      <c r="Z45" s="29">
        <v>0</v>
      </c>
      <c r="AA45" s="29">
        <v>1.8E-5</v>
      </c>
      <c r="AB45" s="29">
        <v>6.4999999999999994E-5</v>
      </c>
      <c r="AC45" s="29">
        <v>5.1E-5</v>
      </c>
      <c r="AD45" s="29">
        <v>4.6999999999999997E-5</v>
      </c>
      <c r="AE45" s="29">
        <v>1.3799999999999999E-4</v>
      </c>
      <c r="AF45" s="29">
        <v>2.1900000000000001E-4</v>
      </c>
      <c r="AG45" s="29">
        <v>3.2200000000000002E-4</v>
      </c>
      <c r="AH45" s="29">
        <v>3.9599999999999998E-4</v>
      </c>
      <c r="AI45" s="29">
        <v>5.0799999999999999E-4</v>
      </c>
      <c r="AJ45" s="29">
        <v>5.13E-4</v>
      </c>
      <c r="AK45" s="29">
        <v>4.26E-4</v>
      </c>
      <c r="AL45" s="29">
        <v>5.1599999999999997E-4</v>
      </c>
      <c r="AM45" s="29">
        <v>4.4000000000000002E-4</v>
      </c>
    </row>
    <row r="46" spans="1:39" x14ac:dyDescent="0.25">
      <c r="A46" s="29">
        <v>-3.8560000000000001E-3</v>
      </c>
      <c r="B46" s="29">
        <v>-3.653E-3</v>
      </c>
      <c r="C46" s="29">
        <v>-3.2560000000000002E-3</v>
      </c>
      <c r="D46" s="29">
        <v>-2.7499999999999998E-3</v>
      </c>
      <c r="E46" s="29">
        <v>-2.356E-3</v>
      </c>
      <c r="F46" s="29">
        <v>-1.9819999999999998E-3</v>
      </c>
      <c r="G46" s="29">
        <v>-1.619E-3</v>
      </c>
      <c r="H46" s="29">
        <v>-1.2999999999999999E-3</v>
      </c>
      <c r="I46" s="29">
        <v>-9.3800000000000003E-4</v>
      </c>
      <c r="J46" s="29">
        <v>-7.7200000000000001E-4</v>
      </c>
      <c r="K46" s="29">
        <v>-6.9399999999999996E-4</v>
      </c>
      <c r="L46" s="29">
        <v>-5.4799999999999998E-4</v>
      </c>
      <c r="M46" s="29">
        <v>-5.04E-4</v>
      </c>
      <c r="N46" s="29">
        <v>-4.86E-4</v>
      </c>
      <c r="O46" s="29">
        <v>-4.5600000000000003E-4</v>
      </c>
      <c r="P46" s="29">
        <v>-5.1099999999999995E-4</v>
      </c>
      <c r="Q46" s="29">
        <v>-4.4799999999999999E-4</v>
      </c>
      <c r="R46" s="29">
        <v>-2.7099999999999997E-4</v>
      </c>
      <c r="S46" s="29">
        <v>-2.0599999999999999E-4</v>
      </c>
      <c r="T46" s="29">
        <v>-8.1000000000000004E-5</v>
      </c>
      <c r="U46" s="29">
        <v>-1.34E-4</v>
      </c>
      <c r="V46" s="29">
        <v>-2.1499999999999999E-4</v>
      </c>
      <c r="W46" s="29">
        <v>-2.3599999999999999E-4</v>
      </c>
      <c r="X46" s="29">
        <v>-1.7799999999999999E-4</v>
      </c>
      <c r="Y46" s="29">
        <v>-7.6000000000000004E-5</v>
      </c>
      <c r="Z46" s="29">
        <v>0</v>
      </c>
      <c r="AA46" s="29">
        <v>-1.4E-5</v>
      </c>
      <c r="AB46" s="29">
        <v>1.8E-5</v>
      </c>
      <c r="AC46" s="29">
        <v>-1.2999999999999999E-5</v>
      </c>
      <c r="AD46" s="29">
        <v>-5.0000000000000004E-6</v>
      </c>
      <c r="AE46" s="29">
        <v>5.7000000000000003E-5</v>
      </c>
      <c r="AF46" s="29">
        <v>1.2E-4</v>
      </c>
      <c r="AG46" s="29">
        <v>1.8699999999999999E-4</v>
      </c>
      <c r="AH46" s="29">
        <v>2.72E-4</v>
      </c>
      <c r="AI46" s="29">
        <v>3.6900000000000002E-4</v>
      </c>
      <c r="AJ46" s="29">
        <v>3.9500000000000001E-4</v>
      </c>
      <c r="AK46" s="29">
        <v>3.1199999999999999E-4</v>
      </c>
      <c r="AL46" s="29">
        <v>3.8099999999999999E-4</v>
      </c>
      <c r="AM46" s="29">
        <v>3.1500000000000001E-4</v>
      </c>
    </row>
    <row r="47" spans="1:39" x14ac:dyDescent="0.25">
      <c r="A47" s="29">
        <v>-3.7780000000000001E-3</v>
      </c>
      <c r="B47" s="29">
        <v>-3.5690000000000001E-3</v>
      </c>
      <c r="C47" s="29">
        <v>-3.1700000000000001E-3</v>
      </c>
      <c r="D47" s="29">
        <v>-2.6319999999999998E-3</v>
      </c>
      <c r="E47" s="29">
        <v>-2.2659999999999998E-3</v>
      </c>
      <c r="F47" s="29">
        <v>-1.9419999999999999E-3</v>
      </c>
      <c r="G47" s="29">
        <v>-1.5989999999999999E-3</v>
      </c>
      <c r="H47" s="29">
        <v>-1.2869999999999999E-3</v>
      </c>
      <c r="I47" s="29">
        <v>-9.59E-4</v>
      </c>
      <c r="J47" s="29">
        <v>-7.7499999999999997E-4</v>
      </c>
      <c r="K47" s="29">
        <v>-6.5799999999999995E-4</v>
      </c>
      <c r="L47" s="29">
        <v>-5.5699999999999999E-4</v>
      </c>
      <c r="M47" s="29">
        <v>-4.7100000000000001E-4</v>
      </c>
      <c r="N47" s="29">
        <v>-4.6200000000000001E-4</v>
      </c>
      <c r="O47" s="29">
        <v>-4.0400000000000001E-4</v>
      </c>
      <c r="P47" s="29">
        <v>-4.64E-4</v>
      </c>
      <c r="Q47" s="29">
        <v>-4.0700000000000003E-4</v>
      </c>
      <c r="R47" s="29">
        <v>-2.13E-4</v>
      </c>
      <c r="S47" s="29">
        <v>-1.6899999999999999E-4</v>
      </c>
      <c r="T47" s="29">
        <v>-6.3E-5</v>
      </c>
      <c r="U47" s="29">
        <v>-1.1E-4</v>
      </c>
      <c r="V47" s="29">
        <v>-1.56E-4</v>
      </c>
      <c r="W47" s="29">
        <v>-1.84E-4</v>
      </c>
      <c r="X47" s="29">
        <v>-1.46E-4</v>
      </c>
      <c r="Y47" s="29">
        <v>-5.7000000000000003E-5</v>
      </c>
      <c r="Z47" s="29">
        <v>0</v>
      </c>
      <c r="AA47" s="29">
        <v>-2.0000000000000002E-5</v>
      </c>
      <c r="AB47" s="29">
        <v>2.9E-5</v>
      </c>
      <c r="AC47" s="29">
        <v>-5.0000000000000004E-6</v>
      </c>
      <c r="AD47" s="29">
        <v>-4.1999999999999998E-5</v>
      </c>
      <c r="AE47" s="29">
        <v>5.1999999999999997E-5</v>
      </c>
      <c r="AF47" s="29">
        <v>1.11E-4</v>
      </c>
      <c r="AG47" s="29">
        <v>1.9100000000000001E-4</v>
      </c>
      <c r="AH47" s="29">
        <v>2.4000000000000001E-4</v>
      </c>
      <c r="AI47" s="29">
        <v>3.6200000000000002E-4</v>
      </c>
      <c r="AJ47" s="29">
        <v>3.8200000000000002E-4</v>
      </c>
      <c r="AK47" s="29">
        <v>3.1300000000000002E-4</v>
      </c>
      <c r="AL47" s="29">
        <v>3.7800000000000003E-4</v>
      </c>
      <c r="AM47" s="29">
        <v>2.8800000000000001E-4</v>
      </c>
    </row>
    <row r="48" spans="1:39" x14ac:dyDescent="0.25">
      <c r="A48" s="29">
        <v>-3.6949999999999999E-3</v>
      </c>
      <c r="B48" s="29">
        <v>-3.4559999999999999E-3</v>
      </c>
      <c r="C48" s="29">
        <v>-3.0820000000000001E-3</v>
      </c>
      <c r="D48" s="29">
        <v>-2.5699999999999998E-3</v>
      </c>
      <c r="E48" s="29">
        <v>-2.1970000000000002E-3</v>
      </c>
      <c r="F48" s="29">
        <v>-1.8519999999999999E-3</v>
      </c>
      <c r="G48" s="29">
        <v>-1.529E-3</v>
      </c>
      <c r="H48" s="29">
        <v>-1.24E-3</v>
      </c>
      <c r="I48" s="29">
        <v>-9.01E-4</v>
      </c>
      <c r="J48" s="29">
        <v>-7.4399999999999998E-4</v>
      </c>
      <c r="K48" s="29">
        <v>-6.4899999999999995E-4</v>
      </c>
      <c r="L48" s="29">
        <v>-4.75E-4</v>
      </c>
      <c r="M48" s="29">
        <v>-3.77E-4</v>
      </c>
      <c r="N48" s="29">
        <v>-3.88E-4</v>
      </c>
      <c r="O48" s="29">
        <v>-3.1399999999999999E-4</v>
      </c>
      <c r="P48" s="29">
        <v>-3.9899999999999999E-4</v>
      </c>
      <c r="Q48" s="29">
        <v>-3.5799999999999997E-4</v>
      </c>
      <c r="R48" s="29">
        <v>-1.9699999999999999E-4</v>
      </c>
      <c r="S48" s="29">
        <v>-1.63E-4</v>
      </c>
      <c r="T48" s="29">
        <v>-7.6000000000000004E-5</v>
      </c>
      <c r="U48" s="29">
        <v>-9.3999999999999994E-5</v>
      </c>
      <c r="V48" s="29">
        <v>-1.45E-4</v>
      </c>
      <c r="W48" s="29">
        <v>-1.94E-4</v>
      </c>
      <c r="X48" s="29">
        <v>-1.5799999999999999E-4</v>
      </c>
      <c r="Y48" s="29">
        <v>-4.3000000000000002E-5</v>
      </c>
      <c r="Z48" s="29">
        <v>0</v>
      </c>
      <c r="AA48" s="29">
        <v>-2.6999999999999999E-5</v>
      </c>
      <c r="AB48" s="29">
        <v>1.2999999999999999E-5</v>
      </c>
      <c r="AC48" s="29">
        <v>-2.4000000000000001E-5</v>
      </c>
      <c r="AD48" s="29">
        <v>-5.7000000000000003E-5</v>
      </c>
      <c r="AE48" s="29">
        <v>1.4E-5</v>
      </c>
      <c r="AF48" s="29">
        <v>6.7000000000000002E-5</v>
      </c>
      <c r="AG48" s="29">
        <v>1.34E-4</v>
      </c>
      <c r="AH48" s="29">
        <v>1.95E-4</v>
      </c>
      <c r="AI48" s="29">
        <v>2.8400000000000002E-4</v>
      </c>
      <c r="AJ48" s="29">
        <v>3.3500000000000001E-4</v>
      </c>
      <c r="AK48" s="29">
        <v>2.5700000000000001E-4</v>
      </c>
      <c r="AL48" s="29">
        <v>2.9599999999999998E-4</v>
      </c>
      <c r="AM48" s="29">
        <v>2.3900000000000001E-4</v>
      </c>
    </row>
    <row r="49" spans="1:39" x14ac:dyDescent="0.25">
      <c r="A49" s="29">
        <v>-3.5760000000000002E-3</v>
      </c>
      <c r="B49" s="29">
        <v>-3.3760000000000001E-3</v>
      </c>
      <c r="C49" s="29">
        <v>-2.9949999999999998E-3</v>
      </c>
      <c r="D49" s="29">
        <v>-2.4659999999999999E-3</v>
      </c>
      <c r="E49" s="29">
        <v>-2.1180000000000001E-3</v>
      </c>
      <c r="F49" s="29">
        <v>-1.7880000000000001E-3</v>
      </c>
      <c r="G49" s="29">
        <v>-1.4660000000000001E-3</v>
      </c>
      <c r="H49" s="29">
        <v>-1.15E-3</v>
      </c>
      <c r="I49" s="29">
        <v>-8.3100000000000003E-4</v>
      </c>
      <c r="J49" s="29">
        <v>-6.4999999999999997E-4</v>
      </c>
      <c r="K49" s="29">
        <v>-5.5699999999999999E-4</v>
      </c>
      <c r="L49" s="29">
        <v>-3.8099999999999999E-4</v>
      </c>
      <c r="M49" s="29">
        <v>-2.9599999999999998E-4</v>
      </c>
      <c r="N49" s="29">
        <v>-2.9300000000000002E-4</v>
      </c>
      <c r="O49" s="29">
        <v>-2.4699999999999999E-4</v>
      </c>
      <c r="P49" s="29">
        <v>-3.0600000000000001E-4</v>
      </c>
      <c r="Q49" s="29">
        <v>-2.6400000000000002E-4</v>
      </c>
      <c r="R49" s="29">
        <v>-4.8000000000000001E-5</v>
      </c>
      <c r="S49" s="29">
        <v>-3.9999999999999998E-6</v>
      </c>
      <c r="T49" s="29">
        <v>6.4999999999999994E-5</v>
      </c>
      <c r="U49" s="29">
        <v>3.3000000000000003E-5</v>
      </c>
      <c r="V49" s="29">
        <v>-5.3000000000000001E-5</v>
      </c>
      <c r="W49" s="29">
        <v>-1.26E-4</v>
      </c>
      <c r="X49" s="29">
        <v>-1.15E-4</v>
      </c>
      <c r="Y49" s="29">
        <v>-3.8000000000000002E-5</v>
      </c>
      <c r="Z49" s="29">
        <v>0</v>
      </c>
      <c r="AA49" s="29">
        <v>-1.8E-5</v>
      </c>
      <c r="AB49" s="29">
        <v>1.2999999999999999E-5</v>
      </c>
      <c r="AC49" s="29">
        <v>-5.1E-5</v>
      </c>
      <c r="AD49" s="29">
        <v>-8.1000000000000004E-5</v>
      </c>
      <c r="AE49" s="29">
        <v>-2.0000000000000002E-5</v>
      </c>
      <c r="AF49" s="29">
        <v>6.3E-5</v>
      </c>
      <c r="AG49" s="29">
        <v>1.17E-4</v>
      </c>
      <c r="AH49" s="29">
        <v>1.8100000000000001E-4</v>
      </c>
      <c r="AI49" s="29">
        <v>2.7399999999999999E-4</v>
      </c>
      <c r="AJ49" s="29">
        <v>2.7099999999999997E-4</v>
      </c>
      <c r="AK49" s="29">
        <v>2.43E-4</v>
      </c>
      <c r="AL49" s="29">
        <v>2.6600000000000001E-4</v>
      </c>
      <c r="AM49" s="29">
        <v>2.0000000000000001E-4</v>
      </c>
    </row>
    <row r="50" spans="1:39" x14ac:dyDescent="0.25">
      <c r="A50" s="29">
        <v>-3.5990000000000002E-3</v>
      </c>
      <c r="B50" s="29">
        <v>-3.3700000000000002E-3</v>
      </c>
      <c r="C50" s="29">
        <v>-3.0049999999999999E-3</v>
      </c>
      <c r="D50" s="29">
        <v>-2.4689999999999998E-3</v>
      </c>
      <c r="E50" s="29">
        <v>-2.114E-3</v>
      </c>
      <c r="F50" s="29">
        <v>-1.7769999999999999E-3</v>
      </c>
      <c r="G50" s="29">
        <v>-1.4270000000000001E-3</v>
      </c>
      <c r="H50" s="29">
        <v>-1.119E-3</v>
      </c>
      <c r="I50" s="29">
        <v>-7.94E-4</v>
      </c>
      <c r="J50" s="29">
        <v>-6.3900000000000003E-4</v>
      </c>
      <c r="K50" s="29">
        <v>-5.3200000000000003E-4</v>
      </c>
      <c r="L50" s="29">
        <v>-4.0900000000000002E-4</v>
      </c>
      <c r="M50" s="29">
        <v>-3.3199999999999999E-4</v>
      </c>
      <c r="N50" s="29">
        <v>-3.2299999999999999E-4</v>
      </c>
      <c r="O50" s="29">
        <v>-2.3499999999999999E-4</v>
      </c>
      <c r="P50" s="29">
        <v>-2.9100000000000003E-4</v>
      </c>
      <c r="Q50" s="29">
        <v>-2.7500000000000002E-4</v>
      </c>
      <c r="R50" s="29">
        <v>-4.8000000000000001E-5</v>
      </c>
      <c r="S50" s="29">
        <v>9.9999999999999995E-7</v>
      </c>
      <c r="T50" s="29">
        <v>1.12E-4</v>
      </c>
      <c r="U50" s="29">
        <v>8.2000000000000001E-5</v>
      </c>
      <c r="V50" s="29">
        <v>1.9999999999999999E-6</v>
      </c>
      <c r="W50" s="29">
        <v>-3.4999999999999997E-5</v>
      </c>
      <c r="X50" s="29">
        <v>-1.1E-5</v>
      </c>
      <c r="Y50" s="29">
        <v>1.0000000000000001E-5</v>
      </c>
      <c r="Z50" s="29">
        <v>0</v>
      </c>
      <c r="AA50" s="29">
        <v>-1.8E-5</v>
      </c>
      <c r="AB50" s="29">
        <v>-1.8E-5</v>
      </c>
      <c r="AC50" s="29">
        <v>-3.4E-5</v>
      </c>
      <c r="AD50" s="29">
        <v>-8.7000000000000001E-5</v>
      </c>
      <c r="AE50" s="29">
        <v>-7.9999999999999996E-6</v>
      </c>
      <c r="AF50" s="29">
        <v>1.2999999999999999E-5</v>
      </c>
      <c r="AG50" s="29">
        <v>6.2000000000000003E-5</v>
      </c>
      <c r="AH50" s="29">
        <v>1.54E-4</v>
      </c>
      <c r="AI50" s="29">
        <v>2.32E-4</v>
      </c>
      <c r="AJ50" s="29">
        <v>2.3499999999999999E-4</v>
      </c>
      <c r="AK50" s="29">
        <v>1.8599999999999999E-4</v>
      </c>
      <c r="AL50" s="29">
        <v>2.33E-4</v>
      </c>
      <c r="AM50" s="29">
        <v>1.7100000000000001E-4</v>
      </c>
    </row>
    <row r="51" spans="1:39" x14ac:dyDescent="0.25">
      <c r="A51" s="29">
        <v>-3.503E-3</v>
      </c>
      <c r="B51" s="29">
        <v>-3.274E-3</v>
      </c>
      <c r="C51" s="29">
        <v>-2.9030000000000002E-3</v>
      </c>
      <c r="D51" s="29">
        <v>-2.369E-3</v>
      </c>
      <c r="E51" s="29">
        <v>-2.0010000000000002E-3</v>
      </c>
      <c r="F51" s="29">
        <v>-1.6720000000000001E-3</v>
      </c>
      <c r="G51" s="29">
        <v>-1.3810000000000001E-3</v>
      </c>
      <c r="H51" s="29">
        <v>-1.0839999999999999E-3</v>
      </c>
      <c r="I51" s="29">
        <v>-7.8100000000000001E-4</v>
      </c>
      <c r="J51" s="29">
        <v>-6.2399999999999999E-4</v>
      </c>
      <c r="K51" s="29">
        <v>-5.2700000000000002E-4</v>
      </c>
      <c r="L51" s="29">
        <v>-3.9399999999999998E-4</v>
      </c>
      <c r="M51" s="29">
        <v>-3.1500000000000001E-4</v>
      </c>
      <c r="N51" s="29">
        <v>-3.28E-4</v>
      </c>
      <c r="O51" s="29">
        <v>-2.5399999999999999E-4</v>
      </c>
      <c r="P51" s="29">
        <v>-2.8899999999999998E-4</v>
      </c>
      <c r="Q51" s="29">
        <v>-2.4399999999999999E-4</v>
      </c>
      <c r="R51" s="29">
        <v>-7.2999999999999999E-5</v>
      </c>
      <c r="S51" s="29">
        <v>1.4E-5</v>
      </c>
      <c r="T51" s="29">
        <v>1.15E-4</v>
      </c>
      <c r="U51" s="29">
        <v>7.1000000000000005E-5</v>
      </c>
      <c r="V51" s="29">
        <v>2.9E-5</v>
      </c>
      <c r="W51" s="29">
        <v>-7.4999999999999993E-5</v>
      </c>
      <c r="X51" s="29">
        <v>-7.6000000000000004E-5</v>
      </c>
      <c r="Y51" s="29">
        <v>-1.7E-5</v>
      </c>
      <c r="Z51" s="29">
        <v>0</v>
      </c>
      <c r="AA51" s="29">
        <v>1.5E-5</v>
      </c>
      <c r="AB51" s="29">
        <v>0</v>
      </c>
      <c r="AC51" s="29">
        <v>-5.7000000000000003E-5</v>
      </c>
      <c r="AD51" s="29">
        <v>-5.8999999999999998E-5</v>
      </c>
      <c r="AE51" s="29">
        <v>2.5999999999999998E-5</v>
      </c>
      <c r="AF51" s="29">
        <v>4.1E-5</v>
      </c>
      <c r="AG51" s="29">
        <v>1.1900000000000001E-4</v>
      </c>
      <c r="AH51" s="29">
        <v>1.5300000000000001E-4</v>
      </c>
      <c r="AI51" s="29">
        <v>2.5300000000000002E-4</v>
      </c>
      <c r="AJ51" s="29">
        <v>2.4600000000000002E-4</v>
      </c>
      <c r="AK51" s="29">
        <v>2.0699999999999999E-4</v>
      </c>
      <c r="AL51" s="29">
        <v>2.33E-4</v>
      </c>
      <c r="AM51" s="29">
        <v>1.85E-4</v>
      </c>
    </row>
    <row r="52" spans="1:39" x14ac:dyDescent="0.25">
      <c r="A52" s="29">
        <v>-3.431E-3</v>
      </c>
      <c r="B52" s="29">
        <v>-3.2109999999999999E-3</v>
      </c>
      <c r="C52" s="29">
        <v>-2.8449999999999999E-3</v>
      </c>
      <c r="D52" s="29">
        <v>-2.3270000000000001E-3</v>
      </c>
      <c r="E52" s="29">
        <v>-1.9870000000000001E-3</v>
      </c>
      <c r="F52" s="29">
        <v>-1.699E-3</v>
      </c>
      <c r="G52" s="29">
        <v>-1.3849999999999999E-3</v>
      </c>
      <c r="H52" s="29">
        <v>-1.08E-3</v>
      </c>
      <c r="I52" s="29">
        <v>-7.9900000000000001E-4</v>
      </c>
      <c r="J52" s="29">
        <v>-6.6600000000000003E-4</v>
      </c>
      <c r="K52" s="29">
        <v>-5.6499999999999996E-4</v>
      </c>
      <c r="L52" s="29">
        <v>-4.5199999999999998E-4</v>
      </c>
      <c r="M52" s="29">
        <v>-3.5399999999999999E-4</v>
      </c>
      <c r="N52" s="29">
        <v>-3.6900000000000002E-4</v>
      </c>
      <c r="O52" s="29">
        <v>-2.9599999999999998E-4</v>
      </c>
      <c r="P52" s="29">
        <v>-3.2400000000000001E-4</v>
      </c>
      <c r="Q52" s="29">
        <v>-3.2299999999999999E-4</v>
      </c>
      <c r="R52" s="29">
        <v>-1.4100000000000001E-4</v>
      </c>
      <c r="S52" s="29">
        <v>-9.8999999999999994E-5</v>
      </c>
      <c r="T52" s="29">
        <v>-1.7E-5</v>
      </c>
      <c r="U52" s="29">
        <v>-6.7000000000000002E-5</v>
      </c>
      <c r="V52" s="29">
        <v>-9.8999999999999994E-5</v>
      </c>
      <c r="W52" s="29">
        <v>-1.75E-4</v>
      </c>
      <c r="X52" s="29">
        <v>-1.36E-4</v>
      </c>
      <c r="Y52" s="29">
        <v>-5.1999999999999997E-5</v>
      </c>
      <c r="Z52" s="29">
        <v>0</v>
      </c>
      <c r="AA52" s="29">
        <v>-4.3999999999999999E-5</v>
      </c>
      <c r="AB52" s="29">
        <v>-4.3000000000000002E-5</v>
      </c>
      <c r="AC52" s="29">
        <v>-5.3999999999999998E-5</v>
      </c>
      <c r="AD52" s="29">
        <v>-9.7E-5</v>
      </c>
      <c r="AE52" s="29">
        <v>-3.4E-5</v>
      </c>
      <c r="AF52" s="29">
        <v>-1.5E-5</v>
      </c>
      <c r="AG52" s="29">
        <v>5.1E-5</v>
      </c>
      <c r="AH52" s="29">
        <v>1.21E-4</v>
      </c>
      <c r="AI52" s="29">
        <v>1.9699999999999999E-4</v>
      </c>
      <c r="AJ52" s="29">
        <v>2.0799999999999999E-4</v>
      </c>
      <c r="AK52" s="29">
        <v>1.7000000000000001E-4</v>
      </c>
      <c r="AL52" s="29">
        <v>1.7000000000000001E-4</v>
      </c>
      <c r="AM52" s="29">
        <v>1.37E-4</v>
      </c>
    </row>
    <row r="53" spans="1:39" x14ac:dyDescent="0.25">
      <c r="A53" s="29">
        <v>-3.4429999999999999E-3</v>
      </c>
      <c r="B53" s="29">
        <v>-3.2130000000000001E-3</v>
      </c>
      <c r="C53" s="29">
        <v>-2.869E-3</v>
      </c>
      <c r="D53" s="29">
        <v>-2.3479999999999998E-3</v>
      </c>
      <c r="E53" s="29">
        <v>-2.0079999999999998E-3</v>
      </c>
      <c r="F53" s="29">
        <v>-1.6980000000000001E-3</v>
      </c>
      <c r="G53" s="29">
        <v>-1.4090000000000001E-3</v>
      </c>
      <c r="H53" s="29">
        <v>-1.165E-3</v>
      </c>
      <c r="I53" s="29">
        <v>-8.7600000000000004E-4</v>
      </c>
      <c r="J53" s="29">
        <v>-7.2900000000000005E-4</v>
      </c>
      <c r="K53" s="29">
        <v>-6.1600000000000001E-4</v>
      </c>
      <c r="L53" s="29">
        <v>-5.2899999999999996E-4</v>
      </c>
      <c r="M53" s="29">
        <v>-4.7399999999999997E-4</v>
      </c>
      <c r="N53" s="29">
        <v>-4.8099999999999998E-4</v>
      </c>
      <c r="O53" s="29">
        <v>-4.17E-4</v>
      </c>
      <c r="P53" s="29">
        <v>-4.2499999999999998E-4</v>
      </c>
      <c r="Q53" s="29">
        <v>-3.9899999999999999E-4</v>
      </c>
      <c r="R53" s="29">
        <v>-1.9900000000000001E-4</v>
      </c>
      <c r="S53" s="29">
        <v>-1.5799999999999999E-4</v>
      </c>
      <c r="T53" s="29">
        <v>-6.0999999999999999E-5</v>
      </c>
      <c r="U53" s="29">
        <v>-6.8999999999999997E-5</v>
      </c>
      <c r="V53" s="29">
        <v>-9.0000000000000006E-5</v>
      </c>
      <c r="W53" s="29">
        <v>-1.54E-4</v>
      </c>
      <c r="X53" s="29">
        <v>-1.2799999999999999E-4</v>
      </c>
      <c r="Y53" s="29">
        <v>-1.8E-5</v>
      </c>
      <c r="Z53" s="29">
        <v>0</v>
      </c>
      <c r="AA53" s="29">
        <v>-1.0000000000000001E-5</v>
      </c>
      <c r="AB53" s="29">
        <v>9.9999999999999995E-7</v>
      </c>
      <c r="AC53" s="29">
        <v>-2.0999999999999999E-5</v>
      </c>
      <c r="AD53" s="29">
        <v>-6.3999999999999997E-5</v>
      </c>
      <c r="AE53" s="29">
        <v>3.6999999999999998E-5</v>
      </c>
      <c r="AF53" s="29">
        <v>7.2999999999999999E-5</v>
      </c>
      <c r="AG53" s="29">
        <v>1.01E-4</v>
      </c>
      <c r="AH53" s="29">
        <v>1.4799999999999999E-4</v>
      </c>
      <c r="AI53" s="29">
        <v>2.5500000000000002E-4</v>
      </c>
      <c r="AJ53" s="29">
        <v>2.5000000000000001E-4</v>
      </c>
      <c r="AK53" s="29">
        <v>1.95E-4</v>
      </c>
      <c r="AL53" s="29">
        <v>2.24E-4</v>
      </c>
      <c r="AM53" s="29">
        <v>1.83E-4</v>
      </c>
    </row>
    <row r="54" spans="1:39" x14ac:dyDescent="0.25">
      <c r="A54" s="29">
        <v>-3.382E-3</v>
      </c>
      <c r="B54" s="29">
        <v>-3.1719999999999999E-3</v>
      </c>
      <c r="C54" s="29">
        <v>-2.8370000000000001E-3</v>
      </c>
      <c r="D54" s="29">
        <v>-2.3760000000000001E-3</v>
      </c>
      <c r="E54" s="29">
        <v>-2.0509999999999999E-3</v>
      </c>
      <c r="F54" s="29">
        <v>-1.763E-3</v>
      </c>
      <c r="G54" s="29">
        <v>-1.5100000000000001E-3</v>
      </c>
      <c r="H54" s="29">
        <v>-1.2329999999999999E-3</v>
      </c>
      <c r="I54" s="29">
        <v>-9.2599999999999996E-4</v>
      </c>
      <c r="J54" s="29">
        <v>-7.6800000000000002E-4</v>
      </c>
      <c r="K54" s="29">
        <v>-6.5600000000000001E-4</v>
      </c>
      <c r="L54" s="29">
        <v>-5.5199999999999997E-4</v>
      </c>
      <c r="M54" s="29">
        <v>-4.8899999999999996E-4</v>
      </c>
      <c r="N54" s="29">
        <v>-4.46E-4</v>
      </c>
      <c r="O54" s="29">
        <v>-4.28E-4</v>
      </c>
      <c r="P54" s="29">
        <v>-4.7399999999999997E-4</v>
      </c>
      <c r="Q54" s="29">
        <v>-4.3199999999999998E-4</v>
      </c>
      <c r="R54" s="29">
        <v>-2.5599999999999999E-4</v>
      </c>
      <c r="S54" s="29">
        <v>-1.8100000000000001E-4</v>
      </c>
      <c r="T54" s="29">
        <v>-4.3000000000000002E-5</v>
      </c>
      <c r="U54" s="29">
        <v>-9.5000000000000005E-5</v>
      </c>
      <c r="V54" s="29">
        <v>-1.2E-4</v>
      </c>
      <c r="W54" s="29">
        <v>-1.9699999999999999E-4</v>
      </c>
      <c r="X54" s="29">
        <v>-1.1400000000000001E-4</v>
      </c>
      <c r="Y54" s="29">
        <v>-4.3000000000000002E-5</v>
      </c>
      <c r="Z54" s="29">
        <v>0</v>
      </c>
      <c r="AA54" s="29">
        <v>-3.0000000000000001E-5</v>
      </c>
      <c r="AB54" s="29">
        <v>7.9999999999999996E-6</v>
      </c>
      <c r="AC54" s="29">
        <v>-2.3E-5</v>
      </c>
      <c r="AD54" s="29">
        <v>-4.3000000000000002E-5</v>
      </c>
      <c r="AE54" s="29">
        <v>4.8999999999999998E-5</v>
      </c>
      <c r="AF54" s="29">
        <v>6.9999999999999994E-5</v>
      </c>
      <c r="AG54" s="29">
        <v>1.15E-4</v>
      </c>
      <c r="AH54" s="29">
        <v>1.5799999999999999E-4</v>
      </c>
      <c r="AI54" s="29">
        <v>2.72E-4</v>
      </c>
      <c r="AJ54" s="29">
        <v>2.1900000000000001E-4</v>
      </c>
      <c r="AK54" s="29">
        <v>2.22E-4</v>
      </c>
      <c r="AL54" s="29">
        <v>2.33E-4</v>
      </c>
      <c r="AM54" s="29">
        <v>1.8000000000000001E-4</v>
      </c>
    </row>
    <row r="55" spans="1:39" x14ac:dyDescent="0.25">
      <c r="A55" s="29">
        <v>-3.4870000000000001E-3</v>
      </c>
      <c r="B55" s="29">
        <v>-3.2940000000000001E-3</v>
      </c>
      <c r="C55" s="29">
        <v>-2.9640000000000001E-3</v>
      </c>
      <c r="D55" s="29">
        <v>-2.4510000000000001E-3</v>
      </c>
      <c r="E55" s="29">
        <v>-2.1220000000000002E-3</v>
      </c>
      <c r="F55" s="29">
        <v>-1.8420000000000001E-3</v>
      </c>
      <c r="G55" s="29">
        <v>-1.5150000000000001E-3</v>
      </c>
      <c r="H55" s="29">
        <v>-1.263E-3</v>
      </c>
      <c r="I55" s="29">
        <v>-9.6100000000000005E-4</v>
      </c>
      <c r="J55" s="29">
        <v>-8.34E-4</v>
      </c>
      <c r="K55" s="29">
        <v>-7.0200000000000004E-4</v>
      </c>
      <c r="L55" s="29">
        <v>-6.2100000000000002E-4</v>
      </c>
      <c r="M55" s="29">
        <v>-5.4100000000000003E-4</v>
      </c>
      <c r="N55" s="29">
        <v>-4.9100000000000001E-4</v>
      </c>
      <c r="O55" s="29">
        <v>-4.73E-4</v>
      </c>
      <c r="P55" s="29">
        <v>-5.0900000000000001E-4</v>
      </c>
      <c r="Q55" s="29">
        <v>-4.6999999999999999E-4</v>
      </c>
      <c r="R55" s="29">
        <v>-2.6600000000000001E-4</v>
      </c>
      <c r="S55" s="29">
        <v>-1.7699999999999999E-4</v>
      </c>
      <c r="T55" s="29">
        <v>-8.8999999999999995E-5</v>
      </c>
      <c r="U55" s="29">
        <v>-1.1E-4</v>
      </c>
      <c r="V55" s="29">
        <v>-1.2300000000000001E-4</v>
      </c>
      <c r="W55" s="29">
        <v>-2.0799999999999999E-4</v>
      </c>
      <c r="X55" s="29">
        <v>-1.73E-4</v>
      </c>
      <c r="Y55" s="29">
        <v>-7.2999999999999999E-5</v>
      </c>
      <c r="Z55" s="29">
        <v>0</v>
      </c>
      <c r="AA55" s="29">
        <v>-3.3000000000000003E-5</v>
      </c>
      <c r="AB55" s="29">
        <v>-2.5000000000000001E-5</v>
      </c>
      <c r="AC55" s="29">
        <v>-2.4000000000000001E-5</v>
      </c>
      <c r="AD55" s="29">
        <v>-8.3999999999999995E-5</v>
      </c>
      <c r="AE55" s="29">
        <v>1.2E-5</v>
      </c>
      <c r="AF55" s="29">
        <v>4.6E-5</v>
      </c>
      <c r="AG55" s="29">
        <v>9.7999999999999997E-5</v>
      </c>
      <c r="AH55" s="29">
        <v>1.5200000000000001E-4</v>
      </c>
      <c r="AI55" s="29">
        <v>2.4499999999999999E-4</v>
      </c>
      <c r="AJ55" s="29">
        <v>1.85E-4</v>
      </c>
      <c r="AK55" s="29">
        <v>1.7699999999999999E-4</v>
      </c>
      <c r="AL55" s="29">
        <v>2.02E-4</v>
      </c>
      <c r="AM55" s="29">
        <v>1.55E-4</v>
      </c>
    </row>
    <row r="56" spans="1:39" x14ac:dyDescent="0.25">
      <c r="A56" s="29">
        <v>-3.4280000000000001E-3</v>
      </c>
      <c r="B56" s="29">
        <v>-3.1970000000000002E-3</v>
      </c>
      <c r="C56" s="29">
        <v>-2.843E-3</v>
      </c>
      <c r="D56" s="29">
        <v>-2.3379999999999998E-3</v>
      </c>
      <c r="E56" s="29">
        <v>-1.9959999999999999E-3</v>
      </c>
      <c r="F56" s="29">
        <v>-1.7080000000000001E-3</v>
      </c>
      <c r="G56" s="29">
        <v>-1.428E-3</v>
      </c>
      <c r="H56" s="29">
        <v>-1.1919999999999999E-3</v>
      </c>
      <c r="I56" s="29">
        <v>-8.9899999999999995E-4</v>
      </c>
      <c r="J56" s="29">
        <v>-7.6000000000000004E-4</v>
      </c>
      <c r="K56" s="29">
        <v>-6.5300000000000004E-4</v>
      </c>
      <c r="L56" s="29">
        <v>-5.4500000000000002E-4</v>
      </c>
      <c r="M56" s="29">
        <v>-4.9399999999999997E-4</v>
      </c>
      <c r="N56" s="29">
        <v>-4.2000000000000002E-4</v>
      </c>
      <c r="O56" s="29">
        <v>-4.1599999999999997E-4</v>
      </c>
      <c r="P56" s="29">
        <v>-4.66E-4</v>
      </c>
      <c r="Q56" s="29">
        <v>-4.2999999999999999E-4</v>
      </c>
      <c r="R56" s="29">
        <v>-2.7799999999999998E-4</v>
      </c>
      <c r="S56" s="29">
        <v>-1.8900000000000001E-4</v>
      </c>
      <c r="T56" s="29">
        <v>-1.17E-4</v>
      </c>
      <c r="U56" s="29">
        <v>-1.6000000000000001E-4</v>
      </c>
      <c r="V56" s="29">
        <v>-1.35E-4</v>
      </c>
      <c r="W56" s="29">
        <v>-2.12E-4</v>
      </c>
      <c r="X56" s="29">
        <v>-1.5699999999999999E-4</v>
      </c>
      <c r="Y56" s="29">
        <v>-4.3000000000000002E-5</v>
      </c>
      <c r="Z56" s="29">
        <v>0</v>
      </c>
      <c r="AA56" s="29">
        <v>1.5E-5</v>
      </c>
      <c r="AB56" s="29">
        <v>3.4E-5</v>
      </c>
      <c r="AC56" s="29">
        <v>2.6999999999999999E-5</v>
      </c>
      <c r="AD56" s="29">
        <v>1.0000000000000001E-5</v>
      </c>
      <c r="AE56" s="29">
        <v>7.8999999999999996E-5</v>
      </c>
      <c r="AF56" s="29">
        <v>1.46E-4</v>
      </c>
      <c r="AG56" s="29">
        <v>1.9900000000000001E-4</v>
      </c>
      <c r="AH56" s="29">
        <v>2.4000000000000001E-4</v>
      </c>
      <c r="AI56" s="29">
        <v>3.4099999999999999E-4</v>
      </c>
      <c r="AJ56" s="29">
        <v>3.1399999999999999E-4</v>
      </c>
      <c r="AK56" s="29">
        <v>2.4800000000000001E-4</v>
      </c>
      <c r="AL56" s="29">
        <v>2.9100000000000003E-4</v>
      </c>
      <c r="AM56" s="29">
        <v>2.24E-4</v>
      </c>
    </row>
    <row r="57" spans="1:39" x14ac:dyDescent="0.25">
      <c r="A57" s="29">
        <v>-3.4489999999999998E-3</v>
      </c>
      <c r="B57" s="29">
        <v>-3.2550000000000001E-3</v>
      </c>
      <c r="C57" s="29">
        <v>-2.9450000000000001E-3</v>
      </c>
      <c r="D57" s="29">
        <v>-2.477E-3</v>
      </c>
      <c r="E57" s="29">
        <v>-2.1440000000000001E-3</v>
      </c>
      <c r="F57" s="29">
        <v>-1.851E-3</v>
      </c>
      <c r="G57" s="29">
        <v>-1.567E-3</v>
      </c>
      <c r="H57" s="29">
        <v>-1.299E-3</v>
      </c>
      <c r="I57" s="29">
        <v>-1.01E-3</v>
      </c>
      <c r="J57" s="29">
        <v>-8.7000000000000001E-4</v>
      </c>
      <c r="K57" s="29">
        <v>-7.7800000000000005E-4</v>
      </c>
      <c r="L57" s="29">
        <v>-6.5499999999999998E-4</v>
      </c>
      <c r="M57" s="29">
        <v>-5.8500000000000002E-4</v>
      </c>
      <c r="N57" s="29">
        <v>-5.6300000000000002E-4</v>
      </c>
      <c r="O57" s="29">
        <v>-5.2499999999999997E-4</v>
      </c>
      <c r="P57" s="29">
        <v>-5.6700000000000001E-4</v>
      </c>
      <c r="Q57" s="29">
        <v>-5.0299999999999997E-4</v>
      </c>
      <c r="R57" s="29">
        <v>-3.5300000000000002E-4</v>
      </c>
      <c r="S57" s="29">
        <v>-2.4899999999999998E-4</v>
      </c>
      <c r="T57" s="29">
        <v>-1.6100000000000001E-4</v>
      </c>
      <c r="U57" s="29">
        <v>-1.93E-4</v>
      </c>
      <c r="V57" s="29">
        <v>-1.8100000000000001E-4</v>
      </c>
      <c r="W57" s="29">
        <v>-2.2000000000000001E-4</v>
      </c>
      <c r="X57" s="29">
        <v>-1.8000000000000001E-4</v>
      </c>
      <c r="Y57" s="29">
        <v>-7.6000000000000004E-5</v>
      </c>
      <c r="Z57" s="29">
        <v>0</v>
      </c>
      <c r="AA57" s="29">
        <v>2.0000000000000002E-5</v>
      </c>
      <c r="AB57" s="29">
        <v>3.0000000000000001E-5</v>
      </c>
      <c r="AC57" s="29">
        <v>2.0000000000000002E-5</v>
      </c>
      <c r="AD57" s="29">
        <v>1.5999999999999999E-5</v>
      </c>
      <c r="AE57" s="29">
        <v>1.07E-4</v>
      </c>
      <c r="AF57" s="29">
        <v>1.74E-4</v>
      </c>
      <c r="AG57" s="29">
        <v>2.2599999999999999E-4</v>
      </c>
      <c r="AH57" s="29">
        <v>2.6899999999999998E-4</v>
      </c>
      <c r="AI57" s="29">
        <v>3.3100000000000002E-4</v>
      </c>
      <c r="AJ57" s="29">
        <v>3.3E-4</v>
      </c>
      <c r="AK57" s="29">
        <v>2.3800000000000001E-4</v>
      </c>
      <c r="AL57" s="29">
        <v>2.8899999999999998E-4</v>
      </c>
      <c r="AM57" s="29">
        <v>2.2800000000000001E-4</v>
      </c>
    </row>
    <row r="58" spans="1:39" x14ac:dyDescent="0.25">
      <c r="A58" s="29">
        <v>-3.4529999999999999E-3</v>
      </c>
      <c r="B58" s="29">
        <v>-3.2320000000000001E-3</v>
      </c>
      <c r="C58" s="29">
        <v>-2.895E-3</v>
      </c>
      <c r="D58" s="29">
        <v>-2.3749999999999999E-3</v>
      </c>
      <c r="E58" s="29">
        <v>-2.0579999999999999E-3</v>
      </c>
      <c r="F58" s="29">
        <v>-1.7849999999999999E-3</v>
      </c>
      <c r="G58" s="29">
        <v>-1.472E-3</v>
      </c>
      <c r="H58" s="29">
        <v>-1.2639999999999999E-3</v>
      </c>
      <c r="I58" s="29">
        <v>-9.9299999999999996E-4</v>
      </c>
      <c r="J58" s="29">
        <v>-8.34E-4</v>
      </c>
      <c r="K58" s="29">
        <v>-7.4399999999999998E-4</v>
      </c>
      <c r="L58" s="29">
        <v>-6.5200000000000002E-4</v>
      </c>
      <c r="M58" s="29">
        <v>-5.8399999999999999E-4</v>
      </c>
      <c r="N58" s="29">
        <v>-5.4299999999999997E-4</v>
      </c>
      <c r="O58" s="29">
        <v>-5.4500000000000002E-4</v>
      </c>
      <c r="P58" s="29">
        <v>-5.4199999999999995E-4</v>
      </c>
      <c r="Q58" s="29">
        <v>-5.2300000000000003E-4</v>
      </c>
      <c r="R58" s="29">
        <v>-3.6200000000000002E-4</v>
      </c>
      <c r="S58" s="29">
        <v>-2.7599999999999999E-4</v>
      </c>
      <c r="T58" s="29">
        <v>-2.02E-4</v>
      </c>
      <c r="U58" s="29">
        <v>-2.2699999999999999E-4</v>
      </c>
      <c r="V58" s="29">
        <v>-2.3599999999999999E-4</v>
      </c>
      <c r="W58" s="29">
        <v>-2.7500000000000002E-4</v>
      </c>
      <c r="X58" s="29">
        <v>-2.05E-4</v>
      </c>
      <c r="Y58" s="29">
        <v>-1.17E-4</v>
      </c>
      <c r="Z58" s="29">
        <v>0</v>
      </c>
      <c r="AA58" s="29">
        <v>-1.2999999999999999E-5</v>
      </c>
      <c r="AB58" s="29">
        <v>3.8000000000000002E-5</v>
      </c>
      <c r="AC58" s="29">
        <v>1.5999999999999999E-5</v>
      </c>
      <c r="AD58" s="29">
        <v>3.8000000000000002E-5</v>
      </c>
      <c r="AE58" s="29">
        <v>1.47E-4</v>
      </c>
      <c r="AF58" s="29">
        <v>1.83E-4</v>
      </c>
      <c r="AG58" s="29">
        <v>2.4000000000000001E-4</v>
      </c>
      <c r="AH58" s="29">
        <v>3.0299999999999999E-4</v>
      </c>
      <c r="AI58" s="29">
        <v>3.6299999999999999E-4</v>
      </c>
      <c r="AJ58" s="29">
        <v>3.3100000000000002E-4</v>
      </c>
      <c r="AK58" s="29">
        <v>2.9700000000000001E-4</v>
      </c>
      <c r="AL58" s="29">
        <v>3.1100000000000002E-4</v>
      </c>
      <c r="AM58" s="29">
        <v>2.31E-4</v>
      </c>
    </row>
    <row r="59" spans="1:39" x14ac:dyDescent="0.25">
      <c r="A59" s="29">
        <v>-3.5070000000000001E-3</v>
      </c>
      <c r="B59" s="29">
        <v>-3.2789999999999998E-3</v>
      </c>
      <c r="C59" s="29">
        <v>-2.967E-3</v>
      </c>
      <c r="D59" s="29">
        <v>-2.5010000000000002E-3</v>
      </c>
      <c r="E59" s="29">
        <v>-2.1510000000000001E-3</v>
      </c>
      <c r="F59" s="29">
        <v>-1.853E-3</v>
      </c>
      <c r="G59" s="29">
        <v>-1.567E-3</v>
      </c>
      <c r="H59" s="29">
        <v>-1.3470000000000001E-3</v>
      </c>
      <c r="I59" s="29">
        <v>-1.0510000000000001E-3</v>
      </c>
      <c r="J59" s="29">
        <v>-8.92E-4</v>
      </c>
      <c r="K59" s="29">
        <v>-7.9100000000000004E-4</v>
      </c>
      <c r="L59" s="29">
        <v>-6.8000000000000005E-4</v>
      </c>
      <c r="M59" s="29">
        <v>-6.0899999999999995E-4</v>
      </c>
      <c r="N59" s="29">
        <v>-5.9999999999999995E-4</v>
      </c>
      <c r="O59" s="29">
        <v>-5.9199999999999997E-4</v>
      </c>
      <c r="P59" s="29">
        <v>-5.5599999999999996E-4</v>
      </c>
      <c r="Q59" s="29">
        <v>-5.3300000000000005E-4</v>
      </c>
      <c r="R59" s="29">
        <v>-3.8400000000000001E-4</v>
      </c>
      <c r="S59" s="29">
        <v>-3.0400000000000002E-4</v>
      </c>
      <c r="T59" s="29">
        <v>-2.2599999999999999E-4</v>
      </c>
      <c r="U59" s="29">
        <v>-2.5399999999999999E-4</v>
      </c>
      <c r="V59" s="29">
        <v>-2.3699999999999999E-4</v>
      </c>
      <c r="W59" s="29">
        <v>-2.72E-4</v>
      </c>
      <c r="X59" s="29">
        <v>-2.2900000000000001E-4</v>
      </c>
      <c r="Y59" s="29">
        <v>-1.08E-4</v>
      </c>
      <c r="Z59" s="29">
        <v>0</v>
      </c>
      <c r="AA59" s="29">
        <v>3.4E-5</v>
      </c>
      <c r="AB59" s="29">
        <v>7.1000000000000005E-5</v>
      </c>
      <c r="AC59" s="29">
        <v>5.1E-5</v>
      </c>
      <c r="AD59" s="29">
        <v>7.6000000000000004E-5</v>
      </c>
      <c r="AE59" s="29">
        <v>1.85E-4</v>
      </c>
      <c r="AF59" s="29">
        <v>2.2000000000000001E-4</v>
      </c>
      <c r="AG59" s="29">
        <v>2.8899999999999998E-4</v>
      </c>
      <c r="AH59" s="29">
        <v>3.21E-4</v>
      </c>
      <c r="AI59" s="29">
        <v>3.88E-4</v>
      </c>
      <c r="AJ59" s="29">
        <v>3.7100000000000002E-4</v>
      </c>
      <c r="AK59" s="29">
        <v>2.9E-4</v>
      </c>
      <c r="AL59" s="29">
        <v>3.4900000000000003E-4</v>
      </c>
      <c r="AM59" s="29">
        <v>2.72E-4</v>
      </c>
    </row>
    <row r="60" spans="1:39" x14ac:dyDescent="0.25">
      <c r="A60" s="29">
        <v>-3.3679999999999999E-3</v>
      </c>
      <c r="B60" s="29">
        <v>-3.1749999999999999E-3</v>
      </c>
      <c r="C60" s="29">
        <v>-2.8700000000000002E-3</v>
      </c>
      <c r="D60" s="29">
        <v>-2.4030000000000002E-3</v>
      </c>
      <c r="E60" s="29">
        <v>-2.0860000000000002E-3</v>
      </c>
      <c r="F60" s="29">
        <v>-1.836E-3</v>
      </c>
      <c r="G60" s="29">
        <v>-1.5460000000000001E-3</v>
      </c>
      <c r="H60" s="29">
        <v>-1.315E-3</v>
      </c>
      <c r="I60" s="29">
        <v>-1.0480000000000001E-3</v>
      </c>
      <c r="J60" s="29">
        <v>-9.1100000000000003E-4</v>
      </c>
      <c r="K60" s="29">
        <v>-8.1700000000000002E-4</v>
      </c>
      <c r="L60" s="29">
        <v>-7.3099999999999999E-4</v>
      </c>
      <c r="M60" s="29">
        <v>-6.8300000000000001E-4</v>
      </c>
      <c r="N60" s="29">
        <v>-6.6600000000000003E-4</v>
      </c>
      <c r="O60" s="29">
        <v>-6.5700000000000003E-4</v>
      </c>
      <c r="P60" s="29">
        <v>-6.2399999999999999E-4</v>
      </c>
      <c r="Q60" s="29">
        <v>-6.1799999999999995E-4</v>
      </c>
      <c r="R60" s="29">
        <v>-4.55E-4</v>
      </c>
      <c r="S60" s="29">
        <v>-3.5300000000000002E-4</v>
      </c>
      <c r="T60" s="29">
        <v>-2.8600000000000001E-4</v>
      </c>
      <c r="U60" s="29">
        <v>-2.9300000000000002E-4</v>
      </c>
      <c r="V60" s="29">
        <v>-2.8899999999999998E-4</v>
      </c>
      <c r="W60" s="29">
        <v>-3.2200000000000002E-4</v>
      </c>
      <c r="X60" s="29">
        <v>-2.4699999999999999E-4</v>
      </c>
      <c r="Y60" s="29">
        <v>-1.15E-4</v>
      </c>
      <c r="Z60" s="29">
        <v>0</v>
      </c>
      <c r="AA60" s="29">
        <v>2.3E-5</v>
      </c>
      <c r="AB60" s="29">
        <v>1.05E-4</v>
      </c>
      <c r="AC60" s="29">
        <v>1.15E-4</v>
      </c>
      <c r="AD60" s="29">
        <v>1.4899999999999999E-4</v>
      </c>
      <c r="AE60" s="29">
        <v>2.4800000000000001E-4</v>
      </c>
      <c r="AF60" s="29">
        <v>3.1599999999999998E-4</v>
      </c>
      <c r="AG60" s="29">
        <v>3.4600000000000001E-4</v>
      </c>
      <c r="AH60" s="29">
        <v>4.0099999999999999E-4</v>
      </c>
      <c r="AI60" s="29">
        <v>4.5300000000000001E-4</v>
      </c>
      <c r="AJ60" s="29">
        <v>4.4200000000000001E-4</v>
      </c>
      <c r="AK60" s="29">
        <v>3.8999999999999999E-4</v>
      </c>
      <c r="AL60" s="29">
        <v>4.1399999999999998E-4</v>
      </c>
      <c r="AM60" s="29">
        <v>3.2600000000000001E-4</v>
      </c>
    </row>
    <row r="61" spans="1:39" x14ac:dyDescent="0.25">
      <c r="A61" s="29">
        <v>-3.5170000000000002E-3</v>
      </c>
      <c r="B61" s="29">
        <v>-3.297E-3</v>
      </c>
      <c r="C61" s="29">
        <v>-2.9789999999999999E-3</v>
      </c>
      <c r="D61" s="29">
        <v>-2.4819999999999998E-3</v>
      </c>
      <c r="E61" s="29">
        <v>-2.1610000000000002E-3</v>
      </c>
      <c r="F61" s="29">
        <v>-1.887E-3</v>
      </c>
      <c r="G61" s="29">
        <v>-1.604E-3</v>
      </c>
      <c r="H61" s="29">
        <v>-1.3810000000000001E-3</v>
      </c>
      <c r="I61" s="29">
        <v>-1.127E-3</v>
      </c>
      <c r="J61" s="29">
        <v>-9.7400000000000004E-4</v>
      </c>
      <c r="K61" s="29">
        <v>-8.7200000000000005E-4</v>
      </c>
      <c r="L61" s="29">
        <v>-7.8799999999999996E-4</v>
      </c>
      <c r="M61" s="29">
        <v>-7.1000000000000002E-4</v>
      </c>
      <c r="N61" s="29">
        <v>-6.8000000000000005E-4</v>
      </c>
      <c r="O61" s="29">
        <v>-6.4999999999999997E-4</v>
      </c>
      <c r="P61" s="29">
        <v>-6.2500000000000001E-4</v>
      </c>
      <c r="Q61" s="29">
        <v>-6.5200000000000002E-4</v>
      </c>
      <c r="R61" s="29">
        <v>-4.73E-4</v>
      </c>
      <c r="S61" s="29">
        <v>-3.9399999999999998E-4</v>
      </c>
      <c r="T61" s="29">
        <v>-3.1300000000000002E-4</v>
      </c>
      <c r="U61" s="29">
        <v>-3.0299999999999999E-4</v>
      </c>
      <c r="V61" s="29">
        <v>-2.9599999999999998E-4</v>
      </c>
      <c r="W61" s="29">
        <v>-3.2699999999999998E-4</v>
      </c>
      <c r="X61" s="29">
        <v>-2.5900000000000001E-4</v>
      </c>
      <c r="Y61" s="29">
        <v>-1.2400000000000001E-4</v>
      </c>
      <c r="Z61" s="29">
        <v>0</v>
      </c>
      <c r="AA61" s="29">
        <v>4.0000000000000003E-5</v>
      </c>
      <c r="AB61" s="29">
        <v>1.34E-4</v>
      </c>
      <c r="AC61" s="29">
        <v>1.7200000000000001E-4</v>
      </c>
      <c r="AD61" s="29">
        <v>1.8200000000000001E-4</v>
      </c>
      <c r="AE61" s="29">
        <v>2.9799999999999998E-4</v>
      </c>
      <c r="AF61" s="29">
        <v>3.6900000000000002E-4</v>
      </c>
      <c r="AG61" s="29">
        <v>4.1899999999999999E-4</v>
      </c>
      <c r="AH61" s="29">
        <v>4.7600000000000002E-4</v>
      </c>
      <c r="AI61" s="29">
        <v>5.1000000000000004E-4</v>
      </c>
      <c r="AJ61" s="29">
        <v>5.1099999999999995E-4</v>
      </c>
      <c r="AK61" s="29">
        <v>4.26E-4</v>
      </c>
      <c r="AL61" s="29">
        <v>4.7699999999999999E-4</v>
      </c>
      <c r="AM61" s="29">
        <v>3.8000000000000002E-4</v>
      </c>
    </row>
    <row r="62" spans="1:39" x14ac:dyDescent="0.25">
      <c r="A62" s="29">
        <v>-3.6480000000000002E-3</v>
      </c>
      <c r="B62" s="29">
        <v>-3.4359999999999998E-3</v>
      </c>
      <c r="C62" s="29">
        <v>-3.1259999999999999E-3</v>
      </c>
      <c r="D62" s="29">
        <v>-2.6389999999999999E-3</v>
      </c>
      <c r="E62" s="29">
        <v>-2.2880000000000001E-3</v>
      </c>
      <c r="F62" s="29">
        <v>-1.9980000000000002E-3</v>
      </c>
      <c r="G62" s="29">
        <v>-1.7459999999999999E-3</v>
      </c>
      <c r="H62" s="29">
        <v>-1.488E-3</v>
      </c>
      <c r="I62" s="29">
        <v>-1.209E-3</v>
      </c>
      <c r="J62" s="29">
        <v>-1.0809999999999999E-3</v>
      </c>
      <c r="K62" s="29">
        <v>-9.8700000000000003E-4</v>
      </c>
      <c r="L62" s="29">
        <v>-8.6799999999999996E-4</v>
      </c>
      <c r="M62" s="29">
        <v>-8.0999999999999996E-4</v>
      </c>
      <c r="N62" s="29">
        <v>-8.2299999999999995E-4</v>
      </c>
      <c r="O62" s="29">
        <v>-7.8399999999999997E-4</v>
      </c>
      <c r="P62" s="29">
        <v>-7.5000000000000002E-4</v>
      </c>
      <c r="Q62" s="29">
        <v>-7.54E-4</v>
      </c>
      <c r="R62" s="29">
        <v>-5.8200000000000005E-4</v>
      </c>
      <c r="S62" s="29">
        <v>-4.7800000000000002E-4</v>
      </c>
      <c r="T62" s="29">
        <v>-3.77E-4</v>
      </c>
      <c r="U62" s="29">
        <v>-3.8200000000000002E-4</v>
      </c>
      <c r="V62" s="29">
        <v>-3.59E-4</v>
      </c>
      <c r="W62" s="29">
        <v>-3.7399999999999998E-4</v>
      </c>
      <c r="X62" s="29">
        <v>-2.9100000000000003E-4</v>
      </c>
      <c r="Y62" s="29">
        <v>-1.4200000000000001E-4</v>
      </c>
      <c r="Z62" s="29">
        <v>0</v>
      </c>
      <c r="AA62" s="29">
        <v>4.6E-5</v>
      </c>
      <c r="AB62" s="29">
        <v>1.4999999999999999E-4</v>
      </c>
      <c r="AC62" s="29">
        <v>2.0599999999999999E-4</v>
      </c>
      <c r="AD62" s="29">
        <v>2.3599999999999999E-4</v>
      </c>
      <c r="AE62" s="29">
        <v>3.9399999999999998E-4</v>
      </c>
      <c r="AF62" s="29">
        <v>4.4000000000000002E-4</v>
      </c>
      <c r="AG62" s="29">
        <v>5.1900000000000004E-4</v>
      </c>
      <c r="AH62" s="29">
        <v>5.8399999999999999E-4</v>
      </c>
      <c r="AI62" s="29">
        <v>6.0499999999999996E-4</v>
      </c>
      <c r="AJ62" s="29">
        <v>6.1700000000000004E-4</v>
      </c>
      <c r="AK62" s="29">
        <v>5.4199999999999995E-4</v>
      </c>
      <c r="AL62" s="29">
        <v>5.9000000000000003E-4</v>
      </c>
      <c r="AM62" s="29">
        <v>4.6799999999999999E-4</v>
      </c>
    </row>
    <row r="63" spans="1:39" x14ac:dyDescent="0.25">
      <c r="A63" s="29">
        <v>-3.702E-3</v>
      </c>
      <c r="B63" s="29">
        <v>-3.4810000000000002E-3</v>
      </c>
      <c r="C63" s="29">
        <v>-3.1449999999999998E-3</v>
      </c>
      <c r="D63" s="29">
        <v>-2.6480000000000002E-3</v>
      </c>
      <c r="E63" s="29">
        <v>-2.2950000000000002E-3</v>
      </c>
      <c r="F63" s="29">
        <v>-2.0070000000000001E-3</v>
      </c>
      <c r="G63" s="29">
        <v>-1.7210000000000001E-3</v>
      </c>
      <c r="H63" s="29">
        <v>-1.487E-3</v>
      </c>
      <c r="I63" s="29">
        <v>-1.212E-3</v>
      </c>
      <c r="J63" s="29">
        <v>-1.088E-3</v>
      </c>
      <c r="K63" s="29">
        <v>-9.8999999999999999E-4</v>
      </c>
      <c r="L63" s="29">
        <v>-8.7799999999999998E-4</v>
      </c>
      <c r="M63" s="29">
        <v>-8.4199999999999998E-4</v>
      </c>
      <c r="N63" s="29">
        <v>-8.25E-4</v>
      </c>
      <c r="O63" s="29">
        <v>-7.4399999999999998E-4</v>
      </c>
      <c r="P63" s="29">
        <v>-7.1400000000000001E-4</v>
      </c>
      <c r="Q63" s="29">
        <v>-7.2999999999999996E-4</v>
      </c>
      <c r="R63" s="29">
        <v>-5.8799999999999998E-4</v>
      </c>
      <c r="S63" s="29">
        <v>-4.7399999999999997E-4</v>
      </c>
      <c r="T63" s="29">
        <v>-3.5300000000000002E-4</v>
      </c>
      <c r="U63" s="29">
        <v>-3.9399999999999998E-4</v>
      </c>
      <c r="V63" s="29">
        <v>-3.88E-4</v>
      </c>
      <c r="W63" s="29">
        <v>-4.15E-4</v>
      </c>
      <c r="X63" s="29">
        <v>-3.3399999999999999E-4</v>
      </c>
      <c r="Y63" s="29">
        <v>-1.4300000000000001E-4</v>
      </c>
      <c r="Z63" s="29">
        <v>0</v>
      </c>
      <c r="AA63" s="29">
        <v>9.6000000000000002E-5</v>
      </c>
      <c r="AB63" s="29">
        <v>2.03E-4</v>
      </c>
      <c r="AC63" s="29">
        <v>2.5500000000000002E-4</v>
      </c>
      <c r="AD63" s="29">
        <v>3.19E-4</v>
      </c>
      <c r="AE63" s="29">
        <v>4.8700000000000002E-4</v>
      </c>
      <c r="AF63" s="29">
        <v>5.4600000000000004E-4</v>
      </c>
      <c r="AG63" s="29">
        <v>6.1700000000000004E-4</v>
      </c>
      <c r="AH63" s="29">
        <v>6.4300000000000002E-4</v>
      </c>
      <c r="AI63" s="29">
        <v>7.2499999999999995E-4</v>
      </c>
      <c r="AJ63" s="29">
        <v>7.1299999999999998E-4</v>
      </c>
      <c r="AK63" s="29">
        <v>6.2299999999999996E-4</v>
      </c>
      <c r="AL63" s="29">
        <v>6.3599999999999996E-4</v>
      </c>
      <c r="AM63" s="29">
        <v>5.4100000000000003E-4</v>
      </c>
    </row>
    <row r="64" spans="1:39" x14ac:dyDescent="0.25">
      <c r="A64" s="29">
        <v>-3.8349999999999999E-3</v>
      </c>
      <c r="B64" s="29">
        <v>-3.5890000000000002E-3</v>
      </c>
      <c r="C64" s="29">
        <v>-3.2560000000000002E-3</v>
      </c>
      <c r="D64" s="29">
        <v>-2.774E-3</v>
      </c>
      <c r="E64" s="29">
        <v>-2.4250000000000001E-3</v>
      </c>
      <c r="F64" s="29">
        <v>-2.1129999999999999E-3</v>
      </c>
      <c r="G64" s="29">
        <v>-1.8450000000000001E-3</v>
      </c>
      <c r="H64" s="29">
        <v>-1.635E-3</v>
      </c>
      <c r="I64" s="29">
        <v>-1.335E-3</v>
      </c>
      <c r="J64" s="29">
        <v>-1.2310000000000001E-3</v>
      </c>
      <c r="K64" s="29">
        <v>-1.096E-3</v>
      </c>
      <c r="L64" s="29">
        <v>-9.8299999999999993E-4</v>
      </c>
      <c r="M64" s="29">
        <v>-9.4700000000000003E-4</v>
      </c>
      <c r="N64" s="29">
        <v>-9.5600000000000004E-4</v>
      </c>
      <c r="O64" s="29">
        <v>-8.6200000000000003E-4</v>
      </c>
      <c r="P64" s="29">
        <v>-8.12E-4</v>
      </c>
      <c r="Q64" s="29">
        <v>-8.25E-4</v>
      </c>
      <c r="R64" s="29">
        <v>-6.7000000000000002E-4</v>
      </c>
      <c r="S64" s="29">
        <v>-5.5000000000000003E-4</v>
      </c>
      <c r="T64" s="29">
        <v>-4.15E-4</v>
      </c>
      <c r="U64" s="29">
        <v>-4.35E-4</v>
      </c>
      <c r="V64" s="29">
        <v>-4.3899999999999999E-4</v>
      </c>
      <c r="W64" s="29">
        <v>-4.0099999999999999E-4</v>
      </c>
      <c r="X64" s="29">
        <v>-3.1700000000000001E-4</v>
      </c>
      <c r="Y64" s="29">
        <v>-1.35E-4</v>
      </c>
      <c r="Z64" s="29">
        <v>0</v>
      </c>
      <c r="AA64" s="29">
        <v>1.3999999999999999E-4</v>
      </c>
      <c r="AB64" s="29">
        <v>2.2800000000000001E-4</v>
      </c>
      <c r="AC64" s="29">
        <v>3.1100000000000002E-4</v>
      </c>
      <c r="AD64" s="29">
        <v>3.8999999999999999E-4</v>
      </c>
      <c r="AE64" s="29">
        <v>5.5800000000000001E-4</v>
      </c>
      <c r="AF64" s="29">
        <v>6.1499999999999999E-4</v>
      </c>
      <c r="AG64" s="29">
        <v>7.1599999999999995E-4</v>
      </c>
      <c r="AH64" s="29">
        <v>7.4299999999999995E-4</v>
      </c>
      <c r="AI64" s="29">
        <v>8.4199999999999998E-4</v>
      </c>
      <c r="AJ64" s="29">
        <v>7.8799999999999996E-4</v>
      </c>
      <c r="AK64" s="29">
        <v>6.9399999999999996E-4</v>
      </c>
      <c r="AL64" s="29">
        <v>7.5900000000000002E-4</v>
      </c>
      <c r="AM64" s="29">
        <v>6.3299999999999999E-4</v>
      </c>
    </row>
    <row r="65" spans="1:39" x14ac:dyDescent="0.25">
      <c r="A65" s="29">
        <v>-3.9069999999999999E-3</v>
      </c>
      <c r="B65" s="29">
        <v>-3.663E-3</v>
      </c>
      <c r="C65" s="29">
        <v>-3.333E-3</v>
      </c>
      <c r="D65" s="29">
        <v>-2.8279999999999998E-3</v>
      </c>
      <c r="E65" s="29">
        <v>-2.4870000000000001E-3</v>
      </c>
      <c r="F65" s="29">
        <v>-2.2079999999999999E-3</v>
      </c>
      <c r="G65" s="29">
        <v>-1.9090000000000001E-3</v>
      </c>
      <c r="H65" s="29">
        <v>-1.6999999999999999E-3</v>
      </c>
      <c r="I65" s="29">
        <v>-1.4159999999999999E-3</v>
      </c>
      <c r="J65" s="29">
        <v>-1.276E-3</v>
      </c>
      <c r="K65" s="29">
        <v>-1.1820000000000001E-3</v>
      </c>
      <c r="L65" s="29">
        <v>-1.0549999999999999E-3</v>
      </c>
      <c r="M65" s="29">
        <v>-1.0139999999999999E-3</v>
      </c>
      <c r="N65" s="29">
        <v>-1.041E-3</v>
      </c>
      <c r="O65" s="29">
        <v>-9.5100000000000002E-4</v>
      </c>
      <c r="P65" s="29">
        <v>-9.0200000000000002E-4</v>
      </c>
      <c r="Q65" s="29">
        <v>-9.0200000000000002E-4</v>
      </c>
      <c r="R65" s="29">
        <v>-7.18E-4</v>
      </c>
      <c r="S65" s="29">
        <v>-6.3400000000000001E-4</v>
      </c>
      <c r="T65" s="29">
        <v>-4.9600000000000002E-4</v>
      </c>
      <c r="U65" s="29">
        <v>-5.1000000000000004E-4</v>
      </c>
      <c r="V65" s="29">
        <v>-5.2700000000000002E-4</v>
      </c>
      <c r="W65" s="29">
        <v>-4.6200000000000001E-4</v>
      </c>
      <c r="X65" s="29">
        <v>-3.9899999999999999E-4</v>
      </c>
      <c r="Y65" s="29">
        <v>-1.65E-4</v>
      </c>
      <c r="Z65" s="29">
        <v>0</v>
      </c>
      <c r="AA65" s="29">
        <v>1.18E-4</v>
      </c>
      <c r="AB65" s="29">
        <v>2.5900000000000001E-4</v>
      </c>
      <c r="AC65" s="29">
        <v>3.4600000000000001E-4</v>
      </c>
      <c r="AD65" s="29">
        <v>4.4099999999999999E-4</v>
      </c>
      <c r="AE65" s="29">
        <v>6.3400000000000001E-4</v>
      </c>
      <c r="AF65" s="29">
        <v>7.1199999999999996E-4</v>
      </c>
      <c r="AG65" s="29">
        <v>8.12E-4</v>
      </c>
      <c r="AH65" s="29">
        <v>8.4800000000000001E-4</v>
      </c>
      <c r="AI65" s="29">
        <v>9.2400000000000002E-4</v>
      </c>
      <c r="AJ65" s="29">
        <v>8.5400000000000005E-4</v>
      </c>
      <c r="AK65" s="29">
        <v>7.7999999999999999E-4</v>
      </c>
      <c r="AL65" s="29">
        <v>8.3199999999999995E-4</v>
      </c>
      <c r="AM65" s="29">
        <v>6.8999999999999997E-4</v>
      </c>
    </row>
    <row r="66" spans="1:39" x14ac:dyDescent="0.25">
      <c r="A66" s="29">
        <v>-3.9880000000000002E-3</v>
      </c>
      <c r="B66" s="29">
        <v>-3.718E-3</v>
      </c>
      <c r="C66" s="29">
        <v>-3.3509999999999998E-3</v>
      </c>
      <c r="D66" s="29">
        <v>-2.849E-3</v>
      </c>
      <c r="E66" s="29">
        <v>-2.4919999999999999E-3</v>
      </c>
      <c r="F66" s="29">
        <v>-2.2049999999999999E-3</v>
      </c>
      <c r="G66" s="29">
        <v>-1.8910000000000001E-3</v>
      </c>
      <c r="H66" s="29">
        <v>-1.704E-3</v>
      </c>
      <c r="I66" s="29">
        <v>-1.4189999999999999E-3</v>
      </c>
      <c r="J66" s="29">
        <v>-1.274E-3</v>
      </c>
      <c r="K66" s="29">
        <v>-1.23E-3</v>
      </c>
      <c r="L66" s="29">
        <v>-1.0709999999999999E-3</v>
      </c>
      <c r="M66" s="29">
        <v>-1.062E-3</v>
      </c>
      <c r="N66" s="29">
        <v>-1.026E-3</v>
      </c>
      <c r="O66" s="29">
        <v>-9.77E-4</v>
      </c>
      <c r="P66" s="29">
        <v>-9.41E-4</v>
      </c>
      <c r="Q66" s="29">
        <v>-9.0499999999999999E-4</v>
      </c>
      <c r="R66" s="29">
        <v>-7.5199999999999996E-4</v>
      </c>
      <c r="S66" s="29">
        <v>-6.0400000000000004E-4</v>
      </c>
      <c r="T66" s="29">
        <v>-4.8000000000000001E-4</v>
      </c>
      <c r="U66" s="29">
        <v>-5.5000000000000003E-4</v>
      </c>
      <c r="V66" s="29">
        <v>-4.75E-4</v>
      </c>
      <c r="W66" s="29">
        <v>-4.8200000000000001E-4</v>
      </c>
      <c r="X66" s="29">
        <v>-3.9599999999999998E-4</v>
      </c>
      <c r="Y66" s="29">
        <v>-2.1100000000000001E-4</v>
      </c>
      <c r="Z66" s="29">
        <v>0</v>
      </c>
      <c r="AA66" s="29">
        <v>1.3200000000000001E-4</v>
      </c>
      <c r="AB66" s="29">
        <v>3.0400000000000002E-4</v>
      </c>
      <c r="AC66" s="29">
        <v>3.8000000000000002E-4</v>
      </c>
      <c r="AD66" s="29">
        <v>4.95E-4</v>
      </c>
      <c r="AE66" s="29">
        <v>7.0500000000000001E-4</v>
      </c>
      <c r="AF66" s="29">
        <v>8.0599999999999997E-4</v>
      </c>
      <c r="AG66" s="29">
        <v>8.8400000000000002E-4</v>
      </c>
      <c r="AH66" s="29">
        <v>9.0499999999999999E-4</v>
      </c>
      <c r="AI66" s="29">
        <v>9.6000000000000002E-4</v>
      </c>
      <c r="AJ66" s="29">
        <v>9.1299999999999997E-4</v>
      </c>
      <c r="AK66" s="29">
        <v>8.25E-4</v>
      </c>
      <c r="AL66" s="29">
        <v>8.7399999999999999E-4</v>
      </c>
      <c r="AM66" s="29">
        <v>7.5199999999999996E-4</v>
      </c>
    </row>
    <row r="67" spans="1:39" x14ac:dyDescent="0.25">
      <c r="A67" s="29">
        <v>-3.8549999999999999E-3</v>
      </c>
      <c r="B67" s="29">
        <v>-3.578E-3</v>
      </c>
      <c r="C67" s="29">
        <v>-3.2439999999999999E-3</v>
      </c>
      <c r="D67" s="29">
        <v>-2.748E-3</v>
      </c>
      <c r="E67" s="29">
        <v>-2.4030000000000002E-3</v>
      </c>
      <c r="F67" s="29">
        <v>-2.1059999999999998E-3</v>
      </c>
      <c r="G67" s="29">
        <v>-1.835E-3</v>
      </c>
      <c r="H67" s="29">
        <v>-1.6490000000000001E-3</v>
      </c>
      <c r="I67" s="29">
        <v>-1.3910000000000001E-3</v>
      </c>
      <c r="J67" s="29">
        <v>-1.2689999999999999E-3</v>
      </c>
      <c r="K67" s="29">
        <v>-1.2110000000000001E-3</v>
      </c>
      <c r="L67" s="29">
        <v>-1.0269999999999999E-3</v>
      </c>
      <c r="M67" s="29">
        <v>-1.036E-3</v>
      </c>
      <c r="N67" s="29">
        <v>-9.9500000000000001E-4</v>
      </c>
      <c r="O67" s="29">
        <v>-9.5600000000000004E-4</v>
      </c>
      <c r="P67" s="29">
        <v>-8.7900000000000001E-4</v>
      </c>
      <c r="Q67" s="29">
        <v>-9.0899999999999998E-4</v>
      </c>
      <c r="R67" s="29">
        <v>-7.4799999999999997E-4</v>
      </c>
      <c r="S67" s="29">
        <v>-6.0899999999999995E-4</v>
      </c>
      <c r="T67" s="29">
        <v>-5.0500000000000002E-4</v>
      </c>
      <c r="U67" s="29">
        <v>-4.9200000000000003E-4</v>
      </c>
      <c r="V67" s="29">
        <v>-5.2499999999999997E-4</v>
      </c>
      <c r="W67" s="29">
        <v>-4.75E-4</v>
      </c>
      <c r="X67" s="29">
        <v>-3.86E-4</v>
      </c>
      <c r="Y67" s="29">
        <v>-1.8900000000000001E-4</v>
      </c>
      <c r="Z67" s="29">
        <v>0</v>
      </c>
      <c r="AA67" s="29">
        <v>1.4300000000000001E-4</v>
      </c>
      <c r="AB67" s="29">
        <v>2.9599999999999998E-4</v>
      </c>
      <c r="AC67" s="29">
        <v>4.3899999999999999E-4</v>
      </c>
      <c r="AD67" s="29">
        <v>5.3600000000000002E-4</v>
      </c>
      <c r="AE67" s="29">
        <v>7.4299999999999995E-4</v>
      </c>
      <c r="AF67" s="29">
        <v>8.6499999999999999E-4</v>
      </c>
      <c r="AG67" s="29">
        <v>9.7300000000000002E-4</v>
      </c>
      <c r="AH67" s="29">
        <v>9.7400000000000004E-4</v>
      </c>
      <c r="AI67" s="29">
        <v>1.0920000000000001E-3</v>
      </c>
      <c r="AJ67" s="29">
        <v>9.9299999999999996E-4</v>
      </c>
      <c r="AK67" s="29">
        <v>8.8599999999999996E-4</v>
      </c>
      <c r="AL67" s="29">
        <v>9.6199999999999996E-4</v>
      </c>
      <c r="AM67" s="29">
        <v>7.9600000000000005E-4</v>
      </c>
    </row>
    <row r="68" spans="1:39" x14ac:dyDescent="0.25">
      <c r="A68" s="29">
        <v>-3.8249999999999998E-3</v>
      </c>
      <c r="B68" s="29">
        <v>-3.5409999999999999E-3</v>
      </c>
      <c r="C68" s="29">
        <v>-3.212E-3</v>
      </c>
      <c r="D68" s="29">
        <v>-2.7299999999999998E-3</v>
      </c>
      <c r="E68" s="29">
        <v>-2.3969999999999998E-3</v>
      </c>
      <c r="F68" s="29">
        <v>-2.1580000000000002E-3</v>
      </c>
      <c r="G68" s="29">
        <v>-1.9E-3</v>
      </c>
      <c r="H68" s="29">
        <v>-1.7060000000000001E-3</v>
      </c>
      <c r="I68" s="29">
        <v>-1.4109999999999999E-3</v>
      </c>
      <c r="J68" s="29">
        <v>-1.3179999999999999E-3</v>
      </c>
      <c r="K68" s="29">
        <v>-1.2539999999999999E-3</v>
      </c>
      <c r="L68" s="29">
        <v>-1.1429999999999999E-3</v>
      </c>
      <c r="M68" s="29">
        <v>-1.0889999999999999E-3</v>
      </c>
      <c r="N68" s="29">
        <v>-1.0759999999999999E-3</v>
      </c>
      <c r="O68" s="29">
        <v>-1.0089999999999999E-3</v>
      </c>
      <c r="P68" s="29">
        <v>-9.9099999999999991E-4</v>
      </c>
      <c r="Q68" s="29">
        <v>-9.5399999999999999E-4</v>
      </c>
      <c r="R68" s="29">
        <v>-8.3500000000000002E-4</v>
      </c>
      <c r="S68" s="29">
        <v>-6.9800000000000005E-4</v>
      </c>
      <c r="T68" s="29">
        <v>-5.0900000000000001E-4</v>
      </c>
      <c r="U68" s="29">
        <v>-5.8500000000000002E-4</v>
      </c>
      <c r="V68" s="29">
        <v>-5.8100000000000003E-4</v>
      </c>
      <c r="W68" s="29">
        <v>-5.4900000000000001E-4</v>
      </c>
      <c r="X68" s="29">
        <v>-4.4700000000000002E-4</v>
      </c>
      <c r="Y68" s="29">
        <v>-2.41E-4</v>
      </c>
      <c r="Z68" s="29">
        <v>0</v>
      </c>
      <c r="AA68" s="29">
        <v>1.17E-4</v>
      </c>
      <c r="AB68" s="29">
        <v>3.2600000000000001E-4</v>
      </c>
      <c r="AC68" s="29">
        <v>4.2700000000000002E-4</v>
      </c>
      <c r="AD68" s="29">
        <v>5.3899999999999998E-4</v>
      </c>
      <c r="AE68" s="29">
        <v>7.4799999999999997E-4</v>
      </c>
      <c r="AF68" s="29">
        <v>8.8599999999999996E-4</v>
      </c>
      <c r="AG68" s="29">
        <v>9.9099999999999991E-4</v>
      </c>
      <c r="AH68" s="29">
        <v>1.0369999999999999E-3</v>
      </c>
      <c r="AI68" s="29">
        <v>1.106E-3</v>
      </c>
      <c r="AJ68" s="29">
        <v>1.0150000000000001E-3</v>
      </c>
      <c r="AK68" s="29">
        <v>8.9999999999999998E-4</v>
      </c>
      <c r="AL68" s="29">
        <v>9.8299999999999993E-4</v>
      </c>
      <c r="AM68" s="29">
        <v>8.0400000000000003E-4</v>
      </c>
    </row>
    <row r="69" spans="1:39" x14ac:dyDescent="0.25">
      <c r="A69" s="29">
        <v>-3.9119999999999997E-3</v>
      </c>
      <c r="B69" s="29">
        <v>-3.614E-3</v>
      </c>
      <c r="C69" s="29">
        <v>-3.3E-3</v>
      </c>
      <c r="D69" s="29">
        <v>-2.8279999999999998E-3</v>
      </c>
      <c r="E69" s="29">
        <v>-2.4849999999999998E-3</v>
      </c>
      <c r="F69" s="29">
        <v>-2.1849999999999999E-3</v>
      </c>
      <c r="G69" s="29">
        <v>-1.9419999999999999E-3</v>
      </c>
      <c r="H69" s="29">
        <v>-1.7409999999999999E-3</v>
      </c>
      <c r="I69" s="29">
        <v>-1.446E-3</v>
      </c>
      <c r="J69" s="29">
        <v>-1.3420000000000001E-3</v>
      </c>
      <c r="K69" s="29">
        <v>-1.292E-3</v>
      </c>
      <c r="L69" s="29">
        <v>-1.1349999999999999E-3</v>
      </c>
      <c r="M69" s="29">
        <v>-1.0870000000000001E-3</v>
      </c>
      <c r="N69" s="29">
        <v>-1.0629999999999999E-3</v>
      </c>
      <c r="O69" s="29">
        <v>-9.68E-4</v>
      </c>
      <c r="P69" s="29">
        <v>-9.3999999999999997E-4</v>
      </c>
      <c r="Q69" s="29">
        <v>-9.3099999999999997E-4</v>
      </c>
      <c r="R69" s="29">
        <v>-7.67E-4</v>
      </c>
      <c r="S69" s="29">
        <v>-6.4999999999999997E-4</v>
      </c>
      <c r="T69" s="29">
        <v>-5.0199999999999995E-4</v>
      </c>
      <c r="U69" s="29">
        <v>-5.4199999999999995E-4</v>
      </c>
      <c r="V69" s="29">
        <v>-5.53E-4</v>
      </c>
      <c r="W69" s="29">
        <v>-4.6700000000000002E-4</v>
      </c>
      <c r="X69" s="29">
        <v>-4.1599999999999997E-4</v>
      </c>
      <c r="Y69" s="29">
        <v>-1.9599999999999999E-4</v>
      </c>
      <c r="Z69" s="29">
        <v>0</v>
      </c>
      <c r="AA69" s="29">
        <v>1.8900000000000001E-4</v>
      </c>
      <c r="AB69" s="29">
        <v>3.6200000000000002E-4</v>
      </c>
      <c r="AC69" s="29">
        <v>5.2999999999999998E-4</v>
      </c>
      <c r="AD69" s="29">
        <v>6.3699999999999998E-4</v>
      </c>
      <c r="AE69" s="29">
        <v>8.4800000000000001E-4</v>
      </c>
      <c r="AF69" s="29">
        <v>9.8499999999999998E-4</v>
      </c>
      <c r="AG69" s="29">
        <v>1.1180000000000001E-3</v>
      </c>
      <c r="AH69" s="29">
        <v>1.096E-3</v>
      </c>
      <c r="AI69" s="29">
        <v>1.1820000000000001E-3</v>
      </c>
      <c r="AJ69" s="29">
        <v>1.1310000000000001E-3</v>
      </c>
      <c r="AK69" s="29">
        <v>1.0150000000000001E-3</v>
      </c>
      <c r="AL69" s="29">
        <v>1.0709999999999999E-3</v>
      </c>
      <c r="AM69" s="29">
        <v>8.7399999999999999E-4</v>
      </c>
    </row>
    <row r="70" spans="1:39" x14ac:dyDescent="0.25">
      <c r="A70" s="29">
        <v>-4.0990000000000002E-3</v>
      </c>
      <c r="B70" s="29">
        <v>-3.7989999999999999E-3</v>
      </c>
      <c r="C70" s="29">
        <v>-3.467E-3</v>
      </c>
      <c r="D70" s="29">
        <v>-2.9940000000000001E-3</v>
      </c>
      <c r="E70" s="29">
        <v>-2.6510000000000001E-3</v>
      </c>
      <c r="F70" s="29">
        <v>-2.3530000000000001E-3</v>
      </c>
      <c r="G70" s="29">
        <v>-2.111E-3</v>
      </c>
      <c r="H70" s="29">
        <v>-1.9300000000000001E-3</v>
      </c>
      <c r="I70" s="29">
        <v>-1.6310000000000001E-3</v>
      </c>
      <c r="J70" s="29">
        <v>-1.5089999999999999E-3</v>
      </c>
      <c r="K70" s="29">
        <v>-1.4519999999999999E-3</v>
      </c>
      <c r="L70" s="29">
        <v>-1.2949999999999999E-3</v>
      </c>
      <c r="M70" s="29">
        <v>-1.2470000000000001E-3</v>
      </c>
      <c r="N70" s="29">
        <v>-1.2359999999999999E-3</v>
      </c>
      <c r="O70" s="29">
        <v>-1.127E-3</v>
      </c>
      <c r="P70" s="29">
        <v>-1.093E-3</v>
      </c>
      <c r="Q70" s="29">
        <v>-1.0449999999999999E-3</v>
      </c>
      <c r="R70" s="29">
        <v>-8.83E-4</v>
      </c>
      <c r="S70" s="29">
        <v>-8.0000000000000004E-4</v>
      </c>
      <c r="T70" s="29">
        <v>-5.9000000000000003E-4</v>
      </c>
      <c r="U70" s="29">
        <v>-6.1700000000000004E-4</v>
      </c>
      <c r="V70" s="29">
        <v>-6.1200000000000002E-4</v>
      </c>
      <c r="W70" s="29">
        <v>-5.7300000000000005E-4</v>
      </c>
      <c r="X70" s="29">
        <v>-4.6999999999999999E-4</v>
      </c>
      <c r="Y70" s="29">
        <v>-2.12E-4</v>
      </c>
      <c r="Z70" s="29">
        <v>0</v>
      </c>
      <c r="AA70" s="29">
        <v>2.12E-4</v>
      </c>
      <c r="AB70" s="29">
        <v>3.8900000000000002E-4</v>
      </c>
      <c r="AC70" s="29">
        <v>5.2400000000000005E-4</v>
      </c>
      <c r="AD70" s="29">
        <v>6.3599999999999996E-4</v>
      </c>
      <c r="AE70" s="29">
        <v>9.3099999999999997E-4</v>
      </c>
      <c r="AF70" s="29">
        <v>1.0269999999999999E-3</v>
      </c>
      <c r="AG70" s="29">
        <v>1.173E-3</v>
      </c>
      <c r="AH70" s="29">
        <v>1.199E-3</v>
      </c>
      <c r="AI70" s="29">
        <v>1.24E-3</v>
      </c>
      <c r="AJ70" s="29">
        <v>1.204E-3</v>
      </c>
      <c r="AK70" s="29">
        <v>1.0629999999999999E-3</v>
      </c>
      <c r="AL70" s="29">
        <v>1.0870000000000001E-3</v>
      </c>
      <c r="AM70" s="29">
        <v>8.9899999999999995E-4</v>
      </c>
    </row>
    <row r="71" spans="1:39" x14ac:dyDescent="0.25">
      <c r="A71" s="29">
        <v>-4.2119999999999996E-3</v>
      </c>
      <c r="B71" s="29">
        <v>-3.908E-3</v>
      </c>
      <c r="C71" s="29">
        <v>-3.5639999999999999E-3</v>
      </c>
      <c r="D71" s="29">
        <v>-3.0820000000000001E-3</v>
      </c>
      <c r="E71" s="29">
        <v>-2.7130000000000001E-3</v>
      </c>
      <c r="F71" s="29">
        <v>-2.4239999999999999E-3</v>
      </c>
      <c r="G71" s="29">
        <v>-2.1450000000000002E-3</v>
      </c>
      <c r="H71" s="29">
        <v>-1.9719999999999998E-3</v>
      </c>
      <c r="I71" s="29">
        <v>-1.6609999999999999E-3</v>
      </c>
      <c r="J71" s="29">
        <v>-1.58E-3</v>
      </c>
      <c r="K71" s="29">
        <v>-1.5330000000000001E-3</v>
      </c>
      <c r="L71" s="29">
        <v>-1.3619999999999999E-3</v>
      </c>
      <c r="M71" s="29">
        <v>-1.3090000000000001E-3</v>
      </c>
      <c r="N71" s="29">
        <v>-1.361E-3</v>
      </c>
      <c r="O71" s="29">
        <v>-1.108E-3</v>
      </c>
      <c r="P71" s="29">
        <v>-1.106E-3</v>
      </c>
      <c r="Q71" s="29">
        <v>-1.0759999999999999E-3</v>
      </c>
      <c r="R71" s="29">
        <v>-8.8400000000000002E-4</v>
      </c>
      <c r="S71" s="29">
        <v>-8.1599999999999999E-4</v>
      </c>
      <c r="T71" s="29">
        <v>-5.8399999999999999E-4</v>
      </c>
      <c r="U71" s="29">
        <v>-6.0499999999999996E-4</v>
      </c>
      <c r="V71" s="29">
        <v>-6.1799999999999995E-4</v>
      </c>
      <c r="W71" s="29">
        <v>-5.5099999999999995E-4</v>
      </c>
      <c r="X71" s="29">
        <v>-4.75E-4</v>
      </c>
      <c r="Y71" s="29">
        <v>-2.34E-4</v>
      </c>
      <c r="Z71" s="29">
        <v>0</v>
      </c>
      <c r="AA71" s="29">
        <v>1.9000000000000001E-4</v>
      </c>
      <c r="AB71" s="29">
        <v>3.8999999999999999E-4</v>
      </c>
      <c r="AC71" s="29">
        <v>5.3799999999999996E-4</v>
      </c>
      <c r="AD71" s="29">
        <v>6.4300000000000002E-4</v>
      </c>
      <c r="AE71" s="29">
        <v>9.0899999999999998E-4</v>
      </c>
      <c r="AF71" s="29">
        <v>1.0089999999999999E-3</v>
      </c>
      <c r="AG71" s="29">
        <v>1.1429999999999999E-3</v>
      </c>
      <c r="AH71" s="29">
        <v>1.1609999999999999E-3</v>
      </c>
      <c r="AI71" s="29">
        <v>1.217E-3</v>
      </c>
      <c r="AJ71" s="29">
        <v>1.1609999999999999E-3</v>
      </c>
      <c r="AK71" s="29">
        <v>1.0349999999999999E-3</v>
      </c>
      <c r="AL71" s="29">
        <v>1.124E-3</v>
      </c>
      <c r="AM71" s="29">
        <v>8.6600000000000002E-4</v>
      </c>
    </row>
    <row r="72" spans="1:39" x14ac:dyDescent="0.25">
      <c r="A72" s="29">
        <v>-4.326E-3</v>
      </c>
      <c r="B72" s="29">
        <v>-3.9880000000000002E-3</v>
      </c>
      <c r="C72" s="29">
        <v>-3.627E-3</v>
      </c>
      <c r="D72" s="29">
        <v>-3.1080000000000001E-3</v>
      </c>
      <c r="E72" s="29">
        <v>-2.764E-3</v>
      </c>
      <c r="F72" s="29">
        <v>-2.467E-3</v>
      </c>
      <c r="G72" s="29">
        <v>-2.1819999999999999E-3</v>
      </c>
      <c r="H72" s="29">
        <v>-2.0070000000000001E-3</v>
      </c>
      <c r="I72" s="29">
        <v>-1.7099999999999999E-3</v>
      </c>
      <c r="J72" s="29">
        <v>-1.6130000000000001E-3</v>
      </c>
      <c r="K72" s="29">
        <v>-1.5790000000000001E-3</v>
      </c>
      <c r="L72" s="29">
        <v>-1.384E-3</v>
      </c>
      <c r="M72" s="29">
        <v>-1.346E-3</v>
      </c>
      <c r="N72" s="29">
        <v>-1.3730000000000001E-3</v>
      </c>
      <c r="O72" s="29">
        <v>-1.142E-3</v>
      </c>
      <c r="P72" s="29">
        <v>-1.1000000000000001E-3</v>
      </c>
      <c r="Q72" s="29">
        <v>-1.078E-3</v>
      </c>
      <c r="R72" s="29">
        <v>-9.0799999999999995E-4</v>
      </c>
      <c r="S72" s="29">
        <v>-8.4400000000000002E-4</v>
      </c>
      <c r="T72" s="29">
        <v>-6.1499999999999999E-4</v>
      </c>
      <c r="U72" s="29">
        <v>-6.4099999999999997E-4</v>
      </c>
      <c r="V72" s="29">
        <v>-6.6399999999999999E-4</v>
      </c>
      <c r="W72" s="29">
        <v>-5.4199999999999995E-4</v>
      </c>
      <c r="X72" s="29">
        <v>-5.04E-4</v>
      </c>
      <c r="Y72" s="29">
        <v>-2.4499999999999999E-4</v>
      </c>
      <c r="Z72" s="29">
        <v>0</v>
      </c>
      <c r="AA72" s="29">
        <v>1.9900000000000001E-4</v>
      </c>
      <c r="AB72" s="29">
        <v>3.7800000000000003E-4</v>
      </c>
      <c r="AC72" s="29">
        <v>5.22E-4</v>
      </c>
      <c r="AD72" s="29">
        <v>5.9500000000000004E-4</v>
      </c>
      <c r="AE72" s="29">
        <v>8.8599999999999996E-4</v>
      </c>
      <c r="AF72" s="29">
        <v>9.8900000000000008E-4</v>
      </c>
      <c r="AG72" s="29">
        <v>1.157E-3</v>
      </c>
      <c r="AH72" s="29">
        <v>1.14E-3</v>
      </c>
      <c r="AI72" s="29">
        <v>1.2290000000000001E-3</v>
      </c>
      <c r="AJ72" s="29">
        <v>1.096E-3</v>
      </c>
      <c r="AK72" s="29">
        <v>9.8499999999999998E-4</v>
      </c>
      <c r="AL72" s="29">
        <v>1.073E-3</v>
      </c>
      <c r="AM72" s="29">
        <v>8.5999999999999998E-4</v>
      </c>
    </row>
    <row r="73" spans="1:39" x14ac:dyDescent="0.25">
      <c r="A73" s="29">
        <v>-4.3880000000000004E-3</v>
      </c>
      <c r="B73" s="29">
        <v>-4.0759999999999998E-3</v>
      </c>
      <c r="C73" s="29">
        <v>-3.715E-3</v>
      </c>
      <c r="D73" s="29">
        <v>-3.2009999999999999E-3</v>
      </c>
      <c r="E73" s="29">
        <v>-2.8219999999999999E-3</v>
      </c>
      <c r="F73" s="29">
        <v>-2.5339999999999998E-3</v>
      </c>
      <c r="G73" s="29">
        <v>-2.2659999999999998E-3</v>
      </c>
      <c r="H73" s="29">
        <v>-2.0600000000000002E-3</v>
      </c>
      <c r="I73" s="29">
        <v>-1.6930000000000001E-3</v>
      </c>
      <c r="J73" s="29">
        <v>-1.611E-3</v>
      </c>
      <c r="K73" s="29">
        <v>-1.5690000000000001E-3</v>
      </c>
      <c r="L73" s="29">
        <v>-1.423E-3</v>
      </c>
      <c r="M73" s="29">
        <v>-1.3470000000000001E-3</v>
      </c>
      <c r="N73" s="29">
        <v>-1.387E-3</v>
      </c>
      <c r="O73" s="29">
        <v>-1.2279999999999999E-3</v>
      </c>
      <c r="P73" s="29">
        <v>-1.158E-3</v>
      </c>
      <c r="Q73" s="29">
        <v>-1.0820000000000001E-3</v>
      </c>
      <c r="R73" s="29">
        <v>-8.7100000000000003E-4</v>
      </c>
      <c r="S73" s="29">
        <v>-8.4000000000000003E-4</v>
      </c>
      <c r="T73" s="29">
        <v>-5.9400000000000002E-4</v>
      </c>
      <c r="U73" s="29">
        <v>-5.5699999999999999E-4</v>
      </c>
      <c r="V73" s="29">
        <v>-5.5999999999999995E-4</v>
      </c>
      <c r="W73" s="29">
        <v>-5.1000000000000004E-4</v>
      </c>
      <c r="X73" s="29">
        <v>-4.4799999999999999E-4</v>
      </c>
      <c r="Y73" s="29">
        <v>-2.23E-4</v>
      </c>
      <c r="Z73" s="29">
        <v>0</v>
      </c>
      <c r="AA73" s="29">
        <v>2.02E-4</v>
      </c>
      <c r="AB73" s="29">
        <v>3.9899999999999999E-4</v>
      </c>
      <c r="AC73" s="29">
        <v>5.1999999999999995E-4</v>
      </c>
      <c r="AD73" s="29">
        <v>6.3100000000000005E-4</v>
      </c>
      <c r="AE73" s="29">
        <v>8.4099999999999995E-4</v>
      </c>
      <c r="AF73" s="29">
        <v>9.2100000000000005E-4</v>
      </c>
      <c r="AG73" s="29">
        <v>1.1069999999999999E-3</v>
      </c>
      <c r="AH73" s="29">
        <v>1.047E-3</v>
      </c>
      <c r="AI73" s="29">
        <v>1.1440000000000001E-3</v>
      </c>
      <c r="AJ73" s="29">
        <v>1.0610000000000001E-3</v>
      </c>
      <c r="AK73" s="29">
        <v>9.3300000000000002E-4</v>
      </c>
      <c r="AL73" s="29">
        <v>1.01E-3</v>
      </c>
      <c r="AM73" s="29">
        <v>7.5799999999999999E-4</v>
      </c>
    </row>
    <row r="74" spans="1:39" x14ac:dyDescent="0.25">
      <c r="A74" s="29">
        <v>-4.3489999999999996E-3</v>
      </c>
      <c r="B74" s="29">
        <v>-4.0309999999999999E-3</v>
      </c>
      <c r="C74" s="29">
        <v>-3.6540000000000001E-3</v>
      </c>
      <c r="D74" s="29">
        <v>-3.1610000000000002E-3</v>
      </c>
      <c r="E74" s="29">
        <v>-2.807E-3</v>
      </c>
      <c r="F74" s="29">
        <v>-2.5110000000000002E-3</v>
      </c>
      <c r="G74" s="29">
        <v>-2.2190000000000001E-3</v>
      </c>
      <c r="H74" s="29">
        <v>-2.0560000000000001E-3</v>
      </c>
      <c r="I74" s="29">
        <v>-1.707E-3</v>
      </c>
      <c r="J74" s="29">
        <v>-1.6770000000000001E-3</v>
      </c>
      <c r="K74" s="29">
        <v>-1.6479999999999999E-3</v>
      </c>
      <c r="L74" s="29">
        <v>-1.4679999999999999E-3</v>
      </c>
      <c r="M74" s="29">
        <v>-1.34E-3</v>
      </c>
      <c r="N74" s="29">
        <v>-1.405E-3</v>
      </c>
      <c r="O74" s="29">
        <v>-1.194E-3</v>
      </c>
      <c r="P74" s="29">
        <v>-1.1349999999999999E-3</v>
      </c>
      <c r="Q74" s="29">
        <v>-1.1360000000000001E-3</v>
      </c>
      <c r="R74" s="29">
        <v>-9.0700000000000004E-4</v>
      </c>
      <c r="S74" s="29">
        <v>-8.4000000000000003E-4</v>
      </c>
      <c r="T74" s="29">
        <v>-5.5500000000000005E-4</v>
      </c>
      <c r="U74" s="29">
        <v>-6.3299999999999999E-4</v>
      </c>
      <c r="V74" s="29">
        <v>-6.69E-4</v>
      </c>
      <c r="W74" s="29">
        <v>-5.7799999999999995E-4</v>
      </c>
      <c r="X74" s="29">
        <v>-4.7899999999999999E-4</v>
      </c>
      <c r="Y74" s="29">
        <v>-2.5399999999999999E-4</v>
      </c>
      <c r="Z74" s="29">
        <v>0</v>
      </c>
      <c r="AA74" s="29">
        <v>1.85E-4</v>
      </c>
      <c r="AB74" s="29">
        <v>3.77E-4</v>
      </c>
      <c r="AC74" s="29">
        <v>4.64E-4</v>
      </c>
      <c r="AD74" s="29">
        <v>5.6800000000000004E-4</v>
      </c>
      <c r="AE74" s="29">
        <v>8.1800000000000004E-4</v>
      </c>
      <c r="AF74" s="29">
        <v>9.2199999999999997E-4</v>
      </c>
      <c r="AG74" s="29">
        <v>1.0560000000000001E-3</v>
      </c>
      <c r="AH74" s="29">
        <v>1.0349999999999999E-3</v>
      </c>
      <c r="AI74" s="29">
        <v>1.121E-3</v>
      </c>
      <c r="AJ74" s="29">
        <v>9.8499999999999998E-4</v>
      </c>
      <c r="AK74" s="29">
        <v>8.8999999999999995E-4</v>
      </c>
      <c r="AL74" s="29">
        <v>9.7999999999999997E-4</v>
      </c>
      <c r="AM74" s="29">
        <v>7.2999999999999996E-4</v>
      </c>
    </row>
    <row r="75" spans="1:39" x14ac:dyDescent="0.25">
      <c r="A75" s="29">
        <v>-4.3309999999999998E-3</v>
      </c>
      <c r="B75" s="29">
        <v>-3.9789999999999999E-3</v>
      </c>
      <c r="C75" s="29">
        <v>-3.6189999999999998E-3</v>
      </c>
      <c r="D75" s="29">
        <v>-3.14E-3</v>
      </c>
      <c r="E75" s="29">
        <v>-2.8E-3</v>
      </c>
      <c r="F75" s="29">
        <v>-2.4840000000000001E-3</v>
      </c>
      <c r="G75" s="29">
        <v>-2.2420000000000001E-3</v>
      </c>
      <c r="H75" s="29">
        <v>-2.0579999999999999E-3</v>
      </c>
      <c r="I75" s="29">
        <v>-1.7149999999999999E-3</v>
      </c>
      <c r="J75" s="29">
        <v>-1.619E-3</v>
      </c>
      <c r="K75" s="29">
        <v>-1.583E-3</v>
      </c>
      <c r="L75" s="29">
        <v>-1.4250000000000001E-3</v>
      </c>
      <c r="M75" s="29">
        <v>-1.3270000000000001E-3</v>
      </c>
      <c r="N75" s="29">
        <v>-1.395E-3</v>
      </c>
      <c r="O75" s="29">
        <v>-1.1559999999999999E-3</v>
      </c>
      <c r="P75" s="29">
        <v>-1.1820000000000001E-3</v>
      </c>
      <c r="Q75" s="29">
        <v>-1.1329999999999999E-3</v>
      </c>
      <c r="R75" s="29">
        <v>-8.9499999999999996E-4</v>
      </c>
      <c r="S75" s="29">
        <v>-8.5999999999999998E-4</v>
      </c>
      <c r="T75" s="29">
        <v>-5.6599999999999999E-4</v>
      </c>
      <c r="U75" s="29">
        <v>-6.0999999999999997E-4</v>
      </c>
      <c r="V75" s="29">
        <v>-6.3100000000000005E-4</v>
      </c>
      <c r="W75" s="29">
        <v>-5.5500000000000005E-4</v>
      </c>
      <c r="X75" s="29">
        <v>-4.8099999999999998E-4</v>
      </c>
      <c r="Y75" s="29">
        <v>-2.1100000000000001E-4</v>
      </c>
      <c r="Z75" s="29">
        <v>0</v>
      </c>
      <c r="AA75" s="29">
        <v>1.5200000000000001E-4</v>
      </c>
      <c r="AB75" s="29">
        <v>4.0200000000000001E-4</v>
      </c>
      <c r="AC75" s="29">
        <v>3.8699999999999997E-4</v>
      </c>
      <c r="AD75" s="29">
        <v>4.9200000000000003E-4</v>
      </c>
      <c r="AE75" s="29">
        <v>7.9600000000000005E-4</v>
      </c>
      <c r="AF75" s="29">
        <v>8.1999999999999998E-4</v>
      </c>
      <c r="AG75" s="29">
        <v>9.2699999999999998E-4</v>
      </c>
      <c r="AH75" s="29">
        <v>9.7099999999999997E-4</v>
      </c>
      <c r="AI75" s="29">
        <v>1.0480000000000001E-3</v>
      </c>
      <c r="AJ75" s="29">
        <v>9.41E-4</v>
      </c>
      <c r="AK75" s="29">
        <v>7.8200000000000003E-4</v>
      </c>
      <c r="AL75" s="29">
        <v>7.9799999999999999E-4</v>
      </c>
      <c r="AM75" s="29">
        <v>6.2799999999999998E-4</v>
      </c>
    </row>
    <row r="76" spans="1:39" x14ac:dyDescent="0.25">
      <c r="A76" s="29">
        <v>-4.5739999999999999E-3</v>
      </c>
      <c r="B76" s="29">
        <v>-4.2490000000000002E-3</v>
      </c>
      <c r="C76" s="29">
        <v>-3.8649999999999999E-3</v>
      </c>
      <c r="D76" s="29">
        <v>-3.3549999999999999E-3</v>
      </c>
      <c r="E76" s="29">
        <v>-3.0019999999999999E-3</v>
      </c>
      <c r="F76" s="29">
        <v>-2.712E-3</v>
      </c>
      <c r="G76" s="29">
        <v>-2.4160000000000002E-3</v>
      </c>
      <c r="H76" s="29">
        <v>-2.2360000000000001E-3</v>
      </c>
      <c r="I76" s="29">
        <v>-1.8500000000000001E-3</v>
      </c>
      <c r="J76" s="29">
        <v>-1.8550000000000001E-3</v>
      </c>
      <c r="K76" s="29">
        <v>-1.7960000000000001E-3</v>
      </c>
      <c r="L76" s="29">
        <v>-1.5690000000000001E-3</v>
      </c>
      <c r="M76" s="29">
        <v>-1.531E-3</v>
      </c>
      <c r="N76" s="29">
        <v>-1.5139999999999999E-3</v>
      </c>
      <c r="O76" s="29">
        <v>-1.2669999999999999E-3</v>
      </c>
      <c r="P76" s="29">
        <v>-1.2830000000000001E-3</v>
      </c>
      <c r="Q76" s="29">
        <v>-1.242E-3</v>
      </c>
      <c r="R76" s="29">
        <v>-1E-3</v>
      </c>
      <c r="S76" s="29">
        <v>-9.3999999999999997E-4</v>
      </c>
      <c r="T76" s="29">
        <v>-6.02E-4</v>
      </c>
      <c r="U76" s="29">
        <v>-6.69E-4</v>
      </c>
      <c r="V76" s="29">
        <v>-6.6299999999999996E-4</v>
      </c>
      <c r="W76" s="29">
        <v>-6.1399999999999996E-4</v>
      </c>
      <c r="X76" s="29">
        <v>-4.6700000000000002E-4</v>
      </c>
      <c r="Y76" s="29">
        <v>-2.5700000000000001E-4</v>
      </c>
      <c r="Z76" s="29">
        <v>0</v>
      </c>
      <c r="AA76" s="29">
        <v>1.55E-4</v>
      </c>
      <c r="AB76" s="29">
        <v>3.6999999999999999E-4</v>
      </c>
      <c r="AC76" s="29">
        <v>4.64E-4</v>
      </c>
      <c r="AD76" s="29">
        <v>5.1199999999999998E-4</v>
      </c>
      <c r="AE76" s="29">
        <v>7.4799999999999997E-4</v>
      </c>
      <c r="AF76" s="29">
        <v>8.4599999999999996E-4</v>
      </c>
      <c r="AG76" s="29">
        <v>9.7000000000000005E-4</v>
      </c>
      <c r="AH76" s="29">
        <v>9.6699999999999998E-4</v>
      </c>
      <c r="AI76" s="29">
        <v>1.0679999999999999E-3</v>
      </c>
      <c r="AJ76" s="29">
        <v>9.3800000000000003E-4</v>
      </c>
      <c r="AK76" s="29">
        <v>8.0099999999999995E-4</v>
      </c>
      <c r="AL76" s="29">
        <v>8.7200000000000005E-4</v>
      </c>
      <c r="AM76" s="29">
        <v>6.29E-4</v>
      </c>
    </row>
    <row r="77" spans="1:39" x14ac:dyDescent="0.25">
      <c r="A77" s="29">
        <v>-4.5820000000000001E-3</v>
      </c>
      <c r="B77" s="29">
        <v>-4.2399999999999998E-3</v>
      </c>
      <c r="C77" s="29">
        <v>-3.8600000000000001E-3</v>
      </c>
      <c r="D77" s="29">
        <v>-3.3760000000000001E-3</v>
      </c>
      <c r="E77" s="29">
        <v>-3.0400000000000002E-3</v>
      </c>
      <c r="F77" s="29">
        <v>-2.771E-3</v>
      </c>
      <c r="G77" s="29">
        <v>-2.418E-3</v>
      </c>
      <c r="H77" s="29">
        <v>-2.284E-3</v>
      </c>
      <c r="I77" s="29">
        <v>-1.941E-3</v>
      </c>
      <c r="J77" s="29">
        <v>-1.9120000000000001E-3</v>
      </c>
      <c r="K77" s="29">
        <v>-1.81E-3</v>
      </c>
      <c r="L77" s="29">
        <v>-1.652E-3</v>
      </c>
      <c r="M77" s="29">
        <v>-1.619E-3</v>
      </c>
      <c r="N77" s="29">
        <v>-1.557E-3</v>
      </c>
      <c r="O77" s="29">
        <v>-1.317E-3</v>
      </c>
      <c r="P77" s="29">
        <v>-1.3600000000000001E-3</v>
      </c>
      <c r="Q77" s="29">
        <v>-1.3190000000000001E-3</v>
      </c>
      <c r="R77" s="29">
        <v>-1.067E-3</v>
      </c>
      <c r="S77" s="29">
        <v>-9.7599999999999998E-4</v>
      </c>
      <c r="T77" s="29">
        <v>-6.29E-4</v>
      </c>
      <c r="U77" s="29">
        <v>-7.3499999999999998E-4</v>
      </c>
      <c r="V77" s="29">
        <v>-7.0200000000000004E-4</v>
      </c>
      <c r="W77" s="29">
        <v>-6.1600000000000001E-4</v>
      </c>
      <c r="X77" s="29">
        <v>-5.2499999999999997E-4</v>
      </c>
      <c r="Y77" s="29">
        <v>-2.8499999999999999E-4</v>
      </c>
      <c r="Z77" s="29">
        <v>0</v>
      </c>
      <c r="AA77" s="29">
        <v>1.5200000000000001E-4</v>
      </c>
      <c r="AB77" s="29">
        <v>3.7100000000000002E-4</v>
      </c>
      <c r="AC77" s="29">
        <v>4.5199999999999998E-4</v>
      </c>
      <c r="AD77" s="29">
        <v>4.7100000000000001E-4</v>
      </c>
      <c r="AE77" s="29">
        <v>7.27E-4</v>
      </c>
      <c r="AF77" s="29">
        <v>8.4500000000000005E-4</v>
      </c>
      <c r="AG77" s="29">
        <v>9.3499999999999996E-4</v>
      </c>
      <c r="AH77" s="29">
        <v>9.4899999999999997E-4</v>
      </c>
      <c r="AI77" s="29">
        <v>1.0460000000000001E-3</v>
      </c>
      <c r="AJ77" s="29">
        <v>9.2199999999999997E-4</v>
      </c>
      <c r="AK77" s="29">
        <v>7.6800000000000002E-4</v>
      </c>
      <c r="AL77" s="29">
        <v>8.6200000000000003E-4</v>
      </c>
      <c r="AM77" s="29">
        <v>6.0400000000000004E-4</v>
      </c>
    </row>
    <row r="78" spans="1:39" x14ac:dyDescent="0.25">
      <c r="A78" s="29">
        <v>-3.6749999999999999E-3</v>
      </c>
      <c r="B78" s="29">
        <v>-3.4190000000000002E-3</v>
      </c>
      <c r="C78" s="29">
        <v>-3.2320000000000001E-3</v>
      </c>
      <c r="D78" s="29">
        <v>-2.7360000000000002E-3</v>
      </c>
      <c r="E78" s="29">
        <v>-2.47E-3</v>
      </c>
      <c r="F78" s="29">
        <v>-2.2620000000000001E-3</v>
      </c>
      <c r="G78" s="29">
        <v>-2.0209999999999998E-3</v>
      </c>
      <c r="H78" s="29">
        <v>-1.846E-3</v>
      </c>
      <c r="I78" s="29">
        <v>-1.4989999999999999E-3</v>
      </c>
      <c r="J78" s="29">
        <v>-1.547E-3</v>
      </c>
      <c r="K78" s="29">
        <v>-1.5100000000000001E-3</v>
      </c>
      <c r="L78" s="29">
        <v>-1.3780000000000001E-3</v>
      </c>
      <c r="M78" s="29">
        <v>-1.353E-3</v>
      </c>
      <c r="N78" s="29">
        <v>-1.356E-3</v>
      </c>
      <c r="O78" s="29">
        <v>-1.1249999999999999E-3</v>
      </c>
      <c r="P78" s="29">
        <v>-1.1509999999999999E-3</v>
      </c>
      <c r="Q78" s="29">
        <v>-1.083E-3</v>
      </c>
      <c r="R78" s="29">
        <v>-8.3799999999999999E-4</v>
      </c>
      <c r="S78" s="29">
        <v>-8.61E-4</v>
      </c>
      <c r="T78" s="29">
        <v>-5.13E-4</v>
      </c>
      <c r="U78" s="29">
        <v>-6.3000000000000003E-4</v>
      </c>
      <c r="V78" s="29">
        <v>-6.3400000000000001E-4</v>
      </c>
      <c r="W78" s="29">
        <v>-5.2499999999999997E-4</v>
      </c>
      <c r="X78" s="29">
        <v>-4.28E-4</v>
      </c>
      <c r="Y78" s="29">
        <v>-1.8799999999999999E-4</v>
      </c>
      <c r="Z78" s="29">
        <v>0</v>
      </c>
      <c r="AA78" s="29">
        <v>1.5799999999999999E-4</v>
      </c>
      <c r="AB78" s="29">
        <v>3.2699999999999998E-4</v>
      </c>
      <c r="AC78" s="29">
        <v>4.15E-4</v>
      </c>
      <c r="AD78" s="29">
        <v>3.2299999999999999E-4</v>
      </c>
      <c r="AE78" s="29">
        <v>6.1200000000000002E-4</v>
      </c>
      <c r="AF78" s="29">
        <v>7.6000000000000004E-4</v>
      </c>
      <c r="AG78" s="29">
        <v>8.6799999999999996E-4</v>
      </c>
      <c r="AH78" s="29">
        <v>7.6199999999999998E-4</v>
      </c>
      <c r="AI78" s="29">
        <v>8.8199999999999997E-4</v>
      </c>
      <c r="AJ78" s="29">
        <v>7.4700000000000005E-4</v>
      </c>
      <c r="AK78" s="29">
        <v>5.3300000000000005E-4</v>
      </c>
      <c r="AL78" s="29">
        <v>7.2999999999999996E-4</v>
      </c>
      <c r="AM78" s="29">
        <v>4.7600000000000002E-4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zoomScale="50" zoomScaleNormal="50" zoomScalePageLayoutView="50" workbookViewId="0">
      <selection activeCell="L26" sqref="L26"/>
    </sheetView>
  </sheetViews>
  <sheetFormatPr defaultColWidth="8.7109375" defaultRowHeight="15" x14ac:dyDescent="0.25"/>
  <sheetData>
    <row r="1" spans="1:39" x14ac:dyDescent="0.25">
      <c r="A1" s="29">
        <v>2.7560000000000002E-3</v>
      </c>
      <c r="B1" s="29">
        <v>2.696E-3</v>
      </c>
      <c r="C1" s="29">
        <v>2.1419999999999998E-3</v>
      </c>
      <c r="D1" s="29">
        <v>3.2550000000000001E-3</v>
      </c>
      <c r="E1" s="29">
        <v>2.2690000000000002E-3</v>
      </c>
      <c r="F1" s="29">
        <v>3.764E-3</v>
      </c>
      <c r="G1" s="29">
        <v>4.8430000000000001E-3</v>
      </c>
      <c r="H1" s="29">
        <v>3.29E-3</v>
      </c>
      <c r="I1" s="29">
        <v>5.8380000000000003E-3</v>
      </c>
      <c r="J1" s="29">
        <v>3.64E-3</v>
      </c>
      <c r="K1" s="29">
        <v>4.346E-3</v>
      </c>
      <c r="L1" s="29">
        <v>3.8909999999999999E-3</v>
      </c>
      <c r="M1" s="29">
        <v>6.5519999999999997E-3</v>
      </c>
      <c r="N1" s="29">
        <v>4.914E-3</v>
      </c>
      <c r="O1" s="29">
        <v>4.3740000000000003E-3</v>
      </c>
      <c r="P1" s="29">
        <v>4.6020000000000002E-3</v>
      </c>
      <c r="Q1" s="29">
        <v>4.0330000000000001E-3</v>
      </c>
      <c r="R1" s="29">
        <v>4.2040000000000003E-3</v>
      </c>
      <c r="S1" s="29">
        <v>2.7109999999999999E-3</v>
      </c>
      <c r="T1" s="29">
        <v>1.6019999999999999E-3</v>
      </c>
      <c r="U1" s="29">
        <v>1.6919999999999999E-3</v>
      </c>
      <c r="V1" s="29">
        <v>1.9900000000000001E-4</v>
      </c>
      <c r="W1" s="29">
        <v>-6.8499999999999995E-4</v>
      </c>
      <c r="X1" s="29">
        <v>-4.7199999999999998E-4</v>
      </c>
      <c r="Y1" s="29">
        <v>-5.9199999999999997E-4</v>
      </c>
      <c r="Z1" s="29">
        <v>0</v>
      </c>
      <c r="AA1" s="29">
        <v>-9.2400000000000002E-4</v>
      </c>
      <c r="AB1" s="29">
        <v>-7.6099999999999996E-4</v>
      </c>
      <c r="AC1" s="29">
        <v>-2.92E-4</v>
      </c>
      <c r="AD1" s="29">
        <v>1.193E-3</v>
      </c>
      <c r="AE1" s="29">
        <v>-3.86E-4</v>
      </c>
      <c r="AF1" s="29">
        <v>-1.209E-3</v>
      </c>
      <c r="AG1" s="29">
        <v>-1.547E-3</v>
      </c>
      <c r="AH1" s="29">
        <v>-1.475E-3</v>
      </c>
      <c r="AI1" s="29">
        <v>-3.6240000000000001E-3</v>
      </c>
      <c r="AJ1" s="29">
        <v>-4.5269999999999998E-3</v>
      </c>
      <c r="AK1" s="29">
        <v>-3.1519999999999999E-3</v>
      </c>
      <c r="AL1" s="29">
        <v>-3.5620000000000001E-3</v>
      </c>
      <c r="AM1" s="29">
        <v>-4.1830000000000001E-3</v>
      </c>
    </row>
    <row r="2" spans="1:39" x14ac:dyDescent="0.25">
      <c r="A2" s="29">
        <v>-1.6429999999999999E-3</v>
      </c>
      <c r="B2" s="29">
        <v>-2.3019999999999998E-3</v>
      </c>
      <c r="C2" s="29">
        <v>-1.1709999999999999E-3</v>
      </c>
      <c r="D2" s="29">
        <v>-1.042E-3</v>
      </c>
      <c r="E2" s="29">
        <v>-1.5699999999999999E-4</v>
      </c>
      <c r="F2" s="29">
        <v>-8.0900000000000004E-4</v>
      </c>
      <c r="G2" s="29">
        <v>-6.5799999999999995E-4</v>
      </c>
      <c r="H2" s="29">
        <v>2.6150000000000001E-3</v>
      </c>
      <c r="I2" s="29">
        <v>1.6019999999999999E-3</v>
      </c>
      <c r="J2" s="29">
        <v>1.5120000000000001E-3</v>
      </c>
      <c r="K2" s="29">
        <v>2.97E-3</v>
      </c>
      <c r="L2" s="29">
        <v>1.034E-3</v>
      </c>
      <c r="M2" s="29">
        <v>2.8579999999999999E-3</v>
      </c>
      <c r="N2" s="29">
        <v>2.8300000000000001E-3</v>
      </c>
      <c r="O2" s="29">
        <v>-1.2830000000000001E-3</v>
      </c>
      <c r="P2" s="29">
        <v>1.56E-4</v>
      </c>
      <c r="Q2" s="29">
        <v>2.92E-4</v>
      </c>
      <c r="R2" s="29">
        <v>8.0599999999999997E-4</v>
      </c>
      <c r="S2" s="29">
        <v>-3.8000000000000002E-5</v>
      </c>
      <c r="T2" s="29">
        <v>5.5900000000000004E-4</v>
      </c>
      <c r="U2" s="29">
        <v>-9.9799999999999997E-4</v>
      </c>
      <c r="V2" s="29">
        <v>-1.173E-3</v>
      </c>
      <c r="W2" s="29">
        <v>-1.5100000000000001E-3</v>
      </c>
      <c r="X2" s="29">
        <v>-1.5969999999999999E-3</v>
      </c>
      <c r="Y2" s="29">
        <v>-7.8299999999999995E-4</v>
      </c>
      <c r="Z2" s="29">
        <v>0</v>
      </c>
      <c r="AA2" s="29">
        <v>-1.274E-3</v>
      </c>
      <c r="AB2" s="29">
        <v>-1.444E-3</v>
      </c>
      <c r="AC2" s="29">
        <v>-1.487E-3</v>
      </c>
      <c r="AD2" s="29">
        <v>-3.1500000000000001E-4</v>
      </c>
      <c r="AE2" s="29">
        <v>-1.954E-3</v>
      </c>
      <c r="AF2" s="29">
        <v>-6.6100000000000002E-4</v>
      </c>
      <c r="AG2" s="29">
        <v>-2.2309999999999999E-3</v>
      </c>
      <c r="AH2" s="29">
        <v>-2.3760000000000001E-3</v>
      </c>
      <c r="AI2" s="29">
        <v>-3.2399999999999998E-3</v>
      </c>
      <c r="AJ2" s="29">
        <v>-3.6050000000000001E-3</v>
      </c>
      <c r="AK2" s="29">
        <v>-5.5750000000000001E-3</v>
      </c>
      <c r="AL2" s="29">
        <v>-4.4720000000000003E-3</v>
      </c>
      <c r="AM2" s="29">
        <v>-5.1399999999999996E-3</v>
      </c>
    </row>
    <row r="3" spans="1:39" x14ac:dyDescent="0.25">
      <c r="A3" s="29">
        <v>-5.3759999999999997E-3</v>
      </c>
      <c r="B3" s="29">
        <v>-5.2389999999999997E-3</v>
      </c>
      <c r="C3" s="29">
        <v>-4.6639999999999997E-3</v>
      </c>
      <c r="D3" s="29">
        <v>-3.6510000000000002E-3</v>
      </c>
      <c r="E3" s="29">
        <v>-3.5479999999999999E-3</v>
      </c>
      <c r="F3" s="29">
        <v>-2.9680000000000002E-3</v>
      </c>
      <c r="G3" s="29">
        <v>-1.194E-3</v>
      </c>
      <c r="H3" s="29">
        <v>-1.8879999999999999E-3</v>
      </c>
      <c r="I3" s="29">
        <v>-2.8200000000000002E-4</v>
      </c>
      <c r="J3" s="29">
        <v>1.4300000000000001E-4</v>
      </c>
      <c r="K3" s="29">
        <v>-1.0070000000000001E-3</v>
      </c>
      <c r="L3" s="29">
        <v>-6.69E-4</v>
      </c>
      <c r="M3" s="29">
        <v>1.0000000000000001E-5</v>
      </c>
      <c r="N3" s="29">
        <v>1.0480000000000001E-3</v>
      </c>
      <c r="O3" s="29">
        <v>1.8940000000000001E-3</v>
      </c>
      <c r="P3" s="29">
        <v>2.9499999999999999E-3</v>
      </c>
      <c r="Q3" s="29">
        <v>8.52E-4</v>
      </c>
      <c r="R3" s="29">
        <v>1.0009999999999999E-3</v>
      </c>
      <c r="S3" s="29">
        <v>7.7499999999999997E-4</v>
      </c>
      <c r="T3" s="29">
        <v>-4.9200000000000003E-4</v>
      </c>
      <c r="U3" s="29">
        <v>1.06E-4</v>
      </c>
      <c r="V3" s="29">
        <v>-3.4000000000000002E-4</v>
      </c>
      <c r="W3" s="29">
        <v>-4.5300000000000001E-4</v>
      </c>
      <c r="X3" s="29">
        <v>2.1999999999999999E-5</v>
      </c>
      <c r="Y3" s="29">
        <v>1.9699999999999999E-4</v>
      </c>
      <c r="Z3" s="29">
        <v>0</v>
      </c>
      <c r="AA3" s="29">
        <v>-7.1100000000000004E-4</v>
      </c>
      <c r="AB3" s="29">
        <v>-8.0400000000000003E-4</v>
      </c>
      <c r="AC3" s="29">
        <v>5.4699999999999996E-4</v>
      </c>
      <c r="AD3" s="29">
        <v>3.8400000000000001E-4</v>
      </c>
      <c r="AE3" s="29">
        <v>3.01E-4</v>
      </c>
      <c r="AF3" s="29">
        <v>2.5399999999999999E-4</v>
      </c>
      <c r="AG3" s="29">
        <v>5.9699999999999998E-4</v>
      </c>
      <c r="AH3" s="29">
        <v>1.1440000000000001E-3</v>
      </c>
      <c r="AI3" s="29">
        <v>-1.333E-3</v>
      </c>
      <c r="AJ3" s="29">
        <v>-2.9629999999999999E-3</v>
      </c>
      <c r="AK3" s="29">
        <v>-2.519E-3</v>
      </c>
      <c r="AL3" s="29">
        <v>-2.2690000000000002E-3</v>
      </c>
      <c r="AM3" s="29">
        <v>-2.9160000000000002E-3</v>
      </c>
    </row>
    <row r="4" spans="1:39" x14ac:dyDescent="0.25">
      <c r="A4" s="29">
        <v>-7.6379999999999998E-3</v>
      </c>
      <c r="B4" s="29">
        <v>-6.8539999999999998E-3</v>
      </c>
      <c r="C4" s="29">
        <v>-6.2300000000000003E-3</v>
      </c>
      <c r="D4" s="29">
        <v>-5.4380000000000001E-3</v>
      </c>
      <c r="E4" s="29">
        <v>-5.2119999999999996E-3</v>
      </c>
      <c r="F4" s="29">
        <v>-4.15E-3</v>
      </c>
      <c r="G4" s="29">
        <v>-4.5240000000000002E-3</v>
      </c>
      <c r="H4" s="29">
        <v>-3.5969999999999999E-3</v>
      </c>
      <c r="I4" s="29">
        <v>-2.4919999999999999E-3</v>
      </c>
      <c r="J4" s="29">
        <v>-2.0500000000000002E-3</v>
      </c>
      <c r="K4" s="29">
        <v>-6.7900000000000002E-4</v>
      </c>
      <c r="L4" s="29">
        <v>-7.27E-4</v>
      </c>
      <c r="M4" s="29">
        <v>4.3199999999999998E-4</v>
      </c>
      <c r="N4" s="29">
        <v>1.01E-4</v>
      </c>
      <c r="O4" s="29">
        <v>-9.3099999999999997E-4</v>
      </c>
      <c r="P4" s="29">
        <v>-1.16E-3</v>
      </c>
      <c r="Q4" s="29">
        <v>-4.1999999999999998E-5</v>
      </c>
      <c r="R4" s="29">
        <v>5.2599999999999999E-4</v>
      </c>
      <c r="S4" s="29">
        <v>-1.7639999999999999E-3</v>
      </c>
      <c r="T4" s="29">
        <v>-1.93E-4</v>
      </c>
      <c r="U4" s="29">
        <v>-1.083E-3</v>
      </c>
      <c r="V4" s="29">
        <v>-5.1999999999999995E-4</v>
      </c>
      <c r="W4" s="29">
        <v>-1.632E-3</v>
      </c>
      <c r="X4" s="29">
        <v>-1.266E-3</v>
      </c>
      <c r="Y4" s="29">
        <v>-1.059E-3</v>
      </c>
      <c r="Z4" s="29">
        <v>0</v>
      </c>
      <c r="AA4" s="29">
        <v>-1.4120000000000001E-3</v>
      </c>
      <c r="AB4" s="29">
        <v>2.41E-4</v>
      </c>
      <c r="AC4" s="29">
        <v>-3.6000000000000002E-4</v>
      </c>
      <c r="AD4" s="29">
        <v>1.9419999999999999E-3</v>
      </c>
      <c r="AE4" s="29">
        <v>9.2699999999999998E-4</v>
      </c>
      <c r="AF4" s="29">
        <v>5.3200000000000003E-4</v>
      </c>
      <c r="AG4" s="29">
        <v>1.114E-3</v>
      </c>
      <c r="AH4" s="29">
        <v>5.7799999999999995E-4</v>
      </c>
      <c r="AI4" s="29">
        <v>-5.7399999999999997E-4</v>
      </c>
      <c r="AJ4" s="29">
        <v>-1.114E-3</v>
      </c>
      <c r="AK4" s="29">
        <v>-8.7600000000000004E-4</v>
      </c>
      <c r="AL4" s="29">
        <v>-1.137E-3</v>
      </c>
      <c r="AM4" s="29">
        <v>-1.549E-3</v>
      </c>
    </row>
    <row r="5" spans="1:39" x14ac:dyDescent="0.25">
      <c r="A5" s="29">
        <v>-7.3629999999999998E-3</v>
      </c>
      <c r="B5" s="29">
        <v>-7.8589999999999997E-3</v>
      </c>
      <c r="C5" s="29">
        <v>-7.3959999999999998E-3</v>
      </c>
      <c r="D5" s="29">
        <v>-6.2620000000000002E-3</v>
      </c>
      <c r="E5" s="29">
        <v>-5.9170000000000004E-3</v>
      </c>
      <c r="F5" s="29">
        <v>-5.4920000000000004E-3</v>
      </c>
      <c r="G5" s="29">
        <v>-4.1679999999999998E-3</v>
      </c>
      <c r="H5" s="29">
        <v>-3.5959999999999998E-3</v>
      </c>
      <c r="I5" s="29">
        <v>-2.0999999999999999E-3</v>
      </c>
      <c r="J5" s="29">
        <v>-2.281E-3</v>
      </c>
      <c r="K5" s="29">
        <v>-2.013E-3</v>
      </c>
      <c r="L5" s="29">
        <v>-2.2859999999999998E-3</v>
      </c>
      <c r="M5" s="29">
        <v>-2.4699999999999999E-4</v>
      </c>
      <c r="N5" s="29">
        <v>-1.1609999999999999E-3</v>
      </c>
      <c r="O5" s="29">
        <v>-6.7000000000000002E-4</v>
      </c>
      <c r="P5" s="29">
        <v>-6.4800000000000003E-4</v>
      </c>
      <c r="Q5" s="29">
        <v>-7.5500000000000003E-4</v>
      </c>
      <c r="R5" s="29">
        <v>5.6999999999999998E-4</v>
      </c>
      <c r="S5" s="29">
        <v>-2.1699999999999999E-4</v>
      </c>
      <c r="T5" s="29">
        <v>-5.8299999999999997E-4</v>
      </c>
      <c r="U5" s="29">
        <v>-7.3399999999999995E-4</v>
      </c>
      <c r="V5" s="29">
        <v>-9.3499999999999996E-4</v>
      </c>
      <c r="W5" s="29">
        <v>-1.529E-3</v>
      </c>
      <c r="X5" s="29">
        <v>6.3999999999999997E-5</v>
      </c>
      <c r="Y5" s="29">
        <v>3.0800000000000001E-4</v>
      </c>
      <c r="Z5" s="29">
        <v>0</v>
      </c>
      <c r="AA5" s="29">
        <v>2.4000000000000001E-5</v>
      </c>
      <c r="AB5" s="29">
        <v>-2.1699999999999999E-4</v>
      </c>
      <c r="AC5" s="29">
        <v>3.3100000000000002E-4</v>
      </c>
      <c r="AD5" s="29">
        <v>7.1699999999999997E-4</v>
      </c>
      <c r="AE5" s="29">
        <v>6.9899999999999997E-4</v>
      </c>
      <c r="AF5" s="29">
        <v>5.8299999999999997E-4</v>
      </c>
      <c r="AG5" s="29">
        <v>2.5599999999999999E-4</v>
      </c>
      <c r="AH5" s="29">
        <v>5.7300000000000005E-4</v>
      </c>
      <c r="AI5" s="29">
        <v>-6.5700000000000003E-4</v>
      </c>
      <c r="AJ5" s="29">
        <v>-1.95E-4</v>
      </c>
      <c r="AK5" s="29">
        <v>-9.3599999999999998E-4</v>
      </c>
      <c r="AL5" s="29">
        <v>-4.6900000000000002E-4</v>
      </c>
      <c r="AM5" s="29">
        <v>-1.294E-3</v>
      </c>
    </row>
    <row r="6" spans="1:39" x14ac:dyDescent="0.25">
      <c r="A6" s="29">
        <v>-7.4520000000000003E-3</v>
      </c>
      <c r="B6" s="29">
        <v>-7.0720000000000002E-3</v>
      </c>
      <c r="C6" s="29">
        <v>-7.0400000000000003E-3</v>
      </c>
      <c r="D6" s="29">
        <v>-6.4229999999999999E-3</v>
      </c>
      <c r="E6" s="29">
        <v>-6.424E-3</v>
      </c>
      <c r="F6" s="29">
        <v>-5.313E-3</v>
      </c>
      <c r="G6" s="29">
        <v>-4.7549999999999997E-3</v>
      </c>
      <c r="H6" s="29">
        <v>-4.0689999999999997E-3</v>
      </c>
      <c r="I6" s="29">
        <v>-4.1809999999999998E-3</v>
      </c>
      <c r="J6" s="29">
        <v>-3.9779999999999998E-3</v>
      </c>
      <c r="K6" s="29">
        <v>-3.7460000000000002E-3</v>
      </c>
      <c r="L6" s="29">
        <v>-3.1189999999999998E-3</v>
      </c>
      <c r="M6" s="29">
        <v>-1.2539999999999999E-3</v>
      </c>
      <c r="N6" s="29">
        <v>-3.3000000000000003E-5</v>
      </c>
      <c r="O6" s="29">
        <v>-3.1799999999999998E-4</v>
      </c>
      <c r="P6" s="29">
        <v>3.8499999999999998E-4</v>
      </c>
      <c r="Q6" s="29">
        <v>-7.4600000000000003E-4</v>
      </c>
      <c r="R6" s="29">
        <v>1.9799999999999999E-4</v>
      </c>
      <c r="S6" s="29">
        <v>-3.3500000000000001E-4</v>
      </c>
      <c r="T6" s="29">
        <v>-4.75E-4</v>
      </c>
      <c r="U6" s="29">
        <v>-4.5300000000000001E-4</v>
      </c>
      <c r="V6" s="29">
        <v>-7.2000000000000005E-4</v>
      </c>
      <c r="W6" s="29">
        <v>-6.4800000000000003E-4</v>
      </c>
      <c r="X6" s="29">
        <v>-6.4300000000000002E-4</v>
      </c>
      <c r="Y6" s="29">
        <v>-8.1700000000000002E-4</v>
      </c>
      <c r="Z6" s="29">
        <v>0</v>
      </c>
      <c r="AA6" s="29">
        <v>-3.88E-4</v>
      </c>
      <c r="AB6" s="29">
        <v>4.4499999999999997E-4</v>
      </c>
      <c r="AC6" s="29">
        <v>1.2149999999999999E-3</v>
      </c>
      <c r="AD6" s="29">
        <v>1.6570000000000001E-3</v>
      </c>
      <c r="AE6" s="29">
        <v>1.09E-3</v>
      </c>
      <c r="AF6" s="29">
        <v>1.0889999999999999E-3</v>
      </c>
      <c r="AG6" s="29">
        <v>8.61E-4</v>
      </c>
      <c r="AH6" s="29">
        <v>1.3420000000000001E-3</v>
      </c>
      <c r="AI6" s="29">
        <v>4.4000000000000002E-4</v>
      </c>
      <c r="AJ6" s="29">
        <v>-2.3599999999999999E-4</v>
      </c>
      <c r="AK6" s="29">
        <v>-6.96E-4</v>
      </c>
      <c r="AL6" s="29">
        <v>-6.3999999999999997E-5</v>
      </c>
      <c r="AM6" s="29">
        <v>-4.5899999999999999E-4</v>
      </c>
    </row>
    <row r="7" spans="1:39" x14ac:dyDescent="0.25">
      <c r="A7" s="29">
        <v>-8.0649999999999993E-3</v>
      </c>
      <c r="B7" s="29">
        <v>-8.0510000000000009E-3</v>
      </c>
      <c r="C7" s="29">
        <v>-8.0099999999999998E-3</v>
      </c>
      <c r="D7" s="29">
        <v>-8.0540000000000004E-3</v>
      </c>
      <c r="E7" s="29">
        <v>-7.3000000000000001E-3</v>
      </c>
      <c r="F7" s="29">
        <v>-7.1069999999999996E-3</v>
      </c>
      <c r="G7" s="29">
        <v>-7.0039999999999998E-3</v>
      </c>
      <c r="H7" s="29">
        <v>-6.574E-3</v>
      </c>
      <c r="I7" s="29">
        <v>-4.8190000000000004E-3</v>
      </c>
      <c r="J7" s="29">
        <v>-4.7689999999999998E-3</v>
      </c>
      <c r="K7" s="29">
        <v>-3.418E-3</v>
      </c>
      <c r="L7" s="29">
        <v>-3.5729999999999998E-3</v>
      </c>
      <c r="M7" s="29">
        <v>-2.4580000000000001E-3</v>
      </c>
      <c r="N7" s="29">
        <v>-2.5430000000000001E-3</v>
      </c>
      <c r="O7" s="29">
        <v>-2.9729999999999999E-3</v>
      </c>
      <c r="P7" s="29">
        <v>-3.2399999999999998E-3</v>
      </c>
      <c r="Q7" s="29">
        <v>-2.0040000000000001E-3</v>
      </c>
      <c r="R7" s="29">
        <v>-2.4629999999999999E-3</v>
      </c>
      <c r="S7" s="29">
        <v>-1.7459999999999999E-3</v>
      </c>
      <c r="T7" s="29">
        <v>-2.3240000000000001E-3</v>
      </c>
      <c r="U7" s="29">
        <v>-2.006E-3</v>
      </c>
      <c r="V7" s="29">
        <v>-1.8489999999999999E-3</v>
      </c>
      <c r="W7" s="29">
        <v>-2.013E-3</v>
      </c>
      <c r="X7" s="29">
        <v>-1.3309999999999999E-3</v>
      </c>
      <c r="Y7" s="29">
        <v>-8.6700000000000004E-4</v>
      </c>
      <c r="Z7" s="29">
        <v>0</v>
      </c>
      <c r="AA7" s="29">
        <v>3.9800000000000002E-4</v>
      </c>
      <c r="AB7" s="29">
        <v>1.21E-4</v>
      </c>
      <c r="AC7" s="29">
        <v>4.73E-4</v>
      </c>
      <c r="AD7" s="29">
        <v>7.85E-4</v>
      </c>
      <c r="AE7" s="29">
        <v>3.8400000000000001E-4</v>
      </c>
      <c r="AF7" s="29">
        <v>1.7600000000000001E-3</v>
      </c>
      <c r="AG7" s="29">
        <v>1.1670000000000001E-3</v>
      </c>
      <c r="AH7" s="29">
        <v>1.6490000000000001E-3</v>
      </c>
      <c r="AI7" s="29">
        <v>8.03E-4</v>
      </c>
      <c r="AJ7" s="29">
        <v>3.86E-4</v>
      </c>
      <c r="AK7" s="29">
        <v>6.4999999999999994E-5</v>
      </c>
      <c r="AL7" s="29">
        <v>-2.04E-4</v>
      </c>
      <c r="AM7" s="29">
        <v>-3.6299999999999999E-4</v>
      </c>
    </row>
    <row r="8" spans="1:39" x14ac:dyDescent="0.25">
      <c r="A8" s="29">
        <v>-7.1989999999999997E-3</v>
      </c>
      <c r="B8" s="29">
        <v>-7.2199999999999999E-3</v>
      </c>
      <c r="C8" s="29">
        <v>-6.9670000000000001E-3</v>
      </c>
      <c r="D8" s="29">
        <v>-6.6880000000000004E-3</v>
      </c>
      <c r="E8" s="29">
        <v>-6.3969999999999999E-3</v>
      </c>
      <c r="F8" s="29">
        <v>-6.4989999999999996E-3</v>
      </c>
      <c r="G8" s="29">
        <v>-5.6699999999999997E-3</v>
      </c>
      <c r="H8" s="29">
        <v>-4.8269999999999997E-3</v>
      </c>
      <c r="I8" s="29">
        <v>-4.5399999999999998E-3</v>
      </c>
      <c r="J8" s="29">
        <v>-4.1489999999999999E-3</v>
      </c>
      <c r="K8" s="29">
        <v>-4.1830000000000001E-3</v>
      </c>
      <c r="L8" s="29">
        <v>-3.571E-3</v>
      </c>
      <c r="M8" s="29">
        <v>-2.7880000000000001E-3</v>
      </c>
      <c r="N8" s="29">
        <v>-1.848E-3</v>
      </c>
      <c r="O8" s="29">
        <v>-2.0590000000000001E-3</v>
      </c>
      <c r="P8" s="29">
        <v>-1.1249999999999999E-3</v>
      </c>
      <c r="Q8" s="29">
        <v>-1.5659999999999999E-3</v>
      </c>
      <c r="R8" s="29">
        <v>-8.5999999999999998E-4</v>
      </c>
      <c r="S8" s="29">
        <v>-1.518E-3</v>
      </c>
      <c r="T8" s="29">
        <v>-1.5E-3</v>
      </c>
      <c r="U8" s="29">
        <v>-1.5640000000000001E-3</v>
      </c>
      <c r="V8" s="29">
        <v>-1.005E-3</v>
      </c>
      <c r="W8" s="29">
        <v>-1.0449999999999999E-3</v>
      </c>
      <c r="X8" s="29">
        <v>-1.222E-3</v>
      </c>
      <c r="Y8" s="29">
        <v>-6.96E-4</v>
      </c>
      <c r="Z8" s="29">
        <v>0</v>
      </c>
      <c r="AA8" s="29">
        <v>-4.2499999999999998E-4</v>
      </c>
      <c r="AB8" s="29">
        <v>2.7300000000000002E-4</v>
      </c>
      <c r="AC8" s="29">
        <v>3.6900000000000002E-4</v>
      </c>
      <c r="AD8" s="29">
        <v>1.155E-3</v>
      </c>
      <c r="AE8" s="29">
        <v>8.1700000000000002E-4</v>
      </c>
      <c r="AF8" s="29">
        <v>1.3029999999999999E-3</v>
      </c>
      <c r="AG8" s="29">
        <v>7.4100000000000001E-4</v>
      </c>
      <c r="AH8" s="29">
        <v>8.7900000000000001E-4</v>
      </c>
      <c r="AI8" s="29">
        <v>4.8000000000000001E-5</v>
      </c>
      <c r="AJ8" s="29">
        <v>3.6299999999999999E-4</v>
      </c>
      <c r="AK8" s="29">
        <v>2.63E-4</v>
      </c>
      <c r="AL8" s="29">
        <v>9.3999999999999994E-5</v>
      </c>
      <c r="AM8" s="29">
        <v>-1.2999999999999999E-5</v>
      </c>
    </row>
    <row r="9" spans="1:39" x14ac:dyDescent="0.25">
      <c r="A9" s="29">
        <v>-7.9330000000000008E-3</v>
      </c>
      <c r="B9" s="29">
        <v>-7.4739999999999997E-3</v>
      </c>
      <c r="C9" s="29">
        <v>-7.2680000000000002E-3</v>
      </c>
      <c r="D9" s="29">
        <v>-6.9620000000000003E-3</v>
      </c>
      <c r="E9" s="29">
        <v>-6.9829999999999996E-3</v>
      </c>
      <c r="F9" s="29">
        <v>-6.0749999999999997E-3</v>
      </c>
      <c r="G9" s="29">
        <v>-5.8840000000000003E-3</v>
      </c>
      <c r="H9" s="29">
        <v>-5.6299999999999996E-3</v>
      </c>
      <c r="I9" s="29">
        <v>-4.6930000000000001E-3</v>
      </c>
      <c r="J9" s="29">
        <v>-4.3750000000000004E-3</v>
      </c>
      <c r="K9" s="29">
        <v>-4.1229999999999999E-3</v>
      </c>
      <c r="L9" s="29">
        <v>-3.6189999999999998E-3</v>
      </c>
      <c r="M9" s="29">
        <v>-2.186E-3</v>
      </c>
      <c r="N9" s="29">
        <v>-1.431E-3</v>
      </c>
      <c r="O9" s="29">
        <v>-1.505E-3</v>
      </c>
      <c r="P9" s="29">
        <v>-1.6299999999999999E-3</v>
      </c>
      <c r="Q9" s="29">
        <v>-1.1770000000000001E-3</v>
      </c>
      <c r="R9" s="29">
        <v>-7.5199999999999996E-4</v>
      </c>
      <c r="S9" s="29">
        <v>-1.3259999999999999E-3</v>
      </c>
      <c r="T9" s="29">
        <v>-1.6739999999999999E-3</v>
      </c>
      <c r="U9" s="29">
        <v>-1.3810000000000001E-3</v>
      </c>
      <c r="V9" s="29">
        <v>-1.0300000000000001E-3</v>
      </c>
      <c r="W9" s="29">
        <v>-1.3090000000000001E-3</v>
      </c>
      <c r="X9" s="29">
        <v>-1.0740000000000001E-3</v>
      </c>
      <c r="Y9" s="29">
        <v>-4.6000000000000001E-4</v>
      </c>
      <c r="Z9" s="29">
        <v>0</v>
      </c>
      <c r="AA9" s="29">
        <v>2.05E-4</v>
      </c>
      <c r="AB9" s="29">
        <v>1.0009999999999999E-3</v>
      </c>
      <c r="AC9" s="29">
        <v>1.2160000000000001E-3</v>
      </c>
      <c r="AD9" s="29">
        <v>1.9109999999999999E-3</v>
      </c>
      <c r="AE9" s="29">
        <v>1.5989999999999999E-3</v>
      </c>
      <c r="AF9" s="29">
        <v>1.846E-3</v>
      </c>
      <c r="AG9" s="29">
        <v>1.6869999999999999E-3</v>
      </c>
      <c r="AH9" s="29">
        <v>2.369E-3</v>
      </c>
      <c r="AI9" s="29">
        <v>1.9E-3</v>
      </c>
      <c r="AJ9" s="29">
        <v>9.6000000000000002E-4</v>
      </c>
      <c r="AK9" s="29">
        <v>1.2229999999999999E-3</v>
      </c>
      <c r="AL9" s="29">
        <v>1.1839999999999999E-3</v>
      </c>
      <c r="AM9" s="29">
        <v>7.6199999999999998E-4</v>
      </c>
    </row>
    <row r="10" spans="1:39" x14ac:dyDescent="0.25">
      <c r="A10" s="29">
        <v>-5.476E-3</v>
      </c>
      <c r="B10" s="29">
        <v>-5.7910000000000001E-3</v>
      </c>
      <c r="C10" s="29">
        <v>-5.4869999999999997E-3</v>
      </c>
      <c r="D10" s="29">
        <v>-5.5329999999999997E-3</v>
      </c>
      <c r="E10" s="29">
        <v>-5.3179999999999998E-3</v>
      </c>
      <c r="F10" s="29">
        <v>-5.4039999999999999E-3</v>
      </c>
      <c r="G10" s="29">
        <v>-5.0140000000000002E-3</v>
      </c>
      <c r="H10" s="29">
        <v>-4.6169999999999996E-3</v>
      </c>
      <c r="I10" s="29">
        <v>-3.656E-3</v>
      </c>
      <c r="J10" s="29">
        <v>-3.6050000000000001E-3</v>
      </c>
      <c r="K10" s="29">
        <v>-3.212E-3</v>
      </c>
      <c r="L10" s="29">
        <v>-2.96E-3</v>
      </c>
      <c r="M10" s="29">
        <v>-2.565E-3</v>
      </c>
      <c r="N10" s="29">
        <v>-2.2239999999999998E-3</v>
      </c>
      <c r="O10" s="29">
        <v>-1.6689999999999999E-3</v>
      </c>
      <c r="P10" s="29">
        <v>-1.526E-3</v>
      </c>
      <c r="Q10" s="29">
        <v>-1.3010000000000001E-3</v>
      </c>
      <c r="R10" s="29">
        <v>-1.0250000000000001E-3</v>
      </c>
      <c r="S10" s="29">
        <v>-1.4829999999999999E-3</v>
      </c>
      <c r="T10" s="29">
        <v>-9.01E-4</v>
      </c>
      <c r="U10" s="29">
        <v>-1.0809999999999999E-3</v>
      </c>
      <c r="V10" s="29">
        <v>-6.6500000000000001E-4</v>
      </c>
      <c r="W10" s="29">
        <v>-9.9700000000000006E-4</v>
      </c>
      <c r="X10" s="29">
        <v>-4.0999999999999999E-4</v>
      </c>
      <c r="Y10" s="29">
        <v>-2.6699999999999998E-4</v>
      </c>
      <c r="Z10" s="29">
        <v>0</v>
      </c>
      <c r="AA10" s="29">
        <v>1.2400000000000001E-4</v>
      </c>
      <c r="AB10" s="29">
        <v>2.3800000000000001E-4</v>
      </c>
      <c r="AC10" s="29">
        <v>4.55E-4</v>
      </c>
      <c r="AD10" s="29">
        <v>1.1440000000000001E-3</v>
      </c>
      <c r="AE10" s="29">
        <v>1.382E-3</v>
      </c>
      <c r="AF10" s="29">
        <v>1.175E-3</v>
      </c>
      <c r="AG10" s="29">
        <v>1.06E-3</v>
      </c>
      <c r="AH10" s="29">
        <v>1.2099999999999999E-3</v>
      </c>
      <c r="AI10" s="29">
        <v>6.8300000000000001E-4</v>
      </c>
      <c r="AJ10" s="29">
        <v>1.7200000000000001E-4</v>
      </c>
      <c r="AK10" s="29">
        <v>2.1699999999999999E-4</v>
      </c>
      <c r="AL10" s="29">
        <v>7.7999999999999999E-4</v>
      </c>
      <c r="AM10" s="29">
        <v>3.4299999999999999E-4</v>
      </c>
    </row>
    <row r="11" spans="1:39" x14ac:dyDescent="0.25">
      <c r="A11" s="29">
        <v>-6.4130000000000003E-3</v>
      </c>
      <c r="B11" s="29">
        <v>-6.339E-3</v>
      </c>
      <c r="C11" s="29">
        <v>-6.2789999999999999E-3</v>
      </c>
      <c r="D11" s="29">
        <v>-6.0460000000000002E-3</v>
      </c>
      <c r="E11" s="29">
        <v>-5.8129999999999996E-3</v>
      </c>
      <c r="F11" s="29">
        <v>-5.2760000000000003E-3</v>
      </c>
      <c r="G11" s="29">
        <v>-4.9500000000000004E-3</v>
      </c>
      <c r="H11" s="29">
        <v>-4.2940000000000001E-3</v>
      </c>
      <c r="I11" s="29">
        <v>-4.1949999999999999E-3</v>
      </c>
      <c r="J11" s="29">
        <v>-3.5260000000000001E-3</v>
      </c>
      <c r="K11" s="29">
        <v>-3.2560000000000002E-3</v>
      </c>
      <c r="L11" s="29">
        <v>-3.4390000000000002E-3</v>
      </c>
      <c r="M11" s="29">
        <v>-2.0300000000000001E-3</v>
      </c>
      <c r="N11" s="29">
        <v>-1.867E-3</v>
      </c>
      <c r="O11" s="29">
        <v>-1.6230000000000001E-3</v>
      </c>
      <c r="P11" s="29">
        <v>-1.098E-3</v>
      </c>
      <c r="Q11" s="29">
        <v>-1.4450000000000001E-3</v>
      </c>
      <c r="R11" s="29">
        <v>-1.1509999999999999E-3</v>
      </c>
      <c r="S11" s="29">
        <v>-5.2899999999999996E-4</v>
      </c>
      <c r="T11" s="29">
        <v>-1.103E-3</v>
      </c>
      <c r="U11" s="29">
        <v>-1.261E-3</v>
      </c>
      <c r="V11" s="29">
        <v>-8.5800000000000004E-4</v>
      </c>
      <c r="W11" s="29">
        <v>-1.0629999999999999E-3</v>
      </c>
      <c r="X11" s="29">
        <v>-4.6200000000000001E-4</v>
      </c>
      <c r="Y11" s="29">
        <v>-2.8200000000000002E-4</v>
      </c>
      <c r="Z11" s="29">
        <v>0</v>
      </c>
      <c r="AA11" s="29">
        <v>-1.5200000000000001E-4</v>
      </c>
      <c r="AB11" s="29">
        <v>5.44E-4</v>
      </c>
      <c r="AC11" s="29">
        <v>5.2999999999999998E-4</v>
      </c>
      <c r="AD11" s="29">
        <v>5.7600000000000001E-4</v>
      </c>
      <c r="AE11" s="29">
        <v>4.6999999999999999E-4</v>
      </c>
      <c r="AF11" s="29">
        <v>6.38E-4</v>
      </c>
      <c r="AG11" s="29">
        <v>8.0400000000000003E-4</v>
      </c>
      <c r="AH11" s="29">
        <v>1.2409999999999999E-3</v>
      </c>
      <c r="AI11" s="29">
        <v>8.1099999999999998E-4</v>
      </c>
      <c r="AJ11" s="29">
        <v>6.3299999999999999E-4</v>
      </c>
      <c r="AK11" s="29">
        <v>3.0699999999999998E-4</v>
      </c>
      <c r="AL11" s="29">
        <v>-3.8000000000000002E-5</v>
      </c>
      <c r="AM11" s="29">
        <v>2.6699999999999998E-4</v>
      </c>
    </row>
    <row r="12" spans="1:39" x14ac:dyDescent="0.25">
      <c r="A12" s="29">
        <v>-6.5709999999999996E-3</v>
      </c>
      <c r="B12" s="29">
        <v>-6.2880000000000002E-3</v>
      </c>
      <c r="C12" s="29">
        <v>-6.0759999999999998E-3</v>
      </c>
      <c r="D12" s="29">
        <v>-6.0619999999999997E-3</v>
      </c>
      <c r="E12" s="29">
        <v>-5.6839999999999998E-3</v>
      </c>
      <c r="F12" s="29">
        <v>-5.2960000000000004E-3</v>
      </c>
      <c r="G12" s="29">
        <v>-5.1380000000000002E-3</v>
      </c>
      <c r="H12" s="29">
        <v>-4.79E-3</v>
      </c>
      <c r="I12" s="29">
        <v>-4.1900000000000001E-3</v>
      </c>
      <c r="J12" s="29">
        <v>-3.748E-3</v>
      </c>
      <c r="K12" s="29">
        <v>-3.6459999999999999E-3</v>
      </c>
      <c r="L12" s="29">
        <v>-3.2490000000000002E-3</v>
      </c>
      <c r="M12" s="29">
        <v>-2.4689999999999998E-3</v>
      </c>
      <c r="N12" s="29">
        <v>-1.99E-3</v>
      </c>
      <c r="O12" s="29">
        <v>-1.807E-3</v>
      </c>
      <c r="P12" s="29">
        <v>-1.5E-3</v>
      </c>
      <c r="Q12" s="29">
        <v>-1.242E-3</v>
      </c>
      <c r="R12" s="29">
        <v>-1.2080000000000001E-3</v>
      </c>
      <c r="S12" s="29">
        <v>-1.7719999999999999E-3</v>
      </c>
      <c r="T12" s="29">
        <v>-1.596E-3</v>
      </c>
      <c r="U12" s="29">
        <v>-1.1329999999999999E-3</v>
      </c>
      <c r="V12" s="29">
        <v>-1.3519999999999999E-3</v>
      </c>
      <c r="W12" s="29">
        <v>-7.9900000000000001E-4</v>
      </c>
      <c r="X12" s="29">
        <v>-8.4800000000000001E-4</v>
      </c>
      <c r="Y12" s="29">
        <v>-5.4000000000000001E-4</v>
      </c>
      <c r="Z12" s="29">
        <v>0</v>
      </c>
      <c r="AA12" s="29">
        <v>-1.27E-4</v>
      </c>
      <c r="AB12" s="29">
        <v>1.74E-4</v>
      </c>
      <c r="AC12" s="29">
        <v>1.45E-4</v>
      </c>
      <c r="AD12" s="29">
        <v>5.44E-4</v>
      </c>
      <c r="AE12" s="29">
        <v>7.2199999999999999E-4</v>
      </c>
      <c r="AF12" s="29">
        <v>8.1300000000000003E-4</v>
      </c>
      <c r="AG12" s="29">
        <v>6.3100000000000005E-4</v>
      </c>
      <c r="AH12" s="29">
        <v>1.021E-3</v>
      </c>
      <c r="AI12" s="29">
        <v>4.4099999999999999E-4</v>
      </c>
      <c r="AJ12" s="29">
        <v>2.2599999999999999E-4</v>
      </c>
      <c r="AK12" s="29">
        <v>2.6600000000000001E-4</v>
      </c>
      <c r="AL12" s="29">
        <v>2.12E-4</v>
      </c>
      <c r="AM12" s="29">
        <v>-9.2999999999999997E-5</v>
      </c>
    </row>
    <row r="13" spans="1:39" x14ac:dyDescent="0.25">
      <c r="A13" s="29">
        <v>-4.4879999999999998E-3</v>
      </c>
      <c r="B13" s="29">
        <v>-4.6979999999999999E-3</v>
      </c>
      <c r="C13" s="29">
        <v>-4.5770000000000003E-3</v>
      </c>
      <c r="D13" s="29">
        <v>-4.6129999999999999E-3</v>
      </c>
      <c r="E13" s="29">
        <v>-4.156E-3</v>
      </c>
      <c r="F13" s="29">
        <v>-4.0499999999999998E-3</v>
      </c>
      <c r="G13" s="29">
        <v>-3.3050000000000002E-3</v>
      </c>
      <c r="H13" s="29">
        <v>-3.264E-3</v>
      </c>
      <c r="I13" s="29">
        <v>-2.709E-3</v>
      </c>
      <c r="J13" s="29">
        <v>-2.63E-3</v>
      </c>
      <c r="K13" s="29">
        <v>-2.3210000000000001E-3</v>
      </c>
      <c r="L13" s="29">
        <v>-2.0070000000000001E-3</v>
      </c>
      <c r="M13" s="29">
        <v>-1.5900000000000001E-3</v>
      </c>
      <c r="N13" s="29">
        <v>-1.312E-3</v>
      </c>
      <c r="O13" s="29">
        <v>-1.2979999999999999E-3</v>
      </c>
      <c r="P13" s="29">
        <v>-9.7199999999999999E-4</v>
      </c>
      <c r="Q13" s="29">
        <v>-8.12E-4</v>
      </c>
      <c r="R13" s="29">
        <v>-7.8200000000000003E-4</v>
      </c>
      <c r="S13" s="29">
        <v>-7.6999999999999996E-4</v>
      </c>
      <c r="T13" s="29">
        <v>-5.6300000000000002E-4</v>
      </c>
      <c r="U13" s="29">
        <v>-4.8899999999999996E-4</v>
      </c>
      <c r="V13" s="29">
        <v>-4.1100000000000002E-4</v>
      </c>
      <c r="W13" s="29">
        <v>-6.6200000000000005E-4</v>
      </c>
      <c r="X13" s="29">
        <v>-1.7899999999999999E-4</v>
      </c>
      <c r="Y13" s="29">
        <v>-9.7E-5</v>
      </c>
      <c r="Z13" s="29">
        <v>0</v>
      </c>
      <c r="AA13" s="29">
        <v>1.5699999999999999E-4</v>
      </c>
      <c r="AB13" s="29">
        <v>-1.3799999999999999E-4</v>
      </c>
      <c r="AC13" s="29">
        <v>4.6999999999999999E-4</v>
      </c>
      <c r="AD13" s="29">
        <v>7.7800000000000005E-4</v>
      </c>
      <c r="AE13" s="29">
        <v>3.3E-4</v>
      </c>
      <c r="AF13" s="29">
        <v>6.6799999999999997E-4</v>
      </c>
      <c r="AG13" s="29">
        <v>5.5800000000000001E-4</v>
      </c>
      <c r="AH13" s="29">
        <v>5.1099999999999995E-4</v>
      </c>
      <c r="AI13" s="29">
        <v>1.7899999999999999E-4</v>
      </c>
      <c r="AJ13" s="29">
        <v>-2.4899999999999998E-4</v>
      </c>
      <c r="AK13" s="29">
        <v>-3.6999999999999999E-4</v>
      </c>
      <c r="AL13" s="29">
        <v>-6.4999999999999994E-5</v>
      </c>
      <c r="AM13" s="29">
        <v>-3.4000000000000002E-4</v>
      </c>
    </row>
    <row r="14" spans="1:39" x14ac:dyDescent="0.25">
      <c r="A14" s="29">
        <v>-5.96E-3</v>
      </c>
      <c r="B14" s="29">
        <v>-5.7120000000000001E-3</v>
      </c>
      <c r="C14" s="29">
        <v>-5.3E-3</v>
      </c>
      <c r="D14" s="29">
        <v>-4.9829999999999996E-3</v>
      </c>
      <c r="E14" s="29">
        <v>-4.764E-3</v>
      </c>
      <c r="F14" s="29">
        <v>-3.9880000000000002E-3</v>
      </c>
      <c r="G14" s="29">
        <v>-3.637E-3</v>
      </c>
      <c r="H14" s="29">
        <v>-3.3960000000000001E-3</v>
      </c>
      <c r="I14" s="29">
        <v>-2.9039999999999999E-3</v>
      </c>
      <c r="J14" s="29">
        <v>-2.794E-3</v>
      </c>
      <c r="K14" s="29">
        <v>-2.4740000000000001E-3</v>
      </c>
      <c r="L14" s="29">
        <v>-2.5110000000000002E-3</v>
      </c>
      <c r="M14" s="29">
        <v>-1.7160000000000001E-3</v>
      </c>
      <c r="N14" s="29">
        <v>-1.3079999999999999E-3</v>
      </c>
      <c r="O14" s="29">
        <v>-1.17E-3</v>
      </c>
      <c r="P14" s="29">
        <v>-5.1699999999999999E-4</v>
      </c>
      <c r="Q14" s="29">
        <v>-1.1069999999999999E-3</v>
      </c>
      <c r="R14" s="29">
        <v>-6.96E-4</v>
      </c>
      <c r="S14" s="29">
        <v>-7.7700000000000002E-4</v>
      </c>
      <c r="T14" s="29">
        <v>-9.6400000000000001E-4</v>
      </c>
      <c r="U14" s="29">
        <v>-6.11E-4</v>
      </c>
      <c r="V14" s="29">
        <v>-6.4700000000000001E-4</v>
      </c>
      <c r="W14" s="29">
        <v>-5.22E-4</v>
      </c>
      <c r="X14" s="29">
        <v>-6.5799999999999995E-4</v>
      </c>
      <c r="Y14" s="29">
        <v>-4.6200000000000001E-4</v>
      </c>
      <c r="Z14" s="29">
        <v>0</v>
      </c>
      <c r="AA14" s="29">
        <v>-1.3999999999999999E-4</v>
      </c>
      <c r="AB14" s="29">
        <v>-2.2599999999999999E-4</v>
      </c>
      <c r="AC14" s="29">
        <v>-4.4000000000000002E-4</v>
      </c>
      <c r="AD14" s="29">
        <v>-2.0799999999999999E-4</v>
      </c>
      <c r="AE14" s="29">
        <v>-8.2999999999999998E-5</v>
      </c>
      <c r="AF14" s="29">
        <v>-2.2699999999999999E-4</v>
      </c>
      <c r="AG14" s="29">
        <v>-2.8200000000000002E-4</v>
      </c>
      <c r="AH14" s="29">
        <v>-3.2000000000000003E-4</v>
      </c>
      <c r="AI14" s="29">
        <v>-3.77E-4</v>
      </c>
      <c r="AJ14" s="29">
        <v>-4.5199999999999998E-4</v>
      </c>
      <c r="AK14" s="29">
        <v>-6.8000000000000005E-4</v>
      </c>
      <c r="AL14" s="29">
        <v>-5.6700000000000001E-4</v>
      </c>
      <c r="AM14" s="29">
        <v>-5.1900000000000004E-4</v>
      </c>
    </row>
    <row r="15" spans="1:39" x14ac:dyDescent="0.25">
      <c r="A15" s="29">
        <v>-4.9430000000000003E-3</v>
      </c>
      <c r="B15" s="29">
        <v>-4.7999999999999996E-3</v>
      </c>
      <c r="C15" s="29">
        <v>-4.4619999999999998E-3</v>
      </c>
      <c r="D15" s="29">
        <v>-4.3270000000000001E-3</v>
      </c>
      <c r="E15" s="29">
        <v>-4.1729999999999996E-3</v>
      </c>
      <c r="F15" s="29">
        <v>-3.5569999999999998E-3</v>
      </c>
      <c r="G15" s="29">
        <v>-3.5349999999999999E-3</v>
      </c>
      <c r="H15" s="29">
        <v>-2.879E-3</v>
      </c>
      <c r="I15" s="29">
        <v>-2.3500000000000001E-3</v>
      </c>
      <c r="J15" s="29">
        <v>-2.1770000000000001E-3</v>
      </c>
      <c r="K15" s="29">
        <v>-2.4069999999999999E-3</v>
      </c>
      <c r="L15" s="29">
        <v>-2.032E-3</v>
      </c>
      <c r="M15" s="29">
        <v>-1.2620000000000001E-3</v>
      </c>
      <c r="N15" s="29">
        <v>-1.2719999999999999E-3</v>
      </c>
      <c r="O15" s="29">
        <v>-1.1969999999999999E-3</v>
      </c>
      <c r="P15" s="29">
        <v>-1.39E-3</v>
      </c>
      <c r="Q15" s="29">
        <v>-8.4099999999999995E-4</v>
      </c>
      <c r="R15" s="29">
        <v>-6.8400000000000004E-4</v>
      </c>
      <c r="S15" s="29">
        <v>-8.4400000000000002E-4</v>
      </c>
      <c r="T15" s="29">
        <v>-8.3600000000000005E-4</v>
      </c>
      <c r="U15" s="29">
        <v>-3.8200000000000002E-4</v>
      </c>
      <c r="V15" s="29">
        <v>-1.9699999999999999E-4</v>
      </c>
      <c r="W15" s="29">
        <v>-4.9799999999999996E-4</v>
      </c>
      <c r="X15" s="29">
        <v>6.4999999999999994E-5</v>
      </c>
      <c r="Y15" s="29">
        <v>2.8E-5</v>
      </c>
      <c r="Z15" s="29">
        <v>0</v>
      </c>
      <c r="AA15" s="29">
        <v>-2.8E-5</v>
      </c>
      <c r="AB15" s="29">
        <v>1.8200000000000001E-4</v>
      </c>
      <c r="AC15" s="29">
        <v>2.0999999999999999E-5</v>
      </c>
      <c r="AD15" s="29">
        <v>1.5300000000000001E-4</v>
      </c>
      <c r="AE15" s="29">
        <v>-5.7000000000000003E-5</v>
      </c>
      <c r="AF15" s="29">
        <v>4.3300000000000001E-4</v>
      </c>
      <c r="AG15" s="29">
        <v>2.8699999999999998E-4</v>
      </c>
      <c r="AH15" s="29">
        <v>2.6899999999999998E-4</v>
      </c>
      <c r="AI15" s="29">
        <v>-1.55E-4</v>
      </c>
      <c r="AJ15" s="29">
        <v>-3.68E-4</v>
      </c>
      <c r="AK15" s="29">
        <v>-4.73E-4</v>
      </c>
      <c r="AL15" s="29">
        <v>-6.3199999999999997E-4</v>
      </c>
      <c r="AM15" s="29">
        <v>-3.8999999999999999E-4</v>
      </c>
    </row>
    <row r="16" spans="1:39" x14ac:dyDescent="0.25">
      <c r="A16" s="29">
        <v>-4.1120000000000002E-3</v>
      </c>
      <c r="B16" s="29">
        <v>-4.0200000000000001E-3</v>
      </c>
      <c r="C16" s="29">
        <v>-3.686E-3</v>
      </c>
      <c r="D16" s="29">
        <v>-3.3939999999999999E-3</v>
      </c>
      <c r="E16" s="29">
        <v>-3.2239999999999999E-3</v>
      </c>
      <c r="F16" s="29">
        <v>-2.9619999999999998E-3</v>
      </c>
      <c r="G16" s="29">
        <v>-2.333E-3</v>
      </c>
      <c r="H16" s="29">
        <v>-1.983E-3</v>
      </c>
      <c r="I16" s="29">
        <v>-1.8209999999999999E-3</v>
      </c>
      <c r="J16" s="29">
        <v>-1.859E-3</v>
      </c>
      <c r="K16" s="29">
        <v>-1.5679999999999999E-3</v>
      </c>
      <c r="L16" s="29">
        <v>-1.469E-3</v>
      </c>
      <c r="M16" s="29">
        <v>-1.358E-3</v>
      </c>
      <c r="N16" s="29">
        <v>-1.0950000000000001E-3</v>
      </c>
      <c r="O16" s="29">
        <v>-9.3300000000000002E-4</v>
      </c>
      <c r="P16" s="29">
        <v>-5.5900000000000004E-4</v>
      </c>
      <c r="Q16" s="29">
        <v>-8.6700000000000004E-4</v>
      </c>
      <c r="R16" s="29">
        <v>-2.8800000000000001E-4</v>
      </c>
      <c r="S16" s="29">
        <v>-6.0800000000000003E-4</v>
      </c>
      <c r="T16" s="29">
        <v>-4.5600000000000003E-4</v>
      </c>
      <c r="U16" s="29">
        <v>-5.7600000000000001E-4</v>
      </c>
      <c r="V16" s="29">
        <v>-3.9399999999999998E-4</v>
      </c>
      <c r="W16" s="29">
        <v>-1.93E-4</v>
      </c>
      <c r="X16" s="29">
        <v>-3.0200000000000002E-4</v>
      </c>
      <c r="Y16" s="29">
        <v>-2.8899999999999998E-4</v>
      </c>
      <c r="Z16" s="29">
        <v>0</v>
      </c>
      <c r="AA16" s="29">
        <v>-4.35E-4</v>
      </c>
      <c r="AB16" s="29">
        <v>-5.4699999999999996E-4</v>
      </c>
      <c r="AC16" s="29">
        <v>-4.1399999999999998E-4</v>
      </c>
      <c r="AD16" s="29">
        <v>-6.4599999999999998E-4</v>
      </c>
      <c r="AE16" s="29">
        <v>-6.5200000000000002E-4</v>
      </c>
      <c r="AF16" s="29">
        <v>-6.69E-4</v>
      </c>
      <c r="AG16" s="29">
        <v>-1.0349999999999999E-3</v>
      </c>
      <c r="AH16" s="29">
        <v>-6.87E-4</v>
      </c>
      <c r="AI16" s="29">
        <v>-9.3300000000000002E-4</v>
      </c>
      <c r="AJ16" s="29">
        <v>-1.2849999999999999E-3</v>
      </c>
      <c r="AK16" s="29">
        <v>-1.2489999999999999E-3</v>
      </c>
      <c r="AL16" s="29">
        <v>-1.428E-3</v>
      </c>
      <c r="AM16" s="29">
        <v>-1.2669999999999999E-3</v>
      </c>
    </row>
    <row r="17" spans="1:39" x14ac:dyDescent="0.25">
      <c r="A17" s="29">
        <v>-4.1780000000000003E-3</v>
      </c>
      <c r="B17" s="29">
        <v>-3.761E-3</v>
      </c>
      <c r="C17" s="29">
        <v>-3.2079999999999999E-3</v>
      </c>
      <c r="D17" s="29">
        <v>-3.1340000000000001E-3</v>
      </c>
      <c r="E17" s="29">
        <v>-2.8340000000000001E-3</v>
      </c>
      <c r="F17" s="29">
        <v>-2.0539999999999998E-3</v>
      </c>
      <c r="G17" s="29">
        <v>-1.7960000000000001E-3</v>
      </c>
      <c r="H17" s="29">
        <v>-1.681E-3</v>
      </c>
      <c r="I17" s="29">
        <v>-1.4909999999999999E-3</v>
      </c>
      <c r="J17" s="29">
        <v>-1.333E-3</v>
      </c>
      <c r="K17" s="29">
        <v>-1.2489999999999999E-3</v>
      </c>
      <c r="L17" s="29">
        <v>-9.68E-4</v>
      </c>
      <c r="M17" s="29">
        <v>-6.4499999999999996E-4</v>
      </c>
      <c r="N17" s="29">
        <v>-4.2200000000000001E-4</v>
      </c>
      <c r="O17" s="29">
        <v>-1.6100000000000001E-4</v>
      </c>
      <c r="P17" s="29">
        <v>-1.01E-4</v>
      </c>
      <c r="Q17" s="29">
        <v>-1.3799999999999999E-4</v>
      </c>
      <c r="R17" s="29">
        <v>-2.5599999999999999E-4</v>
      </c>
      <c r="S17" s="29">
        <v>-3.8900000000000002E-4</v>
      </c>
      <c r="T17" s="29">
        <v>-3.2699999999999998E-4</v>
      </c>
      <c r="U17" s="29">
        <v>-6.0000000000000002E-5</v>
      </c>
      <c r="V17" s="29">
        <v>9.7E-5</v>
      </c>
      <c r="W17" s="29">
        <v>2.3499999999999999E-4</v>
      </c>
      <c r="X17" s="29">
        <v>1.3100000000000001E-4</v>
      </c>
      <c r="Y17" s="29">
        <v>2.3599999999999999E-4</v>
      </c>
      <c r="Z17" s="29">
        <v>0</v>
      </c>
      <c r="AA17" s="29">
        <v>-8.6000000000000003E-5</v>
      </c>
      <c r="AB17" s="29">
        <v>9.0000000000000002E-6</v>
      </c>
      <c r="AC17" s="29">
        <v>-2.0699999999999999E-4</v>
      </c>
      <c r="AD17" s="29">
        <v>-7.3999999999999996E-5</v>
      </c>
      <c r="AE17" s="29">
        <v>-1.46E-4</v>
      </c>
      <c r="AF17" s="29">
        <v>-2.9700000000000001E-4</v>
      </c>
      <c r="AG17" s="29">
        <v>-3.0299999999999999E-4</v>
      </c>
      <c r="AH17" s="29">
        <v>-2.4699999999999999E-4</v>
      </c>
      <c r="AI17" s="29">
        <v>-3.9100000000000002E-4</v>
      </c>
      <c r="AJ17" s="29">
        <v>-4.8000000000000001E-4</v>
      </c>
      <c r="AK17" s="29">
        <v>-7.9699999999999997E-4</v>
      </c>
      <c r="AL17" s="29">
        <v>-7.5900000000000002E-4</v>
      </c>
      <c r="AM17" s="29">
        <v>-7.6000000000000004E-4</v>
      </c>
    </row>
    <row r="18" spans="1:39" x14ac:dyDescent="0.25">
      <c r="A18" s="29">
        <v>-2.9390000000000002E-3</v>
      </c>
      <c r="B18" s="29">
        <v>-2.934E-3</v>
      </c>
      <c r="C18" s="29">
        <v>-2.4629999999999999E-3</v>
      </c>
      <c r="D18" s="29">
        <v>-2.3080000000000002E-3</v>
      </c>
      <c r="E18" s="29">
        <v>-2.1320000000000002E-3</v>
      </c>
      <c r="F18" s="29">
        <v>-1.928E-3</v>
      </c>
      <c r="G18" s="29">
        <v>-1.5479999999999999E-3</v>
      </c>
      <c r="H18" s="29">
        <v>-1.173E-3</v>
      </c>
      <c r="I18" s="29">
        <v>-8.7900000000000001E-4</v>
      </c>
      <c r="J18" s="29">
        <v>-7.1000000000000002E-4</v>
      </c>
      <c r="K18" s="29">
        <v>-9.7000000000000005E-4</v>
      </c>
      <c r="L18" s="29">
        <v>-8.9800000000000004E-4</v>
      </c>
      <c r="M18" s="29">
        <v>-6.8099999999999996E-4</v>
      </c>
      <c r="N18" s="29">
        <v>-8.8800000000000001E-4</v>
      </c>
      <c r="O18" s="29">
        <v>-7.5600000000000005E-4</v>
      </c>
      <c r="P18" s="29">
        <v>-7.2400000000000003E-4</v>
      </c>
      <c r="Q18" s="29">
        <v>-5.2999999999999998E-4</v>
      </c>
      <c r="R18" s="29">
        <v>-4.8700000000000002E-4</v>
      </c>
      <c r="S18" s="29">
        <v>-3.4499999999999998E-4</v>
      </c>
      <c r="T18" s="29">
        <v>-1.6000000000000001E-4</v>
      </c>
      <c r="U18" s="29">
        <v>2.4000000000000001E-5</v>
      </c>
      <c r="V18" s="29">
        <v>1.4799999999999999E-4</v>
      </c>
      <c r="W18" s="29">
        <v>6.0000000000000002E-6</v>
      </c>
      <c r="X18" s="29">
        <v>1.5300000000000001E-4</v>
      </c>
      <c r="Y18" s="29">
        <v>1.2999999999999999E-5</v>
      </c>
      <c r="Z18" s="29">
        <v>0</v>
      </c>
      <c r="AA18" s="29">
        <v>-4.2200000000000001E-4</v>
      </c>
      <c r="AB18" s="29">
        <v>-4.5800000000000002E-4</v>
      </c>
      <c r="AC18" s="29">
        <v>-6.3599999999999996E-4</v>
      </c>
      <c r="AD18" s="29">
        <v>-5.6099999999999998E-4</v>
      </c>
      <c r="AE18" s="29">
        <v>-8.4099999999999995E-4</v>
      </c>
      <c r="AF18" s="29">
        <v>-7.8299999999999995E-4</v>
      </c>
      <c r="AG18" s="29">
        <v>-8.1599999999999999E-4</v>
      </c>
      <c r="AH18" s="29">
        <v>-8.1400000000000005E-4</v>
      </c>
      <c r="AI18" s="29">
        <v>-1.1460000000000001E-3</v>
      </c>
      <c r="AJ18" s="29">
        <v>-1.266E-3</v>
      </c>
      <c r="AK18" s="29">
        <v>-9.7599999999999998E-4</v>
      </c>
      <c r="AL18" s="29">
        <v>-1.2700000000000001E-3</v>
      </c>
      <c r="AM18" s="29">
        <v>-1.2019999999999999E-3</v>
      </c>
    </row>
    <row r="19" spans="1:39" x14ac:dyDescent="0.25">
      <c r="A19" s="29">
        <v>-3.1449999999999998E-3</v>
      </c>
      <c r="B19" s="29">
        <v>-2.8869999999999998E-3</v>
      </c>
      <c r="C19" s="29">
        <v>-2.359E-3</v>
      </c>
      <c r="D19" s="29">
        <v>-2.1570000000000001E-3</v>
      </c>
      <c r="E19" s="29">
        <v>-1.9789999999999999E-3</v>
      </c>
      <c r="F19" s="29">
        <v>-1.3450000000000001E-3</v>
      </c>
      <c r="G19" s="29">
        <v>-8.6300000000000005E-4</v>
      </c>
      <c r="H19" s="29">
        <v>-9.0499999999999999E-4</v>
      </c>
      <c r="I19" s="29">
        <v>-7.1400000000000001E-4</v>
      </c>
      <c r="J19" s="29">
        <v>-8.3100000000000003E-4</v>
      </c>
      <c r="K19" s="29">
        <v>-6.6500000000000001E-4</v>
      </c>
      <c r="L19" s="29">
        <v>-6.6799999999999997E-4</v>
      </c>
      <c r="M19" s="29">
        <v>-6.11E-4</v>
      </c>
      <c r="N19" s="29">
        <v>-4.0999999999999999E-4</v>
      </c>
      <c r="O19" s="29">
        <v>-3.0899999999999998E-4</v>
      </c>
      <c r="P19" s="29">
        <v>-3.6000000000000001E-5</v>
      </c>
      <c r="Q19" s="29">
        <v>-1.2300000000000001E-4</v>
      </c>
      <c r="R19" s="29">
        <v>-2.33E-4</v>
      </c>
      <c r="S19" s="29">
        <v>-2.42E-4</v>
      </c>
      <c r="T19" s="29">
        <v>-1.63E-4</v>
      </c>
      <c r="U19" s="29">
        <v>-7.7999999999999999E-5</v>
      </c>
      <c r="V19" s="29">
        <v>-1.5E-5</v>
      </c>
      <c r="W19" s="29">
        <v>2.7900000000000001E-4</v>
      </c>
      <c r="X19" s="29">
        <v>7.2000000000000002E-5</v>
      </c>
      <c r="Y19" s="29">
        <v>-3.1000000000000001E-5</v>
      </c>
      <c r="Z19" s="29">
        <v>0</v>
      </c>
      <c r="AA19" s="29">
        <v>-3.1100000000000002E-4</v>
      </c>
      <c r="AB19" s="29">
        <v>-5.4600000000000004E-4</v>
      </c>
      <c r="AC19" s="29">
        <v>-5.9199999999999997E-4</v>
      </c>
      <c r="AD19" s="29">
        <v>-7.9699999999999997E-4</v>
      </c>
      <c r="AE19" s="29">
        <v>-7.1900000000000002E-4</v>
      </c>
      <c r="AF19" s="29">
        <v>-8.6499999999999999E-4</v>
      </c>
      <c r="AG19" s="29">
        <v>-1.049E-3</v>
      </c>
      <c r="AH19" s="29">
        <v>-8.2700000000000004E-4</v>
      </c>
      <c r="AI19" s="29">
        <v>-8.83E-4</v>
      </c>
      <c r="AJ19" s="29">
        <v>-1.1410000000000001E-3</v>
      </c>
      <c r="AK19" s="29">
        <v>-1.4339999999999999E-3</v>
      </c>
      <c r="AL19" s="29">
        <v>-1.3760000000000001E-3</v>
      </c>
      <c r="AM19" s="29">
        <v>-1.2780000000000001E-3</v>
      </c>
    </row>
    <row r="20" spans="1:39" x14ac:dyDescent="0.25">
      <c r="A20" s="29">
        <v>-2.9120000000000001E-3</v>
      </c>
      <c r="B20" s="29">
        <v>-2.532E-3</v>
      </c>
      <c r="C20" s="29">
        <v>-2.0170000000000001E-3</v>
      </c>
      <c r="D20" s="29">
        <v>-1.8990000000000001E-3</v>
      </c>
      <c r="E20" s="29">
        <v>-1.596E-3</v>
      </c>
      <c r="F20" s="29">
        <v>-1.0399999999999999E-3</v>
      </c>
      <c r="G20" s="29">
        <v>-7.1400000000000001E-4</v>
      </c>
      <c r="H20" s="29">
        <v>-7.2000000000000005E-4</v>
      </c>
      <c r="I20" s="29">
        <v>-3.3599999999999998E-4</v>
      </c>
      <c r="J20" s="29">
        <v>-3.2899999999999997E-4</v>
      </c>
      <c r="K20" s="29">
        <v>-4.6700000000000002E-4</v>
      </c>
      <c r="L20" s="29">
        <v>-3.7199999999999999E-4</v>
      </c>
      <c r="M20" s="29">
        <v>-2.6400000000000002E-4</v>
      </c>
      <c r="N20" s="29">
        <v>-3.1399999999999999E-4</v>
      </c>
      <c r="O20" s="29">
        <v>-8.7999999999999998E-5</v>
      </c>
      <c r="P20" s="29">
        <v>-2.42E-4</v>
      </c>
      <c r="Q20" s="29">
        <v>-3.3700000000000001E-4</v>
      </c>
      <c r="R20" s="29">
        <v>-2.9E-4</v>
      </c>
      <c r="S20" s="29">
        <v>-1.55E-4</v>
      </c>
      <c r="T20" s="29">
        <v>-2.81E-4</v>
      </c>
      <c r="U20" s="29">
        <v>-2.1999999999999999E-5</v>
      </c>
      <c r="V20" s="29">
        <v>1.06E-4</v>
      </c>
      <c r="W20" s="29">
        <v>3.4200000000000002E-4</v>
      </c>
      <c r="X20" s="29">
        <v>1.6899999999999999E-4</v>
      </c>
      <c r="Y20" s="29">
        <v>7.1000000000000005E-5</v>
      </c>
      <c r="Z20" s="29">
        <v>0</v>
      </c>
      <c r="AA20" s="29">
        <v>-4.0000000000000002E-4</v>
      </c>
      <c r="AB20" s="29">
        <v>-4.4499999999999997E-4</v>
      </c>
      <c r="AC20" s="29">
        <v>-7.2000000000000005E-4</v>
      </c>
      <c r="AD20" s="29">
        <v>-7.0200000000000004E-4</v>
      </c>
      <c r="AE20" s="29">
        <v>-9.9799999999999997E-4</v>
      </c>
      <c r="AF20" s="29">
        <v>-9.9400000000000009E-4</v>
      </c>
      <c r="AG20" s="29">
        <v>-9.6900000000000003E-4</v>
      </c>
      <c r="AH20" s="29">
        <v>-1.1280000000000001E-3</v>
      </c>
      <c r="AI20" s="29">
        <v>-1.209E-3</v>
      </c>
      <c r="AJ20" s="29">
        <v>-1.3060000000000001E-3</v>
      </c>
      <c r="AK20" s="29">
        <v>-1.3159999999999999E-3</v>
      </c>
      <c r="AL20" s="29">
        <v>-1.3439999999999999E-3</v>
      </c>
      <c r="AM20" s="29">
        <v>-1.3420000000000001E-3</v>
      </c>
    </row>
    <row r="21" spans="1:39" x14ac:dyDescent="0.25">
      <c r="A21" s="29">
        <v>-1.6620000000000001E-3</v>
      </c>
      <c r="B21" s="29">
        <v>-1.627E-3</v>
      </c>
      <c r="C21" s="29">
        <v>-1.07E-3</v>
      </c>
      <c r="D21" s="29">
        <v>-9.68E-4</v>
      </c>
      <c r="E21" s="29">
        <v>-9.9099999999999991E-4</v>
      </c>
      <c r="F21" s="29">
        <v>-6.8199999999999999E-4</v>
      </c>
      <c r="G21" s="29">
        <v>-3.0899999999999998E-4</v>
      </c>
      <c r="H21" s="29">
        <v>1.4300000000000001E-4</v>
      </c>
      <c r="I21" s="29">
        <v>1.5899999999999999E-4</v>
      </c>
      <c r="J21" s="29">
        <v>-8.6000000000000003E-5</v>
      </c>
      <c r="K21" s="29">
        <v>-1.27E-4</v>
      </c>
      <c r="L21" s="29">
        <v>-2.6800000000000001E-4</v>
      </c>
      <c r="M21" s="29">
        <v>-2.34E-4</v>
      </c>
      <c r="N21" s="29">
        <v>-4.6700000000000002E-4</v>
      </c>
      <c r="O21" s="29">
        <v>-4.0000000000000002E-4</v>
      </c>
      <c r="P21" s="29">
        <v>-2.34E-4</v>
      </c>
      <c r="Q21" s="29">
        <v>-1.34E-4</v>
      </c>
      <c r="R21" s="29">
        <v>-2.23E-4</v>
      </c>
      <c r="S21" s="29">
        <v>-9.6000000000000002E-5</v>
      </c>
      <c r="T21" s="29">
        <v>9.5000000000000005E-5</v>
      </c>
      <c r="U21" s="29">
        <v>3.1199999999999999E-4</v>
      </c>
      <c r="V21" s="29">
        <v>4.8200000000000001E-4</v>
      </c>
      <c r="W21" s="29">
        <v>3.8400000000000001E-4</v>
      </c>
      <c r="X21" s="29">
        <v>4.64E-4</v>
      </c>
      <c r="Y21" s="29">
        <v>2.92E-4</v>
      </c>
      <c r="Z21" s="29">
        <v>0</v>
      </c>
      <c r="AA21" s="29">
        <v>-2.9500000000000001E-4</v>
      </c>
      <c r="AB21" s="29">
        <v>-5.62E-4</v>
      </c>
      <c r="AC21" s="29">
        <v>-6.8000000000000005E-4</v>
      </c>
      <c r="AD21" s="29">
        <v>-8.3199999999999995E-4</v>
      </c>
      <c r="AE21" s="29">
        <v>-8.6499999999999999E-4</v>
      </c>
      <c r="AF21" s="29">
        <v>-9.7000000000000005E-4</v>
      </c>
      <c r="AG21" s="29">
        <v>-9.8299999999999993E-4</v>
      </c>
      <c r="AH21" s="29">
        <v>-9.3499999999999996E-4</v>
      </c>
      <c r="AI21" s="29">
        <v>-1.3339999999999999E-3</v>
      </c>
      <c r="AJ21" s="29">
        <v>-1.307E-3</v>
      </c>
      <c r="AK21" s="29">
        <v>-1.531E-3</v>
      </c>
      <c r="AL21" s="29">
        <v>-1.5939999999999999E-3</v>
      </c>
      <c r="AM21" s="29">
        <v>-1.3760000000000001E-3</v>
      </c>
    </row>
    <row r="22" spans="1:39" x14ac:dyDescent="0.25">
      <c r="A22" s="29">
        <v>-2.215E-3</v>
      </c>
      <c r="B22" s="29">
        <v>-1.722E-3</v>
      </c>
      <c r="C22" s="29">
        <v>-1.0300000000000001E-3</v>
      </c>
      <c r="D22" s="29">
        <v>-8.6700000000000004E-4</v>
      </c>
      <c r="E22" s="29">
        <v>-5.6499999999999996E-4</v>
      </c>
      <c r="F22" s="29">
        <v>1.1E-4</v>
      </c>
      <c r="G22" s="29">
        <v>5.8100000000000003E-4</v>
      </c>
      <c r="H22" s="29">
        <v>2.8400000000000002E-4</v>
      </c>
      <c r="I22" s="29">
        <v>4.8799999999999999E-4</v>
      </c>
      <c r="J22" s="29">
        <v>5.7300000000000005E-4</v>
      </c>
      <c r="K22" s="29">
        <v>3.7199999999999999E-4</v>
      </c>
      <c r="L22" s="29">
        <v>2.22E-4</v>
      </c>
      <c r="M22" s="29">
        <v>2.9500000000000001E-4</v>
      </c>
      <c r="N22" s="29">
        <v>1.0900000000000001E-4</v>
      </c>
      <c r="O22" s="29">
        <v>2.7900000000000001E-4</v>
      </c>
      <c r="P22" s="29">
        <v>3.2000000000000003E-4</v>
      </c>
      <c r="Q22" s="29">
        <v>9.7999999999999997E-5</v>
      </c>
      <c r="R22" s="29">
        <v>1.8000000000000001E-4</v>
      </c>
      <c r="S22" s="29">
        <v>1.26E-4</v>
      </c>
      <c r="T22" s="29">
        <v>1.21E-4</v>
      </c>
      <c r="U22" s="29">
        <v>2.5900000000000001E-4</v>
      </c>
      <c r="V22" s="29">
        <v>4.4999999999999999E-4</v>
      </c>
      <c r="W22" s="29">
        <v>4.7699999999999999E-4</v>
      </c>
      <c r="X22" s="29">
        <v>2.3000000000000001E-4</v>
      </c>
      <c r="Y22" s="29">
        <v>8.7000000000000001E-5</v>
      </c>
      <c r="Z22" s="29">
        <v>0</v>
      </c>
      <c r="AA22" s="29">
        <v>-5.04E-4</v>
      </c>
      <c r="AB22" s="29">
        <v>-7.1599999999999995E-4</v>
      </c>
      <c r="AC22" s="29">
        <v>-1.01E-3</v>
      </c>
      <c r="AD22" s="29">
        <v>-1.0349999999999999E-3</v>
      </c>
      <c r="AE22" s="29">
        <v>-1.209E-3</v>
      </c>
      <c r="AF22" s="29">
        <v>-1.173E-3</v>
      </c>
      <c r="AG22" s="29">
        <v>-1.3090000000000001E-3</v>
      </c>
      <c r="AH22" s="29">
        <v>-1.3240000000000001E-3</v>
      </c>
      <c r="AI22" s="29">
        <v>-1.3110000000000001E-3</v>
      </c>
      <c r="AJ22" s="29">
        <v>-1.4369999999999999E-3</v>
      </c>
      <c r="AK22" s="29">
        <v>-1.539E-3</v>
      </c>
      <c r="AL22" s="29">
        <v>-1.7780000000000001E-3</v>
      </c>
      <c r="AM22" s="29">
        <v>-1.49E-3</v>
      </c>
    </row>
    <row r="23" spans="1:39" x14ac:dyDescent="0.25">
      <c r="A23" s="29">
        <v>-1.91E-3</v>
      </c>
      <c r="B23" s="29">
        <v>-1.6999999999999999E-3</v>
      </c>
      <c r="C23" s="29">
        <v>-9.6500000000000004E-4</v>
      </c>
      <c r="D23" s="29">
        <v>-8.25E-4</v>
      </c>
      <c r="E23" s="29">
        <v>-6.7400000000000001E-4</v>
      </c>
      <c r="F23" s="29">
        <v>-1.7100000000000001E-4</v>
      </c>
      <c r="G23" s="29">
        <v>1.15E-4</v>
      </c>
      <c r="H23" s="29">
        <v>4.5800000000000002E-4</v>
      </c>
      <c r="I23" s="29">
        <v>7.45E-4</v>
      </c>
      <c r="J23" s="29">
        <v>6.5300000000000004E-4</v>
      </c>
      <c r="K23" s="29">
        <v>3.28E-4</v>
      </c>
      <c r="L23" s="29">
        <v>1.6899999999999999E-4</v>
      </c>
      <c r="M23" s="29">
        <v>2.34E-4</v>
      </c>
      <c r="N23" s="29">
        <v>2.6999999999999999E-5</v>
      </c>
      <c r="O23" s="29">
        <v>1.3899999999999999E-4</v>
      </c>
      <c r="P23" s="29">
        <v>-4.8999999999999998E-5</v>
      </c>
      <c r="Q23" s="29">
        <v>6.0000000000000002E-6</v>
      </c>
      <c r="R23" s="29">
        <v>9.1000000000000003E-5</v>
      </c>
      <c r="S23" s="29">
        <v>-3.1999999999999999E-5</v>
      </c>
      <c r="T23" s="29">
        <v>3.6999999999999998E-5</v>
      </c>
      <c r="U23" s="29">
        <v>3.48E-4</v>
      </c>
      <c r="V23" s="29">
        <v>4.8899999999999996E-4</v>
      </c>
      <c r="W23" s="29">
        <v>6.4700000000000001E-4</v>
      </c>
      <c r="X23" s="29">
        <v>6.5200000000000002E-4</v>
      </c>
      <c r="Y23" s="29">
        <v>3.4000000000000002E-4</v>
      </c>
      <c r="Z23" s="29">
        <v>0</v>
      </c>
      <c r="AA23" s="29">
        <v>-2.4600000000000002E-4</v>
      </c>
      <c r="AB23" s="29">
        <v>-4.6900000000000002E-4</v>
      </c>
      <c r="AC23" s="29">
        <v>-7.1000000000000002E-4</v>
      </c>
      <c r="AD23" s="29">
        <v>-8.0900000000000004E-4</v>
      </c>
      <c r="AE23" s="29">
        <v>-9.5100000000000002E-4</v>
      </c>
      <c r="AF23" s="29">
        <v>-1.0200000000000001E-3</v>
      </c>
      <c r="AG23" s="29">
        <v>-1.116E-3</v>
      </c>
      <c r="AH23" s="29">
        <v>-1.147E-3</v>
      </c>
      <c r="AI23" s="29">
        <v>-1.2359999999999999E-3</v>
      </c>
      <c r="AJ23" s="29">
        <v>-1.4909999999999999E-3</v>
      </c>
      <c r="AK23" s="29">
        <v>-1.4920000000000001E-3</v>
      </c>
      <c r="AL23" s="29">
        <v>-1.513E-3</v>
      </c>
      <c r="AM23" s="29">
        <v>-1.3849999999999999E-3</v>
      </c>
    </row>
    <row r="24" spans="1:39" x14ac:dyDescent="0.25">
      <c r="A24" s="29">
        <v>-1.3600000000000001E-3</v>
      </c>
      <c r="B24" s="29">
        <v>-1.1460000000000001E-3</v>
      </c>
      <c r="C24" s="29">
        <v>-4.7600000000000002E-4</v>
      </c>
      <c r="D24" s="29">
        <v>-2.9399999999999999E-4</v>
      </c>
      <c r="E24" s="29">
        <v>-2.2599999999999999E-4</v>
      </c>
      <c r="F24" s="29">
        <v>1.5899999999999999E-4</v>
      </c>
      <c r="G24" s="29">
        <v>5.9000000000000003E-4</v>
      </c>
      <c r="H24" s="29">
        <v>6.6399999999999999E-4</v>
      </c>
      <c r="I24" s="29">
        <v>6.4599999999999998E-4</v>
      </c>
      <c r="J24" s="29">
        <v>5.5500000000000005E-4</v>
      </c>
      <c r="K24" s="29">
        <v>4.1800000000000002E-4</v>
      </c>
      <c r="L24" s="29">
        <v>1.46E-4</v>
      </c>
      <c r="M24" s="29">
        <v>-1.03E-4</v>
      </c>
      <c r="N24" s="29">
        <v>-1.6100000000000001E-4</v>
      </c>
      <c r="O24" s="29">
        <v>-1.2999999999999999E-5</v>
      </c>
      <c r="P24" s="29">
        <v>1.3300000000000001E-4</v>
      </c>
      <c r="Q24" s="29">
        <v>1.7E-5</v>
      </c>
      <c r="R24" s="29">
        <v>2.5999999999999998E-5</v>
      </c>
      <c r="S24" s="29">
        <v>6.9999999999999999E-6</v>
      </c>
      <c r="T24" s="29">
        <v>1.2799999999999999E-4</v>
      </c>
      <c r="U24" s="29">
        <v>4.15E-4</v>
      </c>
      <c r="V24" s="29">
        <v>4.8500000000000003E-4</v>
      </c>
      <c r="W24" s="29">
        <v>5.7499999999999999E-4</v>
      </c>
      <c r="X24" s="29">
        <v>4.3399999999999998E-4</v>
      </c>
      <c r="Y24" s="29">
        <v>8.2999999999999998E-5</v>
      </c>
      <c r="Z24" s="29">
        <v>0</v>
      </c>
      <c r="AA24" s="29">
        <v>-5.6899999999999995E-4</v>
      </c>
      <c r="AB24" s="29">
        <v>-7.3099999999999999E-4</v>
      </c>
      <c r="AC24" s="29">
        <v>-9.2100000000000005E-4</v>
      </c>
      <c r="AD24" s="29">
        <v>-1.103E-3</v>
      </c>
      <c r="AE24" s="29">
        <v>-1.1230000000000001E-3</v>
      </c>
      <c r="AF24" s="29">
        <v>-1.191E-3</v>
      </c>
      <c r="AG24" s="29">
        <v>-1.379E-3</v>
      </c>
      <c r="AH24" s="29">
        <v>-1.3370000000000001E-3</v>
      </c>
      <c r="AI24" s="29">
        <v>-1.423E-3</v>
      </c>
      <c r="AJ24" s="29">
        <v>-1.586E-3</v>
      </c>
      <c r="AK24" s="29">
        <v>-1.5709999999999999E-3</v>
      </c>
      <c r="AL24" s="29">
        <v>-1.872E-3</v>
      </c>
      <c r="AM24" s="29">
        <v>-1.573E-3</v>
      </c>
    </row>
    <row r="25" spans="1:39" x14ac:dyDescent="0.25">
      <c r="A25" s="29">
        <v>-1.7780000000000001E-3</v>
      </c>
      <c r="B25" s="29">
        <v>-1.2539999999999999E-3</v>
      </c>
      <c r="C25" s="29">
        <v>-4.4900000000000002E-4</v>
      </c>
      <c r="D25" s="29">
        <v>-3.39E-4</v>
      </c>
      <c r="E25" s="29">
        <v>-3.9999999999999998E-6</v>
      </c>
      <c r="F25" s="29">
        <v>6.4300000000000002E-4</v>
      </c>
      <c r="G25" s="29">
        <v>9.1699999999999995E-4</v>
      </c>
      <c r="H25" s="29">
        <v>8.7600000000000004E-4</v>
      </c>
      <c r="I25" s="29">
        <v>1.016E-3</v>
      </c>
      <c r="J25" s="29">
        <v>9.7499999999999996E-4</v>
      </c>
      <c r="K25" s="29">
        <v>8.4800000000000001E-4</v>
      </c>
      <c r="L25" s="29">
        <v>8.61E-4</v>
      </c>
      <c r="M25" s="29">
        <v>7.8799999999999996E-4</v>
      </c>
      <c r="N25" s="29">
        <v>4.06E-4</v>
      </c>
      <c r="O25" s="29">
        <v>4.1399999999999998E-4</v>
      </c>
      <c r="P25" s="29">
        <v>4.8099999999999998E-4</v>
      </c>
      <c r="Q25" s="29">
        <v>1.8100000000000001E-4</v>
      </c>
      <c r="R25" s="29">
        <v>3.2699999999999998E-4</v>
      </c>
      <c r="S25" s="29">
        <v>1.56E-4</v>
      </c>
      <c r="T25" s="29">
        <v>2.8899999999999998E-4</v>
      </c>
      <c r="U25" s="29">
        <v>3.9899999999999999E-4</v>
      </c>
      <c r="V25" s="29">
        <v>5.7600000000000001E-4</v>
      </c>
      <c r="W25" s="29">
        <v>6.9899999999999997E-4</v>
      </c>
      <c r="X25" s="29">
        <v>5.1199999999999998E-4</v>
      </c>
      <c r="Y25" s="29">
        <v>3.0899999999999998E-4</v>
      </c>
      <c r="Z25" s="29">
        <v>0</v>
      </c>
      <c r="AA25" s="29">
        <v>-3.8200000000000002E-4</v>
      </c>
      <c r="AB25" s="29">
        <v>-6.5899999999999997E-4</v>
      </c>
      <c r="AC25" s="29">
        <v>-8.9300000000000002E-4</v>
      </c>
      <c r="AD25" s="29">
        <v>-9.3300000000000002E-4</v>
      </c>
      <c r="AE25" s="29">
        <v>-1.175E-3</v>
      </c>
      <c r="AF25" s="29">
        <v>-1.2329999999999999E-3</v>
      </c>
      <c r="AG25" s="29">
        <v>-1.196E-3</v>
      </c>
      <c r="AH25" s="29">
        <v>-1.3060000000000001E-3</v>
      </c>
      <c r="AI25" s="29">
        <v>-1.3799999999999999E-3</v>
      </c>
      <c r="AJ25" s="29">
        <v>-1.4430000000000001E-3</v>
      </c>
      <c r="AK25" s="29">
        <v>-1.6689999999999999E-3</v>
      </c>
      <c r="AL25" s="29">
        <v>-1.5629999999999999E-3</v>
      </c>
      <c r="AM25" s="29">
        <v>-1.4679999999999999E-3</v>
      </c>
    </row>
    <row r="26" spans="1:39" x14ac:dyDescent="0.25">
      <c r="A26" s="29">
        <v>-1.539E-3</v>
      </c>
      <c r="B26" s="29">
        <v>-1.312E-3</v>
      </c>
      <c r="C26" s="29">
        <v>-5.4299999999999997E-4</v>
      </c>
      <c r="D26" s="29">
        <v>-3.1799999999999998E-4</v>
      </c>
      <c r="E26" s="29">
        <v>-1.1400000000000001E-4</v>
      </c>
      <c r="F26" s="29">
        <v>2.5599999999999999E-4</v>
      </c>
      <c r="G26" s="29">
        <v>6.2799999999999998E-4</v>
      </c>
      <c r="H26" s="29">
        <v>8.8099999999999995E-4</v>
      </c>
      <c r="I26" s="29">
        <v>1.059E-3</v>
      </c>
      <c r="J26" s="29">
        <v>9.68E-4</v>
      </c>
      <c r="K26" s="29">
        <v>5.6700000000000001E-4</v>
      </c>
      <c r="L26" s="29">
        <v>4.8799999999999999E-4</v>
      </c>
      <c r="M26" s="29">
        <v>2.7799999999999998E-4</v>
      </c>
      <c r="N26" s="29">
        <v>3.1999999999999999E-5</v>
      </c>
      <c r="O26" s="29">
        <v>1.3300000000000001E-4</v>
      </c>
      <c r="P26" s="29">
        <v>-1.4E-5</v>
      </c>
      <c r="Q26" s="29">
        <v>6.4999999999999994E-5</v>
      </c>
      <c r="R26" s="29">
        <v>1.6799999999999999E-4</v>
      </c>
      <c r="S26" s="29">
        <v>6.4999999999999994E-5</v>
      </c>
      <c r="T26" s="29">
        <v>1.2400000000000001E-4</v>
      </c>
      <c r="U26" s="29">
        <v>4.86E-4</v>
      </c>
      <c r="V26" s="29">
        <v>5.3799999999999996E-4</v>
      </c>
      <c r="W26" s="29">
        <v>6.2200000000000005E-4</v>
      </c>
      <c r="X26" s="29">
        <v>5.5099999999999995E-4</v>
      </c>
      <c r="Y26" s="29">
        <v>2.52E-4</v>
      </c>
      <c r="Z26" s="29">
        <v>0</v>
      </c>
      <c r="AA26" s="29">
        <v>-4.4099999999999999E-4</v>
      </c>
      <c r="AB26" s="29">
        <v>-7.0200000000000004E-4</v>
      </c>
      <c r="AC26" s="29">
        <v>-1.011E-3</v>
      </c>
      <c r="AD26" s="29">
        <v>-1.0970000000000001E-3</v>
      </c>
      <c r="AE26" s="29">
        <v>-1.2800000000000001E-3</v>
      </c>
      <c r="AF26" s="29">
        <v>-1.2880000000000001E-3</v>
      </c>
      <c r="AG26" s="29">
        <v>-1.4009999999999999E-3</v>
      </c>
      <c r="AH26" s="29">
        <v>-1.4090000000000001E-3</v>
      </c>
      <c r="AI26" s="29">
        <v>-1.498E-3</v>
      </c>
      <c r="AJ26" s="29">
        <v>-1.7110000000000001E-3</v>
      </c>
      <c r="AK26" s="29">
        <v>-1.609E-3</v>
      </c>
      <c r="AL26" s="29">
        <v>-1.7470000000000001E-3</v>
      </c>
      <c r="AM26" s="29">
        <v>-1.614E-3</v>
      </c>
    </row>
    <row r="27" spans="1:39" x14ac:dyDescent="0.25">
      <c r="A27" s="29">
        <v>-8.6300000000000005E-4</v>
      </c>
      <c r="B27" s="29">
        <v>-5.3799999999999996E-4</v>
      </c>
      <c r="C27" s="29">
        <v>2.3900000000000001E-4</v>
      </c>
      <c r="D27" s="29">
        <v>4.4000000000000002E-4</v>
      </c>
      <c r="E27" s="29">
        <v>4.8500000000000003E-4</v>
      </c>
      <c r="F27" s="29">
        <v>9.8499999999999998E-4</v>
      </c>
      <c r="G27" s="29">
        <v>1.2979999999999999E-3</v>
      </c>
      <c r="H27" s="29">
        <v>1.3929999999999999E-3</v>
      </c>
      <c r="I27" s="29">
        <v>1.3519999999999999E-3</v>
      </c>
      <c r="J27" s="29">
        <v>1.2210000000000001E-3</v>
      </c>
      <c r="K27" s="29">
        <v>1.116E-3</v>
      </c>
      <c r="L27" s="29">
        <v>8.6499999999999999E-4</v>
      </c>
      <c r="M27" s="29">
        <v>6.4000000000000005E-4</v>
      </c>
      <c r="N27" s="29">
        <v>4.9799999999999996E-4</v>
      </c>
      <c r="O27" s="29">
        <v>6.3199999999999997E-4</v>
      </c>
      <c r="P27" s="29">
        <v>5.3200000000000003E-4</v>
      </c>
      <c r="Q27" s="29">
        <v>4.1100000000000002E-4</v>
      </c>
      <c r="R27" s="29">
        <v>2.92E-4</v>
      </c>
      <c r="S27" s="29">
        <v>4.17E-4</v>
      </c>
      <c r="T27" s="29">
        <v>4.6900000000000002E-4</v>
      </c>
      <c r="U27" s="29">
        <v>6.7599999999999995E-4</v>
      </c>
      <c r="V27" s="29">
        <v>7.8600000000000002E-4</v>
      </c>
      <c r="W27" s="29">
        <v>8.1400000000000005E-4</v>
      </c>
      <c r="X27" s="29">
        <v>5.6800000000000004E-4</v>
      </c>
      <c r="Y27" s="29">
        <v>2.7900000000000001E-4</v>
      </c>
      <c r="Z27" s="29">
        <v>0</v>
      </c>
      <c r="AA27" s="29">
        <v>-3.9300000000000001E-4</v>
      </c>
      <c r="AB27" s="29">
        <v>-6.2699999999999995E-4</v>
      </c>
      <c r="AC27" s="29">
        <v>-7.8899999999999999E-4</v>
      </c>
      <c r="AD27" s="29">
        <v>-9.4200000000000002E-4</v>
      </c>
      <c r="AE27" s="29">
        <v>-1.0690000000000001E-3</v>
      </c>
      <c r="AF27" s="29">
        <v>-1.018E-3</v>
      </c>
      <c r="AG27" s="29">
        <v>-1.222E-3</v>
      </c>
      <c r="AH27" s="29">
        <v>-1.17E-3</v>
      </c>
      <c r="AI27" s="29">
        <v>-1.3179999999999999E-3</v>
      </c>
      <c r="AJ27" s="29">
        <v>-1.4250000000000001E-3</v>
      </c>
      <c r="AK27" s="29">
        <v>-1.5330000000000001E-3</v>
      </c>
      <c r="AL27" s="29">
        <v>-1.6949999999999999E-3</v>
      </c>
      <c r="AM27" s="29">
        <v>-1.4549999999999999E-3</v>
      </c>
    </row>
    <row r="28" spans="1:39" x14ac:dyDescent="0.25">
      <c r="A28" s="29">
        <v>-1.256E-3</v>
      </c>
      <c r="B28" s="29">
        <v>-8.1599999999999999E-4</v>
      </c>
      <c r="C28" s="29">
        <v>-6.4999999999999994E-5</v>
      </c>
      <c r="D28" s="29">
        <v>3.4E-5</v>
      </c>
      <c r="E28" s="29">
        <v>2.7399999999999999E-4</v>
      </c>
      <c r="F28" s="29">
        <v>8.1499999999999997E-4</v>
      </c>
      <c r="G28" s="29">
        <v>1.0150000000000001E-3</v>
      </c>
      <c r="H28" s="29">
        <v>1.021E-3</v>
      </c>
      <c r="I28" s="29">
        <v>1.354E-3</v>
      </c>
      <c r="J28" s="29">
        <v>1.152E-3</v>
      </c>
      <c r="K28" s="29">
        <v>1.0280000000000001E-3</v>
      </c>
      <c r="L28" s="29">
        <v>8.3299999999999997E-4</v>
      </c>
      <c r="M28" s="29">
        <v>8.3699999999999996E-4</v>
      </c>
      <c r="N28" s="29">
        <v>4.15E-4</v>
      </c>
      <c r="O28" s="29">
        <v>4.3199999999999998E-4</v>
      </c>
      <c r="P28" s="29">
        <v>3.2499999999999999E-4</v>
      </c>
      <c r="Q28" s="29">
        <v>1.3899999999999999E-4</v>
      </c>
      <c r="R28" s="29">
        <v>2.7E-4</v>
      </c>
      <c r="S28" s="29">
        <v>8.6000000000000003E-5</v>
      </c>
      <c r="T28" s="29">
        <v>1.8599999999999999E-4</v>
      </c>
      <c r="U28" s="29">
        <v>3.2600000000000001E-4</v>
      </c>
      <c r="V28" s="29">
        <v>6.4899999999999995E-4</v>
      </c>
      <c r="W28" s="29">
        <v>7.2800000000000002E-4</v>
      </c>
      <c r="X28" s="29">
        <v>4.9899999999999999E-4</v>
      </c>
      <c r="Y28" s="29">
        <v>2.1900000000000001E-4</v>
      </c>
      <c r="Z28" s="29">
        <v>0</v>
      </c>
      <c r="AA28" s="29">
        <v>-4.6000000000000001E-4</v>
      </c>
      <c r="AB28" s="29">
        <v>-7.5600000000000005E-4</v>
      </c>
      <c r="AC28" s="29">
        <v>-1.029E-3</v>
      </c>
      <c r="AD28" s="29">
        <v>-1.1329999999999999E-3</v>
      </c>
      <c r="AE28" s="29">
        <v>-1.183E-3</v>
      </c>
      <c r="AF28" s="29">
        <v>-1.3730000000000001E-3</v>
      </c>
      <c r="AG28" s="29">
        <v>-1.325E-3</v>
      </c>
      <c r="AH28" s="29">
        <v>-1.456E-3</v>
      </c>
      <c r="AI28" s="29">
        <v>-1.4779999999999999E-3</v>
      </c>
      <c r="AJ28" s="29">
        <v>-1.4809999999999999E-3</v>
      </c>
      <c r="AK28" s="29">
        <v>-1.6000000000000001E-3</v>
      </c>
      <c r="AL28" s="29">
        <v>-1.8760000000000001E-3</v>
      </c>
      <c r="AM28" s="29">
        <v>-1.591E-3</v>
      </c>
    </row>
    <row r="29" spans="1:39" x14ac:dyDescent="0.25">
      <c r="A29" s="29">
        <v>-5.6599999999999999E-4</v>
      </c>
      <c r="B29" s="29">
        <v>-4.0700000000000003E-4</v>
      </c>
      <c r="C29" s="29">
        <v>2.5399999999999999E-4</v>
      </c>
      <c r="D29" s="29">
        <v>3.77E-4</v>
      </c>
      <c r="E29" s="29">
        <v>4.8899999999999996E-4</v>
      </c>
      <c r="F29" s="29">
        <v>7.3499999999999998E-4</v>
      </c>
      <c r="G29" s="29">
        <v>1.129E-3</v>
      </c>
      <c r="H29" s="29">
        <v>1.3470000000000001E-3</v>
      </c>
      <c r="I29" s="29">
        <v>1.379E-3</v>
      </c>
      <c r="J29" s="29">
        <v>1.2589999999999999E-3</v>
      </c>
      <c r="K29" s="29">
        <v>1.005E-3</v>
      </c>
      <c r="L29" s="29">
        <v>8.7399999999999999E-4</v>
      </c>
      <c r="M29" s="29">
        <v>5.6400000000000005E-4</v>
      </c>
      <c r="N29" s="29">
        <v>3.3399999999999999E-4</v>
      </c>
      <c r="O29" s="29">
        <v>3.9800000000000002E-4</v>
      </c>
      <c r="P29" s="29">
        <v>3.3399999999999999E-4</v>
      </c>
      <c r="Q29" s="29">
        <v>3.9500000000000001E-4</v>
      </c>
      <c r="R29" s="29">
        <v>2.7999999999999998E-4</v>
      </c>
      <c r="S29" s="29">
        <v>3.4000000000000002E-4</v>
      </c>
      <c r="T29" s="29">
        <v>5.0299999999999997E-4</v>
      </c>
      <c r="U29" s="29">
        <v>7.2000000000000005E-4</v>
      </c>
      <c r="V29" s="29">
        <v>6.3500000000000004E-4</v>
      </c>
      <c r="W29" s="29">
        <v>7.9000000000000001E-4</v>
      </c>
      <c r="X29" s="29">
        <v>5.8600000000000004E-4</v>
      </c>
      <c r="Y29" s="29">
        <v>3.0200000000000002E-4</v>
      </c>
      <c r="Z29" s="29">
        <v>0</v>
      </c>
      <c r="AA29" s="29">
        <v>-4.9299999999999995E-4</v>
      </c>
      <c r="AB29" s="29">
        <v>-7.2099999999999996E-4</v>
      </c>
      <c r="AC29" s="29">
        <v>-9.9299999999999996E-4</v>
      </c>
      <c r="AD29" s="29">
        <v>-1.103E-3</v>
      </c>
      <c r="AE29" s="29">
        <v>-1.268E-3</v>
      </c>
      <c r="AF29" s="29">
        <v>-1.238E-3</v>
      </c>
      <c r="AG29" s="29">
        <v>-1.374E-3</v>
      </c>
      <c r="AH29" s="29">
        <v>-1.377E-3</v>
      </c>
      <c r="AI29" s="29">
        <v>-1.506E-3</v>
      </c>
      <c r="AJ29" s="29">
        <v>-1.642E-3</v>
      </c>
      <c r="AK29" s="29">
        <v>-1.683E-3</v>
      </c>
      <c r="AL29" s="29">
        <v>-1.8159999999999999E-3</v>
      </c>
      <c r="AM29" s="29">
        <v>-1.6850000000000001E-3</v>
      </c>
    </row>
    <row r="30" spans="1:39" x14ac:dyDescent="0.25">
      <c r="A30" s="29">
        <v>-1.85E-4</v>
      </c>
      <c r="B30" s="29">
        <v>2.1000000000000001E-4</v>
      </c>
      <c r="C30" s="29">
        <v>8.5599999999999999E-4</v>
      </c>
      <c r="D30" s="29">
        <v>8.92E-4</v>
      </c>
      <c r="E30" s="29">
        <v>1.011E-3</v>
      </c>
      <c r="F30" s="29">
        <v>1.5399999999999999E-3</v>
      </c>
      <c r="G30" s="29">
        <v>1.686E-3</v>
      </c>
      <c r="H30" s="29">
        <v>1.5629999999999999E-3</v>
      </c>
      <c r="I30" s="29">
        <v>1.616E-3</v>
      </c>
      <c r="J30" s="29">
        <v>1.521E-3</v>
      </c>
      <c r="K30" s="29">
        <v>1.474E-3</v>
      </c>
      <c r="L30" s="29">
        <v>1.304E-3</v>
      </c>
      <c r="M30" s="29">
        <v>1.1019999999999999E-3</v>
      </c>
      <c r="N30" s="29">
        <v>9.6599999999999995E-4</v>
      </c>
      <c r="O30" s="29">
        <v>8.7900000000000001E-4</v>
      </c>
      <c r="P30" s="29">
        <v>8.52E-4</v>
      </c>
      <c r="Q30" s="29">
        <v>6.4599999999999998E-4</v>
      </c>
      <c r="R30" s="29">
        <v>6.3199999999999997E-4</v>
      </c>
      <c r="S30" s="29">
        <v>5.2499999999999997E-4</v>
      </c>
      <c r="T30" s="29">
        <v>4.9700000000000005E-4</v>
      </c>
      <c r="U30" s="29">
        <v>6.8400000000000004E-4</v>
      </c>
      <c r="V30" s="29">
        <v>8.7399999999999999E-4</v>
      </c>
      <c r="W30" s="29">
        <v>8.1400000000000005E-4</v>
      </c>
      <c r="X30" s="29">
        <v>6.2799999999999998E-4</v>
      </c>
      <c r="Y30" s="29">
        <v>3.57E-4</v>
      </c>
      <c r="Z30" s="29">
        <v>0</v>
      </c>
      <c r="AA30" s="29">
        <v>-3.7500000000000001E-4</v>
      </c>
      <c r="AB30" s="29">
        <v>-7.0899999999999999E-4</v>
      </c>
      <c r="AC30" s="29">
        <v>-8.6799999999999996E-4</v>
      </c>
      <c r="AD30" s="29">
        <v>-1.0089999999999999E-3</v>
      </c>
      <c r="AE30" s="29">
        <v>-1.0939999999999999E-3</v>
      </c>
      <c r="AF30" s="29">
        <v>-1.163E-3</v>
      </c>
      <c r="AG30" s="29">
        <v>-1.3339999999999999E-3</v>
      </c>
      <c r="AH30" s="29">
        <v>-1.3240000000000001E-3</v>
      </c>
      <c r="AI30" s="29">
        <v>-1.384E-3</v>
      </c>
      <c r="AJ30" s="29">
        <v>-1.503E-3</v>
      </c>
      <c r="AK30" s="29">
        <v>-1.5790000000000001E-3</v>
      </c>
      <c r="AL30" s="29">
        <v>-1.7769999999999999E-3</v>
      </c>
      <c r="AM30" s="29">
        <v>-1.536E-3</v>
      </c>
    </row>
    <row r="31" spans="1:39" x14ac:dyDescent="0.25">
      <c r="A31" s="29">
        <v>-1.85E-4</v>
      </c>
      <c r="B31" s="29">
        <v>2.5999999999999998E-5</v>
      </c>
      <c r="C31" s="29">
        <v>6.78E-4</v>
      </c>
      <c r="D31" s="29">
        <v>7.0399999999999998E-4</v>
      </c>
      <c r="E31" s="29">
        <v>8.9999999999999998E-4</v>
      </c>
      <c r="F31" s="29">
        <v>1.1709999999999999E-3</v>
      </c>
      <c r="G31" s="29">
        <v>1.402E-3</v>
      </c>
      <c r="H31" s="29">
        <v>1.505E-3</v>
      </c>
      <c r="I31" s="29">
        <v>1.774E-3</v>
      </c>
      <c r="J31" s="29">
        <v>1.7309999999999999E-3</v>
      </c>
      <c r="K31" s="29">
        <v>1.4760000000000001E-3</v>
      </c>
      <c r="L31" s="29">
        <v>1.268E-3</v>
      </c>
      <c r="M31" s="29">
        <v>1.1540000000000001E-3</v>
      </c>
      <c r="N31" s="29">
        <v>8.3600000000000005E-4</v>
      </c>
      <c r="O31" s="29">
        <v>8.5899999999999995E-4</v>
      </c>
      <c r="P31" s="29">
        <v>6.9399999999999996E-4</v>
      </c>
      <c r="Q31" s="29">
        <v>5.1999999999999995E-4</v>
      </c>
      <c r="R31" s="29">
        <v>4.4099999999999999E-4</v>
      </c>
      <c r="S31" s="29">
        <v>3.7599999999999998E-4</v>
      </c>
      <c r="T31" s="29">
        <v>3.9399999999999998E-4</v>
      </c>
      <c r="U31" s="29">
        <v>5.6099999999999998E-4</v>
      </c>
      <c r="V31" s="29">
        <v>7.3800000000000005E-4</v>
      </c>
      <c r="W31" s="29">
        <v>7.4700000000000005E-4</v>
      </c>
      <c r="X31" s="29">
        <v>5.6300000000000002E-4</v>
      </c>
      <c r="Y31" s="29">
        <v>3.2699999999999998E-4</v>
      </c>
      <c r="Z31" s="29">
        <v>0</v>
      </c>
      <c r="AA31" s="29">
        <v>-4.2000000000000002E-4</v>
      </c>
      <c r="AB31" s="29">
        <v>-6.9200000000000002E-4</v>
      </c>
      <c r="AC31" s="29">
        <v>-9.9299999999999996E-4</v>
      </c>
      <c r="AD31" s="29">
        <v>-1.0460000000000001E-3</v>
      </c>
      <c r="AE31" s="29">
        <v>-1.2719999999999999E-3</v>
      </c>
      <c r="AF31" s="29">
        <v>-1.263E-3</v>
      </c>
      <c r="AG31" s="29">
        <v>-1.3320000000000001E-3</v>
      </c>
      <c r="AH31" s="29">
        <v>-1.488E-3</v>
      </c>
      <c r="AI31" s="29">
        <v>-1.4400000000000001E-3</v>
      </c>
      <c r="AJ31" s="29">
        <v>-1.505E-3</v>
      </c>
      <c r="AK31" s="29">
        <v>-1.627E-3</v>
      </c>
      <c r="AL31" s="29">
        <v>-1.8E-3</v>
      </c>
      <c r="AM31" s="29">
        <v>-1.6429999999999999E-3</v>
      </c>
    </row>
    <row r="32" spans="1:39" x14ac:dyDescent="0.25">
      <c r="A32" s="29">
        <v>7.4600000000000003E-4</v>
      </c>
      <c r="B32" s="29">
        <v>8.3600000000000005E-4</v>
      </c>
      <c r="C32" s="29">
        <v>1.248E-3</v>
      </c>
      <c r="D32" s="29">
        <v>1.31E-3</v>
      </c>
      <c r="E32" s="29">
        <v>1.2110000000000001E-3</v>
      </c>
      <c r="F32" s="29">
        <v>1.4289999999999999E-3</v>
      </c>
      <c r="G32" s="29">
        <v>1.6479999999999999E-3</v>
      </c>
      <c r="H32" s="29">
        <v>1.771E-3</v>
      </c>
      <c r="I32" s="29">
        <v>1.6750000000000001E-3</v>
      </c>
      <c r="J32" s="29">
        <v>1.536E-3</v>
      </c>
      <c r="K32" s="29">
        <v>1.4090000000000001E-3</v>
      </c>
      <c r="L32" s="29">
        <v>1.217E-3</v>
      </c>
      <c r="M32" s="29">
        <v>1.0679999999999999E-3</v>
      </c>
      <c r="N32" s="29">
        <v>8.2600000000000002E-4</v>
      </c>
      <c r="O32" s="29">
        <v>9.1200000000000005E-4</v>
      </c>
      <c r="P32" s="29">
        <v>7.0899999999999999E-4</v>
      </c>
      <c r="Q32" s="29">
        <v>6.6200000000000005E-4</v>
      </c>
      <c r="R32" s="29">
        <v>6.2500000000000001E-4</v>
      </c>
      <c r="S32" s="29">
        <v>5.6099999999999998E-4</v>
      </c>
      <c r="T32" s="29">
        <v>5.7499999999999999E-4</v>
      </c>
      <c r="U32" s="29">
        <v>8.5700000000000001E-4</v>
      </c>
      <c r="V32" s="29">
        <v>8.2299999999999995E-4</v>
      </c>
      <c r="W32" s="29">
        <v>8.6600000000000002E-4</v>
      </c>
      <c r="X32" s="29">
        <v>6.8499999999999995E-4</v>
      </c>
      <c r="Y32" s="29">
        <v>3.5199999999999999E-4</v>
      </c>
      <c r="Z32" s="29">
        <v>0</v>
      </c>
      <c r="AA32" s="29">
        <v>-3.7399999999999998E-4</v>
      </c>
      <c r="AB32" s="29">
        <v>-6.5499999999999998E-4</v>
      </c>
      <c r="AC32" s="29">
        <v>-8.61E-4</v>
      </c>
      <c r="AD32" s="29">
        <v>-1.0330000000000001E-3</v>
      </c>
      <c r="AE32" s="29">
        <v>-1.0889999999999999E-3</v>
      </c>
      <c r="AF32" s="29">
        <v>-1.1479999999999999E-3</v>
      </c>
      <c r="AG32" s="29">
        <v>-1.2440000000000001E-3</v>
      </c>
      <c r="AH32" s="29">
        <v>-1.276E-3</v>
      </c>
      <c r="AI32" s="29">
        <v>-1.4630000000000001E-3</v>
      </c>
      <c r="AJ32" s="29">
        <v>-1.5770000000000001E-3</v>
      </c>
      <c r="AK32" s="29">
        <v>-1.6100000000000001E-3</v>
      </c>
      <c r="AL32" s="29">
        <v>-1.8109999999999999E-3</v>
      </c>
      <c r="AM32" s="29">
        <v>-1.639E-3</v>
      </c>
    </row>
    <row r="33" spans="1:39" x14ac:dyDescent="0.25">
      <c r="A33" s="29">
        <v>8.3500000000000002E-4</v>
      </c>
      <c r="B33" s="29">
        <v>1.096E-3</v>
      </c>
      <c r="C33" s="29">
        <v>1.488E-3</v>
      </c>
      <c r="D33" s="29">
        <v>1.3619999999999999E-3</v>
      </c>
      <c r="E33" s="29">
        <v>1.402E-3</v>
      </c>
      <c r="F33" s="29">
        <v>1.7520000000000001E-3</v>
      </c>
      <c r="G33" s="29">
        <v>1.7520000000000001E-3</v>
      </c>
      <c r="H33" s="29">
        <v>1.6310000000000001E-3</v>
      </c>
      <c r="I33" s="29">
        <v>1.7979999999999999E-3</v>
      </c>
      <c r="J33" s="29">
        <v>1.802E-3</v>
      </c>
      <c r="K33" s="29">
        <v>1.673E-3</v>
      </c>
      <c r="L33" s="29">
        <v>1.596E-3</v>
      </c>
      <c r="M33" s="29">
        <v>1.4300000000000001E-3</v>
      </c>
      <c r="N33" s="29">
        <v>1.225E-3</v>
      </c>
      <c r="O33" s="29">
        <v>1.1299999999999999E-3</v>
      </c>
      <c r="P33" s="29">
        <v>9.7900000000000005E-4</v>
      </c>
      <c r="Q33" s="29">
        <v>7.2900000000000005E-4</v>
      </c>
      <c r="R33" s="29">
        <v>6.7599999999999995E-4</v>
      </c>
      <c r="S33" s="29">
        <v>5.3899999999999998E-4</v>
      </c>
      <c r="T33" s="29">
        <v>5.71E-4</v>
      </c>
      <c r="U33" s="29">
        <v>6.4099999999999997E-4</v>
      </c>
      <c r="V33" s="29">
        <v>7.6300000000000001E-4</v>
      </c>
      <c r="W33" s="29">
        <v>7.0500000000000001E-4</v>
      </c>
      <c r="X33" s="29">
        <v>5.5000000000000003E-4</v>
      </c>
      <c r="Y33" s="29">
        <v>2.8299999999999999E-4</v>
      </c>
      <c r="Z33" s="29">
        <v>0</v>
      </c>
      <c r="AA33" s="29">
        <v>-4.3800000000000002E-4</v>
      </c>
      <c r="AB33" s="29">
        <v>-6.8900000000000005E-4</v>
      </c>
      <c r="AC33" s="29">
        <v>-8.3699999999999996E-4</v>
      </c>
      <c r="AD33" s="29">
        <v>-9.1100000000000003E-4</v>
      </c>
      <c r="AE33" s="29">
        <v>-1.0219999999999999E-3</v>
      </c>
      <c r="AF33" s="29">
        <v>-1.1620000000000001E-3</v>
      </c>
      <c r="AG33" s="29">
        <v>-1.2600000000000001E-3</v>
      </c>
      <c r="AH33" s="29">
        <v>-1.32E-3</v>
      </c>
      <c r="AI33" s="29">
        <v>-1.3929999999999999E-3</v>
      </c>
      <c r="AJ33" s="29">
        <v>-1.519E-3</v>
      </c>
      <c r="AK33" s="29">
        <v>-1.5690000000000001E-3</v>
      </c>
      <c r="AL33" s="29">
        <v>-1.818E-3</v>
      </c>
      <c r="AM33" s="29">
        <v>-1.5740000000000001E-3</v>
      </c>
    </row>
    <row r="34" spans="1:39" x14ac:dyDescent="0.25">
      <c r="A34" s="29">
        <v>1.0219999999999999E-3</v>
      </c>
      <c r="B34" s="29">
        <v>1.041E-3</v>
      </c>
      <c r="C34" s="29">
        <v>1.3730000000000001E-3</v>
      </c>
      <c r="D34" s="29">
        <v>1.31E-3</v>
      </c>
      <c r="E34" s="29">
        <v>1.4009999999999999E-3</v>
      </c>
      <c r="F34" s="29">
        <v>1.413E-3</v>
      </c>
      <c r="G34" s="29">
        <v>1.5590000000000001E-3</v>
      </c>
      <c r="H34" s="29">
        <v>1.727E-3</v>
      </c>
      <c r="I34" s="29">
        <v>1.792E-3</v>
      </c>
      <c r="J34" s="29">
        <v>1.818E-3</v>
      </c>
      <c r="K34" s="29">
        <v>1.598E-3</v>
      </c>
      <c r="L34" s="29">
        <v>1.4189999999999999E-3</v>
      </c>
      <c r="M34" s="29">
        <v>1.3159999999999999E-3</v>
      </c>
      <c r="N34" s="29">
        <v>1.126E-3</v>
      </c>
      <c r="O34" s="29">
        <v>1.1299999999999999E-3</v>
      </c>
      <c r="P34" s="29">
        <v>8.7699999999999996E-4</v>
      </c>
      <c r="Q34" s="29">
        <v>6.9300000000000004E-4</v>
      </c>
      <c r="R34" s="29">
        <v>6.4999999999999997E-4</v>
      </c>
      <c r="S34" s="29">
        <v>4.8200000000000001E-4</v>
      </c>
      <c r="T34" s="29">
        <v>5.5900000000000004E-4</v>
      </c>
      <c r="U34" s="29">
        <v>6.7699999999999998E-4</v>
      </c>
      <c r="V34" s="29">
        <v>7.7700000000000002E-4</v>
      </c>
      <c r="W34" s="29">
        <v>7.3200000000000001E-4</v>
      </c>
      <c r="X34" s="29">
        <v>6.02E-4</v>
      </c>
      <c r="Y34" s="29">
        <v>3.1E-4</v>
      </c>
      <c r="Z34" s="29">
        <v>0</v>
      </c>
      <c r="AA34" s="29">
        <v>-3.7500000000000001E-4</v>
      </c>
      <c r="AB34" s="29">
        <v>-6.7900000000000002E-4</v>
      </c>
      <c r="AC34" s="29">
        <v>-9.6299999999999999E-4</v>
      </c>
      <c r="AD34" s="29">
        <v>-1.0480000000000001E-3</v>
      </c>
      <c r="AE34" s="29">
        <v>-1.1609999999999999E-3</v>
      </c>
      <c r="AF34" s="29">
        <v>-1.207E-3</v>
      </c>
      <c r="AG34" s="29">
        <v>-1.351E-3</v>
      </c>
      <c r="AH34" s="29">
        <v>-1.356E-3</v>
      </c>
      <c r="AI34" s="29">
        <v>-1.428E-3</v>
      </c>
      <c r="AJ34" s="29">
        <v>-1.5629999999999999E-3</v>
      </c>
      <c r="AK34" s="29">
        <v>-1.7080000000000001E-3</v>
      </c>
      <c r="AL34" s="29">
        <v>-1.8320000000000001E-3</v>
      </c>
      <c r="AM34" s="29">
        <v>-1.668E-3</v>
      </c>
    </row>
    <row r="35" spans="1:39" x14ac:dyDescent="0.25">
      <c r="A35" s="29">
        <v>1.2539999999999999E-3</v>
      </c>
      <c r="B35" s="29">
        <v>1.307E-3</v>
      </c>
      <c r="C35" s="29">
        <v>1.5659999999999999E-3</v>
      </c>
      <c r="D35" s="29">
        <v>1.436E-3</v>
      </c>
      <c r="E35" s="29">
        <v>1.317E-3</v>
      </c>
      <c r="F35" s="29">
        <v>1.475E-3</v>
      </c>
      <c r="G35" s="29">
        <v>1.6169999999999999E-3</v>
      </c>
      <c r="H35" s="29">
        <v>1.549E-3</v>
      </c>
      <c r="I35" s="29">
        <v>1.5679999999999999E-3</v>
      </c>
      <c r="J35" s="29">
        <v>1.567E-3</v>
      </c>
      <c r="K35" s="29">
        <v>1.5200000000000001E-3</v>
      </c>
      <c r="L35" s="29">
        <v>1.3680000000000001E-3</v>
      </c>
      <c r="M35" s="29">
        <v>1.34E-3</v>
      </c>
      <c r="N35" s="29">
        <v>1.1180000000000001E-3</v>
      </c>
      <c r="O35" s="29">
        <v>1.214E-3</v>
      </c>
      <c r="P35" s="29">
        <v>1.0200000000000001E-3</v>
      </c>
      <c r="Q35" s="29">
        <v>7.9600000000000005E-4</v>
      </c>
      <c r="R35" s="29">
        <v>6.4300000000000002E-4</v>
      </c>
      <c r="S35" s="29">
        <v>6.0700000000000001E-4</v>
      </c>
      <c r="T35" s="29">
        <v>6.1399999999999996E-4</v>
      </c>
      <c r="U35" s="29">
        <v>7.5299999999999998E-4</v>
      </c>
      <c r="V35" s="29">
        <v>7.8399999999999997E-4</v>
      </c>
      <c r="W35" s="29">
        <v>7.2999999999999996E-4</v>
      </c>
      <c r="X35" s="29">
        <v>5.71E-4</v>
      </c>
      <c r="Y35" s="29">
        <v>3.3300000000000002E-4</v>
      </c>
      <c r="Z35" s="29">
        <v>0</v>
      </c>
      <c r="AA35" s="29">
        <v>-3.6600000000000001E-4</v>
      </c>
      <c r="AB35" s="29">
        <v>-5.3600000000000002E-4</v>
      </c>
      <c r="AC35" s="29">
        <v>-7.6199999999999998E-4</v>
      </c>
      <c r="AD35" s="29">
        <v>-8.6700000000000004E-4</v>
      </c>
      <c r="AE35" s="29">
        <v>-9.2599999999999996E-4</v>
      </c>
      <c r="AF35" s="29">
        <v>-9.5299999999999996E-4</v>
      </c>
      <c r="AG35" s="29">
        <v>-1.0430000000000001E-3</v>
      </c>
      <c r="AH35" s="29">
        <v>-1.1900000000000001E-3</v>
      </c>
      <c r="AI35" s="29">
        <v>-1.2620000000000001E-3</v>
      </c>
      <c r="AJ35" s="29">
        <v>-1.454E-3</v>
      </c>
      <c r="AK35" s="29">
        <v>-1.4599999999999999E-3</v>
      </c>
      <c r="AL35" s="29">
        <v>-1.684E-3</v>
      </c>
      <c r="AM35" s="29">
        <v>-1.4920000000000001E-3</v>
      </c>
    </row>
    <row r="36" spans="1:39" x14ac:dyDescent="0.25">
      <c r="A36" s="29">
        <v>1.3910000000000001E-3</v>
      </c>
      <c r="B36" s="29">
        <v>1.5100000000000001E-3</v>
      </c>
      <c r="C36" s="29">
        <v>1.6739999999999999E-3</v>
      </c>
      <c r="D36" s="29">
        <v>1.459E-3</v>
      </c>
      <c r="E36" s="29">
        <v>1.4829999999999999E-3</v>
      </c>
      <c r="F36" s="29">
        <v>1.6659999999999999E-3</v>
      </c>
      <c r="G36" s="29">
        <v>1.5380000000000001E-3</v>
      </c>
      <c r="H36" s="29">
        <v>1.6119999999999999E-3</v>
      </c>
      <c r="I36" s="29">
        <v>1.787E-3</v>
      </c>
      <c r="J36" s="29">
        <v>1.756E-3</v>
      </c>
      <c r="K36" s="29">
        <v>1.738E-3</v>
      </c>
      <c r="L36" s="29">
        <v>1.6570000000000001E-3</v>
      </c>
      <c r="M36" s="29">
        <v>1.6800000000000001E-3</v>
      </c>
      <c r="N36" s="29">
        <v>1.4289999999999999E-3</v>
      </c>
      <c r="O36" s="29">
        <v>1.364E-3</v>
      </c>
      <c r="P36" s="29">
        <v>1.098E-3</v>
      </c>
      <c r="Q36" s="29">
        <v>7.5299999999999998E-4</v>
      </c>
      <c r="R36" s="29">
        <v>6.4899999999999995E-4</v>
      </c>
      <c r="S36" s="29">
        <v>5.1199999999999998E-4</v>
      </c>
      <c r="T36" s="29">
        <v>4.8999999999999998E-4</v>
      </c>
      <c r="U36" s="29">
        <v>6.0899999999999995E-4</v>
      </c>
      <c r="V36" s="29">
        <v>7.2800000000000002E-4</v>
      </c>
      <c r="W36" s="29">
        <v>6.7599999999999995E-4</v>
      </c>
      <c r="X36" s="29">
        <v>5.2800000000000004E-4</v>
      </c>
      <c r="Y36" s="29">
        <v>2.43E-4</v>
      </c>
      <c r="Z36" s="29">
        <v>0</v>
      </c>
      <c r="AA36" s="29">
        <v>-2.8600000000000001E-4</v>
      </c>
      <c r="AB36" s="29">
        <v>-6.1600000000000001E-4</v>
      </c>
      <c r="AC36" s="29">
        <v>-7.7999999999999999E-4</v>
      </c>
      <c r="AD36" s="29">
        <v>-8.1400000000000005E-4</v>
      </c>
      <c r="AE36" s="29">
        <v>-9.1799999999999998E-4</v>
      </c>
      <c r="AF36" s="29">
        <v>-9.6699999999999998E-4</v>
      </c>
      <c r="AG36" s="29">
        <v>-1.072E-3</v>
      </c>
      <c r="AH36" s="29">
        <v>-1.1230000000000001E-3</v>
      </c>
      <c r="AI36" s="29">
        <v>-1.1980000000000001E-3</v>
      </c>
      <c r="AJ36" s="29">
        <v>-1.3140000000000001E-3</v>
      </c>
      <c r="AK36" s="29">
        <v>-1.5139999999999999E-3</v>
      </c>
      <c r="AL36" s="29">
        <v>-1.6850000000000001E-3</v>
      </c>
      <c r="AM36" s="29">
        <v>-1.505E-3</v>
      </c>
    </row>
    <row r="37" spans="1:39" x14ac:dyDescent="0.25">
      <c r="A37" s="29">
        <v>1.598E-3</v>
      </c>
      <c r="B37" s="29">
        <v>1.477E-3</v>
      </c>
      <c r="C37" s="29">
        <v>1.6000000000000001E-3</v>
      </c>
      <c r="D37" s="29">
        <v>1.451E-3</v>
      </c>
      <c r="E37" s="29">
        <v>1.3810000000000001E-3</v>
      </c>
      <c r="F37" s="29">
        <v>1.3359999999999999E-3</v>
      </c>
      <c r="G37" s="29">
        <v>1.4220000000000001E-3</v>
      </c>
      <c r="H37" s="29">
        <v>1.5839999999999999E-3</v>
      </c>
      <c r="I37" s="29">
        <v>1.604E-3</v>
      </c>
      <c r="J37" s="29">
        <v>1.637E-3</v>
      </c>
      <c r="K37" s="29">
        <v>1.529E-3</v>
      </c>
      <c r="L37" s="29">
        <v>1.4450000000000001E-3</v>
      </c>
      <c r="M37" s="29">
        <v>1.387E-3</v>
      </c>
      <c r="N37" s="29">
        <v>1.248E-3</v>
      </c>
      <c r="O37" s="29">
        <v>1.266E-3</v>
      </c>
      <c r="P37" s="29">
        <v>9.6199999999999996E-4</v>
      </c>
      <c r="Q37" s="29">
        <v>7.4899999999999999E-4</v>
      </c>
      <c r="R37" s="29">
        <v>7.6599999999999997E-4</v>
      </c>
      <c r="S37" s="29">
        <v>5.44E-4</v>
      </c>
      <c r="T37" s="29">
        <v>5.9100000000000005E-4</v>
      </c>
      <c r="U37" s="29">
        <v>6.6500000000000001E-4</v>
      </c>
      <c r="V37" s="29">
        <v>6.8800000000000003E-4</v>
      </c>
      <c r="W37" s="29">
        <v>6.7500000000000004E-4</v>
      </c>
      <c r="X37" s="29">
        <v>5.0699999999999996E-4</v>
      </c>
      <c r="Y37" s="29">
        <v>3.1399999999999999E-4</v>
      </c>
      <c r="Z37" s="29">
        <v>0</v>
      </c>
      <c r="AA37" s="29">
        <v>-3.6999999999999999E-4</v>
      </c>
      <c r="AB37" s="29">
        <v>-5.0000000000000001E-4</v>
      </c>
      <c r="AC37" s="29">
        <v>-6.9300000000000004E-4</v>
      </c>
      <c r="AD37" s="29">
        <v>-8.5700000000000001E-4</v>
      </c>
      <c r="AE37" s="29">
        <v>-8.92E-4</v>
      </c>
      <c r="AF37" s="29">
        <v>-9.19E-4</v>
      </c>
      <c r="AG37" s="29">
        <v>-1.0740000000000001E-3</v>
      </c>
      <c r="AH37" s="29">
        <v>-1.1709999999999999E-3</v>
      </c>
      <c r="AI37" s="29">
        <v>-1.2279999999999999E-3</v>
      </c>
      <c r="AJ37" s="29">
        <v>-1.4289999999999999E-3</v>
      </c>
      <c r="AK37" s="29">
        <v>-1.4829999999999999E-3</v>
      </c>
      <c r="AL37" s="29">
        <v>-1.696E-3</v>
      </c>
      <c r="AM37" s="29">
        <v>-1.5150000000000001E-3</v>
      </c>
    </row>
    <row r="38" spans="1:39" x14ac:dyDescent="0.25">
      <c r="A38" s="29">
        <v>1.9970000000000001E-3</v>
      </c>
      <c r="B38" s="29">
        <v>2.0010000000000002E-3</v>
      </c>
      <c r="C38" s="29">
        <v>1.977E-3</v>
      </c>
      <c r="D38" s="29">
        <v>1.72E-3</v>
      </c>
      <c r="E38" s="29">
        <v>1.565E-3</v>
      </c>
      <c r="F38" s="29">
        <v>1.601E-3</v>
      </c>
      <c r="G38" s="29">
        <v>1.5560000000000001E-3</v>
      </c>
      <c r="H38" s="29">
        <v>1.4649999999999999E-3</v>
      </c>
      <c r="I38" s="29">
        <v>1.5479999999999999E-3</v>
      </c>
      <c r="J38" s="29">
        <v>1.557E-3</v>
      </c>
      <c r="K38" s="29">
        <v>1.5280000000000001E-3</v>
      </c>
      <c r="L38" s="29">
        <v>1.534E-3</v>
      </c>
      <c r="M38" s="29">
        <v>1.573E-3</v>
      </c>
      <c r="N38" s="29">
        <v>1.488E-3</v>
      </c>
      <c r="O38" s="29">
        <v>1.462E-3</v>
      </c>
      <c r="P38" s="29">
        <v>1.1800000000000001E-3</v>
      </c>
      <c r="Q38" s="29">
        <v>8.7600000000000004E-4</v>
      </c>
      <c r="R38" s="29">
        <v>7.7300000000000003E-4</v>
      </c>
      <c r="S38" s="29">
        <v>6.5099999999999999E-4</v>
      </c>
      <c r="T38" s="29">
        <v>5.8799999999999998E-4</v>
      </c>
      <c r="U38" s="29">
        <v>7.0299999999999996E-4</v>
      </c>
      <c r="V38" s="29">
        <v>6.4000000000000005E-4</v>
      </c>
      <c r="W38" s="29">
        <v>6.1899999999999998E-4</v>
      </c>
      <c r="X38" s="29">
        <v>4.6099999999999998E-4</v>
      </c>
      <c r="Y38" s="29">
        <v>2.2100000000000001E-4</v>
      </c>
      <c r="Z38" s="29">
        <v>0</v>
      </c>
      <c r="AA38" s="29">
        <v>-3.0400000000000002E-4</v>
      </c>
      <c r="AB38" s="29">
        <v>-4.8500000000000003E-4</v>
      </c>
      <c r="AC38" s="29">
        <v>-5.9699999999999998E-4</v>
      </c>
      <c r="AD38" s="29">
        <v>-6.6100000000000002E-4</v>
      </c>
      <c r="AE38" s="29">
        <v>-7.3700000000000002E-4</v>
      </c>
      <c r="AF38" s="29">
        <v>-7.5299999999999998E-4</v>
      </c>
      <c r="AG38" s="29">
        <v>-8.8500000000000004E-4</v>
      </c>
      <c r="AH38" s="29">
        <v>-9.8700000000000003E-4</v>
      </c>
      <c r="AI38" s="29">
        <v>-1.096E-3</v>
      </c>
      <c r="AJ38" s="29">
        <v>-1.2520000000000001E-3</v>
      </c>
      <c r="AK38" s="29">
        <v>-1.3780000000000001E-3</v>
      </c>
      <c r="AL38" s="29">
        <v>-1.591E-3</v>
      </c>
      <c r="AM38" s="29">
        <v>-1.395E-3</v>
      </c>
    </row>
    <row r="39" spans="1:39" x14ac:dyDescent="0.25">
      <c r="A39" s="29">
        <v>2.1489999999999999E-3</v>
      </c>
      <c r="B39" s="29">
        <v>2.075E-3</v>
      </c>
      <c r="C39" s="29">
        <v>2.052E-3</v>
      </c>
      <c r="D39" s="29">
        <v>1.7470000000000001E-3</v>
      </c>
      <c r="E39" s="29">
        <v>1.7160000000000001E-3</v>
      </c>
      <c r="F39" s="29">
        <v>1.6559999999999999E-3</v>
      </c>
      <c r="G39" s="29">
        <v>1.5250000000000001E-3</v>
      </c>
      <c r="H39" s="29">
        <v>1.6100000000000001E-3</v>
      </c>
      <c r="I39" s="29">
        <v>1.8060000000000001E-3</v>
      </c>
      <c r="J39" s="29">
        <v>1.8389999999999999E-3</v>
      </c>
      <c r="K39" s="29">
        <v>1.8190000000000001E-3</v>
      </c>
      <c r="L39" s="29">
        <v>1.7849999999999999E-3</v>
      </c>
      <c r="M39" s="29">
        <v>1.8370000000000001E-3</v>
      </c>
      <c r="N39" s="29">
        <v>1.67E-3</v>
      </c>
      <c r="O39" s="29">
        <v>1.6410000000000001E-3</v>
      </c>
      <c r="P39" s="29">
        <v>1.294E-3</v>
      </c>
      <c r="Q39" s="29">
        <v>9.4399999999999996E-4</v>
      </c>
      <c r="R39" s="29">
        <v>7.9100000000000004E-4</v>
      </c>
      <c r="S39" s="29">
        <v>6.5099999999999999E-4</v>
      </c>
      <c r="T39" s="29">
        <v>5.71E-4</v>
      </c>
      <c r="U39" s="29">
        <v>6.1300000000000005E-4</v>
      </c>
      <c r="V39" s="29">
        <v>7.4899999999999999E-4</v>
      </c>
      <c r="W39" s="29">
        <v>5.9000000000000003E-4</v>
      </c>
      <c r="X39" s="29">
        <v>4.8200000000000001E-4</v>
      </c>
      <c r="Y39" s="29">
        <v>2.61E-4</v>
      </c>
      <c r="Z39" s="29">
        <v>0</v>
      </c>
      <c r="AA39" s="29">
        <v>-2.7999999999999998E-4</v>
      </c>
      <c r="AB39" s="29">
        <v>-4.6700000000000002E-4</v>
      </c>
      <c r="AC39" s="29">
        <v>-5.9199999999999997E-4</v>
      </c>
      <c r="AD39" s="29">
        <v>-6.7500000000000004E-4</v>
      </c>
      <c r="AE39" s="29">
        <v>-7.36E-4</v>
      </c>
      <c r="AF39" s="29">
        <v>-8.3199999999999995E-4</v>
      </c>
      <c r="AG39" s="29">
        <v>-9.4700000000000003E-4</v>
      </c>
      <c r="AH39" s="29">
        <v>-1.011E-3</v>
      </c>
      <c r="AI39" s="29">
        <v>-1.1360000000000001E-3</v>
      </c>
      <c r="AJ39" s="29">
        <v>-1.2260000000000001E-3</v>
      </c>
      <c r="AK39" s="29">
        <v>-1.4E-3</v>
      </c>
      <c r="AL39" s="29">
        <v>-1.653E-3</v>
      </c>
      <c r="AM39" s="29">
        <v>-1.4339999999999999E-3</v>
      </c>
    </row>
    <row r="40" spans="1:39" x14ac:dyDescent="0.25">
      <c r="A40" s="29">
        <v>2.2539999999999999E-3</v>
      </c>
      <c r="B40" s="29">
        <v>2.0530000000000001E-3</v>
      </c>
      <c r="C40" s="29">
        <v>1.872E-3</v>
      </c>
      <c r="D40" s="29">
        <v>1.621E-3</v>
      </c>
      <c r="E40" s="29">
        <v>1.469E-3</v>
      </c>
      <c r="F40" s="29">
        <v>1.34E-3</v>
      </c>
      <c r="G40" s="29">
        <v>1.3799999999999999E-3</v>
      </c>
      <c r="H40" s="29">
        <v>1.4660000000000001E-3</v>
      </c>
      <c r="I40" s="29">
        <v>1.49E-3</v>
      </c>
      <c r="J40" s="29">
        <v>1.5579999999999999E-3</v>
      </c>
      <c r="K40" s="29">
        <v>1.578E-3</v>
      </c>
      <c r="L40" s="29">
        <v>1.5690000000000001E-3</v>
      </c>
      <c r="M40" s="29">
        <v>1.6149999999999999E-3</v>
      </c>
      <c r="N40" s="29">
        <v>1.565E-3</v>
      </c>
      <c r="O40" s="29">
        <v>1.5900000000000001E-3</v>
      </c>
      <c r="P40" s="29">
        <v>1.2639999999999999E-3</v>
      </c>
      <c r="Q40" s="29">
        <v>9.5500000000000001E-4</v>
      </c>
      <c r="R40" s="29">
        <v>8.43E-4</v>
      </c>
      <c r="S40" s="29">
        <v>6.9200000000000002E-4</v>
      </c>
      <c r="T40" s="29">
        <v>6.4700000000000001E-4</v>
      </c>
      <c r="U40" s="29">
        <v>7.0100000000000002E-4</v>
      </c>
      <c r="V40" s="29">
        <v>6.4199999999999999E-4</v>
      </c>
      <c r="W40" s="29">
        <v>5.7799999999999995E-4</v>
      </c>
      <c r="X40" s="29">
        <v>4.7199999999999998E-4</v>
      </c>
      <c r="Y40" s="29">
        <v>2.6800000000000001E-4</v>
      </c>
      <c r="Z40" s="29">
        <v>0</v>
      </c>
      <c r="AA40" s="29">
        <v>-2.0799999999999999E-4</v>
      </c>
      <c r="AB40" s="29">
        <v>-3.7599999999999998E-4</v>
      </c>
      <c r="AC40" s="29">
        <v>-4.7399999999999997E-4</v>
      </c>
      <c r="AD40" s="29">
        <v>-5.9599999999999996E-4</v>
      </c>
      <c r="AE40" s="29">
        <v>-6.69E-4</v>
      </c>
      <c r="AF40" s="29">
        <v>-6.5099999999999999E-4</v>
      </c>
      <c r="AG40" s="29">
        <v>-8.3900000000000001E-4</v>
      </c>
      <c r="AH40" s="29">
        <v>-8.9999999999999998E-4</v>
      </c>
      <c r="AI40" s="29">
        <v>-1.0380000000000001E-3</v>
      </c>
      <c r="AJ40" s="29">
        <v>-1.2340000000000001E-3</v>
      </c>
      <c r="AK40" s="29">
        <v>-1.3320000000000001E-3</v>
      </c>
      <c r="AL40" s="29">
        <v>-1.5499999999999999E-3</v>
      </c>
      <c r="AM40" s="29">
        <v>-1.3810000000000001E-3</v>
      </c>
    </row>
    <row r="41" spans="1:39" x14ac:dyDescent="0.25">
      <c r="A41" s="29">
        <v>2.6930000000000001E-3</v>
      </c>
      <c r="B41" s="29">
        <v>2.4329999999999998E-3</v>
      </c>
      <c r="C41" s="29">
        <v>2.0439999999999998E-3</v>
      </c>
      <c r="D41" s="29">
        <v>1.572E-3</v>
      </c>
      <c r="E41" s="29">
        <v>1.2819999999999999E-3</v>
      </c>
      <c r="F41" s="29">
        <v>1.01E-3</v>
      </c>
      <c r="G41" s="29">
        <v>9.6500000000000004E-4</v>
      </c>
      <c r="H41" s="29">
        <v>1E-3</v>
      </c>
      <c r="I41" s="29">
        <v>1.09E-3</v>
      </c>
      <c r="J41" s="29">
        <v>1.1559999999999999E-3</v>
      </c>
      <c r="K41" s="29">
        <v>1.2470000000000001E-3</v>
      </c>
      <c r="L41" s="29">
        <v>1.2750000000000001E-3</v>
      </c>
      <c r="M41" s="29">
        <v>1.482E-3</v>
      </c>
      <c r="N41" s="29">
        <v>1.5759999999999999E-3</v>
      </c>
      <c r="O41" s="29">
        <v>1.6260000000000001E-3</v>
      </c>
      <c r="P41" s="29">
        <v>1.289E-3</v>
      </c>
      <c r="Q41" s="29">
        <v>8.6300000000000005E-4</v>
      </c>
      <c r="R41" s="29">
        <v>7.85E-4</v>
      </c>
      <c r="S41" s="29">
        <v>5.6899999999999995E-4</v>
      </c>
      <c r="T41" s="29">
        <v>5.31E-4</v>
      </c>
      <c r="U41" s="29">
        <v>5.44E-4</v>
      </c>
      <c r="V41" s="29">
        <v>4.9700000000000005E-4</v>
      </c>
      <c r="W41" s="29">
        <v>4.0999999999999999E-4</v>
      </c>
      <c r="X41" s="29">
        <v>3.3199999999999999E-4</v>
      </c>
      <c r="Y41" s="29">
        <v>1.75E-4</v>
      </c>
      <c r="Z41" s="29">
        <v>0</v>
      </c>
      <c r="AA41" s="29">
        <v>-3.6299999999999999E-4</v>
      </c>
      <c r="AB41" s="29">
        <v>-5.8100000000000003E-4</v>
      </c>
      <c r="AC41" s="29">
        <v>-7.7200000000000001E-4</v>
      </c>
      <c r="AD41" s="29">
        <v>-1.008E-3</v>
      </c>
      <c r="AE41" s="29">
        <v>-1.1529999999999999E-3</v>
      </c>
      <c r="AF41" s="29">
        <v>-1.2899999999999999E-3</v>
      </c>
      <c r="AG41" s="29">
        <v>-1.524E-3</v>
      </c>
      <c r="AH41" s="29">
        <v>-1.6540000000000001E-3</v>
      </c>
      <c r="AI41" s="29">
        <v>-1.8190000000000001E-3</v>
      </c>
      <c r="AJ41" s="29">
        <v>-2.0539999999999998E-3</v>
      </c>
      <c r="AK41" s="29">
        <v>-2.2060000000000001E-3</v>
      </c>
      <c r="AL41" s="29">
        <v>-2.4599999999999999E-3</v>
      </c>
      <c r="AM41" s="29">
        <v>-2.2039999999999998E-3</v>
      </c>
    </row>
    <row r="42" spans="1:39" x14ac:dyDescent="0.25">
      <c r="A42" s="29">
        <v>3.0739999999999999E-3</v>
      </c>
      <c r="B42" s="29">
        <v>2.8609999999999998E-3</v>
      </c>
      <c r="C42" s="29">
        <v>2.3770000000000002E-3</v>
      </c>
      <c r="D42" s="29">
        <v>1.8190000000000001E-3</v>
      </c>
      <c r="E42" s="29">
        <v>1.6000000000000001E-3</v>
      </c>
      <c r="F42" s="29">
        <v>1.449E-3</v>
      </c>
      <c r="G42" s="29">
        <v>1.196E-3</v>
      </c>
      <c r="H42" s="29">
        <v>1.2099999999999999E-3</v>
      </c>
      <c r="I42" s="29">
        <v>1.3500000000000001E-3</v>
      </c>
      <c r="J42" s="29">
        <v>1.5269999999999999E-3</v>
      </c>
      <c r="K42" s="29">
        <v>1.619E-3</v>
      </c>
      <c r="L42" s="29">
        <v>1.743E-3</v>
      </c>
      <c r="M42" s="29">
        <v>2.1059999999999998E-3</v>
      </c>
      <c r="N42" s="29">
        <v>2.1740000000000002E-3</v>
      </c>
      <c r="O42" s="29">
        <v>2.2889999999999998E-3</v>
      </c>
      <c r="P42" s="29">
        <v>1.7769999999999999E-3</v>
      </c>
      <c r="Q42" s="29">
        <v>1.382E-3</v>
      </c>
      <c r="R42" s="29">
        <v>1.152E-3</v>
      </c>
      <c r="S42" s="29">
        <v>9.3899999999999995E-4</v>
      </c>
      <c r="T42" s="29">
        <v>7.7899999999999996E-4</v>
      </c>
      <c r="U42" s="29">
        <v>7.8399999999999997E-4</v>
      </c>
      <c r="V42" s="29">
        <v>7.2599999999999997E-4</v>
      </c>
      <c r="W42" s="29">
        <v>5.7899999999999998E-4</v>
      </c>
      <c r="X42" s="29">
        <v>4.6999999999999999E-4</v>
      </c>
      <c r="Y42" s="29">
        <v>3.1199999999999999E-4</v>
      </c>
      <c r="Z42" s="29">
        <v>0</v>
      </c>
      <c r="AA42" s="29">
        <v>-3.4499999999999998E-4</v>
      </c>
      <c r="AB42" s="29">
        <v>-6.1700000000000004E-4</v>
      </c>
      <c r="AC42" s="29">
        <v>-8.7799999999999998E-4</v>
      </c>
      <c r="AD42" s="29">
        <v>-1.09E-3</v>
      </c>
      <c r="AE42" s="29">
        <v>-1.307E-3</v>
      </c>
      <c r="AF42" s="29">
        <v>-1.439E-3</v>
      </c>
      <c r="AG42" s="29">
        <v>-1.6639999999999999E-3</v>
      </c>
      <c r="AH42" s="29">
        <v>-1.867E-3</v>
      </c>
      <c r="AI42" s="29">
        <v>-2.0400000000000001E-3</v>
      </c>
      <c r="AJ42" s="29">
        <v>-2.2729999999999998E-3</v>
      </c>
      <c r="AK42" s="29">
        <v>-2.3960000000000001E-3</v>
      </c>
      <c r="AL42" s="29">
        <v>-2.7100000000000002E-3</v>
      </c>
      <c r="AM42" s="29">
        <v>-2.4009999999999999E-3</v>
      </c>
    </row>
    <row r="43" spans="1:39" x14ac:dyDescent="0.25">
      <c r="A43" s="29">
        <v>3.2060000000000001E-3</v>
      </c>
      <c r="B43" s="29">
        <v>2.794E-3</v>
      </c>
      <c r="C43" s="29">
        <v>2.2569999999999999E-3</v>
      </c>
      <c r="D43" s="29">
        <v>1.7099999999999999E-3</v>
      </c>
      <c r="E43" s="29">
        <v>1.5070000000000001E-3</v>
      </c>
      <c r="F43" s="29">
        <v>1.191E-3</v>
      </c>
      <c r="G43" s="29">
        <v>1.0250000000000001E-3</v>
      </c>
      <c r="H43" s="29">
        <v>1.152E-3</v>
      </c>
      <c r="I43" s="29">
        <v>1.307E-3</v>
      </c>
      <c r="J43" s="29">
        <v>1.464E-3</v>
      </c>
      <c r="K43" s="29">
        <v>1.5579999999999999E-3</v>
      </c>
      <c r="L43" s="29">
        <v>1.7359999999999999E-3</v>
      </c>
      <c r="M43" s="29">
        <v>1.98E-3</v>
      </c>
      <c r="N43" s="29">
        <v>2.1299999999999999E-3</v>
      </c>
      <c r="O43" s="29">
        <v>2.1949999999999999E-3</v>
      </c>
      <c r="P43" s="29">
        <v>1.73E-3</v>
      </c>
      <c r="Q43" s="29">
        <v>1.315E-3</v>
      </c>
      <c r="R43" s="29">
        <v>1.1410000000000001E-3</v>
      </c>
      <c r="S43" s="29">
        <v>9.4899999999999997E-4</v>
      </c>
      <c r="T43" s="29">
        <v>8.3000000000000001E-4</v>
      </c>
      <c r="U43" s="29">
        <v>7.8899999999999999E-4</v>
      </c>
      <c r="V43" s="29">
        <v>7.2499999999999995E-4</v>
      </c>
      <c r="W43" s="29">
        <v>5.9400000000000002E-4</v>
      </c>
      <c r="X43" s="29">
        <v>4.8500000000000003E-4</v>
      </c>
      <c r="Y43" s="29">
        <v>2.7399999999999999E-4</v>
      </c>
      <c r="Z43" s="29">
        <v>0</v>
      </c>
      <c r="AA43" s="29">
        <v>-3.79E-4</v>
      </c>
      <c r="AB43" s="29">
        <v>-6.7299999999999999E-4</v>
      </c>
      <c r="AC43" s="29">
        <v>-9.3599999999999998E-4</v>
      </c>
      <c r="AD43" s="29">
        <v>-1.222E-3</v>
      </c>
      <c r="AE43" s="29">
        <v>-1.4170000000000001E-3</v>
      </c>
      <c r="AF43" s="29">
        <v>-1.639E-3</v>
      </c>
      <c r="AG43" s="29">
        <v>-1.8309999999999999E-3</v>
      </c>
      <c r="AH43" s="29">
        <v>-2.0409999999999998E-3</v>
      </c>
      <c r="AI43" s="29">
        <v>-2.1900000000000001E-3</v>
      </c>
      <c r="AJ43" s="29">
        <v>-2.4719999999999998E-3</v>
      </c>
      <c r="AK43" s="29">
        <v>-2.6440000000000001E-3</v>
      </c>
      <c r="AL43" s="29">
        <v>-2.908E-3</v>
      </c>
      <c r="AM43" s="29">
        <v>-2.6129999999999999E-3</v>
      </c>
    </row>
    <row r="44" spans="1:39" x14ac:dyDescent="0.25">
      <c r="A44" s="29">
        <v>3.5249999999999999E-3</v>
      </c>
      <c r="B44" s="29">
        <v>3.1289999999999998E-3</v>
      </c>
      <c r="C44" s="29">
        <v>2.4039999999999999E-3</v>
      </c>
      <c r="D44" s="29">
        <v>1.763E-3</v>
      </c>
      <c r="E44" s="29">
        <v>1.4189999999999999E-3</v>
      </c>
      <c r="F44" s="29">
        <v>1.057E-3</v>
      </c>
      <c r="G44" s="29">
        <v>8.6899999999999998E-4</v>
      </c>
      <c r="H44" s="29">
        <v>9.01E-4</v>
      </c>
      <c r="I44" s="29">
        <v>1.029E-3</v>
      </c>
      <c r="J44" s="29">
        <v>1.2080000000000001E-3</v>
      </c>
      <c r="K44" s="29">
        <v>1.4090000000000001E-3</v>
      </c>
      <c r="L44" s="29">
        <v>1.5659999999999999E-3</v>
      </c>
      <c r="M44" s="29">
        <v>1.993E-3</v>
      </c>
      <c r="N44" s="29">
        <v>2.1900000000000001E-3</v>
      </c>
      <c r="O44" s="29">
        <v>2.3670000000000002E-3</v>
      </c>
      <c r="P44" s="29">
        <v>1.8420000000000001E-3</v>
      </c>
      <c r="Q44" s="29">
        <v>1.39E-3</v>
      </c>
      <c r="R44" s="29">
        <v>1.2620000000000001E-3</v>
      </c>
      <c r="S44" s="29">
        <v>9.9200000000000004E-4</v>
      </c>
      <c r="T44" s="29">
        <v>8.7299999999999997E-4</v>
      </c>
      <c r="U44" s="29">
        <v>8.8199999999999997E-4</v>
      </c>
      <c r="V44" s="29">
        <v>7.6300000000000001E-4</v>
      </c>
      <c r="W44" s="29">
        <v>5.6899999999999995E-4</v>
      </c>
      <c r="X44" s="29">
        <v>4.9700000000000005E-4</v>
      </c>
      <c r="Y44" s="29">
        <v>3.1799999999999998E-4</v>
      </c>
      <c r="Z44" s="29">
        <v>0</v>
      </c>
      <c r="AA44" s="29">
        <v>-4.0099999999999999E-4</v>
      </c>
      <c r="AB44" s="29">
        <v>-7.2900000000000005E-4</v>
      </c>
      <c r="AC44" s="29">
        <v>-9.7499999999999996E-4</v>
      </c>
      <c r="AD44" s="29">
        <v>-1.25E-3</v>
      </c>
      <c r="AE44" s="29">
        <v>-1.467E-3</v>
      </c>
      <c r="AF44" s="29">
        <v>-1.6720000000000001E-3</v>
      </c>
      <c r="AG44" s="29">
        <v>-1.9269999999999999E-3</v>
      </c>
      <c r="AH44" s="29">
        <v>-2.111E-3</v>
      </c>
      <c r="AI44" s="29">
        <v>-2.3189999999999999E-3</v>
      </c>
      <c r="AJ44" s="29">
        <v>-2.5760000000000002E-3</v>
      </c>
      <c r="AK44" s="29">
        <v>-2.7169999999999998E-3</v>
      </c>
      <c r="AL44" s="29">
        <v>-3.0230000000000001E-3</v>
      </c>
      <c r="AM44" s="29">
        <v>-2.7000000000000001E-3</v>
      </c>
    </row>
    <row r="45" spans="1:39" x14ac:dyDescent="0.25">
      <c r="A45" s="29">
        <v>4.0159999999999996E-3</v>
      </c>
      <c r="B45" s="29">
        <v>3.5739999999999999E-3</v>
      </c>
      <c r="C45" s="29">
        <v>2.774E-3</v>
      </c>
      <c r="D45" s="29">
        <v>2.0660000000000001E-3</v>
      </c>
      <c r="E45" s="29">
        <v>1.7899999999999999E-3</v>
      </c>
      <c r="F45" s="29">
        <v>1.436E-3</v>
      </c>
      <c r="G45" s="29">
        <v>1.08E-3</v>
      </c>
      <c r="H45" s="29">
        <v>1.163E-3</v>
      </c>
      <c r="I45" s="29">
        <v>1.328E-3</v>
      </c>
      <c r="J45" s="29">
        <v>1.5269999999999999E-3</v>
      </c>
      <c r="K45" s="29">
        <v>1.6540000000000001E-3</v>
      </c>
      <c r="L45" s="29">
        <v>1.869E-3</v>
      </c>
      <c r="M45" s="29">
        <v>2.323E-3</v>
      </c>
      <c r="N45" s="29">
        <v>2.4680000000000001E-3</v>
      </c>
      <c r="O45" s="29">
        <v>2.575E-3</v>
      </c>
      <c r="P45" s="29">
        <v>2.0230000000000001E-3</v>
      </c>
      <c r="Q45" s="29">
        <v>1.57E-3</v>
      </c>
      <c r="R45" s="29">
        <v>1.299E-3</v>
      </c>
      <c r="S45" s="29">
        <v>1.072E-3</v>
      </c>
      <c r="T45" s="29">
        <v>9.0600000000000001E-4</v>
      </c>
      <c r="U45" s="29">
        <v>8.4500000000000005E-4</v>
      </c>
      <c r="V45" s="29">
        <v>7.8600000000000002E-4</v>
      </c>
      <c r="W45" s="29">
        <v>6.0499999999999996E-4</v>
      </c>
      <c r="X45" s="29">
        <v>4.6999999999999999E-4</v>
      </c>
      <c r="Y45" s="29">
        <v>3.3E-4</v>
      </c>
      <c r="Z45" s="29">
        <v>0</v>
      </c>
      <c r="AA45" s="29">
        <v>-3.7199999999999999E-4</v>
      </c>
      <c r="AB45" s="29">
        <v>-6.8900000000000005E-4</v>
      </c>
      <c r="AC45" s="29">
        <v>-9.9400000000000009E-4</v>
      </c>
      <c r="AD45" s="29">
        <v>-1.276E-3</v>
      </c>
      <c r="AE45" s="29">
        <v>-1.5039999999999999E-3</v>
      </c>
      <c r="AF45" s="29">
        <v>-1.6819999999999999E-3</v>
      </c>
      <c r="AG45" s="29">
        <v>-1.934E-3</v>
      </c>
      <c r="AH45" s="29">
        <v>-2.1679999999999998E-3</v>
      </c>
      <c r="AI45" s="29">
        <v>-2.3839999999999998E-3</v>
      </c>
      <c r="AJ45" s="29">
        <v>-2.643E-3</v>
      </c>
      <c r="AK45" s="29">
        <v>-2.777E-3</v>
      </c>
      <c r="AL45" s="29">
        <v>-3.0829999999999998E-3</v>
      </c>
      <c r="AM45" s="29">
        <v>-2.7260000000000001E-3</v>
      </c>
    </row>
    <row r="46" spans="1:39" x14ac:dyDescent="0.25">
      <c r="A46" s="29">
        <v>3.999E-3</v>
      </c>
      <c r="B46" s="29">
        <v>3.4399999999999999E-3</v>
      </c>
      <c r="C46" s="29">
        <v>2.542E-3</v>
      </c>
      <c r="D46" s="29">
        <v>1.833E-3</v>
      </c>
      <c r="E46" s="29">
        <v>1.488E-3</v>
      </c>
      <c r="F46" s="29">
        <v>1.013E-3</v>
      </c>
      <c r="G46" s="29">
        <v>7.9600000000000005E-4</v>
      </c>
      <c r="H46" s="29">
        <v>8.92E-4</v>
      </c>
      <c r="I46" s="29">
        <v>1.088E-3</v>
      </c>
      <c r="J46" s="29">
        <v>1.3209999999999999E-3</v>
      </c>
      <c r="K46" s="29">
        <v>1.4940000000000001E-3</v>
      </c>
      <c r="L46" s="29">
        <v>1.755E-3</v>
      </c>
      <c r="M46" s="29">
        <v>2.2070000000000002E-3</v>
      </c>
      <c r="N46" s="29">
        <v>2.4359999999999998E-3</v>
      </c>
      <c r="O46" s="29">
        <v>2.5799999999999998E-3</v>
      </c>
      <c r="P46" s="29">
        <v>2.055E-3</v>
      </c>
      <c r="Q46" s="29">
        <v>1.588E-3</v>
      </c>
      <c r="R46" s="29">
        <v>1.4109999999999999E-3</v>
      </c>
      <c r="S46" s="29">
        <v>1.2019999999999999E-3</v>
      </c>
      <c r="T46" s="29">
        <v>1.036E-3</v>
      </c>
      <c r="U46" s="29">
        <v>9.7400000000000004E-4</v>
      </c>
      <c r="V46" s="29">
        <v>8.5300000000000003E-4</v>
      </c>
      <c r="W46" s="29">
        <v>6.4599999999999998E-4</v>
      </c>
      <c r="X46" s="29">
        <v>5.5900000000000004E-4</v>
      </c>
      <c r="Y46" s="29">
        <v>3.2600000000000001E-4</v>
      </c>
      <c r="Z46" s="29">
        <v>0</v>
      </c>
      <c r="AA46" s="29">
        <v>-4.1399999999999998E-4</v>
      </c>
      <c r="AB46" s="29">
        <v>-7.5600000000000005E-4</v>
      </c>
      <c r="AC46" s="29">
        <v>-1.06E-3</v>
      </c>
      <c r="AD46" s="29">
        <v>-1.3799999999999999E-3</v>
      </c>
      <c r="AE46" s="29">
        <v>-1.64E-3</v>
      </c>
      <c r="AF46" s="29">
        <v>-1.859E-3</v>
      </c>
      <c r="AG46" s="29">
        <v>-2.1220000000000002E-3</v>
      </c>
      <c r="AH46" s="29">
        <v>-2.336E-3</v>
      </c>
      <c r="AI46" s="29">
        <v>-2.5400000000000002E-3</v>
      </c>
      <c r="AJ46" s="29">
        <v>-2.8010000000000001E-3</v>
      </c>
      <c r="AK46" s="29">
        <v>-2.9870000000000001E-3</v>
      </c>
      <c r="AL46" s="29">
        <v>-3.2680000000000001E-3</v>
      </c>
      <c r="AM46" s="29">
        <v>-2.9199999999999999E-3</v>
      </c>
    </row>
    <row r="47" spans="1:39" x14ac:dyDescent="0.25">
      <c r="A47" s="29">
        <v>4.1840000000000002E-3</v>
      </c>
      <c r="B47" s="29">
        <v>3.6570000000000001E-3</v>
      </c>
      <c r="C47" s="29">
        <v>2.6489999999999999E-3</v>
      </c>
      <c r="D47" s="29">
        <v>1.864E-3</v>
      </c>
      <c r="E47" s="29">
        <v>1.5009999999999999E-3</v>
      </c>
      <c r="F47" s="29">
        <v>1.042E-3</v>
      </c>
      <c r="G47" s="29">
        <v>7.5000000000000002E-4</v>
      </c>
      <c r="H47" s="29">
        <v>7.7899999999999996E-4</v>
      </c>
      <c r="I47" s="29">
        <v>9.4300000000000004E-4</v>
      </c>
      <c r="J47" s="29">
        <v>1.1689999999999999E-3</v>
      </c>
      <c r="K47" s="29">
        <v>1.3879999999999999E-3</v>
      </c>
      <c r="L47" s="29">
        <v>1.655E-3</v>
      </c>
      <c r="M47" s="29">
        <v>2.2100000000000002E-3</v>
      </c>
      <c r="N47" s="29">
        <v>2.464E-3</v>
      </c>
      <c r="O47" s="29">
        <v>2.653E-3</v>
      </c>
      <c r="P47" s="29">
        <v>2.1090000000000002E-3</v>
      </c>
      <c r="Q47" s="29">
        <v>1.5989999999999999E-3</v>
      </c>
      <c r="R47" s="29">
        <v>1.384E-3</v>
      </c>
      <c r="S47" s="29">
        <v>1.1509999999999999E-3</v>
      </c>
      <c r="T47" s="29">
        <v>9.7900000000000005E-4</v>
      </c>
      <c r="U47" s="29">
        <v>9.2000000000000003E-4</v>
      </c>
      <c r="V47" s="29">
        <v>7.4799999999999997E-4</v>
      </c>
      <c r="W47" s="29">
        <v>5.9199999999999997E-4</v>
      </c>
      <c r="X47" s="29">
        <v>5.0500000000000002E-4</v>
      </c>
      <c r="Y47" s="29">
        <v>3.0899999999999998E-4</v>
      </c>
      <c r="Z47" s="29">
        <v>0</v>
      </c>
      <c r="AA47" s="29">
        <v>-3.97E-4</v>
      </c>
      <c r="AB47" s="29">
        <v>-7.4200000000000004E-4</v>
      </c>
      <c r="AC47" s="29">
        <v>-1.073E-3</v>
      </c>
      <c r="AD47" s="29">
        <v>-1.379E-3</v>
      </c>
      <c r="AE47" s="29">
        <v>-1.5950000000000001E-3</v>
      </c>
      <c r="AF47" s="29">
        <v>-1.8469999999999999E-3</v>
      </c>
      <c r="AG47" s="29">
        <v>-2.0730000000000002E-3</v>
      </c>
      <c r="AH47" s="29">
        <v>-2.3249999999999998E-3</v>
      </c>
      <c r="AI47" s="29">
        <v>-2.5829999999999998E-3</v>
      </c>
      <c r="AJ47" s="29">
        <v>-2.849E-3</v>
      </c>
      <c r="AK47" s="29">
        <v>-2.9889999999999999E-3</v>
      </c>
      <c r="AL47" s="29">
        <v>-3.2629999999999998E-3</v>
      </c>
      <c r="AM47" s="29">
        <v>-2.9020000000000001E-3</v>
      </c>
    </row>
    <row r="48" spans="1:39" x14ac:dyDescent="0.25">
      <c r="A48" s="29">
        <v>4.4749999999999998E-3</v>
      </c>
      <c r="B48" s="29">
        <v>3.8839999999999999E-3</v>
      </c>
      <c r="C48" s="29">
        <v>2.7780000000000001E-3</v>
      </c>
      <c r="D48" s="29">
        <v>1.9810000000000001E-3</v>
      </c>
      <c r="E48" s="29">
        <v>1.6149999999999999E-3</v>
      </c>
      <c r="F48" s="29">
        <v>1.096E-3</v>
      </c>
      <c r="G48" s="29">
        <v>7.2300000000000001E-4</v>
      </c>
      <c r="H48" s="29">
        <v>7.9299999999999998E-4</v>
      </c>
      <c r="I48" s="29">
        <v>9.7799999999999992E-4</v>
      </c>
      <c r="J48" s="29">
        <v>1.2509999999999999E-3</v>
      </c>
      <c r="K48" s="29">
        <v>1.467E-3</v>
      </c>
      <c r="L48" s="29">
        <v>1.8029999999999999E-3</v>
      </c>
      <c r="M48" s="29">
        <v>2.372E-3</v>
      </c>
      <c r="N48" s="29">
        <v>2.6450000000000002E-3</v>
      </c>
      <c r="O48" s="29">
        <v>2.8240000000000001E-3</v>
      </c>
      <c r="P48" s="29">
        <v>2.2260000000000001E-3</v>
      </c>
      <c r="Q48" s="29">
        <v>1.738E-3</v>
      </c>
      <c r="R48" s="29">
        <v>1.5039999999999999E-3</v>
      </c>
      <c r="S48" s="29">
        <v>1.286E-3</v>
      </c>
      <c r="T48" s="29">
        <v>1.1019999999999999E-3</v>
      </c>
      <c r="U48" s="29">
        <v>9.8299999999999993E-4</v>
      </c>
      <c r="V48" s="29">
        <v>8.5999999999999998E-4</v>
      </c>
      <c r="W48" s="29">
        <v>6.4899999999999995E-4</v>
      </c>
      <c r="X48" s="29">
        <v>5.5500000000000005E-4</v>
      </c>
      <c r="Y48" s="29">
        <v>3.59E-4</v>
      </c>
      <c r="Z48" s="29">
        <v>0</v>
      </c>
      <c r="AA48" s="29">
        <v>-3.8299999999999999E-4</v>
      </c>
      <c r="AB48" s="29">
        <v>-7.0100000000000002E-4</v>
      </c>
      <c r="AC48" s="29">
        <v>-1.0709999999999999E-3</v>
      </c>
      <c r="AD48" s="29">
        <v>-1.3860000000000001E-3</v>
      </c>
      <c r="AE48" s="29">
        <v>-1.6410000000000001E-3</v>
      </c>
      <c r="AF48" s="29">
        <v>-1.861E-3</v>
      </c>
      <c r="AG48" s="29">
        <v>-2.0899999999999998E-3</v>
      </c>
      <c r="AH48" s="29">
        <v>-2.3509999999999998E-3</v>
      </c>
      <c r="AI48" s="29">
        <v>-2.5630000000000002E-3</v>
      </c>
      <c r="AJ48" s="29">
        <v>-2.856E-3</v>
      </c>
      <c r="AK48" s="29">
        <v>-2.9940000000000001E-3</v>
      </c>
      <c r="AL48" s="29">
        <v>-3.274E-3</v>
      </c>
      <c r="AM48" s="29">
        <v>-2.8999999999999998E-3</v>
      </c>
    </row>
    <row r="49" spans="1:39" x14ac:dyDescent="0.25">
      <c r="A49" s="29">
        <v>4.5560000000000002E-3</v>
      </c>
      <c r="B49" s="29">
        <v>3.8920000000000001E-3</v>
      </c>
      <c r="C49" s="29">
        <v>2.7750000000000001E-3</v>
      </c>
      <c r="D49" s="29">
        <v>1.8489999999999999E-3</v>
      </c>
      <c r="E49" s="29">
        <v>1.464E-3</v>
      </c>
      <c r="F49" s="29">
        <v>8.9300000000000002E-4</v>
      </c>
      <c r="G49" s="29">
        <v>5.3899999999999998E-4</v>
      </c>
      <c r="H49" s="29">
        <v>6.3400000000000001E-4</v>
      </c>
      <c r="I49" s="29">
        <v>8.0699999999999999E-4</v>
      </c>
      <c r="J49" s="29">
        <v>1.1000000000000001E-3</v>
      </c>
      <c r="K49" s="29">
        <v>1.3090000000000001E-3</v>
      </c>
      <c r="L49" s="29">
        <v>1.639E-3</v>
      </c>
      <c r="M49" s="29">
        <v>2.2469999999999999E-3</v>
      </c>
      <c r="N49" s="29">
        <v>2.5490000000000001E-3</v>
      </c>
      <c r="O49" s="29">
        <v>2.7469999999999999E-3</v>
      </c>
      <c r="P49" s="29">
        <v>2.1719999999999999E-3</v>
      </c>
      <c r="Q49" s="29">
        <v>1.663E-3</v>
      </c>
      <c r="R49" s="29">
        <v>1.49E-3</v>
      </c>
      <c r="S49" s="29">
        <v>1.24E-3</v>
      </c>
      <c r="T49" s="29">
        <v>1.041E-3</v>
      </c>
      <c r="U49" s="29">
        <v>9.5E-4</v>
      </c>
      <c r="V49" s="29">
        <v>7.7999999999999999E-4</v>
      </c>
      <c r="W49" s="29">
        <v>5.3200000000000003E-4</v>
      </c>
      <c r="X49" s="29">
        <v>4.6000000000000001E-4</v>
      </c>
      <c r="Y49" s="29">
        <v>3.0200000000000002E-4</v>
      </c>
      <c r="Z49" s="29">
        <v>0</v>
      </c>
      <c r="AA49" s="29">
        <v>-3.5799999999999997E-4</v>
      </c>
      <c r="AB49" s="29">
        <v>-6.6799999999999997E-4</v>
      </c>
      <c r="AC49" s="29">
        <v>-9.9299999999999996E-4</v>
      </c>
      <c r="AD49" s="29">
        <v>-1.325E-3</v>
      </c>
      <c r="AE49" s="29">
        <v>-1.5770000000000001E-3</v>
      </c>
      <c r="AF49" s="29">
        <v>-1.843E-3</v>
      </c>
      <c r="AG49" s="29">
        <v>-2.117E-3</v>
      </c>
      <c r="AH49" s="29">
        <v>-2.346E-3</v>
      </c>
      <c r="AI49" s="29">
        <v>-2.5660000000000001E-3</v>
      </c>
      <c r="AJ49" s="29">
        <v>-2.8770000000000002E-3</v>
      </c>
      <c r="AK49" s="29">
        <v>-3.0339999999999998E-3</v>
      </c>
      <c r="AL49" s="29">
        <v>-3.2550000000000001E-3</v>
      </c>
      <c r="AM49" s="29">
        <v>-2.833E-3</v>
      </c>
    </row>
    <row r="50" spans="1:39" x14ac:dyDescent="0.25">
      <c r="A50" s="29">
        <v>4.7730000000000003E-3</v>
      </c>
      <c r="B50" s="29">
        <v>4.0530000000000002E-3</v>
      </c>
      <c r="C50" s="29">
        <v>2.833E-3</v>
      </c>
      <c r="D50" s="29">
        <v>1.9400000000000001E-3</v>
      </c>
      <c r="E50" s="29">
        <v>1.449E-3</v>
      </c>
      <c r="F50" s="29">
        <v>8.52E-4</v>
      </c>
      <c r="G50" s="29">
        <v>4.2099999999999999E-4</v>
      </c>
      <c r="H50" s="29">
        <v>5.2700000000000002E-4</v>
      </c>
      <c r="I50" s="29">
        <v>7.0299999999999996E-4</v>
      </c>
      <c r="J50" s="29">
        <v>9.9500000000000001E-4</v>
      </c>
      <c r="K50" s="29">
        <v>1.245E-3</v>
      </c>
      <c r="L50" s="29">
        <v>1.621E-3</v>
      </c>
      <c r="M50" s="29">
        <v>2.2910000000000001E-3</v>
      </c>
      <c r="N50" s="29">
        <v>2.6159999999999998E-3</v>
      </c>
      <c r="O50" s="29">
        <v>2.8219999999999999E-3</v>
      </c>
      <c r="P50" s="29">
        <v>2.2279999999999999E-3</v>
      </c>
      <c r="Q50" s="29">
        <v>1.6670000000000001E-3</v>
      </c>
      <c r="R50" s="29">
        <v>1.4630000000000001E-3</v>
      </c>
      <c r="S50" s="29">
        <v>1.2310000000000001E-3</v>
      </c>
      <c r="T50" s="29">
        <v>1.0510000000000001E-3</v>
      </c>
      <c r="U50" s="29">
        <v>9.3199999999999999E-4</v>
      </c>
      <c r="V50" s="29">
        <v>7.2499999999999995E-4</v>
      </c>
      <c r="W50" s="29">
        <v>5.2499999999999997E-4</v>
      </c>
      <c r="X50" s="29">
        <v>4.2200000000000001E-4</v>
      </c>
      <c r="Y50" s="29">
        <v>2.7700000000000001E-4</v>
      </c>
      <c r="Z50" s="29">
        <v>0</v>
      </c>
      <c r="AA50" s="29">
        <v>-4.08E-4</v>
      </c>
      <c r="AB50" s="29">
        <v>-7.2300000000000001E-4</v>
      </c>
      <c r="AC50" s="29">
        <v>-1.0070000000000001E-3</v>
      </c>
      <c r="AD50" s="29">
        <v>-1.3489999999999999E-3</v>
      </c>
      <c r="AE50" s="29">
        <v>-1.5709999999999999E-3</v>
      </c>
      <c r="AF50" s="29">
        <v>-1.848E-3</v>
      </c>
      <c r="AG50" s="29">
        <v>-2.098E-3</v>
      </c>
      <c r="AH50" s="29">
        <v>-2.3289999999999999E-3</v>
      </c>
      <c r="AI50" s="29">
        <v>-2.5739999999999999E-3</v>
      </c>
      <c r="AJ50" s="29">
        <v>-2.846E-3</v>
      </c>
      <c r="AK50" s="29">
        <v>-3.0049999999999999E-3</v>
      </c>
      <c r="AL50" s="29">
        <v>-3.2669999999999999E-3</v>
      </c>
      <c r="AM50" s="29">
        <v>-2.8189999999999999E-3</v>
      </c>
    </row>
    <row r="51" spans="1:39" x14ac:dyDescent="0.25">
      <c r="A51" s="29">
        <v>4.9160000000000002E-3</v>
      </c>
      <c r="B51" s="29">
        <v>4.1900000000000001E-3</v>
      </c>
      <c r="C51" s="29">
        <v>2.843E-3</v>
      </c>
      <c r="D51" s="29">
        <v>1.902E-3</v>
      </c>
      <c r="E51" s="29">
        <v>1.4220000000000001E-3</v>
      </c>
      <c r="F51" s="29">
        <v>7.2499999999999995E-4</v>
      </c>
      <c r="G51" s="29">
        <v>3.0499999999999999E-4</v>
      </c>
      <c r="H51" s="29">
        <v>3.97E-4</v>
      </c>
      <c r="I51" s="29">
        <v>5.6700000000000001E-4</v>
      </c>
      <c r="J51" s="29">
        <v>8.4599999999999996E-4</v>
      </c>
      <c r="K51" s="29">
        <v>1.1739999999999999E-3</v>
      </c>
      <c r="L51" s="29">
        <v>1.5319999999999999E-3</v>
      </c>
      <c r="M51" s="29">
        <v>2.2139999999999998E-3</v>
      </c>
      <c r="N51" s="29">
        <v>2.6289999999999998E-3</v>
      </c>
      <c r="O51" s="29">
        <v>2.8570000000000002E-3</v>
      </c>
      <c r="P51" s="29">
        <v>2.2499999999999998E-3</v>
      </c>
      <c r="Q51" s="29">
        <v>1.6930000000000001E-3</v>
      </c>
      <c r="R51" s="29">
        <v>1.4419999999999999E-3</v>
      </c>
      <c r="S51" s="29">
        <v>1.2080000000000001E-3</v>
      </c>
      <c r="T51" s="29">
        <v>1.0150000000000001E-3</v>
      </c>
      <c r="U51" s="29">
        <v>8.5599999999999999E-4</v>
      </c>
      <c r="V51" s="29">
        <v>6.9399999999999996E-4</v>
      </c>
      <c r="W51" s="29">
        <v>4.64E-4</v>
      </c>
      <c r="X51" s="29">
        <v>3.8099999999999999E-4</v>
      </c>
      <c r="Y51" s="29">
        <v>2.6699999999999998E-4</v>
      </c>
      <c r="Z51" s="29">
        <v>0</v>
      </c>
      <c r="AA51" s="29">
        <v>-3.57E-4</v>
      </c>
      <c r="AB51" s="29">
        <v>-6.9800000000000005E-4</v>
      </c>
      <c r="AC51" s="29">
        <v>-1.0579999999999999E-3</v>
      </c>
      <c r="AD51" s="29">
        <v>-1.405E-3</v>
      </c>
      <c r="AE51" s="29">
        <v>-1.653E-3</v>
      </c>
      <c r="AF51" s="29">
        <v>-1.8779999999999999E-3</v>
      </c>
      <c r="AG51" s="29">
        <v>-2.1029999999999998E-3</v>
      </c>
      <c r="AH51" s="29">
        <v>-2.3670000000000002E-3</v>
      </c>
      <c r="AI51" s="29">
        <v>-2.611E-3</v>
      </c>
      <c r="AJ51" s="29">
        <v>-2.8549999999999999E-3</v>
      </c>
      <c r="AK51" s="29">
        <v>-3.026E-3</v>
      </c>
      <c r="AL51" s="29">
        <v>-3.2339999999999999E-3</v>
      </c>
      <c r="AM51" s="29">
        <v>-2.826E-3</v>
      </c>
    </row>
    <row r="52" spans="1:39" x14ac:dyDescent="0.25">
      <c r="A52" s="29">
        <v>5.2269999999999999E-3</v>
      </c>
      <c r="B52" s="29">
        <v>4.4330000000000003E-3</v>
      </c>
      <c r="C52" s="29">
        <v>2.9169999999999999E-3</v>
      </c>
      <c r="D52" s="29">
        <v>1.928E-3</v>
      </c>
      <c r="E52" s="29">
        <v>1.387E-3</v>
      </c>
      <c r="F52" s="29">
        <v>7.1199999999999996E-4</v>
      </c>
      <c r="G52" s="29">
        <v>2.32E-4</v>
      </c>
      <c r="H52" s="29">
        <v>3.0499999999999999E-4</v>
      </c>
      <c r="I52" s="29">
        <v>4.8099999999999998E-4</v>
      </c>
      <c r="J52" s="29">
        <v>7.9299999999999998E-4</v>
      </c>
      <c r="K52" s="29">
        <v>1.1130000000000001E-3</v>
      </c>
      <c r="L52" s="29">
        <v>1.534E-3</v>
      </c>
      <c r="M52" s="29">
        <v>2.297E-3</v>
      </c>
      <c r="N52" s="29">
        <v>2.6679999999999998E-3</v>
      </c>
      <c r="O52" s="29">
        <v>2.9229999999999998E-3</v>
      </c>
      <c r="P52" s="29">
        <v>2.2820000000000002E-3</v>
      </c>
      <c r="Q52" s="29">
        <v>1.684E-3</v>
      </c>
      <c r="R52" s="29">
        <v>1.441E-3</v>
      </c>
      <c r="S52" s="29">
        <v>1.217E-3</v>
      </c>
      <c r="T52" s="29">
        <v>1.06E-3</v>
      </c>
      <c r="U52" s="29">
        <v>9.0799999999999995E-4</v>
      </c>
      <c r="V52" s="29">
        <v>7.18E-4</v>
      </c>
      <c r="W52" s="29">
        <v>5.1000000000000004E-4</v>
      </c>
      <c r="X52" s="29">
        <v>4.4499999999999997E-4</v>
      </c>
      <c r="Y52" s="29">
        <v>2.9999999999999997E-4</v>
      </c>
      <c r="Z52" s="29">
        <v>0</v>
      </c>
      <c r="AA52" s="29">
        <v>-3.7100000000000002E-4</v>
      </c>
      <c r="AB52" s="29">
        <v>-6.8900000000000005E-4</v>
      </c>
      <c r="AC52" s="29">
        <v>-1.013E-3</v>
      </c>
      <c r="AD52" s="29">
        <v>-1.3489999999999999E-3</v>
      </c>
      <c r="AE52" s="29">
        <v>-1.591E-3</v>
      </c>
      <c r="AF52" s="29">
        <v>-1.8320000000000001E-3</v>
      </c>
      <c r="AG52" s="29">
        <v>-2.0660000000000001E-3</v>
      </c>
      <c r="AH52" s="29">
        <v>-2.313E-3</v>
      </c>
      <c r="AI52" s="29">
        <v>-2.5739999999999999E-3</v>
      </c>
      <c r="AJ52" s="29">
        <v>-2.8180000000000002E-3</v>
      </c>
      <c r="AK52" s="29">
        <v>-2.9819999999999998E-3</v>
      </c>
      <c r="AL52" s="29">
        <v>-3.2399999999999998E-3</v>
      </c>
      <c r="AM52" s="29">
        <v>-2.7750000000000001E-3</v>
      </c>
    </row>
    <row r="53" spans="1:39" x14ac:dyDescent="0.25">
      <c r="A53" s="29">
        <v>5.3990000000000002E-3</v>
      </c>
      <c r="B53" s="29">
        <v>4.5180000000000003E-3</v>
      </c>
      <c r="C53" s="29">
        <v>2.9290000000000002E-3</v>
      </c>
      <c r="D53" s="29">
        <v>1.8439999999999999E-3</v>
      </c>
      <c r="E53" s="29">
        <v>1.317E-3</v>
      </c>
      <c r="F53" s="29">
        <v>5.9299999999999999E-4</v>
      </c>
      <c r="G53" s="29">
        <v>1.1400000000000001E-4</v>
      </c>
      <c r="H53" s="29">
        <v>2.3900000000000001E-4</v>
      </c>
      <c r="I53" s="29">
        <v>4.28E-4</v>
      </c>
      <c r="J53" s="29">
        <v>7.6800000000000002E-4</v>
      </c>
      <c r="K53" s="29">
        <v>1.0690000000000001E-3</v>
      </c>
      <c r="L53" s="29">
        <v>1.498E-3</v>
      </c>
      <c r="M53" s="29">
        <v>2.2409999999999999E-3</v>
      </c>
      <c r="N53" s="29">
        <v>2.6570000000000001E-3</v>
      </c>
      <c r="O53" s="29">
        <v>2.892E-3</v>
      </c>
      <c r="P53" s="29">
        <v>2.2910000000000001E-3</v>
      </c>
      <c r="Q53" s="29">
        <v>1.6980000000000001E-3</v>
      </c>
      <c r="R53" s="29">
        <v>1.47E-3</v>
      </c>
      <c r="S53" s="29">
        <v>1.256E-3</v>
      </c>
      <c r="T53" s="29">
        <v>1.075E-3</v>
      </c>
      <c r="U53" s="29">
        <v>8.8000000000000003E-4</v>
      </c>
      <c r="V53" s="29">
        <v>6.7299999999999999E-4</v>
      </c>
      <c r="W53" s="29">
        <v>4.0999999999999999E-4</v>
      </c>
      <c r="X53" s="29">
        <v>3.9599999999999998E-4</v>
      </c>
      <c r="Y53" s="29">
        <v>2.4899999999999998E-4</v>
      </c>
      <c r="Z53" s="29">
        <v>0</v>
      </c>
      <c r="AA53" s="29">
        <v>-3.3300000000000002E-4</v>
      </c>
      <c r="AB53" s="29">
        <v>-6.4899999999999995E-4</v>
      </c>
      <c r="AC53" s="29">
        <v>-9.6299999999999999E-4</v>
      </c>
      <c r="AD53" s="29">
        <v>-1.3190000000000001E-3</v>
      </c>
      <c r="AE53" s="29">
        <v>-1.575E-3</v>
      </c>
      <c r="AF53" s="29">
        <v>-1.8159999999999999E-3</v>
      </c>
      <c r="AG53" s="29">
        <v>-2.078E-3</v>
      </c>
      <c r="AH53" s="29">
        <v>-2.3159999999999999E-3</v>
      </c>
      <c r="AI53" s="29">
        <v>-2.5669999999999998E-3</v>
      </c>
      <c r="AJ53" s="29">
        <v>-2.8319999999999999E-3</v>
      </c>
      <c r="AK53" s="29">
        <v>-2.9629999999999999E-3</v>
      </c>
      <c r="AL53" s="29">
        <v>-3.1979999999999999E-3</v>
      </c>
      <c r="AM53" s="29">
        <v>-2.738E-3</v>
      </c>
    </row>
    <row r="54" spans="1:39" x14ac:dyDescent="0.25">
      <c r="A54" s="29">
        <v>5.6420000000000003E-3</v>
      </c>
      <c r="B54" s="29">
        <v>4.7280000000000004E-3</v>
      </c>
      <c r="C54" s="29">
        <v>3.0119999999999999E-3</v>
      </c>
      <c r="D54" s="29">
        <v>1.9449999999999999E-3</v>
      </c>
      <c r="E54" s="29">
        <v>1.403E-3</v>
      </c>
      <c r="F54" s="29">
        <v>6.78E-4</v>
      </c>
      <c r="G54" s="29">
        <v>1.7699999999999999E-4</v>
      </c>
      <c r="H54" s="29">
        <v>1.8599999999999999E-4</v>
      </c>
      <c r="I54" s="29">
        <v>3.8400000000000001E-4</v>
      </c>
      <c r="J54" s="29">
        <v>6.8800000000000003E-4</v>
      </c>
      <c r="K54" s="29">
        <v>1.0560000000000001E-3</v>
      </c>
      <c r="L54" s="29">
        <v>1.4940000000000001E-3</v>
      </c>
      <c r="M54" s="29">
        <v>2.3540000000000002E-3</v>
      </c>
      <c r="N54" s="29">
        <v>2.8379999999999998E-3</v>
      </c>
      <c r="O54" s="29">
        <v>3.107E-3</v>
      </c>
      <c r="P54" s="29">
        <v>2.4260000000000002E-3</v>
      </c>
      <c r="Q54" s="29">
        <v>1.815E-3</v>
      </c>
      <c r="R54" s="29">
        <v>1.567E-3</v>
      </c>
      <c r="S54" s="29">
        <v>1.3450000000000001E-3</v>
      </c>
      <c r="T54" s="29">
        <v>1.139E-3</v>
      </c>
      <c r="U54" s="29">
        <v>9.5799999999999998E-4</v>
      </c>
      <c r="V54" s="29">
        <v>6.96E-4</v>
      </c>
      <c r="W54" s="29">
        <v>5.0600000000000005E-4</v>
      </c>
      <c r="X54" s="29">
        <v>4.2900000000000002E-4</v>
      </c>
      <c r="Y54" s="29">
        <v>3.1100000000000002E-4</v>
      </c>
      <c r="Z54" s="29">
        <v>0</v>
      </c>
      <c r="AA54" s="29">
        <v>-3.5399999999999999E-4</v>
      </c>
      <c r="AB54" s="29">
        <v>-6.7699999999999998E-4</v>
      </c>
      <c r="AC54" s="29">
        <v>-9.7300000000000002E-4</v>
      </c>
      <c r="AD54" s="29">
        <v>-1.3129999999999999E-3</v>
      </c>
      <c r="AE54" s="29">
        <v>-1.565E-3</v>
      </c>
      <c r="AF54" s="29">
        <v>-1.7780000000000001E-3</v>
      </c>
      <c r="AG54" s="29">
        <v>-2.0449999999999999E-3</v>
      </c>
      <c r="AH54" s="29">
        <v>-2.2889999999999998E-3</v>
      </c>
      <c r="AI54" s="29">
        <v>-2.5430000000000001E-3</v>
      </c>
      <c r="AJ54" s="29">
        <v>-2.8050000000000002E-3</v>
      </c>
      <c r="AK54" s="29">
        <v>-2.9759999999999999E-3</v>
      </c>
      <c r="AL54" s="29">
        <v>-3.1700000000000001E-3</v>
      </c>
      <c r="AM54" s="29">
        <v>-2.7320000000000001E-3</v>
      </c>
    </row>
    <row r="55" spans="1:39" x14ac:dyDescent="0.25">
      <c r="A55" s="29">
        <v>5.8310000000000002E-3</v>
      </c>
      <c r="B55" s="29">
        <v>4.8900000000000002E-3</v>
      </c>
      <c r="C55" s="29">
        <v>3.1110000000000001E-3</v>
      </c>
      <c r="D55" s="29">
        <v>1.9970000000000001E-3</v>
      </c>
      <c r="E55" s="29">
        <v>1.4400000000000001E-3</v>
      </c>
      <c r="F55" s="29">
        <v>6.4400000000000004E-4</v>
      </c>
      <c r="G55" s="29">
        <v>7.7000000000000001E-5</v>
      </c>
      <c r="H55" s="29">
        <v>1.8000000000000001E-4</v>
      </c>
      <c r="I55" s="29">
        <v>3.5599999999999998E-4</v>
      </c>
      <c r="J55" s="29">
        <v>7.0799999999999997E-4</v>
      </c>
      <c r="K55" s="29">
        <v>1.016E-3</v>
      </c>
      <c r="L55" s="29">
        <v>1.516E-3</v>
      </c>
      <c r="M55" s="29">
        <v>2.2989999999999998E-3</v>
      </c>
      <c r="N55" s="29">
        <v>2.7439999999999999E-3</v>
      </c>
      <c r="O55" s="29">
        <v>3.0000000000000001E-3</v>
      </c>
      <c r="P55" s="29">
        <v>2.2829999999999999E-3</v>
      </c>
      <c r="Q55" s="29">
        <v>1.6930000000000001E-3</v>
      </c>
      <c r="R55" s="29">
        <v>1.3699999999999999E-3</v>
      </c>
      <c r="S55" s="29">
        <v>1.214E-3</v>
      </c>
      <c r="T55" s="29">
        <v>1.0039999999999999E-3</v>
      </c>
      <c r="U55" s="29">
        <v>8.0400000000000003E-4</v>
      </c>
      <c r="V55" s="29">
        <v>6.2500000000000001E-4</v>
      </c>
      <c r="W55" s="29">
        <v>3.9800000000000002E-4</v>
      </c>
      <c r="X55" s="29">
        <v>3.79E-4</v>
      </c>
      <c r="Y55" s="29">
        <v>2.6400000000000002E-4</v>
      </c>
      <c r="Z55" s="29">
        <v>0</v>
      </c>
      <c r="AA55" s="29">
        <v>-2.8499999999999999E-4</v>
      </c>
      <c r="AB55" s="29">
        <v>-6.0999999999999997E-4</v>
      </c>
      <c r="AC55" s="29">
        <v>-9.3000000000000005E-4</v>
      </c>
      <c r="AD55" s="29">
        <v>-1.242E-3</v>
      </c>
      <c r="AE55" s="29">
        <v>-1.4790000000000001E-3</v>
      </c>
      <c r="AF55" s="29">
        <v>-1.7080000000000001E-3</v>
      </c>
      <c r="AG55" s="29">
        <v>-1.946E-3</v>
      </c>
      <c r="AH55" s="29">
        <v>-2.1870000000000001E-3</v>
      </c>
      <c r="AI55" s="29">
        <v>-2.4859999999999999E-3</v>
      </c>
      <c r="AJ55" s="29">
        <v>-2.7629999999999998E-3</v>
      </c>
      <c r="AK55" s="29">
        <v>-2.8990000000000001E-3</v>
      </c>
      <c r="AL55" s="29">
        <v>-3.114E-3</v>
      </c>
      <c r="AM55" s="29">
        <v>-2.6389999999999999E-3</v>
      </c>
    </row>
    <row r="56" spans="1:39" x14ac:dyDescent="0.25">
      <c r="A56" s="29">
        <v>5.9150000000000001E-3</v>
      </c>
      <c r="B56" s="29">
        <v>4.914E-3</v>
      </c>
      <c r="C56" s="29">
        <v>3.0699999999999998E-3</v>
      </c>
      <c r="D56" s="29">
        <v>1.9449999999999999E-3</v>
      </c>
      <c r="E56" s="29">
        <v>1.333E-3</v>
      </c>
      <c r="F56" s="29">
        <v>4.8299999999999998E-4</v>
      </c>
      <c r="G56" s="29">
        <v>-4.8000000000000001E-5</v>
      </c>
      <c r="H56" s="29">
        <v>1.1E-5</v>
      </c>
      <c r="I56" s="29">
        <v>1.9599999999999999E-4</v>
      </c>
      <c r="J56" s="29">
        <v>5.4600000000000004E-4</v>
      </c>
      <c r="K56" s="29">
        <v>8.7500000000000002E-4</v>
      </c>
      <c r="L56" s="29">
        <v>1.4120000000000001E-3</v>
      </c>
      <c r="M56" s="29">
        <v>2.2430000000000002E-3</v>
      </c>
      <c r="N56" s="29">
        <v>2.7729999999999999E-3</v>
      </c>
      <c r="O56" s="29">
        <v>3.0209999999999998E-3</v>
      </c>
      <c r="P56" s="29">
        <v>2.3670000000000002E-3</v>
      </c>
      <c r="Q56" s="29">
        <v>1.7780000000000001E-3</v>
      </c>
      <c r="R56" s="29">
        <v>1.544E-3</v>
      </c>
      <c r="S56" s="29">
        <v>1.33E-3</v>
      </c>
      <c r="T56" s="29">
        <v>1.1130000000000001E-3</v>
      </c>
      <c r="U56" s="29">
        <v>8.8500000000000004E-4</v>
      </c>
      <c r="V56" s="29">
        <v>6.4199999999999999E-4</v>
      </c>
      <c r="W56" s="29">
        <v>3.57E-4</v>
      </c>
      <c r="X56" s="29">
        <v>3.5E-4</v>
      </c>
      <c r="Y56" s="29">
        <v>2.3800000000000001E-4</v>
      </c>
      <c r="Z56" s="29">
        <v>0</v>
      </c>
      <c r="AA56" s="29">
        <v>-3.1599999999999998E-4</v>
      </c>
      <c r="AB56" s="29">
        <v>-6.3100000000000005E-4</v>
      </c>
      <c r="AC56" s="29">
        <v>-8.7900000000000001E-4</v>
      </c>
      <c r="AD56" s="29">
        <v>-1.25E-3</v>
      </c>
      <c r="AE56" s="29">
        <v>-1.495E-3</v>
      </c>
      <c r="AF56" s="29">
        <v>-1.725E-3</v>
      </c>
      <c r="AG56" s="29">
        <v>-1.9949999999999998E-3</v>
      </c>
      <c r="AH56" s="29">
        <v>-2.2309999999999999E-3</v>
      </c>
      <c r="AI56" s="29">
        <v>-2.4789999999999999E-3</v>
      </c>
      <c r="AJ56" s="29">
        <v>-2.7650000000000001E-3</v>
      </c>
      <c r="AK56" s="29">
        <v>-2.9099999999999998E-3</v>
      </c>
      <c r="AL56" s="29">
        <v>-3.1289999999999998E-3</v>
      </c>
      <c r="AM56" s="29">
        <v>-2.6559999999999999E-3</v>
      </c>
    </row>
    <row r="57" spans="1:39" x14ac:dyDescent="0.25">
      <c r="A57" s="29">
        <v>6.1050000000000002E-3</v>
      </c>
      <c r="B57" s="29">
        <v>5.1419999999999999E-3</v>
      </c>
      <c r="C57" s="29">
        <v>3.2330000000000002E-3</v>
      </c>
      <c r="D57" s="29">
        <v>2.0409999999999998E-3</v>
      </c>
      <c r="E57" s="29">
        <v>1.4599999999999999E-3</v>
      </c>
      <c r="F57" s="29">
        <v>6.4199999999999999E-4</v>
      </c>
      <c r="G57" s="29">
        <v>3.3000000000000003E-5</v>
      </c>
      <c r="H57" s="29">
        <v>2.0000000000000002E-5</v>
      </c>
      <c r="I57" s="29">
        <v>2.5799999999999998E-4</v>
      </c>
      <c r="J57" s="29">
        <v>6.1499999999999999E-4</v>
      </c>
      <c r="K57" s="29">
        <v>9.77E-4</v>
      </c>
      <c r="L57" s="29">
        <v>1.495E-3</v>
      </c>
      <c r="M57" s="29">
        <v>2.4359999999999998E-3</v>
      </c>
      <c r="N57" s="29">
        <v>2.934E-3</v>
      </c>
      <c r="O57" s="29">
        <v>3.2230000000000002E-3</v>
      </c>
      <c r="P57" s="29">
        <v>2.4680000000000001E-3</v>
      </c>
      <c r="Q57" s="29">
        <v>1.835E-3</v>
      </c>
      <c r="R57" s="29">
        <v>1.5299999999999999E-3</v>
      </c>
      <c r="S57" s="29">
        <v>1.3110000000000001E-3</v>
      </c>
      <c r="T57" s="29">
        <v>1.0250000000000001E-3</v>
      </c>
      <c r="U57" s="29">
        <v>8.6200000000000003E-4</v>
      </c>
      <c r="V57" s="29">
        <v>5.8500000000000002E-4</v>
      </c>
      <c r="W57" s="29">
        <v>3.6200000000000002E-4</v>
      </c>
      <c r="X57" s="29">
        <v>3.2200000000000002E-4</v>
      </c>
      <c r="Y57" s="29">
        <v>2.7500000000000002E-4</v>
      </c>
      <c r="Z57" s="29">
        <v>0</v>
      </c>
      <c r="AA57" s="29">
        <v>-3.1300000000000002E-4</v>
      </c>
      <c r="AB57" s="29">
        <v>-6.4000000000000005E-4</v>
      </c>
      <c r="AC57" s="29">
        <v>-9.3400000000000004E-4</v>
      </c>
      <c r="AD57" s="29">
        <v>-1.273E-3</v>
      </c>
      <c r="AE57" s="29">
        <v>-1.5089999999999999E-3</v>
      </c>
      <c r="AF57" s="29">
        <v>-1.725E-3</v>
      </c>
      <c r="AG57" s="29">
        <v>-2.039E-3</v>
      </c>
      <c r="AH57" s="29">
        <v>-2.2620000000000001E-3</v>
      </c>
      <c r="AI57" s="29">
        <v>-2.5360000000000001E-3</v>
      </c>
      <c r="AJ57" s="29">
        <v>-2.8140000000000001E-3</v>
      </c>
      <c r="AK57" s="29">
        <v>-3.006E-3</v>
      </c>
      <c r="AL57" s="29">
        <v>-3.2009999999999999E-3</v>
      </c>
      <c r="AM57" s="29">
        <v>-2.7060000000000001E-3</v>
      </c>
    </row>
    <row r="58" spans="1:39" x14ac:dyDescent="0.25">
      <c r="A58" s="29">
        <v>6.5579999999999996E-3</v>
      </c>
      <c r="B58" s="29">
        <v>5.4840000000000002E-3</v>
      </c>
      <c r="C58" s="29">
        <v>3.4979999999999998E-3</v>
      </c>
      <c r="D58" s="29">
        <v>2.2910000000000001E-3</v>
      </c>
      <c r="E58" s="29">
        <v>1.6509999999999999E-3</v>
      </c>
      <c r="F58" s="29">
        <v>7.3499999999999998E-4</v>
      </c>
      <c r="G58" s="29">
        <v>8.8999999999999995E-5</v>
      </c>
      <c r="H58" s="29">
        <v>2.1900000000000001E-4</v>
      </c>
      <c r="I58" s="29">
        <v>3.6099999999999999E-4</v>
      </c>
      <c r="J58" s="29">
        <v>7.0500000000000001E-4</v>
      </c>
      <c r="K58" s="29">
        <v>9.9599999999999992E-4</v>
      </c>
      <c r="L58" s="29">
        <v>1.482E-3</v>
      </c>
      <c r="M58" s="29">
        <v>2.356E-3</v>
      </c>
      <c r="N58" s="29">
        <v>2.8340000000000001E-3</v>
      </c>
      <c r="O58" s="29">
        <v>3.1700000000000001E-3</v>
      </c>
      <c r="P58" s="29">
        <v>2.4030000000000002E-3</v>
      </c>
      <c r="Q58" s="29">
        <v>1.817E-3</v>
      </c>
      <c r="R58" s="29">
        <v>1.5009999999999999E-3</v>
      </c>
      <c r="S58" s="29">
        <v>1.32E-3</v>
      </c>
      <c r="T58" s="29">
        <v>1.0740000000000001E-3</v>
      </c>
      <c r="U58" s="29">
        <v>8.4099999999999995E-4</v>
      </c>
      <c r="V58" s="29">
        <v>5.9599999999999996E-4</v>
      </c>
      <c r="W58" s="29">
        <v>3.5599999999999998E-4</v>
      </c>
      <c r="X58" s="29">
        <v>3.6200000000000002E-4</v>
      </c>
      <c r="Y58" s="29">
        <v>2.2900000000000001E-4</v>
      </c>
      <c r="Z58" s="29">
        <v>0</v>
      </c>
      <c r="AA58" s="29">
        <v>-2.5799999999999998E-4</v>
      </c>
      <c r="AB58" s="29">
        <v>-5.8900000000000001E-4</v>
      </c>
      <c r="AC58" s="29">
        <v>-8.7399999999999999E-4</v>
      </c>
      <c r="AD58" s="29">
        <v>-1.2229999999999999E-3</v>
      </c>
      <c r="AE58" s="29">
        <v>-1.462E-3</v>
      </c>
      <c r="AF58" s="29">
        <v>-1.696E-3</v>
      </c>
      <c r="AG58" s="29">
        <v>-1.941E-3</v>
      </c>
      <c r="AH58" s="29">
        <v>-2.2190000000000001E-3</v>
      </c>
      <c r="AI58" s="29">
        <v>-2.529E-3</v>
      </c>
      <c r="AJ58" s="29">
        <v>-2.8319999999999999E-3</v>
      </c>
      <c r="AK58" s="29">
        <v>-2.934E-3</v>
      </c>
      <c r="AL58" s="29">
        <v>-3.16E-3</v>
      </c>
      <c r="AM58" s="29">
        <v>-2.6689999999999999E-3</v>
      </c>
    </row>
    <row r="59" spans="1:39" x14ac:dyDescent="0.25">
      <c r="A59" s="29">
        <v>6.4450000000000002E-3</v>
      </c>
      <c r="B59" s="29">
        <v>5.4010000000000004E-3</v>
      </c>
      <c r="C59" s="29">
        <v>3.3549999999999999E-3</v>
      </c>
      <c r="D59" s="29">
        <v>2.1220000000000002E-3</v>
      </c>
      <c r="E59" s="29">
        <v>1.438E-3</v>
      </c>
      <c r="F59" s="29">
        <v>5.9800000000000001E-4</v>
      </c>
      <c r="G59" s="29">
        <v>-9.0000000000000002E-6</v>
      </c>
      <c r="H59" s="29">
        <v>1.9999999999999999E-6</v>
      </c>
      <c r="I59" s="29">
        <v>1.45E-4</v>
      </c>
      <c r="J59" s="29">
        <v>5.0100000000000003E-4</v>
      </c>
      <c r="K59" s="29">
        <v>8.9800000000000004E-4</v>
      </c>
      <c r="L59" s="29">
        <v>1.3799999999999999E-3</v>
      </c>
      <c r="M59" s="29">
        <v>2.297E-3</v>
      </c>
      <c r="N59" s="29">
        <v>2.9220000000000001E-3</v>
      </c>
      <c r="O59" s="29">
        <v>3.192E-3</v>
      </c>
      <c r="P59" s="29">
        <v>2.4970000000000001E-3</v>
      </c>
      <c r="Q59" s="29">
        <v>1.771E-3</v>
      </c>
      <c r="R59" s="29">
        <v>1.506E-3</v>
      </c>
      <c r="S59" s="29">
        <v>1.2620000000000001E-3</v>
      </c>
      <c r="T59" s="29">
        <v>1.018E-3</v>
      </c>
      <c r="U59" s="29">
        <v>7.7899999999999996E-4</v>
      </c>
      <c r="V59" s="29">
        <v>5.2499999999999997E-4</v>
      </c>
      <c r="W59" s="29">
        <v>2.5900000000000001E-4</v>
      </c>
      <c r="X59" s="29">
        <v>2.41E-4</v>
      </c>
      <c r="Y59" s="29">
        <v>1.9000000000000001E-4</v>
      </c>
      <c r="Z59" s="29">
        <v>0</v>
      </c>
      <c r="AA59" s="29">
        <v>-2.9999999999999997E-4</v>
      </c>
      <c r="AB59" s="29">
        <v>-5.8200000000000005E-4</v>
      </c>
      <c r="AC59" s="29">
        <v>-8.6499999999999999E-4</v>
      </c>
      <c r="AD59" s="29">
        <v>-1.225E-3</v>
      </c>
      <c r="AE59" s="29">
        <v>-1.4430000000000001E-3</v>
      </c>
      <c r="AF59" s="29">
        <v>-1.72E-3</v>
      </c>
      <c r="AG59" s="29">
        <v>-1.977E-3</v>
      </c>
      <c r="AH59" s="29">
        <v>-2.2169999999999998E-3</v>
      </c>
      <c r="AI59" s="29">
        <v>-2.5230000000000001E-3</v>
      </c>
      <c r="AJ59" s="29">
        <v>-2.797E-3</v>
      </c>
      <c r="AK59" s="29">
        <v>-2.9789999999999999E-3</v>
      </c>
      <c r="AL59" s="29">
        <v>-3.189E-3</v>
      </c>
      <c r="AM59" s="29">
        <v>-2.702E-3</v>
      </c>
    </row>
    <row r="60" spans="1:39" x14ac:dyDescent="0.25">
      <c r="A60" s="29">
        <v>6.5490000000000001E-3</v>
      </c>
      <c r="B60" s="29">
        <v>5.4920000000000004E-3</v>
      </c>
      <c r="C60" s="29">
        <v>3.3869999999999998E-3</v>
      </c>
      <c r="D60" s="29">
        <v>2.075E-3</v>
      </c>
      <c r="E60" s="29">
        <v>1.4729999999999999E-3</v>
      </c>
      <c r="F60" s="29">
        <v>5.6300000000000002E-4</v>
      </c>
      <c r="G60" s="29">
        <v>-1.22E-4</v>
      </c>
      <c r="H60" s="29">
        <v>-9.2E-5</v>
      </c>
      <c r="I60" s="29">
        <v>1.2999999999999999E-4</v>
      </c>
      <c r="J60" s="29">
        <v>4.8000000000000001E-4</v>
      </c>
      <c r="K60" s="29">
        <v>8.0699999999999999E-4</v>
      </c>
      <c r="L60" s="29">
        <v>1.307E-3</v>
      </c>
      <c r="M60" s="29">
        <v>2.3119999999999998E-3</v>
      </c>
      <c r="N60" s="29">
        <v>2.8419999999999999E-3</v>
      </c>
      <c r="O60" s="29">
        <v>3.1449999999999998E-3</v>
      </c>
      <c r="P60" s="29">
        <v>2.3470000000000001E-3</v>
      </c>
      <c r="Q60" s="29">
        <v>1.6739999999999999E-3</v>
      </c>
      <c r="R60" s="29">
        <v>1.3699999999999999E-3</v>
      </c>
      <c r="S60" s="29">
        <v>1.1249999999999999E-3</v>
      </c>
      <c r="T60" s="29">
        <v>8.9800000000000004E-4</v>
      </c>
      <c r="U60" s="29">
        <v>6.8400000000000004E-4</v>
      </c>
      <c r="V60" s="29">
        <v>4.46E-4</v>
      </c>
      <c r="W60" s="29">
        <v>1.92E-4</v>
      </c>
      <c r="X60" s="29">
        <v>2.3499999999999999E-4</v>
      </c>
      <c r="Y60" s="29">
        <v>2.2499999999999999E-4</v>
      </c>
      <c r="Z60" s="29">
        <v>0</v>
      </c>
      <c r="AA60" s="29">
        <v>-3.01E-4</v>
      </c>
      <c r="AB60" s="29">
        <v>-5.62E-4</v>
      </c>
      <c r="AC60" s="29">
        <v>-8.6200000000000003E-4</v>
      </c>
      <c r="AD60" s="29">
        <v>-1.1509999999999999E-3</v>
      </c>
      <c r="AE60" s="29">
        <v>-1.4319999999999999E-3</v>
      </c>
      <c r="AF60" s="29">
        <v>-1.635E-3</v>
      </c>
      <c r="AG60" s="29">
        <v>-1.8699999999999999E-3</v>
      </c>
      <c r="AH60" s="29">
        <v>-2.124E-3</v>
      </c>
      <c r="AI60" s="29">
        <v>-2.483E-3</v>
      </c>
      <c r="AJ60" s="29">
        <v>-2.761E-3</v>
      </c>
      <c r="AK60" s="29">
        <v>-2.905E-3</v>
      </c>
      <c r="AL60" s="29">
        <v>-3.1389999999999999E-3</v>
      </c>
      <c r="AM60" s="29">
        <v>-2.647E-3</v>
      </c>
    </row>
    <row r="61" spans="1:39" x14ac:dyDescent="0.25">
      <c r="A61" s="29">
        <v>6.9470000000000001E-3</v>
      </c>
      <c r="B61" s="29">
        <v>5.8050000000000003E-3</v>
      </c>
      <c r="C61" s="29">
        <v>3.7000000000000002E-3</v>
      </c>
      <c r="D61" s="29">
        <v>2.4910000000000002E-3</v>
      </c>
      <c r="E61" s="29">
        <v>1.843E-3</v>
      </c>
      <c r="F61" s="29">
        <v>8.7799999999999998E-4</v>
      </c>
      <c r="G61" s="29">
        <v>2.4600000000000002E-4</v>
      </c>
      <c r="H61" s="29">
        <v>3.2200000000000002E-4</v>
      </c>
      <c r="I61" s="29">
        <v>4.0099999999999999E-4</v>
      </c>
      <c r="J61" s="29">
        <v>7.2800000000000002E-4</v>
      </c>
      <c r="K61" s="29">
        <v>1.042E-3</v>
      </c>
      <c r="L61" s="29">
        <v>1.583E-3</v>
      </c>
      <c r="M61" s="29">
        <v>2.4750000000000002E-3</v>
      </c>
      <c r="N61" s="29">
        <v>2.9810000000000001E-3</v>
      </c>
      <c r="O61" s="29">
        <v>3.3730000000000001E-3</v>
      </c>
      <c r="P61" s="29">
        <v>2.575E-3</v>
      </c>
      <c r="Q61" s="29">
        <v>1.905E-3</v>
      </c>
      <c r="R61" s="29">
        <v>1.614E-3</v>
      </c>
      <c r="S61" s="29">
        <v>1.3829999999999999E-3</v>
      </c>
      <c r="T61" s="29">
        <v>1.1050000000000001E-3</v>
      </c>
      <c r="U61" s="29">
        <v>8.4599999999999996E-4</v>
      </c>
      <c r="V61" s="29">
        <v>5.3799999999999996E-4</v>
      </c>
      <c r="W61" s="29">
        <v>2.8699999999999998E-4</v>
      </c>
      <c r="X61" s="29">
        <v>3.0200000000000002E-4</v>
      </c>
      <c r="Y61" s="29">
        <v>2.04E-4</v>
      </c>
      <c r="Z61" s="29">
        <v>0</v>
      </c>
      <c r="AA61" s="29">
        <v>-2.3900000000000001E-4</v>
      </c>
      <c r="AB61" s="29">
        <v>-5.5699999999999999E-4</v>
      </c>
      <c r="AC61" s="29">
        <v>-8.3600000000000005E-4</v>
      </c>
      <c r="AD61" s="29">
        <v>-1.207E-3</v>
      </c>
      <c r="AE61" s="29">
        <v>-1.4400000000000001E-3</v>
      </c>
      <c r="AF61" s="29">
        <v>-1.6800000000000001E-3</v>
      </c>
      <c r="AG61" s="29">
        <v>-1.908E-3</v>
      </c>
      <c r="AH61" s="29">
        <v>-2.2070000000000002E-3</v>
      </c>
      <c r="AI61" s="29">
        <v>-2.575E-3</v>
      </c>
      <c r="AJ61" s="29">
        <v>-2.875E-3</v>
      </c>
      <c r="AK61" s="29">
        <v>-2.9780000000000002E-3</v>
      </c>
      <c r="AL61" s="29">
        <v>-3.2079999999999999E-3</v>
      </c>
      <c r="AM61" s="29">
        <v>-2.7179999999999999E-3</v>
      </c>
    </row>
    <row r="62" spans="1:39" x14ac:dyDescent="0.25">
      <c r="A62" s="29">
        <v>6.7939999999999997E-3</v>
      </c>
      <c r="B62" s="29">
        <v>5.7340000000000004E-3</v>
      </c>
      <c r="C62" s="29">
        <v>3.5669999999999999E-3</v>
      </c>
      <c r="D62" s="29">
        <v>2.271E-3</v>
      </c>
      <c r="E62" s="29">
        <v>1.5319999999999999E-3</v>
      </c>
      <c r="F62" s="29">
        <v>6.2500000000000001E-4</v>
      </c>
      <c r="G62" s="29">
        <v>-6.3E-5</v>
      </c>
      <c r="H62" s="29">
        <v>-1.11E-4</v>
      </c>
      <c r="I62" s="29">
        <v>1.17E-4</v>
      </c>
      <c r="J62" s="29">
        <v>4.1800000000000002E-4</v>
      </c>
      <c r="K62" s="29">
        <v>8.3299999999999997E-4</v>
      </c>
      <c r="L62" s="29">
        <v>1.34E-3</v>
      </c>
      <c r="M62" s="29">
        <v>2.3479999999999998E-3</v>
      </c>
      <c r="N62" s="29">
        <v>2.9840000000000001E-3</v>
      </c>
      <c r="O62" s="29">
        <v>3.2620000000000001E-3</v>
      </c>
      <c r="P62" s="29">
        <v>2.5100000000000001E-3</v>
      </c>
      <c r="Q62" s="29">
        <v>1.717E-3</v>
      </c>
      <c r="R62" s="29">
        <v>1.48E-3</v>
      </c>
      <c r="S62" s="29">
        <v>1.1850000000000001E-3</v>
      </c>
      <c r="T62" s="29">
        <v>9.2900000000000003E-4</v>
      </c>
      <c r="U62" s="29">
        <v>6.8000000000000005E-4</v>
      </c>
      <c r="V62" s="29">
        <v>3.97E-4</v>
      </c>
      <c r="W62" s="29">
        <v>1.03E-4</v>
      </c>
      <c r="X62" s="29">
        <v>1.16E-4</v>
      </c>
      <c r="Y62" s="29">
        <v>1.4300000000000001E-4</v>
      </c>
      <c r="Z62" s="29">
        <v>0</v>
      </c>
      <c r="AA62" s="29">
        <v>-2.8699999999999998E-4</v>
      </c>
      <c r="AB62" s="29">
        <v>-5.1699999999999999E-4</v>
      </c>
      <c r="AC62" s="29">
        <v>-7.9299999999999998E-4</v>
      </c>
      <c r="AD62" s="29">
        <v>-1.0939999999999999E-3</v>
      </c>
      <c r="AE62" s="29">
        <v>-1.348E-3</v>
      </c>
      <c r="AF62" s="29">
        <v>-1.6100000000000001E-3</v>
      </c>
      <c r="AG62" s="29">
        <v>-1.8339999999999999E-3</v>
      </c>
      <c r="AH62" s="29">
        <v>-2.081E-3</v>
      </c>
      <c r="AI62" s="29">
        <v>-2.3630000000000001E-3</v>
      </c>
      <c r="AJ62" s="29">
        <v>-2.7109999999999999E-3</v>
      </c>
      <c r="AK62" s="29">
        <v>-2.9399999999999999E-3</v>
      </c>
      <c r="AL62" s="29">
        <v>-3.127E-3</v>
      </c>
      <c r="AM62" s="29">
        <v>-2.65E-3</v>
      </c>
    </row>
    <row r="63" spans="1:39" x14ac:dyDescent="0.25">
      <c r="A63" s="29">
        <v>6.8259999999999996E-3</v>
      </c>
      <c r="B63" s="29">
        <v>5.6759999999999996E-3</v>
      </c>
      <c r="C63" s="29">
        <v>3.5079999999999998E-3</v>
      </c>
      <c r="D63" s="29">
        <v>2.1770000000000001E-3</v>
      </c>
      <c r="E63" s="29">
        <v>1.583E-3</v>
      </c>
      <c r="F63" s="29">
        <v>5.62E-4</v>
      </c>
      <c r="G63" s="29">
        <v>-1.01E-4</v>
      </c>
      <c r="H63" s="29">
        <v>-2.5999999999999998E-5</v>
      </c>
      <c r="I63" s="29">
        <v>1.3799999999999999E-4</v>
      </c>
      <c r="J63" s="29">
        <v>4.9399999999999997E-4</v>
      </c>
      <c r="K63" s="29">
        <v>7.5100000000000004E-4</v>
      </c>
      <c r="L63" s="29">
        <v>1.2700000000000001E-3</v>
      </c>
      <c r="M63" s="29">
        <v>2.2829999999999999E-3</v>
      </c>
      <c r="N63" s="29">
        <v>2.774E-3</v>
      </c>
      <c r="O63" s="29">
        <v>3.1470000000000001E-3</v>
      </c>
      <c r="P63" s="29">
        <v>2.2790000000000002E-3</v>
      </c>
      <c r="Q63" s="29">
        <v>1.6199999999999999E-3</v>
      </c>
      <c r="R63" s="29">
        <v>1.328E-3</v>
      </c>
      <c r="S63" s="29">
        <v>1.0629999999999999E-3</v>
      </c>
      <c r="T63" s="29">
        <v>8.3600000000000005E-4</v>
      </c>
      <c r="U63" s="29">
        <v>5.6599999999999999E-4</v>
      </c>
      <c r="V63" s="29">
        <v>2.7099999999999997E-4</v>
      </c>
      <c r="W63" s="29">
        <v>6.6000000000000005E-5</v>
      </c>
      <c r="X63" s="29">
        <v>2.04E-4</v>
      </c>
      <c r="Y63" s="29">
        <v>1.55E-4</v>
      </c>
      <c r="Z63" s="29">
        <v>0</v>
      </c>
      <c r="AA63" s="29">
        <v>-2.1900000000000001E-4</v>
      </c>
      <c r="AB63" s="29">
        <v>-4.66E-4</v>
      </c>
      <c r="AC63" s="29">
        <v>-7.2599999999999997E-4</v>
      </c>
      <c r="AD63" s="29">
        <v>-1.054E-3</v>
      </c>
      <c r="AE63" s="29">
        <v>-1.276E-3</v>
      </c>
      <c r="AF63" s="29">
        <v>-1.505E-3</v>
      </c>
      <c r="AG63" s="29">
        <v>-1.7459999999999999E-3</v>
      </c>
      <c r="AH63" s="29">
        <v>-2.0249999999999999E-3</v>
      </c>
      <c r="AI63" s="29">
        <v>-2.415E-3</v>
      </c>
      <c r="AJ63" s="29">
        <v>-2.6979999999999999E-3</v>
      </c>
      <c r="AK63" s="29">
        <v>-2.8249999999999998E-3</v>
      </c>
      <c r="AL63" s="29">
        <v>-3.0769999999999999E-3</v>
      </c>
      <c r="AM63" s="29">
        <v>-2.6210000000000001E-3</v>
      </c>
    </row>
    <row r="64" spans="1:39" x14ac:dyDescent="0.25">
      <c r="A64" s="29">
        <v>6.7600000000000004E-3</v>
      </c>
      <c r="B64" s="29">
        <v>5.679E-3</v>
      </c>
      <c r="C64" s="29">
        <v>3.5109999999999998E-3</v>
      </c>
      <c r="D64" s="29">
        <v>2.3119999999999998E-3</v>
      </c>
      <c r="E64" s="29">
        <v>1.5950000000000001E-3</v>
      </c>
      <c r="F64" s="29">
        <v>6.8800000000000003E-4</v>
      </c>
      <c r="G64" s="29">
        <v>3.8999999999999999E-5</v>
      </c>
      <c r="H64" s="29">
        <v>1.01E-4</v>
      </c>
      <c r="I64" s="29">
        <v>1.7799999999999999E-4</v>
      </c>
      <c r="J64" s="29">
        <v>4.6900000000000002E-4</v>
      </c>
      <c r="K64" s="29">
        <v>8.25E-4</v>
      </c>
      <c r="L64" s="29">
        <v>1.369E-3</v>
      </c>
      <c r="M64" s="29">
        <v>2.2799999999999999E-3</v>
      </c>
      <c r="N64" s="29">
        <v>2.8969999999999998E-3</v>
      </c>
      <c r="O64" s="29">
        <v>3.271E-3</v>
      </c>
      <c r="P64" s="29">
        <v>2.4750000000000002E-3</v>
      </c>
      <c r="Q64" s="29">
        <v>1.75E-3</v>
      </c>
      <c r="R64" s="29">
        <v>1.431E-3</v>
      </c>
      <c r="S64" s="29">
        <v>1.2409999999999999E-3</v>
      </c>
      <c r="T64" s="29">
        <v>9.9200000000000004E-4</v>
      </c>
      <c r="U64" s="29">
        <v>6.4800000000000003E-4</v>
      </c>
      <c r="V64" s="29">
        <v>3.5300000000000002E-4</v>
      </c>
      <c r="W64" s="29">
        <v>1.12E-4</v>
      </c>
      <c r="X64" s="29">
        <v>1.7799999999999999E-4</v>
      </c>
      <c r="Y64" s="29">
        <v>1.56E-4</v>
      </c>
      <c r="Z64" s="29">
        <v>0</v>
      </c>
      <c r="AA64" s="29">
        <v>-2.03E-4</v>
      </c>
      <c r="AB64" s="29">
        <v>-4.6999999999999999E-4</v>
      </c>
      <c r="AC64" s="29">
        <v>-6.9999999999999999E-4</v>
      </c>
      <c r="AD64" s="29">
        <v>-1.08E-3</v>
      </c>
      <c r="AE64" s="29">
        <v>-1.2849999999999999E-3</v>
      </c>
      <c r="AF64" s="29">
        <v>-1.4660000000000001E-3</v>
      </c>
      <c r="AG64" s="29">
        <v>-1.7390000000000001E-3</v>
      </c>
      <c r="AH64" s="29">
        <v>-1.9810000000000001E-3</v>
      </c>
      <c r="AI64" s="29">
        <v>-2.372E-3</v>
      </c>
      <c r="AJ64" s="29">
        <v>-2.709E-3</v>
      </c>
      <c r="AK64" s="29">
        <v>-2.8279999999999998E-3</v>
      </c>
      <c r="AL64" s="29">
        <v>-3.0569999999999998E-3</v>
      </c>
      <c r="AM64" s="29">
        <v>-2.5990000000000002E-3</v>
      </c>
    </row>
    <row r="65" spans="1:39" x14ac:dyDescent="0.25">
      <c r="A65" s="29">
        <v>6.4409999999999997E-3</v>
      </c>
      <c r="B65" s="29">
        <v>5.437E-3</v>
      </c>
      <c r="C65" s="29">
        <v>3.3349999999999999E-3</v>
      </c>
      <c r="D65" s="29">
        <v>2.0409999999999998E-3</v>
      </c>
      <c r="E65" s="29">
        <v>1.444E-3</v>
      </c>
      <c r="F65" s="29">
        <v>5.6400000000000005E-4</v>
      </c>
      <c r="G65" s="29">
        <v>-1.64E-4</v>
      </c>
      <c r="H65" s="29">
        <v>-2.52E-4</v>
      </c>
      <c r="I65" s="29">
        <v>4.3000000000000002E-5</v>
      </c>
      <c r="J65" s="29">
        <v>3.3E-4</v>
      </c>
      <c r="K65" s="29">
        <v>6.9099999999999999E-4</v>
      </c>
      <c r="L65" s="29">
        <v>1.227E-3</v>
      </c>
      <c r="M65" s="29">
        <v>2.2430000000000002E-3</v>
      </c>
      <c r="N65" s="29">
        <v>2.9150000000000001E-3</v>
      </c>
      <c r="O65" s="29">
        <v>3.1800000000000001E-3</v>
      </c>
      <c r="P65" s="29">
        <v>2.3410000000000002E-3</v>
      </c>
      <c r="Q65" s="29">
        <v>1.5479999999999999E-3</v>
      </c>
      <c r="R65" s="29">
        <v>1.2620000000000001E-3</v>
      </c>
      <c r="S65" s="29">
        <v>9.7300000000000002E-4</v>
      </c>
      <c r="T65" s="29">
        <v>7.3499999999999998E-4</v>
      </c>
      <c r="U65" s="29">
        <v>4.5800000000000002E-4</v>
      </c>
      <c r="V65" s="29">
        <v>1.74E-4</v>
      </c>
      <c r="W65" s="29">
        <v>-3.8999999999999999E-5</v>
      </c>
      <c r="X65" s="29">
        <v>3.0000000000000001E-6</v>
      </c>
      <c r="Y65" s="29">
        <v>8.0000000000000007E-5</v>
      </c>
      <c r="Z65" s="29">
        <v>0</v>
      </c>
      <c r="AA65" s="29">
        <v>-2.4499999999999999E-4</v>
      </c>
      <c r="AB65" s="29">
        <v>-4.2200000000000001E-4</v>
      </c>
      <c r="AC65" s="29">
        <v>-6.8999999999999997E-4</v>
      </c>
      <c r="AD65" s="29">
        <v>-9.859999999999999E-4</v>
      </c>
      <c r="AE65" s="29">
        <v>-1.2260000000000001E-3</v>
      </c>
      <c r="AF65" s="29">
        <v>-1.451E-3</v>
      </c>
      <c r="AG65" s="29">
        <v>-1.7489999999999999E-3</v>
      </c>
      <c r="AH65" s="29">
        <v>-1.98E-3</v>
      </c>
      <c r="AI65" s="29">
        <v>-2.2929999999999999E-3</v>
      </c>
      <c r="AJ65" s="29">
        <v>-2.6059999999999998E-3</v>
      </c>
      <c r="AK65" s="29">
        <v>-2.8670000000000002E-3</v>
      </c>
      <c r="AL65" s="29">
        <v>-3.1099999999999999E-3</v>
      </c>
      <c r="AM65" s="29">
        <v>-2.5869999999999999E-3</v>
      </c>
    </row>
    <row r="66" spans="1:39" x14ac:dyDescent="0.25">
      <c r="A66" s="29">
        <v>7.0489999999999997E-3</v>
      </c>
      <c r="B66" s="29">
        <v>5.9179999999999996E-3</v>
      </c>
      <c r="C66" s="29">
        <v>3.777E-3</v>
      </c>
      <c r="D66" s="29">
        <v>2.4940000000000001E-3</v>
      </c>
      <c r="E66" s="29">
        <v>1.89E-3</v>
      </c>
      <c r="F66" s="29">
        <v>8.2200000000000003E-4</v>
      </c>
      <c r="G66" s="29">
        <v>1.5899999999999999E-4</v>
      </c>
      <c r="H66" s="29">
        <v>2.5099999999999998E-4</v>
      </c>
      <c r="I66" s="29">
        <v>4.0200000000000001E-4</v>
      </c>
      <c r="J66" s="29">
        <v>7.3300000000000004E-4</v>
      </c>
      <c r="K66" s="29">
        <v>9.5E-4</v>
      </c>
      <c r="L66" s="29">
        <v>1.4430000000000001E-3</v>
      </c>
      <c r="M66" s="29">
        <v>2.4190000000000001E-3</v>
      </c>
      <c r="N66" s="29">
        <v>2.8960000000000001E-3</v>
      </c>
      <c r="O66" s="29">
        <v>3.3219999999999999E-3</v>
      </c>
      <c r="P66" s="29">
        <v>2.359E-3</v>
      </c>
      <c r="Q66" s="29">
        <v>1.714E-3</v>
      </c>
      <c r="R66" s="29">
        <v>1.3669999999999999E-3</v>
      </c>
      <c r="S66" s="29">
        <v>1.0870000000000001E-3</v>
      </c>
      <c r="T66" s="29">
        <v>8.7000000000000001E-4</v>
      </c>
      <c r="U66" s="29">
        <v>5.5000000000000003E-4</v>
      </c>
      <c r="V66" s="29">
        <v>2.5599999999999999E-4</v>
      </c>
      <c r="W66" s="29">
        <v>6.0000000000000002E-6</v>
      </c>
      <c r="X66" s="29">
        <v>1.4999999999999999E-4</v>
      </c>
      <c r="Y66" s="29">
        <v>1.25E-4</v>
      </c>
      <c r="Z66" s="29">
        <v>0</v>
      </c>
      <c r="AA66" s="29">
        <v>-2.14E-4</v>
      </c>
      <c r="AB66" s="29">
        <v>-4.4299999999999998E-4</v>
      </c>
      <c r="AC66" s="29">
        <v>-6.5899999999999997E-4</v>
      </c>
      <c r="AD66" s="29">
        <v>-1.021E-3</v>
      </c>
      <c r="AE66" s="29">
        <v>-1.2290000000000001E-3</v>
      </c>
      <c r="AF66" s="29">
        <v>-1.4300000000000001E-3</v>
      </c>
      <c r="AG66" s="29">
        <v>-1.6949999999999999E-3</v>
      </c>
      <c r="AH66" s="29">
        <v>-1.9449999999999999E-3</v>
      </c>
      <c r="AI66" s="29">
        <v>-2.3860000000000001E-3</v>
      </c>
      <c r="AJ66" s="29">
        <v>-2.6940000000000002E-3</v>
      </c>
      <c r="AK66" s="29">
        <v>-2.849E-3</v>
      </c>
      <c r="AL66" s="29">
        <v>-3.13E-3</v>
      </c>
      <c r="AM66" s="29">
        <v>-2.6749999999999999E-3</v>
      </c>
    </row>
    <row r="67" spans="1:39" x14ac:dyDescent="0.25">
      <c r="A67" s="29">
        <v>7.1919999999999996E-3</v>
      </c>
      <c r="B67" s="29">
        <v>6.1809999999999999E-3</v>
      </c>
      <c r="C67" s="29">
        <v>4.0470000000000002E-3</v>
      </c>
      <c r="D67" s="29">
        <v>2.8319999999999999E-3</v>
      </c>
      <c r="E67" s="29">
        <v>2.101E-3</v>
      </c>
      <c r="F67" s="29">
        <v>1.2160000000000001E-3</v>
      </c>
      <c r="G67" s="29">
        <v>4.6799999999999999E-4</v>
      </c>
      <c r="H67" s="29">
        <v>4.8200000000000001E-4</v>
      </c>
      <c r="I67" s="29">
        <v>5.7200000000000003E-4</v>
      </c>
      <c r="J67" s="29">
        <v>7.8399999999999997E-4</v>
      </c>
      <c r="K67" s="29">
        <v>1.0820000000000001E-3</v>
      </c>
      <c r="L67" s="29">
        <v>1.614E-3</v>
      </c>
      <c r="M67" s="29">
        <v>2.5209999999999998E-3</v>
      </c>
      <c r="N67" s="29">
        <v>3.1589999999999999E-3</v>
      </c>
      <c r="O67" s="29">
        <v>3.4770000000000001E-3</v>
      </c>
      <c r="P67" s="29">
        <v>2.617E-3</v>
      </c>
      <c r="Q67" s="29">
        <v>1.833E-3</v>
      </c>
      <c r="R67" s="29">
        <v>1.537E-3</v>
      </c>
      <c r="S67" s="29">
        <v>1.3190000000000001E-3</v>
      </c>
      <c r="T67" s="29">
        <v>9.7000000000000005E-4</v>
      </c>
      <c r="U67" s="29">
        <v>6.2100000000000002E-4</v>
      </c>
      <c r="V67" s="29">
        <v>2.9100000000000003E-4</v>
      </c>
      <c r="W67" s="29">
        <v>2.1999999999999999E-5</v>
      </c>
      <c r="X67" s="29">
        <v>7.2999999999999999E-5</v>
      </c>
      <c r="Y67" s="29">
        <v>1.15E-4</v>
      </c>
      <c r="Z67" s="29">
        <v>0</v>
      </c>
      <c r="AA67" s="29">
        <v>-1.37E-4</v>
      </c>
      <c r="AB67" s="29">
        <v>-3.97E-4</v>
      </c>
      <c r="AC67" s="29">
        <v>-6.5600000000000001E-4</v>
      </c>
      <c r="AD67" s="29">
        <v>-9.7900000000000005E-4</v>
      </c>
      <c r="AE67" s="29">
        <v>-1.1789999999999999E-3</v>
      </c>
      <c r="AF67" s="29">
        <v>-1.438E-3</v>
      </c>
      <c r="AG67" s="29">
        <v>-1.67E-3</v>
      </c>
      <c r="AH67" s="29">
        <v>-1.9819999999999998E-3</v>
      </c>
      <c r="AI67" s="29">
        <v>-2.349E-3</v>
      </c>
      <c r="AJ67" s="29">
        <v>-2.7239999999999999E-3</v>
      </c>
      <c r="AK67" s="29">
        <v>-2.8670000000000002E-3</v>
      </c>
      <c r="AL67" s="29">
        <v>-3.0969999999999999E-3</v>
      </c>
      <c r="AM67" s="29">
        <v>-2.6310000000000001E-3</v>
      </c>
    </row>
    <row r="68" spans="1:39" x14ac:dyDescent="0.25">
      <c r="A68" s="29">
        <v>7.3740000000000003E-3</v>
      </c>
      <c r="B68" s="29">
        <v>6.326E-3</v>
      </c>
      <c r="C68" s="29">
        <v>4.1580000000000002E-3</v>
      </c>
      <c r="D68" s="29">
        <v>2.7430000000000002E-3</v>
      </c>
      <c r="E68" s="29">
        <v>2.1510000000000001E-3</v>
      </c>
      <c r="F68" s="29">
        <v>1.165E-3</v>
      </c>
      <c r="G68" s="29">
        <v>3.7300000000000001E-4</v>
      </c>
      <c r="H68" s="29">
        <v>3.01E-4</v>
      </c>
      <c r="I68" s="29">
        <v>5.3200000000000003E-4</v>
      </c>
      <c r="J68" s="29">
        <v>7.8600000000000002E-4</v>
      </c>
      <c r="K68" s="29">
        <v>1.106E-3</v>
      </c>
      <c r="L68" s="29">
        <v>1.5579999999999999E-3</v>
      </c>
      <c r="M68" s="29">
        <v>2.555E-3</v>
      </c>
      <c r="N68" s="29">
        <v>3.166E-3</v>
      </c>
      <c r="O68" s="29">
        <v>3.4459999999999998E-3</v>
      </c>
      <c r="P68" s="29">
        <v>2.4169999999999999E-3</v>
      </c>
      <c r="Q68" s="29">
        <v>1.6609999999999999E-3</v>
      </c>
      <c r="R68" s="29">
        <v>1.3290000000000001E-3</v>
      </c>
      <c r="S68" s="29">
        <v>1.0399999999999999E-3</v>
      </c>
      <c r="T68" s="29">
        <v>7.3899999999999997E-4</v>
      </c>
      <c r="U68" s="29">
        <v>4.2700000000000002E-4</v>
      </c>
      <c r="V68" s="29">
        <v>1.2899999999999999E-4</v>
      </c>
      <c r="W68" s="29">
        <v>-1.6100000000000001E-4</v>
      </c>
      <c r="X68" s="29">
        <v>-5.1E-5</v>
      </c>
      <c r="Y68" s="29">
        <v>6.3999999999999997E-5</v>
      </c>
      <c r="Z68" s="29">
        <v>0</v>
      </c>
      <c r="AA68" s="29">
        <v>-2.24E-4</v>
      </c>
      <c r="AB68" s="29">
        <v>-4.06E-4</v>
      </c>
      <c r="AC68" s="29">
        <v>-6.6600000000000003E-4</v>
      </c>
      <c r="AD68" s="29">
        <v>-9.3999999999999997E-4</v>
      </c>
      <c r="AE68" s="29">
        <v>-1.147E-3</v>
      </c>
      <c r="AF68" s="29">
        <v>-1.3990000000000001E-3</v>
      </c>
      <c r="AG68" s="29">
        <v>-1.6789999999999999E-3</v>
      </c>
      <c r="AH68" s="29">
        <v>-1.9220000000000001E-3</v>
      </c>
      <c r="AI68" s="29">
        <v>-2.2899999999999999E-3</v>
      </c>
      <c r="AJ68" s="29">
        <v>-2.63E-3</v>
      </c>
      <c r="AK68" s="29">
        <v>-2.8839999999999998E-3</v>
      </c>
      <c r="AL68" s="29">
        <v>-3.1199999999999999E-3</v>
      </c>
      <c r="AM68" s="29">
        <v>-2.7030000000000001E-3</v>
      </c>
    </row>
    <row r="69" spans="1:39" x14ac:dyDescent="0.25">
      <c r="A69" s="29">
        <v>7.8050000000000003E-3</v>
      </c>
      <c r="B69" s="29">
        <v>6.6779999999999999E-3</v>
      </c>
      <c r="C69" s="29">
        <v>4.5069999999999997E-3</v>
      </c>
      <c r="D69" s="29">
        <v>3.2290000000000001E-3</v>
      </c>
      <c r="E69" s="29">
        <v>2.5049999999999998E-3</v>
      </c>
      <c r="F69" s="29">
        <v>1.4109999999999999E-3</v>
      </c>
      <c r="G69" s="29">
        <v>7.0500000000000001E-4</v>
      </c>
      <c r="H69" s="29">
        <v>7.7300000000000003E-4</v>
      </c>
      <c r="I69" s="29">
        <v>7.7499999999999997E-4</v>
      </c>
      <c r="J69" s="29">
        <v>9.7999999999999997E-4</v>
      </c>
      <c r="K69" s="29">
        <v>1.2260000000000001E-3</v>
      </c>
      <c r="L69" s="29">
        <v>1.6310000000000001E-3</v>
      </c>
      <c r="M69" s="29">
        <v>2.6150000000000001E-3</v>
      </c>
      <c r="N69" s="29">
        <v>3.124E-3</v>
      </c>
      <c r="O69" s="29">
        <v>3.529E-3</v>
      </c>
      <c r="P69" s="29">
        <v>2.5370000000000002E-3</v>
      </c>
      <c r="Q69" s="29">
        <v>1.812E-3</v>
      </c>
      <c r="R69" s="29">
        <v>1.518E-3</v>
      </c>
      <c r="S69" s="29">
        <v>1.2099999999999999E-3</v>
      </c>
      <c r="T69" s="29">
        <v>9.6299999999999999E-4</v>
      </c>
      <c r="U69" s="29">
        <v>5.6700000000000001E-4</v>
      </c>
      <c r="V69" s="29">
        <v>2.7099999999999997E-4</v>
      </c>
      <c r="W69" s="29">
        <v>2.5999999999999998E-5</v>
      </c>
      <c r="X69" s="29">
        <v>1.37E-4</v>
      </c>
      <c r="Y69" s="29">
        <v>8.7000000000000001E-5</v>
      </c>
      <c r="Z69" s="29">
        <v>0</v>
      </c>
      <c r="AA69" s="29">
        <v>-1.6200000000000001E-4</v>
      </c>
      <c r="AB69" s="29">
        <v>-3.5399999999999999E-4</v>
      </c>
      <c r="AC69" s="29">
        <v>-5.6499999999999996E-4</v>
      </c>
      <c r="AD69" s="29">
        <v>-8.9700000000000001E-4</v>
      </c>
      <c r="AE69" s="29">
        <v>-1.0859999999999999E-3</v>
      </c>
      <c r="AF69" s="29">
        <v>-1.346E-3</v>
      </c>
      <c r="AG69" s="29">
        <v>-1.5920000000000001E-3</v>
      </c>
      <c r="AH69" s="29">
        <v>-1.8760000000000001E-3</v>
      </c>
      <c r="AI69" s="29">
        <v>-2.3379999999999998E-3</v>
      </c>
      <c r="AJ69" s="29">
        <v>-2.722E-3</v>
      </c>
      <c r="AK69" s="29">
        <v>-2.8649999999999999E-3</v>
      </c>
      <c r="AL69" s="29">
        <v>-3.1510000000000002E-3</v>
      </c>
      <c r="AM69" s="29">
        <v>-2.7030000000000001E-3</v>
      </c>
    </row>
    <row r="70" spans="1:39" x14ac:dyDescent="0.25">
      <c r="A70" s="29">
        <v>7.1510000000000002E-3</v>
      </c>
      <c r="B70" s="29">
        <v>6.2230000000000002E-3</v>
      </c>
      <c r="C70" s="29">
        <v>4.1110000000000001E-3</v>
      </c>
      <c r="D70" s="29">
        <v>2.908E-3</v>
      </c>
      <c r="E70" s="29">
        <v>2.2569999999999999E-3</v>
      </c>
      <c r="F70" s="29">
        <v>1.4159999999999999E-3</v>
      </c>
      <c r="G70" s="29">
        <v>6.6E-4</v>
      </c>
      <c r="H70" s="29">
        <v>6.2E-4</v>
      </c>
      <c r="I70" s="29">
        <v>7.9900000000000001E-4</v>
      </c>
      <c r="J70" s="29">
        <v>9.9299999999999996E-4</v>
      </c>
      <c r="K70" s="29">
        <v>1.2570000000000001E-3</v>
      </c>
      <c r="L70" s="29">
        <v>1.8159999999999999E-3</v>
      </c>
      <c r="M70" s="29">
        <v>2.7460000000000002E-3</v>
      </c>
      <c r="N70" s="29">
        <v>3.3409999999999998E-3</v>
      </c>
      <c r="O70" s="29">
        <v>3.5929999999999998E-3</v>
      </c>
      <c r="P70" s="29">
        <v>2.6830000000000001E-3</v>
      </c>
      <c r="Q70" s="29">
        <v>1.851E-3</v>
      </c>
      <c r="R70" s="29">
        <v>1.4920000000000001E-3</v>
      </c>
      <c r="S70" s="29">
        <v>1.2229999999999999E-3</v>
      </c>
      <c r="T70" s="29">
        <v>8.83E-4</v>
      </c>
      <c r="U70" s="29">
        <v>5.1900000000000004E-4</v>
      </c>
      <c r="V70" s="29">
        <v>2.0799999999999999E-4</v>
      </c>
      <c r="W70" s="29">
        <v>-1.2899999999999999E-4</v>
      </c>
      <c r="X70" s="29">
        <v>-3.0000000000000001E-6</v>
      </c>
      <c r="Y70" s="29">
        <v>1.03E-4</v>
      </c>
      <c r="Z70" s="29">
        <v>0</v>
      </c>
      <c r="AA70" s="29">
        <v>-9.7E-5</v>
      </c>
      <c r="AB70" s="29">
        <v>-2.9799999999999998E-4</v>
      </c>
      <c r="AC70" s="29">
        <v>-5.5699999999999999E-4</v>
      </c>
      <c r="AD70" s="29">
        <v>-8.61E-4</v>
      </c>
      <c r="AE70" s="29">
        <v>-1.0759999999999999E-3</v>
      </c>
      <c r="AF70" s="29">
        <v>-1.2669999999999999E-3</v>
      </c>
      <c r="AG70" s="29">
        <v>-1.606E-3</v>
      </c>
      <c r="AH70" s="29">
        <v>-1.9239999999999999E-3</v>
      </c>
      <c r="AI70" s="29">
        <v>-2.264E-3</v>
      </c>
      <c r="AJ70" s="29">
        <v>-2.676E-3</v>
      </c>
      <c r="AK70" s="29">
        <v>-2.921E-3</v>
      </c>
      <c r="AL70" s="29">
        <v>-3.1809999999999998E-3</v>
      </c>
      <c r="AM70" s="29">
        <v>-2.7360000000000002E-3</v>
      </c>
    </row>
    <row r="71" spans="1:39" x14ac:dyDescent="0.25">
      <c r="A71" s="29">
        <v>7.1700000000000002E-3</v>
      </c>
      <c r="B71" s="29">
        <v>6.0759999999999998E-3</v>
      </c>
      <c r="C71" s="29">
        <v>4.0020000000000003E-3</v>
      </c>
      <c r="D71" s="29">
        <v>2.673E-3</v>
      </c>
      <c r="E71" s="29">
        <v>2.0969999999999999E-3</v>
      </c>
      <c r="F71" s="29">
        <v>1.0269999999999999E-3</v>
      </c>
      <c r="G71" s="29">
        <v>3.1799999999999998E-4</v>
      </c>
      <c r="H71" s="29">
        <v>2.8499999999999999E-4</v>
      </c>
      <c r="I71" s="29">
        <v>5.3300000000000005E-4</v>
      </c>
      <c r="J71" s="29">
        <v>7.8399999999999997E-4</v>
      </c>
      <c r="K71" s="29">
        <v>1.031E-3</v>
      </c>
      <c r="L71" s="29">
        <v>1.41E-3</v>
      </c>
      <c r="M71" s="29">
        <v>2.477E-3</v>
      </c>
      <c r="N71" s="29">
        <v>3.0339999999999998E-3</v>
      </c>
      <c r="O71" s="29">
        <v>3.369E-3</v>
      </c>
      <c r="P71" s="29">
        <v>2.3419999999999999E-3</v>
      </c>
      <c r="Q71" s="29">
        <v>1.56E-3</v>
      </c>
      <c r="R71" s="29">
        <v>1.271E-3</v>
      </c>
      <c r="S71" s="29">
        <v>9.0700000000000004E-4</v>
      </c>
      <c r="T71" s="29">
        <v>6.87E-4</v>
      </c>
      <c r="U71" s="29">
        <v>3.21E-4</v>
      </c>
      <c r="V71" s="29">
        <v>5.5999999999999999E-5</v>
      </c>
      <c r="W71" s="29">
        <v>-2.2499999999999999E-4</v>
      </c>
      <c r="X71" s="29">
        <v>-4.1E-5</v>
      </c>
      <c r="Y71" s="29">
        <v>1.12E-4</v>
      </c>
      <c r="Z71" s="29">
        <v>0</v>
      </c>
      <c r="AA71" s="29">
        <v>-1.75E-4</v>
      </c>
      <c r="AB71" s="29">
        <v>-2.6800000000000001E-4</v>
      </c>
      <c r="AC71" s="29">
        <v>-5.13E-4</v>
      </c>
      <c r="AD71" s="29">
        <v>-8.3600000000000005E-4</v>
      </c>
      <c r="AE71" s="29">
        <v>-1.042E-3</v>
      </c>
      <c r="AF71" s="29">
        <v>-1.2999999999999999E-3</v>
      </c>
      <c r="AG71" s="29">
        <v>-1.6080000000000001E-3</v>
      </c>
      <c r="AH71" s="29">
        <v>-1.8649999999999999E-3</v>
      </c>
      <c r="AI71" s="29">
        <v>-2.2399999999999998E-3</v>
      </c>
      <c r="AJ71" s="29">
        <v>-2.6900000000000001E-3</v>
      </c>
      <c r="AK71" s="29">
        <v>-2.8800000000000002E-3</v>
      </c>
      <c r="AL71" s="29">
        <v>-3.1909999999999998E-3</v>
      </c>
      <c r="AM71" s="29">
        <v>-2.8089999999999999E-3</v>
      </c>
    </row>
    <row r="72" spans="1:39" x14ac:dyDescent="0.25">
      <c r="A72" s="29">
        <v>7.5750000000000001E-3</v>
      </c>
      <c r="B72" s="29">
        <v>6.5700000000000003E-3</v>
      </c>
      <c r="C72" s="29">
        <v>4.4640000000000001E-3</v>
      </c>
      <c r="D72" s="29">
        <v>3.2859999999999999E-3</v>
      </c>
      <c r="E72" s="29">
        <v>2.6069999999999999E-3</v>
      </c>
      <c r="F72" s="29">
        <v>1.6180000000000001E-3</v>
      </c>
      <c r="G72" s="29">
        <v>9.3400000000000004E-4</v>
      </c>
      <c r="H72" s="29">
        <v>9.5699999999999995E-4</v>
      </c>
      <c r="I72" s="29">
        <v>9.6199999999999996E-4</v>
      </c>
      <c r="J72" s="29">
        <v>1.1590000000000001E-3</v>
      </c>
      <c r="K72" s="29">
        <v>1.3699999999999999E-3</v>
      </c>
      <c r="L72" s="29">
        <v>1.874E-3</v>
      </c>
      <c r="M72" s="29">
        <v>2.8289999999999999E-3</v>
      </c>
      <c r="N72" s="29">
        <v>3.261E-3</v>
      </c>
      <c r="O72" s="29">
        <v>3.7759999999999998E-3</v>
      </c>
      <c r="P72" s="29">
        <v>2.7000000000000001E-3</v>
      </c>
      <c r="Q72" s="29">
        <v>1.9469999999999999E-3</v>
      </c>
      <c r="R72" s="29">
        <v>1.6459999999999999E-3</v>
      </c>
      <c r="S72" s="29">
        <v>1.374E-3</v>
      </c>
      <c r="T72" s="29">
        <v>1.0319999999999999E-3</v>
      </c>
      <c r="U72" s="29">
        <v>6.3199999999999997E-4</v>
      </c>
      <c r="V72" s="29">
        <v>2.8600000000000001E-4</v>
      </c>
      <c r="W72" s="29">
        <v>1.5999999999999999E-5</v>
      </c>
      <c r="X72" s="29">
        <v>1.26E-4</v>
      </c>
      <c r="Y72" s="29">
        <v>7.7999999999999999E-5</v>
      </c>
      <c r="Z72" s="29">
        <v>0</v>
      </c>
      <c r="AA72" s="29">
        <v>-1.15E-4</v>
      </c>
      <c r="AB72" s="29">
        <v>-3.3599999999999998E-4</v>
      </c>
      <c r="AC72" s="29">
        <v>-4.9799999999999996E-4</v>
      </c>
      <c r="AD72" s="29">
        <v>-8.92E-4</v>
      </c>
      <c r="AE72" s="29">
        <v>-1.132E-3</v>
      </c>
      <c r="AF72" s="29">
        <v>-1.3669999999999999E-3</v>
      </c>
      <c r="AG72" s="29">
        <v>-1.6379999999999999E-3</v>
      </c>
      <c r="AH72" s="29">
        <v>-2.032E-3</v>
      </c>
      <c r="AI72" s="29">
        <v>-2.503E-3</v>
      </c>
      <c r="AJ72" s="29">
        <v>-2.859E-3</v>
      </c>
      <c r="AK72" s="29">
        <v>-3.114E-3</v>
      </c>
      <c r="AL72" s="29">
        <v>-3.392E-3</v>
      </c>
      <c r="AM72" s="29">
        <v>-2.9610000000000001E-3</v>
      </c>
    </row>
    <row r="73" spans="1:39" x14ac:dyDescent="0.25">
      <c r="A73" s="29">
        <v>6.9040000000000004E-3</v>
      </c>
      <c r="B73" s="29">
        <v>6.0210000000000003E-3</v>
      </c>
      <c r="C73" s="29">
        <v>4.0499999999999998E-3</v>
      </c>
      <c r="D73" s="29">
        <v>2.836E-3</v>
      </c>
      <c r="E73" s="29">
        <v>2.2160000000000001E-3</v>
      </c>
      <c r="F73" s="29">
        <v>1.42E-3</v>
      </c>
      <c r="G73" s="29">
        <v>6.2500000000000001E-4</v>
      </c>
      <c r="H73" s="29">
        <v>5.9800000000000001E-4</v>
      </c>
      <c r="I73" s="29">
        <v>7.8700000000000005E-4</v>
      </c>
      <c r="J73" s="29">
        <v>9.8799999999999995E-4</v>
      </c>
      <c r="K73" s="29">
        <v>1.258E-3</v>
      </c>
      <c r="L73" s="29">
        <v>1.784E-3</v>
      </c>
      <c r="M73" s="29">
        <v>2.7209999999999999E-3</v>
      </c>
      <c r="N73" s="29">
        <v>3.3909999999999999E-3</v>
      </c>
      <c r="O73" s="29">
        <v>3.6459999999999999E-3</v>
      </c>
      <c r="P73" s="29">
        <v>2.601E-3</v>
      </c>
      <c r="Q73" s="29">
        <v>1.7899999999999999E-3</v>
      </c>
      <c r="R73" s="29">
        <v>1.459E-3</v>
      </c>
      <c r="S73" s="29">
        <v>1.152E-3</v>
      </c>
      <c r="T73" s="29">
        <v>7.5299999999999998E-4</v>
      </c>
      <c r="U73" s="29">
        <v>4.0499999999999998E-4</v>
      </c>
      <c r="V73" s="29">
        <v>8.7000000000000001E-5</v>
      </c>
      <c r="W73" s="29">
        <v>-2.2100000000000001E-4</v>
      </c>
      <c r="X73" s="29">
        <v>-1.01E-4</v>
      </c>
      <c r="Y73" s="29">
        <v>3.6000000000000001E-5</v>
      </c>
      <c r="Z73" s="29">
        <v>0</v>
      </c>
      <c r="AA73" s="29">
        <v>-1.46E-4</v>
      </c>
      <c r="AB73" s="29">
        <v>-3.1500000000000001E-4</v>
      </c>
      <c r="AC73" s="29">
        <v>-5.9299999999999999E-4</v>
      </c>
      <c r="AD73" s="29">
        <v>-9.1299999999999997E-4</v>
      </c>
      <c r="AE73" s="29">
        <v>-1.1509999999999999E-3</v>
      </c>
      <c r="AF73" s="29">
        <v>-1.441E-3</v>
      </c>
      <c r="AG73" s="29">
        <v>-1.768E-3</v>
      </c>
      <c r="AH73" s="29">
        <v>-2.1099999999999999E-3</v>
      </c>
      <c r="AI73" s="29">
        <v>-2.464E-3</v>
      </c>
      <c r="AJ73" s="29">
        <v>-2.9250000000000001E-3</v>
      </c>
      <c r="AK73" s="29">
        <v>-3.209E-3</v>
      </c>
      <c r="AL73" s="29">
        <v>-3.46E-3</v>
      </c>
      <c r="AM73" s="29">
        <v>-3.0530000000000002E-3</v>
      </c>
    </row>
    <row r="74" spans="1:39" x14ac:dyDescent="0.25">
      <c r="A74" s="29">
        <v>7.1479999999999998E-3</v>
      </c>
      <c r="B74" s="29">
        <v>6.0829999999999999E-3</v>
      </c>
      <c r="C74" s="29">
        <v>4.0419999999999996E-3</v>
      </c>
      <c r="D74" s="29">
        <v>2.7729999999999999E-3</v>
      </c>
      <c r="E74" s="29">
        <v>2.2209999999999999E-3</v>
      </c>
      <c r="F74" s="29">
        <v>1.1180000000000001E-3</v>
      </c>
      <c r="G74" s="29">
        <v>4.75E-4</v>
      </c>
      <c r="H74" s="29">
        <v>5.1699999999999999E-4</v>
      </c>
      <c r="I74" s="29">
        <v>7.0100000000000002E-4</v>
      </c>
      <c r="J74" s="29">
        <v>8.61E-4</v>
      </c>
      <c r="K74" s="29">
        <v>1.1429999999999999E-3</v>
      </c>
      <c r="L74" s="29">
        <v>1.5330000000000001E-3</v>
      </c>
      <c r="M74" s="29">
        <v>2.5899999999999999E-3</v>
      </c>
      <c r="N74" s="29">
        <v>3.143E-3</v>
      </c>
      <c r="O74" s="29">
        <v>3.4329999999999999E-3</v>
      </c>
      <c r="P74" s="29">
        <v>2.366E-3</v>
      </c>
      <c r="Q74" s="29">
        <v>1.707E-3</v>
      </c>
      <c r="R74" s="29">
        <v>1.3810000000000001E-3</v>
      </c>
      <c r="S74" s="29">
        <v>1.018E-3</v>
      </c>
      <c r="T74" s="29">
        <v>7.6800000000000002E-4</v>
      </c>
      <c r="U74" s="29">
        <v>3.9399999999999998E-4</v>
      </c>
      <c r="V74" s="29">
        <v>9.5000000000000005E-5</v>
      </c>
      <c r="W74" s="29">
        <v>-2.43E-4</v>
      </c>
      <c r="X74" s="29">
        <v>9.9999999999999995E-7</v>
      </c>
      <c r="Y74" s="29">
        <v>1.06E-4</v>
      </c>
      <c r="Z74" s="29">
        <v>0</v>
      </c>
      <c r="AA74" s="29">
        <v>-2.0799999999999999E-4</v>
      </c>
      <c r="AB74" s="29">
        <v>-3.6200000000000002E-4</v>
      </c>
      <c r="AC74" s="29">
        <v>-5.9100000000000005E-4</v>
      </c>
      <c r="AD74" s="29">
        <v>-9.4899999999999997E-4</v>
      </c>
      <c r="AE74" s="29">
        <v>-1.2639999999999999E-3</v>
      </c>
      <c r="AF74" s="29">
        <v>-1.4660000000000001E-3</v>
      </c>
      <c r="AG74" s="29">
        <v>-1.843E-3</v>
      </c>
      <c r="AH74" s="29">
        <v>-2.0790000000000001E-3</v>
      </c>
      <c r="AI74" s="29">
        <v>-2.5860000000000002E-3</v>
      </c>
      <c r="AJ74" s="29">
        <v>-3.0200000000000001E-3</v>
      </c>
      <c r="AK74" s="29">
        <v>-3.29E-3</v>
      </c>
      <c r="AL74" s="29">
        <v>-3.6029999999999999E-3</v>
      </c>
      <c r="AM74" s="29">
        <v>-3.2330000000000002E-3</v>
      </c>
    </row>
    <row r="75" spans="1:39" x14ac:dyDescent="0.25">
      <c r="A75" s="29">
        <v>7.2610000000000001E-3</v>
      </c>
      <c r="B75" s="29">
        <v>6.3920000000000001E-3</v>
      </c>
      <c r="C75" s="29">
        <v>4.365E-3</v>
      </c>
      <c r="D75" s="29">
        <v>3.2079999999999999E-3</v>
      </c>
      <c r="E75" s="29">
        <v>2.5300000000000001E-3</v>
      </c>
      <c r="F75" s="29">
        <v>1.688E-3</v>
      </c>
      <c r="G75" s="29">
        <v>9.6199999999999996E-4</v>
      </c>
      <c r="H75" s="29">
        <v>9.1500000000000001E-4</v>
      </c>
      <c r="I75" s="29">
        <v>9.3000000000000005E-4</v>
      </c>
      <c r="J75" s="29">
        <v>1.1919999999999999E-3</v>
      </c>
      <c r="K75" s="29">
        <v>1.3929999999999999E-3</v>
      </c>
      <c r="L75" s="29">
        <v>1.9170000000000001E-3</v>
      </c>
      <c r="M75" s="29">
        <v>2.8500000000000001E-3</v>
      </c>
      <c r="N75" s="29">
        <v>3.3419999999999999E-3</v>
      </c>
      <c r="O75" s="29">
        <v>3.7789999999999998E-3</v>
      </c>
      <c r="P75" s="29">
        <v>2.7899999999999999E-3</v>
      </c>
      <c r="Q75" s="29">
        <v>2.0040000000000001E-3</v>
      </c>
      <c r="R75" s="29">
        <v>1.6659999999999999E-3</v>
      </c>
      <c r="S75" s="29">
        <v>1.3699999999999999E-3</v>
      </c>
      <c r="T75" s="29">
        <v>9.7000000000000005E-4</v>
      </c>
      <c r="U75" s="29">
        <v>6.3199999999999997E-4</v>
      </c>
      <c r="V75" s="29">
        <v>2.7999999999999998E-4</v>
      </c>
      <c r="W75" s="29">
        <v>1.7E-5</v>
      </c>
      <c r="X75" s="29">
        <v>9.7E-5</v>
      </c>
      <c r="Y75" s="29">
        <v>7.8999999999999996E-5</v>
      </c>
      <c r="Z75" s="29">
        <v>0</v>
      </c>
      <c r="AA75" s="29">
        <v>-1.5899999999999999E-4</v>
      </c>
      <c r="AB75" s="29">
        <v>-3.68E-4</v>
      </c>
      <c r="AC75" s="29">
        <v>-6.2E-4</v>
      </c>
      <c r="AD75" s="29">
        <v>-1.0369999999999999E-3</v>
      </c>
      <c r="AE75" s="29">
        <v>-1.2830000000000001E-3</v>
      </c>
      <c r="AF75" s="29">
        <v>-1.5499999999999999E-3</v>
      </c>
      <c r="AG75" s="29">
        <v>-1.848E-3</v>
      </c>
      <c r="AH75" s="29">
        <v>-2.2899999999999999E-3</v>
      </c>
      <c r="AI75" s="29">
        <v>-2.7650000000000001E-3</v>
      </c>
      <c r="AJ75" s="29">
        <v>-3.2179999999999999E-3</v>
      </c>
      <c r="AK75" s="29">
        <v>-3.4550000000000002E-3</v>
      </c>
      <c r="AL75" s="29">
        <v>-3.7799999999999999E-3</v>
      </c>
      <c r="AM75" s="29">
        <v>-3.349E-3</v>
      </c>
    </row>
    <row r="76" spans="1:39" x14ac:dyDescent="0.25">
      <c r="A76" s="29">
        <v>6.4929999999999996E-3</v>
      </c>
      <c r="B76" s="29">
        <v>5.633E-3</v>
      </c>
      <c r="C76" s="29">
        <v>3.7550000000000001E-3</v>
      </c>
      <c r="D76" s="29">
        <v>2.5500000000000002E-3</v>
      </c>
      <c r="E76" s="29">
        <v>2.0500000000000002E-3</v>
      </c>
      <c r="F76" s="29">
        <v>1.1770000000000001E-3</v>
      </c>
      <c r="G76" s="29">
        <v>4.4999999999999999E-4</v>
      </c>
      <c r="H76" s="29">
        <v>4.9799999999999996E-4</v>
      </c>
      <c r="I76" s="29">
        <v>7.67E-4</v>
      </c>
      <c r="J76" s="29">
        <v>8.9499999999999996E-4</v>
      </c>
      <c r="K76" s="29">
        <v>1.242E-3</v>
      </c>
      <c r="L76" s="29">
        <v>1.719E-3</v>
      </c>
      <c r="M76" s="29">
        <v>2.702E-3</v>
      </c>
      <c r="N76" s="29">
        <v>3.2699999999999999E-3</v>
      </c>
      <c r="O76" s="29">
        <v>3.5509999999999999E-3</v>
      </c>
      <c r="P76" s="29">
        <v>2.5569999999999998E-3</v>
      </c>
      <c r="Q76" s="29">
        <v>1.699E-3</v>
      </c>
      <c r="R76" s="29">
        <v>1.4289999999999999E-3</v>
      </c>
      <c r="S76" s="29">
        <v>1.096E-3</v>
      </c>
      <c r="T76" s="29">
        <v>7.4399999999999998E-4</v>
      </c>
      <c r="U76" s="29">
        <v>4.0400000000000001E-4</v>
      </c>
      <c r="V76" s="29">
        <v>7.7999999999999999E-5</v>
      </c>
      <c r="W76" s="29">
        <v>-2.4000000000000001E-4</v>
      </c>
      <c r="X76" s="29">
        <v>-6.0999999999999999E-5</v>
      </c>
      <c r="Y76" s="29">
        <v>6.2000000000000003E-5</v>
      </c>
      <c r="Z76" s="29">
        <v>0</v>
      </c>
      <c r="AA76" s="29">
        <v>-1.74E-4</v>
      </c>
      <c r="AB76" s="29">
        <v>-4.0200000000000001E-4</v>
      </c>
      <c r="AC76" s="29">
        <v>-7.0899999999999999E-4</v>
      </c>
      <c r="AD76" s="29">
        <v>-1.0120000000000001E-3</v>
      </c>
      <c r="AE76" s="29">
        <v>-1.358E-3</v>
      </c>
      <c r="AF76" s="29">
        <v>-1.6230000000000001E-3</v>
      </c>
      <c r="AG76" s="29">
        <v>-2.0660000000000001E-3</v>
      </c>
      <c r="AH76" s="29">
        <v>-2.3679999999999999E-3</v>
      </c>
      <c r="AI76" s="29">
        <v>-2.846E-3</v>
      </c>
      <c r="AJ76" s="29">
        <v>-3.333E-3</v>
      </c>
      <c r="AK76" s="29">
        <v>-3.5790000000000001E-3</v>
      </c>
      <c r="AL76" s="29">
        <v>-3.901E-3</v>
      </c>
      <c r="AM76" s="29">
        <v>-3.5330000000000001E-3</v>
      </c>
    </row>
    <row r="77" spans="1:39" x14ac:dyDescent="0.25">
      <c r="A77" s="29">
        <v>7.2449999999999997E-3</v>
      </c>
      <c r="B77" s="29">
        <v>6.2069999999999998E-3</v>
      </c>
      <c r="C77" s="29">
        <v>4.2249999999999996E-3</v>
      </c>
      <c r="D77" s="29">
        <v>3.0309999999999998E-3</v>
      </c>
      <c r="E77" s="29">
        <v>2.4499999999999999E-3</v>
      </c>
      <c r="F77" s="29">
        <v>1.402E-3</v>
      </c>
      <c r="G77" s="29">
        <v>8.0500000000000005E-4</v>
      </c>
      <c r="H77" s="29">
        <v>8.2799999999999996E-4</v>
      </c>
      <c r="I77" s="29">
        <v>8.8000000000000003E-4</v>
      </c>
      <c r="J77" s="29">
        <v>1.073E-3</v>
      </c>
      <c r="K77" s="29">
        <v>1.294E-3</v>
      </c>
      <c r="L77" s="29">
        <v>1.635E-3</v>
      </c>
      <c r="M77" s="29">
        <v>2.5950000000000001E-3</v>
      </c>
      <c r="N77" s="29">
        <v>3.2269999999999998E-3</v>
      </c>
      <c r="O77" s="29">
        <v>3.5300000000000002E-3</v>
      </c>
      <c r="P77" s="29">
        <v>2.5070000000000001E-3</v>
      </c>
      <c r="Q77" s="29">
        <v>1.707E-3</v>
      </c>
      <c r="R77" s="29">
        <v>1.4580000000000001E-3</v>
      </c>
      <c r="S77" s="29">
        <v>1.0939999999999999E-3</v>
      </c>
      <c r="T77" s="29">
        <v>8.52E-4</v>
      </c>
      <c r="U77" s="29">
        <v>4.0299999999999998E-4</v>
      </c>
      <c r="V77" s="29">
        <v>9.1000000000000003E-5</v>
      </c>
      <c r="W77" s="29">
        <v>-2.4699999999999999E-4</v>
      </c>
      <c r="X77" s="29">
        <v>3.9999999999999998E-6</v>
      </c>
      <c r="Y77" s="29">
        <v>1.0399999999999999E-4</v>
      </c>
      <c r="Z77" s="29">
        <v>0</v>
      </c>
      <c r="AA77" s="29">
        <v>-2.6600000000000001E-4</v>
      </c>
      <c r="AB77" s="29">
        <v>-4.2700000000000002E-4</v>
      </c>
      <c r="AC77" s="29">
        <v>-7.1900000000000002E-4</v>
      </c>
      <c r="AD77" s="29">
        <v>-1.16E-3</v>
      </c>
      <c r="AE77" s="29">
        <v>-1.4300000000000001E-3</v>
      </c>
      <c r="AF77" s="29">
        <v>-1.846E-3</v>
      </c>
      <c r="AG77" s="29">
        <v>-2.1559999999999999E-3</v>
      </c>
      <c r="AH77" s="29">
        <v>-2.434E-3</v>
      </c>
      <c r="AI77" s="29">
        <v>-3.0000000000000001E-3</v>
      </c>
      <c r="AJ77" s="29">
        <v>-3.4559999999999999E-3</v>
      </c>
      <c r="AK77" s="29">
        <v>-3.7109999999999999E-3</v>
      </c>
      <c r="AL77" s="29">
        <v>-4.0670000000000003E-3</v>
      </c>
      <c r="AM77" s="29">
        <v>-3.7339999999999999E-3</v>
      </c>
    </row>
    <row r="78" spans="1:39" x14ac:dyDescent="0.25">
      <c r="A78" s="29">
        <v>6.5290000000000001E-3</v>
      </c>
      <c r="B78" s="29">
        <v>5.8230000000000001E-3</v>
      </c>
      <c r="C78" s="29">
        <v>3.9699999999999996E-3</v>
      </c>
      <c r="D78" s="29">
        <v>2.908E-3</v>
      </c>
      <c r="E78" s="29">
        <v>2.3630000000000001E-3</v>
      </c>
      <c r="F78" s="29">
        <v>1.609E-3</v>
      </c>
      <c r="G78" s="29">
        <v>8.8599999999999996E-4</v>
      </c>
      <c r="H78" s="29">
        <v>8.7100000000000003E-4</v>
      </c>
      <c r="I78" s="29">
        <v>9.3199999999999999E-4</v>
      </c>
      <c r="J78" s="29">
        <v>1.1900000000000001E-3</v>
      </c>
      <c r="K78" s="29">
        <v>1.402E-3</v>
      </c>
      <c r="L78" s="29">
        <v>1.934E-3</v>
      </c>
      <c r="M78" s="29">
        <v>2.8310000000000002E-3</v>
      </c>
      <c r="N78" s="29">
        <v>3.3779999999999999E-3</v>
      </c>
      <c r="O78" s="29">
        <v>3.6840000000000002E-3</v>
      </c>
      <c r="P78" s="29">
        <v>2.6870000000000002E-3</v>
      </c>
      <c r="Q78" s="29">
        <v>1.807E-3</v>
      </c>
      <c r="R78" s="29">
        <v>1.5280000000000001E-3</v>
      </c>
      <c r="S78" s="29">
        <v>1.199E-3</v>
      </c>
      <c r="T78" s="29">
        <v>8.1700000000000002E-4</v>
      </c>
      <c r="U78" s="29">
        <v>4.2299999999999998E-4</v>
      </c>
      <c r="V78" s="29">
        <v>1.9100000000000001E-4</v>
      </c>
      <c r="W78" s="29">
        <v>-1.0399999999999999E-4</v>
      </c>
      <c r="X78" s="29">
        <v>4.3000000000000002E-5</v>
      </c>
      <c r="Y78" s="29">
        <v>4.1999999999999998E-5</v>
      </c>
      <c r="Z78" s="29">
        <v>0</v>
      </c>
      <c r="AA78" s="29">
        <v>-1.5799999999999999E-4</v>
      </c>
      <c r="AB78" s="29">
        <v>-4.7399999999999997E-4</v>
      </c>
      <c r="AC78" s="29">
        <v>-7.4399999999999998E-4</v>
      </c>
      <c r="AD78" s="29">
        <v>-1.176E-3</v>
      </c>
      <c r="AE78" s="29">
        <v>-1.438E-3</v>
      </c>
      <c r="AF78" s="29">
        <v>-1.732E-3</v>
      </c>
      <c r="AG78" s="29">
        <v>-2.1489999999999999E-3</v>
      </c>
      <c r="AH78" s="29">
        <v>-2.6380000000000002E-3</v>
      </c>
      <c r="AI78" s="29">
        <v>-3.088E-3</v>
      </c>
      <c r="AJ78" s="29">
        <v>-3.5049999999999999E-3</v>
      </c>
      <c r="AK78" s="29">
        <v>-3.8040000000000001E-3</v>
      </c>
      <c r="AL78" s="29">
        <v>-4.1000000000000003E-3</v>
      </c>
      <c r="AM78" s="29">
        <v>-3.7320000000000001E-3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G6" sqref="G6"/>
    </sheetView>
  </sheetViews>
  <sheetFormatPr defaultColWidth="8.7109375" defaultRowHeight="15" x14ac:dyDescent="0.25"/>
  <sheetData>
    <row r="1" spans="1:39" x14ac:dyDescent="0.25">
      <c r="A1">
        <v>-0.146509</v>
      </c>
      <c r="B1">
        <v>-0.14443500000000001</v>
      </c>
      <c r="C1">
        <v>-0.13719000000000001</v>
      </c>
      <c r="D1">
        <v>-0.130466</v>
      </c>
      <c r="E1">
        <v>-0.122727</v>
      </c>
      <c r="F1">
        <v>-0.11654299999999999</v>
      </c>
      <c r="G1">
        <v>-0.111041</v>
      </c>
      <c r="H1">
        <v>-0.105936</v>
      </c>
      <c r="I1">
        <v>-9.9879999999999997E-2</v>
      </c>
      <c r="J1">
        <v>-9.3939999999999996E-2</v>
      </c>
      <c r="K1">
        <v>-8.6539000000000005E-2</v>
      </c>
      <c r="L1">
        <v>-8.0079999999999998E-2</v>
      </c>
      <c r="M1">
        <v>-7.2347999999999996E-2</v>
      </c>
      <c r="N1">
        <v>-6.6993999999999998E-2</v>
      </c>
      <c r="O1">
        <v>-6.2604999999999994E-2</v>
      </c>
      <c r="P1">
        <v>-5.5981000000000003E-2</v>
      </c>
      <c r="Q1">
        <v>-5.1757999999999998E-2</v>
      </c>
      <c r="R1">
        <v>-4.5100000000000001E-2</v>
      </c>
      <c r="S1">
        <v>-4.0009000000000003E-2</v>
      </c>
      <c r="T1">
        <v>-3.2811E-2</v>
      </c>
      <c r="U1">
        <v>-2.6411E-2</v>
      </c>
      <c r="V1">
        <v>-1.9049E-2</v>
      </c>
      <c r="W1">
        <v>-1.443E-2</v>
      </c>
      <c r="X1">
        <v>-9.1809999999999999E-3</v>
      </c>
      <c r="Y1">
        <v>-5.0629999999999998E-3</v>
      </c>
      <c r="Z1">
        <v>0</v>
      </c>
      <c r="AA1">
        <v>5.1789999999999996E-3</v>
      </c>
      <c r="AB1">
        <v>1.043E-2</v>
      </c>
      <c r="AC1">
        <v>1.6684000000000001E-2</v>
      </c>
      <c r="AD1">
        <v>2.4546999999999999E-2</v>
      </c>
      <c r="AE1">
        <v>3.1224999999999999E-2</v>
      </c>
      <c r="AF1">
        <v>3.7605E-2</v>
      </c>
      <c r="AG1">
        <v>4.4516E-2</v>
      </c>
      <c r="AH1">
        <v>5.1123000000000002E-2</v>
      </c>
      <c r="AI1">
        <v>5.8088000000000001E-2</v>
      </c>
      <c r="AJ1">
        <v>6.1626E-2</v>
      </c>
      <c r="AK1">
        <v>6.7959000000000006E-2</v>
      </c>
      <c r="AL1">
        <v>7.0871000000000003E-2</v>
      </c>
      <c r="AM1">
        <v>7.2748999999999994E-2</v>
      </c>
    </row>
    <row r="2" spans="1:39" x14ac:dyDescent="0.25">
      <c r="A2">
        <v>-0.12937100000000001</v>
      </c>
      <c r="B2">
        <v>-0.126938</v>
      </c>
      <c r="C2">
        <v>-0.119683</v>
      </c>
      <c r="D2">
        <v>-0.113248</v>
      </c>
      <c r="E2">
        <v>-0.106102</v>
      </c>
      <c r="F2">
        <v>-0.10014000000000001</v>
      </c>
      <c r="G2">
        <v>-9.554E-2</v>
      </c>
      <c r="H2">
        <v>-9.0322E-2</v>
      </c>
      <c r="I2">
        <v>-8.5615999999999998E-2</v>
      </c>
      <c r="J2">
        <v>-8.0271999999999996E-2</v>
      </c>
      <c r="K2">
        <v>-7.4107999999999993E-2</v>
      </c>
      <c r="L2">
        <v>-6.8247000000000002E-2</v>
      </c>
      <c r="M2">
        <v>-6.1563E-2</v>
      </c>
      <c r="N2">
        <v>-5.7363999999999998E-2</v>
      </c>
      <c r="O2">
        <v>-5.3811999999999999E-2</v>
      </c>
      <c r="P2">
        <v>-4.7896000000000001E-2</v>
      </c>
      <c r="Q2">
        <v>-4.4033000000000003E-2</v>
      </c>
      <c r="R2">
        <v>-3.8906000000000003E-2</v>
      </c>
      <c r="S2">
        <v>-3.4268E-2</v>
      </c>
      <c r="T2">
        <v>-2.8185999999999999E-2</v>
      </c>
      <c r="U2">
        <v>-2.2825000000000002E-2</v>
      </c>
      <c r="V2">
        <v>-1.7398E-2</v>
      </c>
      <c r="W2">
        <v>-1.2435999999999999E-2</v>
      </c>
      <c r="X2">
        <v>-8.5439999999999995E-3</v>
      </c>
      <c r="Y2">
        <v>-4.2760000000000003E-3</v>
      </c>
      <c r="Z2">
        <v>0</v>
      </c>
      <c r="AA2">
        <v>3.7499999999999999E-3</v>
      </c>
      <c r="AB2">
        <v>8.6160000000000004E-3</v>
      </c>
      <c r="AC2">
        <v>1.3812E-2</v>
      </c>
      <c r="AD2">
        <v>2.0808E-2</v>
      </c>
      <c r="AE2">
        <v>2.6474000000000001E-2</v>
      </c>
      <c r="AF2">
        <v>3.2510999999999998E-2</v>
      </c>
      <c r="AG2">
        <v>3.8281999999999997E-2</v>
      </c>
      <c r="AH2">
        <v>4.3862999999999999E-2</v>
      </c>
      <c r="AI2">
        <v>4.9340000000000002E-2</v>
      </c>
      <c r="AJ2">
        <v>5.2256999999999998E-2</v>
      </c>
      <c r="AK2">
        <v>5.7666000000000002E-2</v>
      </c>
      <c r="AL2">
        <v>6.0366000000000003E-2</v>
      </c>
      <c r="AM2">
        <v>6.1110999999999999E-2</v>
      </c>
    </row>
    <row r="3" spans="1:39" x14ac:dyDescent="0.25">
      <c r="A3">
        <v>-0.112147</v>
      </c>
      <c r="B3">
        <v>-0.10923099999999999</v>
      </c>
      <c r="C3">
        <v>-0.102017</v>
      </c>
      <c r="D3">
        <v>-9.536E-2</v>
      </c>
      <c r="E3">
        <v>-8.8880000000000001E-2</v>
      </c>
      <c r="F3">
        <v>-8.3914000000000002E-2</v>
      </c>
      <c r="G3">
        <v>-7.9832E-2</v>
      </c>
      <c r="H3">
        <v>-7.5846999999999998E-2</v>
      </c>
      <c r="I3">
        <v>-7.1582999999999994E-2</v>
      </c>
      <c r="J3">
        <v>-6.6739999999999994E-2</v>
      </c>
      <c r="K3">
        <v>-6.1131999999999999E-2</v>
      </c>
      <c r="L3">
        <v>-5.6276E-2</v>
      </c>
      <c r="M3">
        <v>-5.076E-2</v>
      </c>
      <c r="N3">
        <v>-4.7093999999999997E-2</v>
      </c>
      <c r="O3">
        <v>-4.3563999999999999E-2</v>
      </c>
      <c r="P3">
        <v>-3.9454999999999997E-2</v>
      </c>
      <c r="Q3">
        <v>-3.6287E-2</v>
      </c>
      <c r="R3">
        <v>-3.1501000000000001E-2</v>
      </c>
      <c r="S3">
        <v>-2.7834000000000001E-2</v>
      </c>
      <c r="T3">
        <v>-2.2835999999999999E-2</v>
      </c>
      <c r="U3">
        <v>-1.8367999999999999E-2</v>
      </c>
      <c r="V3">
        <v>-1.3584000000000001E-2</v>
      </c>
      <c r="W3">
        <v>-1.0236E-2</v>
      </c>
      <c r="X3">
        <v>-6.3860000000000002E-3</v>
      </c>
      <c r="Y3">
        <v>-3.0049999999999999E-3</v>
      </c>
      <c r="Z3">
        <v>0</v>
      </c>
      <c r="AA3">
        <v>3.473E-3</v>
      </c>
      <c r="AB3">
        <v>7.1599999999999997E-3</v>
      </c>
      <c r="AC3">
        <v>1.1859E-2</v>
      </c>
      <c r="AD3">
        <v>1.7266E-2</v>
      </c>
      <c r="AE3">
        <v>2.2466E-2</v>
      </c>
      <c r="AF3">
        <v>2.6834E-2</v>
      </c>
      <c r="AG3">
        <v>3.1432000000000002E-2</v>
      </c>
      <c r="AH3">
        <v>3.5845000000000002E-2</v>
      </c>
      <c r="AI3">
        <v>4.0266000000000003E-2</v>
      </c>
      <c r="AJ3">
        <v>4.2611000000000003E-2</v>
      </c>
      <c r="AK3">
        <v>4.6543000000000001E-2</v>
      </c>
      <c r="AL3">
        <v>4.8887E-2</v>
      </c>
      <c r="AM3">
        <v>4.9432999999999998E-2</v>
      </c>
    </row>
    <row r="4" spans="1:39" x14ac:dyDescent="0.25">
      <c r="A4">
        <v>-9.4195000000000001E-2</v>
      </c>
      <c r="B4">
        <v>-9.1766E-2</v>
      </c>
      <c r="C4">
        <v>-8.4909999999999999E-2</v>
      </c>
      <c r="D4">
        <v>-7.8525999999999999E-2</v>
      </c>
      <c r="E4">
        <v>-7.2713E-2</v>
      </c>
      <c r="F4">
        <v>-6.8279000000000006E-2</v>
      </c>
      <c r="G4">
        <v>-6.4870999999999998E-2</v>
      </c>
      <c r="H4">
        <v>-6.1261000000000003E-2</v>
      </c>
      <c r="I4">
        <v>-5.7598000000000003E-2</v>
      </c>
      <c r="J4">
        <v>-5.3802000000000003E-2</v>
      </c>
      <c r="K4">
        <v>-4.9503999999999999E-2</v>
      </c>
      <c r="L4">
        <v>-4.5401999999999998E-2</v>
      </c>
      <c r="M4">
        <v>-4.0911000000000003E-2</v>
      </c>
      <c r="N4">
        <v>-3.7603999999999999E-2</v>
      </c>
      <c r="O4">
        <v>-3.5303000000000001E-2</v>
      </c>
      <c r="P4">
        <v>-3.1713999999999999E-2</v>
      </c>
      <c r="Q4">
        <v>-2.9135000000000001E-2</v>
      </c>
      <c r="R4">
        <v>-2.5451999999999999E-2</v>
      </c>
      <c r="S4">
        <v>-2.2117000000000001E-2</v>
      </c>
      <c r="T4">
        <v>-1.8154E-2</v>
      </c>
      <c r="U4">
        <v>-1.5004E-2</v>
      </c>
      <c r="V4">
        <v>-1.0789999999999999E-2</v>
      </c>
      <c r="W4">
        <v>-7.7130000000000002E-3</v>
      </c>
      <c r="X4">
        <v>-5.2339999999999999E-3</v>
      </c>
      <c r="Y4">
        <v>-2.8010000000000001E-3</v>
      </c>
      <c r="Z4">
        <v>0</v>
      </c>
      <c r="AA4">
        <v>2.689E-3</v>
      </c>
      <c r="AB4">
        <v>5.9430000000000004E-3</v>
      </c>
      <c r="AC4">
        <v>9.5139999999999999E-3</v>
      </c>
      <c r="AD4">
        <v>1.4053E-2</v>
      </c>
      <c r="AE4">
        <v>1.805E-2</v>
      </c>
      <c r="AF4">
        <v>2.1689E-2</v>
      </c>
      <c r="AG4">
        <v>2.5288999999999999E-2</v>
      </c>
      <c r="AH4">
        <v>2.8499E-2</v>
      </c>
      <c r="AI4">
        <v>3.1966000000000001E-2</v>
      </c>
      <c r="AJ4">
        <v>3.3699E-2</v>
      </c>
      <c r="AK4">
        <v>3.6572E-2</v>
      </c>
      <c r="AL4">
        <v>3.8580999999999997E-2</v>
      </c>
      <c r="AM4">
        <v>3.8730000000000001E-2</v>
      </c>
    </row>
    <row r="5" spans="1:39" x14ac:dyDescent="0.25">
      <c r="A5">
        <v>-7.9319000000000001E-2</v>
      </c>
      <c r="B5">
        <v>-7.7022999999999994E-2</v>
      </c>
      <c r="C5">
        <v>-7.1112999999999996E-2</v>
      </c>
      <c r="D5">
        <v>-6.5592999999999999E-2</v>
      </c>
      <c r="E5">
        <v>-6.0933000000000001E-2</v>
      </c>
      <c r="F5">
        <v>-5.7260999999999999E-2</v>
      </c>
      <c r="G5">
        <v>-5.4315000000000002E-2</v>
      </c>
      <c r="H5">
        <v>-5.1094000000000001E-2</v>
      </c>
      <c r="I5">
        <v>-4.7981999999999997E-2</v>
      </c>
      <c r="J5">
        <v>-4.4187999999999998E-2</v>
      </c>
      <c r="K5">
        <v>-4.0479000000000001E-2</v>
      </c>
      <c r="L5">
        <v>-3.7178999999999997E-2</v>
      </c>
      <c r="M5">
        <v>-3.3176999999999998E-2</v>
      </c>
      <c r="N5">
        <v>-3.0828000000000001E-2</v>
      </c>
      <c r="O5">
        <v>-2.8535999999999999E-2</v>
      </c>
      <c r="P5">
        <v>-2.5721000000000001E-2</v>
      </c>
      <c r="Q5">
        <v>-2.3723000000000001E-2</v>
      </c>
      <c r="R5">
        <v>-2.0648E-2</v>
      </c>
      <c r="S5">
        <v>-1.7824E-2</v>
      </c>
      <c r="T5">
        <v>-1.4557E-2</v>
      </c>
      <c r="U5">
        <v>-1.166E-2</v>
      </c>
      <c r="V5">
        <v>-8.0949999999999998E-3</v>
      </c>
      <c r="W5">
        <v>-6.2199999999999998E-3</v>
      </c>
      <c r="X5">
        <v>-3.9899999999999996E-3</v>
      </c>
      <c r="Y5">
        <v>-1.903E-3</v>
      </c>
      <c r="Z5">
        <v>0</v>
      </c>
      <c r="AA5">
        <v>2.4629999999999999E-3</v>
      </c>
      <c r="AB5">
        <v>4.8700000000000002E-3</v>
      </c>
      <c r="AC5">
        <v>7.9950000000000004E-3</v>
      </c>
      <c r="AD5">
        <v>1.1618E-2</v>
      </c>
      <c r="AE5">
        <v>1.4748000000000001E-2</v>
      </c>
      <c r="AF5">
        <v>1.7808999999999998E-2</v>
      </c>
      <c r="AG5">
        <v>2.0781000000000001E-2</v>
      </c>
      <c r="AH5">
        <v>2.3275000000000001E-2</v>
      </c>
      <c r="AI5">
        <v>2.6019E-2</v>
      </c>
      <c r="AJ5">
        <v>2.6831000000000001E-2</v>
      </c>
      <c r="AK5">
        <v>2.9314E-2</v>
      </c>
      <c r="AL5">
        <v>3.0877999999999999E-2</v>
      </c>
      <c r="AM5">
        <v>3.0698E-2</v>
      </c>
    </row>
    <row r="6" spans="1:39" x14ac:dyDescent="0.25">
      <c r="A6">
        <v>-6.8395999999999998E-2</v>
      </c>
      <c r="B6">
        <v>-6.6219E-2</v>
      </c>
      <c r="C6">
        <v>-6.0604999999999999E-2</v>
      </c>
      <c r="D6">
        <v>-5.5367E-2</v>
      </c>
      <c r="E6">
        <v>-5.1031E-2</v>
      </c>
      <c r="F6">
        <v>-4.7912000000000003E-2</v>
      </c>
      <c r="G6">
        <v>-4.5515E-2</v>
      </c>
      <c r="H6">
        <v>-4.2807999999999999E-2</v>
      </c>
      <c r="I6">
        <v>-4.0052999999999998E-2</v>
      </c>
      <c r="J6">
        <v>-3.7450999999999998E-2</v>
      </c>
      <c r="K6">
        <v>-3.4348999999999998E-2</v>
      </c>
      <c r="L6">
        <v>-3.1323999999999998E-2</v>
      </c>
      <c r="M6">
        <v>-2.8025999999999999E-2</v>
      </c>
      <c r="N6">
        <v>-2.6119E-2</v>
      </c>
      <c r="O6">
        <v>-2.4154999999999999E-2</v>
      </c>
      <c r="P6">
        <v>-2.1572999999999998E-2</v>
      </c>
      <c r="Q6">
        <v>-2.0195000000000001E-2</v>
      </c>
      <c r="R6">
        <v>-1.7554E-2</v>
      </c>
      <c r="S6">
        <v>-1.5113E-2</v>
      </c>
      <c r="T6">
        <v>-1.2427000000000001E-2</v>
      </c>
      <c r="U6">
        <v>-9.7199999999999995E-3</v>
      </c>
      <c r="V6">
        <v>-6.9420000000000003E-3</v>
      </c>
      <c r="W6">
        <v>-4.9620000000000003E-3</v>
      </c>
      <c r="X6">
        <v>-3.2669999999999999E-3</v>
      </c>
      <c r="Y6">
        <v>-1.7880000000000001E-3</v>
      </c>
      <c r="Z6">
        <v>0</v>
      </c>
      <c r="AA6">
        <v>1.8109999999999999E-3</v>
      </c>
      <c r="AB6">
        <v>4.0159999999999996E-3</v>
      </c>
      <c r="AC6">
        <v>6.6189999999999999E-3</v>
      </c>
      <c r="AD6">
        <v>9.5969999999999996E-3</v>
      </c>
      <c r="AE6">
        <v>1.2501999999999999E-2</v>
      </c>
      <c r="AF6">
        <v>1.4900999999999999E-2</v>
      </c>
      <c r="AG6">
        <v>1.7121000000000001E-2</v>
      </c>
      <c r="AH6">
        <v>1.9210999999999999E-2</v>
      </c>
      <c r="AI6">
        <v>2.1481E-2</v>
      </c>
      <c r="AJ6">
        <v>2.2171E-2</v>
      </c>
      <c r="AK6">
        <v>2.4080000000000001E-2</v>
      </c>
      <c r="AL6">
        <v>2.5028999999999999E-2</v>
      </c>
      <c r="AM6">
        <v>2.5189E-2</v>
      </c>
    </row>
    <row r="7" spans="1:39" x14ac:dyDescent="0.25">
      <c r="A7">
        <v>-5.8628E-2</v>
      </c>
      <c r="B7">
        <v>-5.6611000000000002E-2</v>
      </c>
      <c r="C7">
        <v>-5.1845000000000002E-2</v>
      </c>
      <c r="D7">
        <v>-4.7653000000000001E-2</v>
      </c>
      <c r="E7">
        <v>-4.4051E-2</v>
      </c>
      <c r="F7">
        <v>-4.1272000000000003E-2</v>
      </c>
      <c r="G7">
        <v>-3.9073999999999998E-2</v>
      </c>
      <c r="H7">
        <v>-3.6927000000000001E-2</v>
      </c>
      <c r="I7">
        <v>-3.4691E-2</v>
      </c>
      <c r="J7">
        <v>-3.2199999999999999E-2</v>
      </c>
      <c r="K7">
        <v>-2.9541000000000001E-2</v>
      </c>
      <c r="L7">
        <v>-2.6884999999999999E-2</v>
      </c>
      <c r="M7">
        <v>-2.4067000000000002E-2</v>
      </c>
      <c r="N7">
        <v>-2.2311999999999999E-2</v>
      </c>
      <c r="O7">
        <v>-2.0878000000000001E-2</v>
      </c>
      <c r="P7">
        <v>-1.8970000000000001E-2</v>
      </c>
      <c r="Q7">
        <v>-1.754E-2</v>
      </c>
      <c r="R7">
        <v>-1.4877E-2</v>
      </c>
      <c r="S7">
        <v>-1.3158E-2</v>
      </c>
      <c r="T7">
        <v>-1.0626999999999999E-2</v>
      </c>
      <c r="U7">
        <v>-8.4250000000000002E-3</v>
      </c>
      <c r="V7">
        <v>-5.8500000000000002E-3</v>
      </c>
      <c r="W7">
        <v>-4.3449999999999999E-3</v>
      </c>
      <c r="X7">
        <v>-2.846E-3</v>
      </c>
      <c r="Y7">
        <v>-1.16E-3</v>
      </c>
      <c r="Z7">
        <v>0</v>
      </c>
      <c r="AA7">
        <v>1.9710000000000001E-3</v>
      </c>
      <c r="AB7">
        <v>3.4970000000000001E-3</v>
      </c>
      <c r="AC7">
        <v>5.7990000000000003E-3</v>
      </c>
      <c r="AD7">
        <v>8.2710000000000006E-3</v>
      </c>
      <c r="AE7">
        <v>1.0618000000000001E-2</v>
      </c>
      <c r="AF7">
        <v>1.2748000000000001E-2</v>
      </c>
      <c r="AG7">
        <v>1.4822E-2</v>
      </c>
      <c r="AH7">
        <v>1.6479000000000001E-2</v>
      </c>
      <c r="AI7">
        <v>1.8241E-2</v>
      </c>
      <c r="AJ7">
        <v>1.8914E-2</v>
      </c>
      <c r="AK7">
        <v>2.0263E-2</v>
      </c>
      <c r="AL7">
        <v>2.1127E-2</v>
      </c>
      <c r="AM7">
        <v>2.1117E-2</v>
      </c>
    </row>
    <row r="8" spans="1:39" x14ac:dyDescent="0.25">
      <c r="A8">
        <v>-5.4665999999999999E-2</v>
      </c>
      <c r="B8">
        <v>-5.2683000000000001E-2</v>
      </c>
      <c r="C8">
        <v>-4.7726999999999999E-2</v>
      </c>
      <c r="D8">
        <v>-4.3306999999999998E-2</v>
      </c>
      <c r="E8">
        <v>-3.9697000000000003E-2</v>
      </c>
      <c r="F8">
        <v>-3.7177000000000002E-2</v>
      </c>
      <c r="G8">
        <v>-3.5123000000000001E-2</v>
      </c>
      <c r="H8">
        <v>-3.3149999999999999E-2</v>
      </c>
      <c r="I8">
        <v>-3.1008999999999998E-2</v>
      </c>
      <c r="J8">
        <v>-2.8641E-2</v>
      </c>
      <c r="K8">
        <v>-2.6283000000000001E-2</v>
      </c>
      <c r="L8">
        <v>-2.3917000000000001E-2</v>
      </c>
      <c r="M8">
        <v>-2.1503000000000001E-2</v>
      </c>
      <c r="N8">
        <v>-0.02</v>
      </c>
      <c r="O8">
        <v>-1.8600999999999999E-2</v>
      </c>
      <c r="P8">
        <v>-1.6594999999999999E-2</v>
      </c>
      <c r="Q8">
        <v>-1.5322000000000001E-2</v>
      </c>
      <c r="R8">
        <v>-1.3334E-2</v>
      </c>
      <c r="S8">
        <v>-1.1577E-2</v>
      </c>
      <c r="T8">
        <v>-9.3810000000000004E-3</v>
      </c>
      <c r="U8">
        <v>-7.3689999999999997E-3</v>
      </c>
      <c r="V8">
        <v>-5.1659999999999996E-3</v>
      </c>
      <c r="W8">
        <v>-3.7880000000000001E-3</v>
      </c>
      <c r="X8">
        <v>-2.1840000000000002E-3</v>
      </c>
      <c r="Y8">
        <v>-1.2359999999999999E-3</v>
      </c>
      <c r="Z8">
        <v>0</v>
      </c>
      <c r="AA8">
        <v>1.5889999999999999E-3</v>
      </c>
      <c r="AB8">
        <v>3.0509999999999999E-3</v>
      </c>
      <c r="AC8">
        <v>5.0650000000000001E-3</v>
      </c>
      <c r="AD8">
        <v>7.4320000000000002E-3</v>
      </c>
      <c r="AE8">
        <v>9.6120000000000008E-3</v>
      </c>
      <c r="AF8">
        <v>1.1379E-2</v>
      </c>
      <c r="AG8">
        <v>1.3073E-2</v>
      </c>
      <c r="AH8">
        <v>1.4468999999999999E-2</v>
      </c>
      <c r="AI8">
        <v>1.6216999999999999E-2</v>
      </c>
      <c r="AJ8">
        <v>1.6655E-2</v>
      </c>
      <c r="AK8">
        <v>1.7974E-2</v>
      </c>
      <c r="AL8">
        <v>1.8699E-2</v>
      </c>
      <c r="AM8">
        <v>1.8416999999999999E-2</v>
      </c>
    </row>
    <row r="9" spans="1:39" x14ac:dyDescent="0.25">
      <c r="A9">
        <v>-4.9024999999999999E-2</v>
      </c>
      <c r="B9">
        <v>-4.7302999999999998E-2</v>
      </c>
      <c r="C9">
        <v>-4.2842999999999999E-2</v>
      </c>
      <c r="D9">
        <v>-3.8887999999999999E-2</v>
      </c>
      <c r="E9">
        <v>-3.5890999999999999E-2</v>
      </c>
      <c r="F9">
        <v>-3.3628999999999999E-2</v>
      </c>
      <c r="G9">
        <v>-3.1888E-2</v>
      </c>
      <c r="H9">
        <v>-3.0176999999999999E-2</v>
      </c>
      <c r="I9">
        <v>-2.8258999999999999E-2</v>
      </c>
      <c r="J9">
        <v>-2.6266999999999999E-2</v>
      </c>
      <c r="K9">
        <v>-2.4098999999999999E-2</v>
      </c>
      <c r="L9">
        <v>-2.2037000000000001E-2</v>
      </c>
      <c r="M9">
        <v>-1.9800000000000002E-2</v>
      </c>
      <c r="N9">
        <v>-1.8256000000000001E-2</v>
      </c>
      <c r="O9">
        <v>-1.6996000000000001E-2</v>
      </c>
      <c r="P9">
        <v>-1.5240999999999999E-2</v>
      </c>
      <c r="Q9">
        <v>-1.3898000000000001E-2</v>
      </c>
      <c r="R9">
        <v>-1.2078E-2</v>
      </c>
      <c r="S9">
        <v>-1.0422000000000001E-2</v>
      </c>
      <c r="T9">
        <v>-8.3899999999999999E-3</v>
      </c>
      <c r="U9">
        <v>-6.6759999999999996E-3</v>
      </c>
      <c r="V9">
        <v>-4.803E-3</v>
      </c>
      <c r="W9">
        <v>-3.3570000000000002E-3</v>
      </c>
      <c r="X9">
        <v>-2.5070000000000001E-3</v>
      </c>
      <c r="Y9">
        <v>-1.077E-3</v>
      </c>
      <c r="Z9">
        <v>0</v>
      </c>
      <c r="AA9">
        <v>1.384E-3</v>
      </c>
      <c r="AB9">
        <v>2.666E-3</v>
      </c>
      <c r="AC9">
        <v>4.4019999999999997E-3</v>
      </c>
      <c r="AD9">
        <v>6.4200000000000004E-3</v>
      </c>
      <c r="AE9">
        <v>8.3850000000000001E-3</v>
      </c>
      <c r="AF9">
        <v>1.0045999999999999E-2</v>
      </c>
      <c r="AG9">
        <v>1.1575999999999999E-2</v>
      </c>
      <c r="AH9">
        <v>1.2925000000000001E-2</v>
      </c>
      <c r="AI9">
        <v>1.4397999999999999E-2</v>
      </c>
      <c r="AJ9">
        <v>1.4866000000000001E-2</v>
      </c>
      <c r="AK9">
        <v>1.6050999999999999E-2</v>
      </c>
      <c r="AL9">
        <v>1.6379000000000001E-2</v>
      </c>
      <c r="AM9">
        <v>1.6191000000000001E-2</v>
      </c>
    </row>
    <row r="10" spans="1:39" x14ac:dyDescent="0.25">
      <c r="A10">
        <v>-4.4311999999999997E-2</v>
      </c>
      <c r="B10">
        <v>-4.2729000000000003E-2</v>
      </c>
      <c r="C10">
        <v>-3.8920999999999997E-2</v>
      </c>
      <c r="D10">
        <v>-3.5414000000000001E-2</v>
      </c>
      <c r="E10">
        <v>-3.2497999999999999E-2</v>
      </c>
      <c r="F10">
        <v>-3.0499999999999999E-2</v>
      </c>
      <c r="G10">
        <v>-2.8979999999999999E-2</v>
      </c>
      <c r="H10">
        <v>-2.7237000000000001E-2</v>
      </c>
      <c r="I10">
        <v>-2.5555000000000001E-2</v>
      </c>
      <c r="J10">
        <v>-2.3762999999999999E-2</v>
      </c>
      <c r="K10">
        <v>-2.1888999999999999E-2</v>
      </c>
      <c r="L10">
        <v>-1.9977000000000002E-2</v>
      </c>
      <c r="M10">
        <v>-1.7833999999999999E-2</v>
      </c>
      <c r="N10">
        <v>-1.6580000000000001E-2</v>
      </c>
      <c r="O10">
        <v>-1.5321E-2</v>
      </c>
      <c r="P10">
        <v>-1.3867000000000001E-2</v>
      </c>
      <c r="Q10">
        <v>-1.2855999999999999E-2</v>
      </c>
      <c r="R10">
        <v>-1.1037999999999999E-2</v>
      </c>
      <c r="S10">
        <v>-9.6819999999999996E-3</v>
      </c>
      <c r="T10">
        <v>-7.6790000000000001E-3</v>
      </c>
      <c r="U10">
        <v>-6.0879999999999997E-3</v>
      </c>
      <c r="V10">
        <v>-4.3909999999999999E-3</v>
      </c>
      <c r="W10">
        <v>-3.0620000000000001E-3</v>
      </c>
      <c r="X10">
        <v>-1.9530000000000001E-3</v>
      </c>
      <c r="Y10">
        <v>-1.0449999999999999E-3</v>
      </c>
      <c r="Z10">
        <v>0</v>
      </c>
      <c r="AA10">
        <v>1.1180000000000001E-3</v>
      </c>
      <c r="AB10">
        <v>2.3149999999999998E-3</v>
      </c>
      <c r="AC10">
        <v>3.9439999999999996E-3</v>
      </c>
      <c r="AD10">
        <v>5.7489999999999998E-3</v>
      </c>
      <c r="AE10">
        <v>7.2560000000000003E-3</v>
      </c>
      <c r="AF10">
        <v>8.9110000000000005E-3</v>
      </c>
      <c r="AG10">
        <v>1.0323000000000001E-2</v>
      </c>
      <c r="AH10">
        <v>1.1405999999999999E-2</v>
      </c>
      <c r="AI10">
        <v>1.2787E-2</v>
      </c>
      <c r="AJ10">
        <v>1.3136E-2</v>
      </c>
      <c r="AK10">
        <v>1.3945000000000001E-2</v>
      </c>
      <c r="AL10">
        <v>1.4456E-2</v>
      </c>
      <c r="AM10">
        <v>1.4305E-2</v>
      </c>
    </row>
    <row r="11" spans="1:39" x14ac:dyDescent="0.25">
      <c r="A11">
        <v>-4.1203999999999998E-2</v>
      </c>
      <c r="B11">
        <v>-3.9572999999999997E-2</v>
      </c>
      <c r="C11">
        <v>-3.5789000000000001E-2</v>
      </c>
      <c r="D11">
        <v>-3.2414999999999999E-2</v>
      </c>
      <c r="E11">
        <v>-2.9753000000000002E-2</v>
      </c>
      <c r="F11">
        <v>-2.7932999999999999E-2</v>
      </c>
      <c r="G11">
        <v>-2.6512999999999998E-2</v>
      </c>
      <c r="H11">
        <v>-2.5044E-2</v>
      </c>
      <c r="I11">
        <v>-2.3512999999999999E-2</v>
      </c>
      <c r="J11">
        <v>-2.1833000000000002E-2</v>
      </c>
      <c r="K11">
        <v>-2.0039999999999999E-2</v>
      </c>
      <c r="L11">
        <v>-1.8315000000000001E-2</v>
      </c>
      <c r="M11">
        <v>-1.6244999999999999E-2</v>
      </c>
      <c r="N11">
        <v>-1.5124E-2</v>
      </c>
      <c r="O11">
        <v>-1.4112E-2</v>
      </c>
      <c r="P11">
        <v>-1.2806E-2</v>
      </c>
      <c r="Q11">
        <v>-1.1891000000000001E-2</v>
      </c>
      <c r="R11">
        <v>-1.0359E-2</v>
      </c>
      <c r="S11">
        <v>-8.8959999999999994E-3</v>
      </c>
      <c r="T11">
        <v>-7.0990000000000003E-3</v>
      </c>
      <c r="U11">
        <v>-5.6860000000000001E-3</v>
      </c>
      <c r="V11">
        <v>-3.9110000000000004E-3</v>
      </c>
      <c r="W11">
        <v>-2.9580000000000001E-3</v>
      </c>
      <c r="X11">
        <v>-1.9550000000000001E-3</v>
      </c>
      <c r="Y11">
        <v>-1.0150000000000001E-3</v>
      </c>
      <c r="Z11">
        <v>0</v>
      </c>
      <c r="AA11">
        <v>9.3000000000000005E-4</v>
      </c>
      <c r="AB11">
        <v>2.0569999999999998E-3</v>
      </c>
      <c r="AC11">
        <v>3.3969999999999998E-3</v>
      </c>
      <c r="AD11">
        <v>5.0920000000000002E-3</v>
      </c>
      <c r="AE11">
        <v>6.6420000000000003E-3</v>
      </c>
      <c r="AF11">
        <v>8.005E-3</v>
      </c>
      <c r="AG11">
        <v>9.0720000000000002E-3</v>
      </c>
      <c r="AH11">
        <v>1.0345E-2</v>
      </c>
      <c r="AI11">
        <v>1.1568999999999999E-2</v>
      </c>
      <c r="AJ11">
        <v>1.1743999999999999E-2</v>
      </c>
      <c r="AK11">
        <v>1.2831E-2</v>
      </c>
      <c r="AL11">
        <v>1.3101E-2</v>
      </c>
      <c r="AM11">
        <v>1.2893999999999999E-2</v>
      </c>
    </row>
    <row r="12" spans="1:39" x14ac:dyDescent="0.25">
      <c r="A12">
        <v>-3.8365999999999997E-2</v>
      </c>
      <c r="B12">
        <v>-3.6999999999999998E-2</v>
      </c>
      <c r="C12">
        <v>-3.3417000000000002E-2</v>
      </c>
      <c r="D12">
        <v>-3.0228999999999999E-2</v>
      </c>
      <c r="E12">
        <v>-2.7723000000000001E-2</v>
      </c>
      <c r="F12">
        <v>-2.6003999999999999E-2</v>
      </c>
      <c r="G12">
        <v>-2.4726999999999999E-2</v>
      </c>
      <c r="H12">
        <v>-2.3309E-2</v>
      </c>
      <c r="I12">
        <v>-2.1911E-2</v>
      </c>
      <c r="J12">
        <v>-2.0485E-2</v>
      </c>
      <c r="K12">
        <v>-1.8801999999999999E-2</v>
      </c>
      <c r="L12">
        <v>-1.7180999999999998E-2</v>
      </c>
      <c r="M12">
        <v>-1.5557E-2</v>
      </c>
      <c r="N12">
        <v>-1.4373E-2</v>
      </c>
      <c r="O12">
        <v>-1.3370999999999999E-2</v>
      </c>
      <c r="P12">
        <v>-1.1975E-2</v>
      </c>
      <c r="Q12">
        <v>-1.1068E-2</v>
      </c>
      <c r="R12">
        <v>-9.5930000000000008E-3</v>
      </c>
      <c r="S12">
        <v>-8.1880000000000008E-3</v>
      </c>
      <c r="T12">
        <v>-6.509E-3</v>
      </c>
      <c r="U12">
        <v>-5.2979999999999998E-3</v>
      </c>
      <c r="V12">
        <v>-3.5370000000000002E-3</v>
      </c>
      <c r="W12">
        <v>-2.5769999999999999E-3</v>
      </c>
      <c r="X12">
        <v>-1.663E-3</v>
      </c>
      <c r="Y12">
        <v>-7.5699999999999997E-4</v>
      </c>
      <c r="Z12">
        <v>0</v>
      </c>
      <c r="AA12">
        <v>1.152E-3</v>
      </c>
      <c r="AB12">
        <v>2.039E-3</v>
      </c>
      <c r="AC12">
        <v>3.2910000000000001E-3</v>
      </c>
      <c r="AD12">
        <v>4.7629999999999999E-3</v>
      </c>
      <c r="AE12">
        <v>6.2160000000000002E-3</v>
      </c>
      <c r="AF12">
        <v>7.4970000000000002E-3</v>
      </c>
      <c r="AG12">
        <v>8.5830000000000004E-3</v>
      </c>
      <c r="AH12">
        <v>9.6080000000000002E-3</v>
      </c>
      <c r="AI12">
        <v>1.0619E-2</v>
      </c>
      <c r="AJ12">
        <v>1.0947E-2</v>
      </c>
      <c r="AK12">
        <v>1.1611E-2</v>
      </c>
      <c r="AL12">
        <v>1.2019E-2</v>
      </c>
      <c r="AM12">
        <v>1.1877E-2</v>
      </c>
    </row>
    <row r="13" spans="1:39" x14ac:dyDescent="0.25">
      <c r="A13">
        <v>-3.5066E-2</v>
      </c>
      <c r="B13">
        <v>-3.3699E-2</v>
      </c>
      <c r="C13">
        <v>-3.0405999999999999E-2</v>
      </c>
      <c r="D13">
        <v>-2.7635E-2</v>
      </c>
      <c r="E13">
        <v>-2.5448999999999999E-2</v>
      </c>
      <c r="F13">
        <v>-2.3893999999999999E-2</v>
      </c>
      <c r="G13">
        <v>-2.2807999999999998E-2</v>
      </c>
      <c r="H13">
        <v>-2.1488E-2</v>
      </c>
      <c r="I13">
        <v>-2.0278999999999998E-2</v>
      </c>
      <c r="J13">
        <v>-1.8881999999999999E-2</v>
      </c>
      <c r="K13">
        <v>-1.7364000000000001E-2</v>
      </c>
      <c r="L13">
        <v>-1.5921000000000001E-2</v>
      </c>
      <c r="M13">
        <v>-1.435E-2</v>
      </c>
      <c r="N13">
        <v>-1.3491E-2</v>
      </c>
      <c r="O13">
        <v>-1.2515E-2</v>
      </c>
      <c r="P13">
        <v>-1.1269E-2</v>
      </c>
      <c r="Q13">
        <v>-1.0399E-2</v>
      </c>
      <c r="R13">
        <v>-9.1699999999999993E-3</v>
      </c>
      <c r="S13">
        <v>-7.7799999999999996E-3</v>
      </c>
      <c r="T13">
        <v>-6.1710000000000003E-3</v>
      </c>
      <c r="U13">
        <v>-4.8120000000000003E-3</v>
      </c>
      <c r="V13">
        <v>-3.4789999999999999E-3</v>
      </c>
      <c r="W13">
        <v>-2.5019999999999999E-3</v>
      </c>
      <c r="X13">
        <v>-1.591E-3</v>
      </c>
      <c r="Y13">
        <v>-8.5700000000000001E-4</v>
      </c>
      <c r="Z13">
        <v>0</v>
      </c>
      <c r="AA13">
        <v>8.0500000000000005E-4</v>
      </c>
      <c r="AB13">
        <v>1.6379999999999999E-3</v>
      </c>
      <c r="AC13">
        <v>2.8379999999999998E-3</v>
      </c>
      <c r="AD13">
        <v>4.1869999999999997E-3</v>
      </c>
      <c r="AE13">
        <v>5.6429999999999996E-3</v>
      </c>
      <c r="AF13">
        <v>6.7039999999999999E-3</v>
      </c>
      <c r="AG13">
        <v>7.8480000000000008E-3</v>
      </c>
      <c r="AH13">
        <v>8.6870000000000003E-3</v>
      </c>
      <c r="AI13">
        <v>9.6959999999999998E-3</v>
      </c>
      <c r="AJ13">
        <v>9.9749999999999995E-3</v>
      </c>
      <c r="AK13">
        <v>1.0716E-2</v>
      </c>
      <c r="AL13">
        <v>1.0876E-2</v>
      </c>
      <c r="AM13">
        <v>1.0721E-2</v>
      </c>
    </row>
    <row r="14" spans="1:39" x14ac:dyDescent="0.25">
      <c r="A14">
        <v>-3.3207E-2</v>
      </c>
      <c r="B14">
        <v>-3.2009999999999997E-2</v>
      </c>
      <c r="C14">
        <v>-2.8919E-2</v>
      </c>
      <c r="D14">
        <v>-2.6144000000000001E-2</v>
      </c>
      <c r="E14">
        <v>-2.3958E-2</v>
      </c>
      <c r="F14">
        <v>-2.2428E-2</v>
      </c>
      <c r="G14">
        <v>-2.1312000000000001E-2</v>
      </c>
      <c r="H14">
        <v>-2.0050999999999999E-2</v>
      </c>
      <c r="I14">
        <v>-1.8877000000000001E-2</v>
      </c>
      <c r="J14">
        <v>-1.7527999999999998E-2</v>
      </c>
      <c r="K14">
        <v>-1.6209000000000001E-2</v>
      </c>
      <c r="L14">
        <v>-1.4814000000000001E-2</v>
      </c>
      <c r="M14">
        <v>-1.3221E-2</v>
      </c>
      <c r="N14">
        <v>-1.239E-2</v>
      </c>
      <c r="O14">
        <v>-1.1479E-2</v>
      </c>
      <c r="P14">
        <v>-1.0364E-2</v>
      </c>
      <c r="Q14">
        <v>-9.5670000000000009E-3</v>
      </c>
      <c r="R14">
        <v>-8.4089999999999998E-3</v>
      </c>
      <c r="S14">
        <v>-7.1419999999999999E-3</v>
      </c>
      <c r="T14">
        <v>-5.6449999999999998E-3</v>
      </c>
      <c r="U14">
        <v>-4.241E-3</v>
      </c>
      <c r="V14">
        <v>-3.0799999999999998E-3</v>
      </c>
      <c r="W14">
        <v>-2.091E-3</v>
      </c>
      <c r="X14">
        <v>-1.364E-3</v>
      </c>
      <c r="Y14">
        <v>-5.5400000000000002E-4</v>
      </c>
      <c r="Z14">
        <v>0</v>
      </c>
      <c r="AA14">
        <v>9.1200000000000005E-4</v>
      </c>
      <c r="AB14">
        <v>1.8309999999999999E-3</v>
      </c>
      <c r="AC14">
        <v>2.9220000000000001E-3</v>
      </c>
      <c r="AD14">
        <v>4.1310000000000001E-3</v>
      </c>
      <c r="AE14">
        <v>5.4710000000000002E-3</v>
      </c>
      <c r="AF14">
        <v>6.5849999999999997E-3</v>
      </c>
      <c r="AG14">
        <v>7.3550000000000004E-3</v>
      </c>
      <c r="AH14">
        <v>8.2089999999999993E-3</v>
      </c>
      <c r="AI14">
        <v>9.1420000000000008E-3</v>
      </c>
      <c r="AJ14">
        <v>9.5289999999999993E-3</v>
      </c>
      <c r="AK14">
        <v>1.0109E-2</v>
      </c>
      <c r="AL14">
        <v>1.0274E-2</v>
      </c>
      <c r="AM14">
        <v>1.0038999999999999E-2</v>
      </c>
    </row>
    <row r="15" spans="1:39" x14ac:dyDescent="0.25">
      <c r="A15">
        <v>-3.0787999999999999E-2</v>
      </c>
      <c r="B15">
        <v>-2.9693000000000001E-2</v>
      </c>
      <c r="C15">
        <v>-2.6796E-2</v>
      </c>
      <c r="D15">
        <v>-2.4191000000000001E-2</v>
      </c>
      <c r="E15">
        <v>-2.2217000000000001E-2</v>
      </c>
      <c r="F15">
        <v>-2.0906999999999999E-2</v>
      </c>
      <c r="G15">
        <v>-1.9793999999999999E-2</v>
      </c>
      <c r="H15">
        <v>-1.8769000000000001E-2</v>
      </c>
      <c r="I15">
        <v>-1.7749999999999998E-2</v>
      </c>
      <c r="J15">
        <v>-1.6437E-2</v>
      </c>
      <c r="K15">
        <v>-1.5147000000000001E-2</v>
      </c>
      <c r="L15">
        <v>-1.3913999999999999E-2</v>
      </c>
      <c r="M15">
        <v>-1.2501E-2</v>
      </c>
      <c r="N15">
        <v>-1.1707E-2</v>
      </c>
      <c r="O15">
        <v>-1.0978E-2</v>
      </c>
      <c r="P15">
        <v>-9.7859999999999996E-3</v>
      </c>
      <c r="Q15">
        <v>-9.0690000000000007E-3</v>
      </c>
      <c r="R15">
        <v>-7.783E-3</v>
      </c>
      <c r="S15">
        <v>-6.7600000000000004E-3</v>
      </c>
      <c r="T15">
        <v>-5.3350000000000003E-3</v>
      </c>
      <c r="U15">
        <v>-4.1809999999999998E-3</v>
      </c>
      <c r="V15">
        <v>-3.0140000000000002E-3</v>
      </c>
      <c r="W15">
        <v>-2.1150000000000001E-3</v>
      </c>
      <c r="X15">
        <v>-1.34E-3</v>
      </c>
      <c r="Y15">
        <v>-6.4599999999999998E-4</v>
      </c>
      <c r="Z15">
        <v>0</v>
      </c>
      <c r="AA15">
        <v>7.7399999999999995E-4</v>
      </c>
      <c r="AB15">
        <v>1.616E-3</v>
      </c>
      <c r="AC15">
        <v>2.7190000000000001E-3</v>
      </c>
      <c r="AD15">
        <v>3.7750000000000001E-3</v>
      </c>
      <c r="AE15">
        <v>4.9630000000000004E-3</v>
      </c>
      <c r="AF15">
        <v>6.0039999999999998E-3</v>
      </c>
      <c r="AG15">
        <v>6.8339999999999998E-3</v>
      </c>
      <c r="AH15">
        <v>7.6499999999999997E-3</v>
      </c>
      <c r="AI15">
        <v>8.4270000000000005E-3</v>
      </c>
      <c r="AJ15">
        <v>8.7069999999999995E-3</v>
      </c>
      <c r="AK15">
        <v>9.2820000000000003E-3</v>
      </c>
      <c r="AL15">
        <v>9.4359999999999999E-3</v>
      </c>
      <c r="AM15">
        <v>9.2800000000000001E-3</v>
      </c>
    </row>
    <row r="16" spans="1:39" x14ac:dyDescent="0.25">
      <c r="A16">
        <v>-2.9021000000000002E-2</v>
      </c>
      <c r="B16">
        <v>-2.7857E-2</v>
      </c>
      <c r="C16">
        <v>-2.5033E-2</v>
      </c>
      <c r="D16">
        <v>-2.2592000000000001E-2</v>
      </c>
      <c r="E16">
        <v>-2.0719000000000001E-2</v>
      </c>
      <c r="F16">
        <v>-1.9503E-2</v>
      </c>
      <c r="G16">
        <v>-1.8551000000000002E-2</v>
      </c>
      <c r="H16">
        <v>-1.7520000000000001E-2</v>
      </c>
      <c r="I16">
        <v>-1.6534E-2</v>
      </c>
      <c r="J16">
        <v>-1.542E-2</v>
      </c>
      <c r="K16">
        <v>-1.4258E-2</v>
      </c>
      <c r="L16">
        <v>-1.2963000000000001E-2</v>
      </c>
      <c r="M16">
        <v>-1.1847999999999999E-2</v>
      </c>
      <c r="N16">
        <v>-1.1016E-2</v>
      </c>
      <c r="O16">
        <v>-1.0194E-2</v>
      </c>
      <c r="P16">
        <v>-9.2569999999999996E-3</v>
      </c>
      <c r="Q16">
        <v>-8.4510000000000002E-3</v>
      </c>
      <c r="R16">
        <v>-7.3309999999999998E-3</v>
      </c>
      <c r="S16">
        <v>-6.3090000000000004E-3</v>
      </c>
      <c r="T16">
        <v>-5.0099999999999997E-3</v>
      </c>
      <c r="U16">
        <v>-3.8779999999999999E-3</v>
      </c>
      <c r="V16">
        <v>-2.8170000000000001E-3</v>
      </c>
      <c r="W16">
        <v>-1.9580000000000001E-3</v>
      </c>
      <c r="X16">
        <v>-1.34E-3</v>
      </c>
      <c r="Y16">
        <v>-6.5300000000000004E-4</v>
      </c>
      <c r="Z16">
        <v>0</v>
      </c>
      <c r="AA16">
        <v>7.3300000000000004E-4</v>
      </c>
      <c r="AB16">
        <v>1.4450000000000001E-3</v>
      </c>
      <c r="AC16">
        <v>2.398E-3</v>
      </c>
      <c r="AD16">
        <v>3.506E-3</v>
      </c>
      <c r="AE16">
        <v>4.6730000000000001E-3</v>
      </c>
      <c r="AF16">
        <v>5.5789999999999998E-3</v>
      </c>
      <c r="AG16">
        <v>6.3969999999999999E-3</v>
      </c>
      <c r="AH16">
        <v>7.1780000000000004E-3</v>
      </c>
      <c r="AI16">
        <v>7.9640000000000006E-3</v>
      </c>
      <c r="AJ16">
        <v>8.1189999999999995E-3</v>
      </c>
      <c r="AK16">
        <v>8.652E-3</v>
      </c>
      <c r="AL16">
        <v>8.7489999999999998E-3</v>
      </c>
      <c r="AM16">
        <v>8.6070000000000001E-3</v>
      </c>
    </row>
    <row r="17" spans="1:39" x14ac:dyDescent="0.25">
      <c r="A17">
        <v>-2.7043000000000001E-2</v>
      </c>
      <c r="B17">
        <v>-2.6043E-2</v>
      </c>
      <c r="C17">
        <v>-2.3373999999999999E-2</v>
      </c>
      <c r="D17">
        <v>-2.1075E-2</v>
      </c>
      <c r="E17">
        <v>-1.9328999999999999E-2</v>
      </c>
      <c r="F17">
        <v>-1.8055999999999999E-2</v>
      </c>
      <c r="G17">
        <v>-1.7194999999999998E-2</v>
      </c>
      <c r="H17">
        <v>-1.6319E-2</v>
      </c>
      <c r="I17">
        <v>-1.5357000000000001E-2</v>
      </c>
      <c r="J17">
        <v>-1.4317E-2</v>
      </c>
      <c r="K17">
        <v>-1.3268E-2</v>
      </c>
      <c r="L17">
        <v>-1.2200000000000001E-2</v>
      </c>
      <c r="M17">
        <v>-1.1018999999999999E-2</v>
      </c>
      <c r="N17">
        <v>-1.0363000000000001E-2</v>
      </c>
      <c r="O17">
        <v>-9.6609999999999994E-3</v>
      </c>
      <c r="P17">
        <v>-8.6779999999999999E-3</v>
      </c>
      <c r="Q17">
        <v>-8.0789999999999994E-3</v>
      </c>
      <c r="R17">
        <v>-6.9340000000000001E-3</v>
      </c>
      <c r="S17">
        <v>-5.9179999999999996E-3</v>
      </c>
      <c r="T17">
        <v>-4.7270000000000003E-3</v>
      </c>
      <c r="U17">
        <v>-3.663E-3</v>
      </c>
      <c r="V17">
        <v>-2.568E-3</v>
      </c>
      <c r="W17">
        <v>-1.8109999999999999E-3</v>
      </c>
      <c r="X17">
        <v>-1.245E-3</v>
      </c>
      <c r="Y17">
        <v>-5.6499999999999996E-4</v>
      </c>
      <c r="Z17">
        <v>0</v>
      </c>
      <c r="AA17">
        <v>6.6799999999999997E-4</v>
      </c>
      <c r="AB17">
        <v>1.418E-3</v>
      </c>
      <c r="AC17">
        <v>2.3470000000000001E-3</v>
      </c>
      <c r="AD17">
        <v>3.424E-3</v>
      </c>
      <c r="AE17">
        <v>4.4970000000000001E-3</v>
      </c>
      <c r="AF17">
        <v>5.398E-3</v>
      </c>
      <c r="AG17">
        <v>6.2049999999999996E-3</v>
      </c>
      <c r="AH17">
        <v>6.8259999999999996E-3</v>
      </c>
      <c r="AI17">
        <v>7.5770000000000004E-3</v>
      </c>
      <c r="AJ17">
        <v>7.7539999999999996E-3</v>
      </c>
      <c r="AK17">
        <v>8.1860000000000006E-3</v>
      </c>
      <c r="AL17">
        <v>8.2719999999999998E-3</v>
      </c>
      <c r="AM17">
        <v>8.0599999999999995E-3</v>
      </c>
    </row>
    <row r="18" spans="1:39" x14ac:dyDescent="0.25">
      <c r="A18">
        <v>-2.5595E-2</v>
      </c>
      <c r="B18">
        <v>-2.4562E-2</v>
      </c>
      <c r="C18">
        <v>-2.1996000000000002E-2</v>
      </c>
      <c r="D18">
        <v>-1.9816E-2</v>
      </c>
      <c r="E18">
        <v>-1.8201999999999999E-2</v>
      </c>
      <c r="F18">
        <v>-1.7077999999999999E-2</v>
      </c>
      <c r="G18">
        <v>-1.6236E-2</v>
      </c>
      <c r="H18">
        <v>-1.5386E-2</v>
      </c>
      <c r="I18">
        <v>-1.4517E-2</v>
      </c>
      <c r="J18">
        <v>-1.3517E-2</v>
      </c>
      <c r="K18">
        <v>-1.2501E-2</v>
      </c>
      <c r="L18">
        <v>-1.1439E-2</v>
      </c>
      <c r="M18">
        <v>-1.0429000000000001E-2</v>
      </c>
      <c r="N18">
        <v>-9.7649999999999994E-3</v>
      </c>
      <c r="O18">
        <v>-9.1280000000000007E-3</v>
      </c>
      <c r="P18">
        <v>-8.2789999999999999E-3</v>
      </c>
      <c r="Q18">
        <v>-7.5449999999999996E-3</v>
      </c>
      <c r="R18">
        <v>-6.5539999999999999E-3</v>
      </c>
      <c r="S18">
        <v>-5.5909999999999996E-3</v>
      </c>
      <c r="T18">
        <v>-4.4759999999999999E-3</v>
      </c>
      <c r="U18">
        <v>-3.3739999999999998E-3</v>
      </c>
      <c r="V18">
        <v>-2.4840000000000001E-3</v>
      </c>
      <c r="W18">
        <v>-1.856E-3</v>
      </c>
      <c r="X18">
        <v>-1.1529999999999999E-3</v>
      </c>
      <c r="Y18">
        <v>-6.6100000000000002E-4</v>
      </c>
      <c r="Z18">
        <v>0</v>
      </c>
      <c r="AA18">
        <v>6.69E-4</v>
      </c>
      <c r="AB18">
        <v>1.2819999999999999E-3</v>
      </c>
      <c r="AC18">
        <v>2.1580000000000002E-3</v>
      </c>
      <c r="AD18">
        <v>3.2260000000000001E-3</v>
      </c>
      <c r="AE18">
        <v>4.1809999999999998E-3</v>
      </c>
      <c r="AF18">
        <v>5.1149999999999998E-3</v>
      </c>
      <c r="AG18">
        <v>5.8929999999999998E-3</v>
      </c>
      <c r="AH18">
        <v>6.463E-3</v>
      </c>
      <c r="AI18">
        <v>7.0819999999999998E-3</v>
      </c>
      <c r="AJ18">
        <v>7.3249999999999999E-3</v>
      </c>
      <c r="AK18">
        <v>7.7229999999999998E-3</v>
      </c>
      <c r="AL18">
        <v>7.7619999999999998E-3</v>
      </c>
      <c r="AM18">
        <v>7.5700000000000003E-3</v>
      </c>
    </row>
    <row r="19" spans="1:39" x14ac:dyDescent="0.25">
      <c r="A19">
        <v>-2.4129000000000001E-2</v>
      </c>
      <c r="B19">
        <v>-2.3179000000000002E-2</v>
      </c>
      <c r="C19">
        <v>-2.0757999999999999E-2</v>
      </c>
      <c r="D19">
        <v>-1.8667E-2</v>
      </c>
      <c r="E19">
        <v>-1.7108000000000002E-2</v>
      </c>
      <c r="F19">
        <v>-1.6062E-2</v>
      </c>
      <c r="G19">
        <v>-1.5276E-2</v>
      </c>
      <c r="H19">
        <v>-1.4468999999999999E-2</v>
      </c>
      <c r="I19">
        <v>-1.3627999999999999E-2</v>
      </c>
      <c r="J19">
        <v>-1.2671999999999999E-2</v>
      </c>
      <c r="K19">
        <v>-1.1792E-2</v>
      </c>
      <c r="L19">
        <v>-1.0855999999999999E-2</v>
      </c>
      <c r="M19">
        <v>-9.8150000000000008E-3</v>
      </c>
      <c r="N19">
        <v>-9.2420000000000002E-3</v>
      </c>
      <c r="O19">
        <v>-8.7259999999999994E-3</v>
      </c>
      <c r="P19">
        <v>-7.8069999999999997E-3</v>
      </c>
      <c r="Q19">
        <v>-7.1729999999999997E-3</v>
      </c>
      <c r="R19">
        <v>-6.2090000000000001E-3</v>
      </c>
      <c r="S19">
        <v>-5.3749999999999996E-3</v>
      </c>
      <c r="T19">
        <v>-4.1980000000000003E-3</v>
      </c>
      <c r="U19">
        <v>-3.2789999999999998E-3</v>
      </c>
      <c r="V19">
        <v>-2.3709999999999998E-3</v>
      </c>
      <c r="W19">
        <v>-1.7260000000000001E-3</v>
      </c>
      <c r="X19">
        <v>-1.14E-3</v>
      </c>
      <c r="Y19">
        <v>-5.2599999999999999E-4</v>
      </c>
      <c r="Z19">
        <v>0</v>
      </c>
      <c r="AA19">
        <v>6.3199999999999997E-4</v>
      </c>
      <c r="AB19">
        <v>1.281E-3</v>
      </c>
      <c r="AC19">
        <v>2.1159999999999998E-3</v>
      </c>
      <c r="AD19">
        <v>3.075E-3</v>
      </c>
      <c r="AE19">
        <v>4.0829999999999998E-3</v>
      </c>
      <c r="AF19">
        <v>4.9300000000000004E-3</v>
      </c>
      <c r="AG19">
        <v>5.587E-3</v>
      </c>
      <c r="AH19">
        <v>6.1989999999999996E-3</v>
      </c>
      <c r="AI19">
        <v>6.7720000000000002E-3</v>
      </c>
      <c r="AJ19">
        <v>6.9740000000000002E-3</v>
      </c>
      <c r="AK19">
        <v>7.3309999999999998E-3</v>
      </c>
      <c r="AL19">
        <v>7.3819999999999997E-3</v>
      </c>
      <c r="AM19">
        <v>7.1349999999999998E-3</v>
      </c>
    </row>
    <row r="20" spans="1:39" x14ac:dyDescent="0.25">
      <c r="A20">
        <v>-2.273E-2</v>
      </c>
      <c r="B20">
        <v>-2.1864999999999999E-2</v>
      </c>
      <c r="C20">
        <v>-1.9525000000000001E-2</v>
      </c>
      <c r="D20">
        <v>-1.7586000000000001E-2</v>
      </c>
      <c r="E20">
        <v>-1.6126999999999999E-2</v>
      </c>
      <c r="F20">
        <v>-1.5101E-2</v>
      </c>
      <c r="G20">
        <v>-1.4409E-2</v>
      </c>
      <c r="H20">
        <v>-1.3743999999999999E-2</v>
      </c>
      <c r="I20">
        <v>-1.2947999999999999E-2</v>
      </c>
      <c r="J20">
        <v>-1.2045999999999999E-2</v>
      </c>
      <c r="K20">
        <v>-1.1183E-2</v>
      </c>
      <c r="L20">
        <v>-1.0312E-2</v>
      </c>
      <c r="M20">
        <v>-9.4500000000000001E-3</v>
      </c>
      <c r="N20">
        <v>-8.8360000000000001E-3</v>
      </c>
      <c r="O20">
        <v>-8.2470000000000009E-3</v>
      </c>
      <c r="P20">
        <v>-7.437E-3</v>
      </c>
      <c r="Q20">
        <v>-6.7999999999999996E-3</v>
      </c>
      <c r="R20">
        <v>-5.9579999999999998E-3</v>
      </c>
      <c r="S20">
        <v>-5.0759999999999998E-3</v>
      </c>
      <c r="T20">
        <v>-3.9740000000000001E-3</v>
      </c>
      <c r="U20">
        <v>-3.0709999999999999E-3</v>
      </c>
      <c r="V20">
        <v>-2.2880000000000001E-3</v>
      </c>
      <c r="W20">
        <v>-1.603E-3</v>
      </c>
      <c r="X20">
        <v>-9.9599999999999992E-4</v>
      </c>
      <c r="Y20">
        <v>-4.73E-4</v>
      </c>
      <c r="Z20">
        <v>0</v>
      </c>
      <c r="AA20">
        <v>6.1700000000000004E-4</v>
      </c>
      <c r="AB20">
        <v>1.2030000000000001E-3</v>
      </c>
      <c r="AC20">
        <v>2.0040000000000001E-3</v>
      </c>
      <c r="AD20">
        <v>2.97E-3</v>
      </c>
      <c r="AE20">
        <v>3.9280000000000001E-3</v>
      </c>
      <c r="AF20">
        <v>4.7419999999999997E-3</v>
      </c>
      <c r="AG20">
        <v>5.3899999999999998E-3</v>
      </c>
      <c r="AH20">
        <v>5.9820000000000003E-3</v>
      </c>
      <c r="AI20">
        <v>6.4920000000000004E-3</v>
      </c>
      <c r="AJ20">
        <v>6.6649999999999999E-3</v>
      </c>
      <c r="AK20">
        <v>7.0219999999999996E-3</v>
      </c>
      <c r="AL20">
        <v>7.0520000000000001E-3</v>
      </c>
      <c r="AM20">
        <v>6.8349999999999999E-3</v>
      </c>
    </row>
    <row r="21" spans="1:39" x14ac:dyDescent="0.25">
      <c r="A21">
        <v>-2.1531000000000002E-2</v>
      </c>
      <c r="B21">
        <v>-2.0636999999999999E-2</v>
      </c>
      <c r="C21">
        <v>-1.84E-2</v>
      </c>
      <c r="D21">
        <v>-1.6532000000000002E-2</v>
      </c>
      <c r="E21">
        <v>-1.5127E-2</v>
      </c>
      <c r="F21">
        <v>-1.4246E-2</v>
      </c>
      <c r="G21">
        <v>-1.3512E-2</v>
      </c>
      <c r="H21">
        <v>-1.2808E-2</v>
      </c>
      <c r="I21">
        <v>-1.2115000000000001E-2</v>
      </c>
      <c r="J21">
        <v>-1.1254999999999999E-2</v>
      </c>
      <c r="K21">
        <v>-1.0496E-2</v>
      </c>
      <c r="L21">
        <v>-9.6539999999999994E-3</v>
      </c>
      <c r="M21">
        <v>-8.829E-3</v>
      </c>
      <c r="N21">
        <v>-8.286E-3</v>
      </c>
      <c r="O21">
        <v>-7.7609999999999997E-3</v>
      </c>
      <c r="P21">
        <v>-6.9629999999999996E-3</v>
      </c>
      <c r="Q21">
        <v>-6.4400000000000004E-3</v>
      </c>
      <c r="R21">
        <v>-5.5539999999999999E-3</v>
      </c>
      <c r="S21">
        <v>-4.7019999999999996E-3</v>
      </c>
      <c r="T21">
        <v>-3.699E-3</v>
      </c>
      <c r="U21">
        <v>-2.9260000000000002E-3</v>
      </c>
      <c r="V21">
        <v>-2.16E-3</v>
      </c>
      <c r="W21">
        <v>-1.431E-3</v>
      </c>
      <c r="X21">
        <v>-9.3599999999999998E-4</v>
      </c>
      <c r="Y21">
        <v>-4.4799999999999999E-4</v>
      </c>
      <c r="Z21">
        <v>0</v>
      </c>
      <c r="AA21">
        <v>6.2299999999999996E-4</v>
      </c>
      <c r="AB21">
        <v>1.1850000000000001E-3</v>
      </c>
      <c r="AC21">
        <v>1.9889999999999999E-3</v>
      </c>
      <c r="AD21">
        <v>2.9299999999999999E-3</v>
      </c>
      <c r="AE21">
        <v>3.846E-3</v>
      </c>
      <c r="AF21">
        <v>4.5750000000000001E-3</v>
      </c>
      <c r="AG21">
        <v>5.241E-3</v>
      </c>
      <c r="AH21">
        <v>5.7600000000000004E-3</v>
      </c>
      <c r="AI21">
        <v>6.293E-3</v>
      </c>
      <c r="AJ21">
        <v>6.4819999999999999E-3</v>
      </c>
      <c r="AK21">
        <v>6.7549999999999997E-3</v>
      </c>
      <c r="AL21">
        <v>6.8069999999999997E-3</v>
      </c>
      <c r="AM21">
        <v>6.5290000000000001E-3</v>
      </c>
    </row>
    <row r="22" spans="1:39" x14ac:dyDescent="0.25">
      <c r="A22">
        <v>-2.0389000000000001E-2</v>
      </c>
      <c r="B22">
        <v>-1.9554999999999999E-2</v>
      </c>
      <c r="C22">
        <v>-1.7454999999999998E-2</v>
      </c>
      <c r="D22">
        <v>-1.5668000000000001E-2</v>
      </c>
      <c r="E22">
        <v>-1.4363000000000001E-2</v>
      </c>
      <c r="F22">
        <v>-1.3521999999999999E-2</v>
      </c>
      <c r="G22">
        <v>-1.282E-2</v>
      </c>
      <c r="H22">
        <v>-1.2215999999999999E-2</v>
      </c>
      <c r="I22">
        <v>-1.1511E-2</v>
      </c>
      <c r="J22">
        <v>-1.0782999999999999E-2</v>
      </c>
      <c r="K22">
        <v>-1.0029E-2</v>
      </c>
      <c r="L22">
        <v>-9.2200000000000008E-3</v>
      </c>
      <c r="M22">
        <v>-8.4679999999999998E-3</v>
      </c>
      <c r="N22">
        <v>-7.9959999999999996E-3</v>
      </c>
      <c r="O22">
        <v>-7.4570000000000001E-3</v>
      </c>
      <c r="P22">
        <v>-6.8110000000000002E-3</v>
      </c>
      <c r="Q22">
        <v>-6.2810000000000001E-3</v>
      </c>
      <c r="R22">
        <v>-5.4169999999999999E-3</v>
      </c>
      <c r="S22">
        <v>-4.6039999999999996E-3</v>
      </c>
      <c r="T22">
        <v>-3.643E-3</v>
      </c>
      <c r="U22">
        <v>-2.81E-3</v>
      </c>
      <c r="V22">
        <v>-2.0720000000000001E-3</v>
      </c>
      <c r="W22">
        <v>-1.4530000000000001E-3</v>
      </c>
      <c r="X22">
        <v>-9.7400000000000004E-4</v>
      </c>
      <c r="Y22">
        <v>-5.7799999999999995E-4</v>
      </c>
      <c r="Z22">
        <v>0</v>
      </c>
      <c r="AA22">
        <v>4.95E-4</v>
      </c>
      <c r="AB22">
        <v>1.07E-3</v>
      </c>
      <c r="AC22">
        <v>1.8569999999999999E-3</v>
      </c>
      <c r="AD22">
        <v>2.7799999999999999E-3</v>
      </c>
      <c r="AE22">
        <v>3.627E-3</v>
      </c>
      <c r="AF22">
        <v>4.4200000000000003E-3</v>
      </c>
      <c r="AG22">
        <v>5.045E-3</v>
      </c>
      <c r="AH22">
        <v>5.4840000000000002E-3</v>
      </c>
      <c r="AI22">
        <v>5.999E-3</v>
      </c>
      <c r="AJ22">
        <v>6.11E-3</v>
      </c>
      <c r="AK22">
        <v>6.437E-3</v>
      </c>
      <c r="AL22">
        <v>6.4260000000000003E-3</v>
      </c>
      <c r="AM22">
        <v>6.1859999999999997E-3</v>
      </c>
    </row>
    <row r="23" spans="1:39" x14ac:dyDescent="0.25">
      <c r="A23">
        <v>-1.9275E-2</v>
      </c>
      <c r="B23">
        <v>-1.8485999999999999E-2</v>
      </c>
      <c r="C23">
        <v>-1.6463999999999999E-2</v>
      </c>
      <c r="D23">
        <v>-1.4773E-2</v>
      </c>
      <c r="E23">
        <v>-1.3542999999999999E-2</v>
      </c>
      <c r="F23">
        <v>-1.2725E-2</v>
      </c>
      <c r="G23">
        <v>-1.2116E-2</v>
      </c>
      <c r="H23">
        <v>-1.1566999999999999E-2</v>
      </c>
      <c r="I23">
        <v>-1.0924E-2</v>
      </c>
      <c r="J23">
        <v>-1.0248999999999999E-2</v>
      </c>
      <c r="K23">
        <v>-9.4940000000000007E-3</v>
      </c>
      <c r="L23">
        <v>-8.7320000000000002E-3</v>
      </c>
      <c r="M23">
        <v>-8.0719999999999993E-3</v>
      </c>
      <c r="N23">
        <v>-7.541E-3</v>
      </c>
      <c r="O23">
        <v>-7.1760000000000001E-3</v>
      </c>
      <c r="P23">
        <v>-6.4580000000000002E-3</v>
      </c>
      <c r="Q23">
        <v>-5.8760000000000001E-3</v>
      </c>
      <c r="R23">
        <v>-5.1630000000000001E-3</v>
      </c>
      <c r="S23">
        <v>-4.3639999999999998E-3</v>
      </c>
      <c r="T23">
        <v>-3.4199999999999999E-3</v>
      </c>
      <c r="U23">
        <v>-2.6849999999999999E-3</v>
      </c>
      <c r="V23">
        <v>-1.9319999999999999E-3</v>
      </c>
      <c r="W23">
        <v>-1.439E-3</v>
      </c>
      <c r="X23">
        <v>-8.6899999999999998E-4</v>
      </c>
      <c r="Y23">
        <v>-4.8799999999999999E-4</v>
      </c>
      <c r="Z23">
        <v>0</v>
      </c>
      <c r="AA23">
        <v>5.2800000000000004E-4</v>
      </c>
      <c r="AB23">
        <v>1.0679999999999999E-3</v>
      </c>
      <c r="AC23">
        <v>1.8320000000000001E-3</v>
      </c>
      <c r="AD23">
        <v>2.6940000000000002E-3</v>
      </c>
      <c r="AE23">
        <v>3.5820000000000001E-3</v>
      </c>
      <c r="AF23">
        <v>4.3E-3</v>
      </c>
      <c r="AG23">
        <v>4.9049999999999996E-3</v>
      </c>
      <c r="AH23">
        <v>5.2989999999999999E-3</v>
      </c>
      <c r="AI23">
        <v>5.7730000000000004E-3</v>
      </c>
      <c r="AJ23">
        <v>5.9109999999999996E-3</v>
      </c>
      <c r="AK23">
        <v>6.1310000000000002E-3</v>
      </c>
      <c r="AL23">
        <v>6.0730000000000003E-3</v>
      </c>
      <c r="AM23">
        <v>5.9239999999999996E-3</v>
      </c>
    </row>
    <row r="24" spans="1:39" x14ac:dyDescent="0.25">
      <c r="A24">
        <v>-1.8335000000000001E-2</v>
      </c>
      <c r="B24">
        <v>-1.7552000000000002E-2</v>
      </c>
      <c r="C24">
        <v>-1.5592E-2</v>
      </c>
      <c r="D24">
        <v>-1.3951E-2</v>
      </c>
      <c r="E24">
        <v>-1.2781000000000001E-2</v>
      </c>
      <c r="F24">
        <v>-1.2029E-2</v>
      </c>
      <c r="G24">
        <v>-1.1472E-2</v>
      </c>
      <c r="H24">
        <v>-1.0881E-2</v>
      </c>
      <c r="I24">
        <v>-1.03E-2</v>
      </c>
      <c r="J24">
        <v>-9.6539999999999994E-3</v>
      </c>
      <c r="K24">
        <v>-9.0299999999999998E-3</v>
      </c>
      <c r="L24">
        <v>-8.3370000000000007E-3</v>
      </c>
      <c r="M24">
        <v>-7.6179999999999998E-3</v>
      </c>
      <c r="N24">
        <v>-7.1840000000000003E-3</v>
      </c>
      <c r="O24">
        <v>-6.7889999999999999E-3</v>
      </c>
      <c r="P24">
        <v>-6.1219999999999998E-3</v>
      </c>
      <c r="Q24">
        <v>-5.5989999999999998E-3</v>
      </c>
      <c r="R24">
        <v>-4.9069999999999999E-3</v>
      </c>
      <c r="S24">
        <v>-4.1939999999999998E-3</v>
      </c>
      <c r="T24">
        <v>-3.2659999999999998E-3</v>
      </c>
      <c r="U24">
        <v>-2.5709999999999999E-3</v>
      </c>
      <c r="V24">
        <v>-1.8730000000000001E-3</v>
      </c>
      <c r="W24">
        <v>-1.3780000000000001E-3</v>
      </c>
      <c r="X24">
        <v>-9.19E-4</v>
      </c>
      <c r="Y24">
        <v>-4.66E-4</v>
      </c>
      <c r="Z24">
        <v>0</v>
      </c>
      <c r="AA24">
        <v>4.66E-4</v>
      </c>
      <c r="AB24">
        <v>1.023E-3</v>
      </c>
      <c r="AC24">
        <v>1.7340000000000001E-3</v>
      </c>
      <c r="AD24">
        <v>2.6150000000000001E-3</v>
      </c>
      <c r="AE24">
        <v>3.447E-3</v>
      </c>
      <c r="AF24">
        <v>4.1960000000000001E-3</v>
      </c>
      <c r="AG24">
        <v>4.731E-3</v>
      </c>
      <c r="AH24">
        <v>5.169E-3</v>
      </c>
      <c r="AI24">
        <v>5.5579999999999996E-3</v>
      </c>
      <c r="AJ24">
        <v>5.6750000000000004E-3</v>
      </c>
      <c r="AK24">
        <v>5.9439999999999996E-3</v>
      </c>
      <c r="AL24">
        <v>5.9389999999999998E-3</v>
      </c>
      <c r="AM24">
        <v>5.6600000000000001E-3</v>
      </c>
    </row>
    <row r="25" spans="1:39" x14ac:dyDescent="0.25">
      <c r="A25">
        <v>-1.7745E-2</v>
      </c>
      <c r="B25">
        <v>-1.7021999999999999E-2</v>
      </c>
      <c r="C25">
        <v>-1.5140000000000001E-2</v>
      </c>
      <c r="D25">
        <v>-1.3544E-2</v>
      </c>
      <c r="E25">
        <v>-1.2447E-2</v>
      </c>
      <c r="F25">
        <v>-1.1712E-2</v>
      </c>
      <c r="G25">
        <v>-1.1119E-2</v>
      </c>
      <c r="H25">
        <v>-1.0593E-2</v>
      </c>
      <c r="I25">
        <v>-1.0055E-2</v>
      </c>
      <c r="J25">
        <v>-9.3939999999999996E-3</v>
      </c>
      <c r="K25">
        <v>-8.7510000000000001E-3</v>
      </c>
      <c r="L25">
        <v>-8.1010000000000006E-3</v>
      </c>
      <c r="M25">
        <v>-7.4609999999999998E-3</v>
      </c>
      <c r="N25">
        <v>-7.0289999999999997E-3</v>
      </c>
      <c r="O25">
        <v>-6.6379999999999998E-3</v>
      </c>
      <c r="P25">
        <v>-5.9789999999999999E-3</v>
      </c>
      <c r="Q25">
        <v>-5.522E-3</v>
      </c>
      <c r="R25">
        <v>-4.7359999999999998E-3</v>
      </c>
      <c r="S25">
        <v>-4.0330000000000001E-3</v>
      </c>
      <c r="T25">
        <v>-3.1909999999999998E-3</v>
      </c>
      <c r="U25">
        <v>-2.5270000000000002E-3</v>
      </c>
      <c r="V25">
        <v>-1.8420000000000001E-3</v>
      </c>
      <c r="W25">
        <v>-1.3060000000000001E-3</v>
      </c>
      <c r="X25">
        <v>-8.4199999999999998E-4</v>
      </c>
      <c r="Y25">
        <v>-4.5300000000000001E-4</v>
      </c>
      <c r="Z25">
        <v>0</v>
      </c>
      <c r="AA25">
        <v>4.8299999999999998E-4</v>
      </c>
      <c r="AB25">
        <v>1.0280000000000001E-3</v>
      </c>
      <c r="AC25">
        <v>1.714E-3</v>
      </c>
      <c r="AD25">
        <v>2.5959999999999998E-3</v>
      </c>
      <c r="AE25">
        <v>3.405E-3</v>
      </c>
      <c r="AF25">
        <v>4.0249999999999999E-3</v>
      </c>
      <c r="AG25">
        <v>4.5999999999999999E-3</v>
      </c>
      <c r="AH25">
        <v>5.0480000000000004E-3</v>
      </c>
      <c r="AI25">
        <v>5.4050000000000001E-3</v>
      </c>
      <c r="AJ25">
        <v>5.5030000000000001E-3</v>
      </c>
      <c r="AK25">
        <v>5.6979999999999999E-3</v>
      </c>
      <c r="AL25">
        <v>5.6990000000000001E-3</v>
      </c>
      <c r="AM25">
        <v>5.4429999999999999E-3</v>
      </c>
    </row>
    <row r="26" spans="1:39" x14ac:dyDescent="0.25">
      <c r="A26">
        <v>-1.7041000000000001E-2</v>
      </c>
      <c r="B26">
        <v>-1.6313000000000001E-2</v>
      </c>
      <c r="C26">
        <v>-1.4474000000000001E-2</v>
      </c>
      <c r="D26">
        <v>-1.2968E-2</v>
      </c>
      <c r="E26">
        <v>-1.1868E-2</v>
      </c>
      <c r="F26">
        <v>-1.119E-2</v>
      </c>
      <c r="G26">
        <v>-1.0637000000000001E-2</v>
      </c>
      <c r="H26">
        <v>-1.0123999999999999E-2</v>
      </c>
      <c r="I26">
        <v>-9.5759999999999994E-3</v>
      </c>
      <c r="J26">
        <v>-9.0130000000000002E-3</v>
      </c>
      <c r="K26">
        <v>-8.3829999999999998E-3</v>
      </c>
      <c r="L26">
        <v>-7.7429999999999999E-3</v>
      </c>
      <c r="M26">
        <v>-7.1269999999999997E-3</v>
      </c>
      <c r="N26">
        <v>-6.7530000000000003E-3</v>
      </c>
      <c r="O26">
        <v>-6.3899999999999998E-3</v>
      </c>
      <c r="P26">
        <v>-5.7450000000000001E-3</v>
      </c>
      <c r="Q26">
        <v>-5.2940000000000001E-3</v>
      </c>
      <c r="R26">
        <v>-4.5979999999999997E-3</v>
      </c>
      <c r="S26">
        <v>-3.9319999999999997E-3</v>
      </c>
      <c r="T26">
        <v>-3.0929999999999998E-3</v>
      </c>
      <c r="U26">
        <v>-2.4099999999999998E-3</v>
      </c>
      <c r="V26">
        <v>-1.769E-3</v>
      </c>
      <c r="W26">
        <v>-1.273E-3</v>
      </c>
      <c r="X26">
        <v>-8.6200000000000003E-4</v>
      </c>
      <c r="Y26">
        <v>-4.6999999999999999E-4</v>
      </c>
      <c r="Z26">
        <v>0</v>
      </c>
      <c r="AA26">
        <v>4.1199999999999999E-4</v>
      </c>
      <c r="AB26">
        <v>9.2500000000000004E-4</v>
      </c>
      <c r="AC26">
        <v>1.6509999999999999E-3</v>
      </c>
      <c r="AD26">
        <v>2.4789999999999999E-3</v>
      </c>
      <c r="AE26">
        <v>3.2820000000000002E-3</v>
      </c>
      <c r="AF26">
        <v>3.9160000000000002E-3</v>
      </c>
      <c r="AG26">
        <v>4.4609999999999997E-3</v>
      </c>
      <c r="AH26">
        <v>4.8539999999999998E-3</v>
      </c>
      <c r="AI26">
        <v>5.1939999999999998E-3</v>
      </c>
      <c r="AJ26">
        <v>5.3109999999999997E-3</v>
      </c>
      <c r="AK26">
        <v>5.4599999999999996E-3</v>
      </c>
      <c r="AL26">
        <v>5.47E-3</v>
      </c>
      <c r="AM26">
        <v>5.2440000000000004E-3</v>
      </c>
    </row>
    <row r="27" spans="1:39" x14ac:dyDescent="0.25">
      <c r="A27">
        <v>-1.6365000000000001E-2</v>
      </c>
      <c r="B27">
        <v>-1.5647999999999999E-2</v>
      </c>
      <c r="C27">
        <v>-1.3880999999999999E-2</v>
      </c>
      <c r="D27">
        <v>-1.2370000000000001E-2</v>
      </c>
      <c r="E27">
        <v>-1.1323E-2</v>
      </c>
      <c r="F27">
        <v>-1.0673999999999999E-2</v>
      </c>
      <c r="G27">
        <v>-1.0144E-2</v>
      </c>
      <c r="H27">
        <v>-9.691E-3</v>
      </c>
      <c r="I27">
        <v>-9.1470000000000006E-3</v>
      </c>
      <c r="J27">
        <v>-8.6160000000000004E-3</v>
      </c>
      <c r="K27">
        <v>-8.0219999999999996E-3</v>
      </c>
      <c r="L27">
        <v>-7.4409999999999997E-3</v>
      </c>
      <c r="M27">
        <v>-6.8430000000000001E-3</v>
      </c>
      <c r="N27">
        <v>-6.509E-3</v>
      </c>
      <c r="O27">
        <v>-6.0850000000000001E-3</v>
      </c>
      <c r="P27">
        <v>-5.5339999999999999E-3</v>
      </c>
      <c r="Q27">
        <v>-5.0980000000000001E-3</v>
      </c>
      <c r="R27">
        <v>-4.4270000000000004E-3</v>
      </c>
      <c r="S27">
        <v>-3.7390000000000001E-3</v>
      </c>
      <c r="T27">
        <v>-2.944E-3</v>
      </c>
      <c r="U27">
        <v>-2.2790000000000002E-3</v>
      </c>
      <c r="V27">
        <v>-1.707E-3</v>
      </c>
      <c r="W27">
        <v>-1.2110000000000001E-3</v>
      </c>
      <c r="X27">
        <v>-7.8399999999999997E-4</v>
      </c>
      <c r="Y27">
        <v>-4.4200000000000001E-4</v>
      </c>
      <c r="Z27">
        <v>0</v>
      </c>
      <c r="AA27">
        <v>4.2900000000000002E-4</v>
      </c>
      <c r="AB27">
        <v>9.2599999999999996E-4</v>
      </c>
      <c r="AC27">
        <v>1.647E-3</v>
      </c>
      <c r="AD27">
        <v>2.4610000000000001E-3</v>
      </c>
      <c r="AE27">
        <v>3.2169999999999998E-3</v>
      </c>
      <c r="AF27">
        <v>3.8649999999999999E-3</v>
      </c>
      <c r="AG27">
        <v>4.3600000000000002E-3</v>
      </c>
      <c r="AH27">
        <v>4.7530000000000003E-3</v>
      </c>
      <c r="AI27">
        <v>5.0689999999999997E-3</v>
      </c>
      <c r="AJ27">
        <v>5.1799999999999997E-3</v>
      </c>
      <c r="AK27">
        <v>5.3480000000000003E-3</v>
      </c>
      <c r="AL27">
        <v>5.2680000000000001E-3</v>
      </c>
      <c r="AM27">
        <v>5.0829999999999998E-3</v>
      </c>
    </row>
    <row r="28" spans="1:39" x14ac:dyDescent="0.25">
      <c r="A28">
        <v>-1.5768000000000001E-2</v>
      </c>
      <c r="B28">
        <v>-1.5103999999999999E-2</v>
      </c>
      <c r="C28">
        <v>-1.3327E-2</v>
      </c>
      <c r="D28">
        <v>-1.1884E-2</v>
      </c>
      <c r="E28">
        <v>-1.0881999999999999E-2</v>
      </c>
      <c r="F28">
        <v>-1.0243E-2</v>
      </c>
      <c r="G28">
        <v>-9.7509999999999993E-3</v>
      </c>
      <c r="H28">
        <v>-9.3089999999999996E-3</v>
      </c>
      <c r="I28">
        <v>-8.8129999999999997E-3</v>
      </c>
      <c r="J28">
        <v>-8.2979999999999998E-3</v>
      </c>
      <c r="K28">
        <v>-7.7229999999999998E-3</v>
      </c>
      <c r="L28">
        <v>-7.143E-3</v>
      </c>
      <c r="M28">
        <v>-6.613E-3</v>
      </c>
      <c r="N28">
        <v>-6.3E-3</v>
      </c>
      <c r="O28">
        <v>-5.9020000000000001E-3</v>
      </c>
      <c r="P28">
        <v>-5.3179999999999998E-3</v>
      </c>
      <c r="Q28">
        <v>-4.8869999999999999E-3</v>
      </c>
      <c r="R28">
        <v>-4.2589999999999998E-3</v>
      </c>
      <c r="S28">
        <v>-3.594E-3</v>
      </c>
      <c r="T28">
        <v>-2.8159999999999999E-3</v>
      </c>
      <c r="U28">
        <v>-2.202E-3</v>
      </c>
      <c r="V28">
        <v>-1.5770000000000001E-3</v>
      </c>
      <c r="W28">
        <v>-1.1280000000000001E-3</v>
      </c>
      <c r="X28">
        <v>-7.1900000000000002E-4</v>
      </c>
      <c r="Y28">
        <v>-3.48E-4</v>
      </c>
      <c r="Z28">
        <v>0</v>
      </c>
      <c r="AA28">
        <v>4.6500000000000003E-4</v>
      </c>
      <c r="AB28">
        <v>9.7900000000000005E-4</v>
      </c>
      <c r="AC28">
        <v>1.642E-3</v>
      </c>
      <c r="AD28">
        <v>2.431E-3</v>
      </c>
      <c r="AE28">
        <v>3.1870000000000002E-3</v>
      </c>
      <c r="AF28">
        <v>3.8639999999999998E-3</v>
      </c>
      <c r="AG28">
        <v>4.313E-3</v>
      </c>
      <c r="AH28">
        <v>4.6620000000000003E-3</v>
      </c>
      <c r="AI28">
        <v>4.9829999999999996E-3</v>
      </c>
      <c r="AJ28">
        <v>5.084E-3</v>
      </c>
      <c r="AK28">
        <v>5.2009999999999999E-3</v>
      </c>
      <c r="AL28">
        <v>5.1910000000000003E-3</v>
      </c>
      <c r="AM28">
        <v>4.9350000000000002E-3</v>
      </c>
    </row>
    <row r="29" spans="1:39" x14ac:dyDescent="0.25">
      <c r="A29">
        <v>-1.5318E-2</v>
      </c>
      <c r="B29">
        <v>-1.4629E-2</v>
      </c>
      <c r="C29">
        <v>-1.2919999999999999E-2</v>
      </c>
      <c r="D29">
        <v>-1.1534000000000001E-2</v>
      </c>
      <c r="E29">
        <v>-1.0551E-2</v>
      </c>
      <c r="F29">
        <v>-9.92E-3</v>
      </c>
      <c r="G29">
        <v>-9.4520000000000003E-3</v>
      </c>
      <c r="H29">
        <v>-9.0209999999999995E-3</v>
      </c>
      <c r="I29">
        <v>-8.5550000000000001E-3</v>
      </c>
      <c r="J29">
        <v>-8.0520000000000001E-3</v>
      </c>
      <c r="K29">
        <v>-7.515E-3</v>
      </c>
      <c r="L29">
        <v>-6.9540000000000001E-3</v>
      </c>
      <c r="M29">
        <v>-6.4270000000000004E-3</v>
      </c>
      <c r="N29">
        <v>-6.1040000000000001E-3</v>
      </c>
      <c r="O29">
        <v>-5.7689999999999998E-3</v>
      </c>
      <c r="P29">
        <v>-5.2199999999999998E-3</v>
      </c>
      <c r="Q29">
        <v>-4.7780000000000001E-3</v>
      </c>
      <c r="R29">
        <v>-4.1399999999999996E-3</v>
      </c>
      <c r="S29">
        <v>-3.5409999999999999E-3</v>
      </c>
      <c r="T29">
        <v>-2.7420000000000001E-3</v>
      </c>
      <c r="U29">
        <v>-2.14E-3</v>
      </c>
      <c r="V29">
        <v>-1.572E-3</v>
      </c>
      <c r="W29">
        <v>-1.1249999999999999E-3</v>
      </c>
      <c r="X29">
        <v>-7.1500000000000003E-4</v>
      </c>
      <c r="Y29">
        <v>-4.0900000000000002E-4</v>
      </c>
      <c r="Z29">
        <v>0</v>
      </c>
      <c r="AA29">
        <v>4.7800000000000002E-4</v>
      </c>
      <c r="AB29">
        <v>9.2100000000000005E-4</v>
      </c>
      <c r="AC29">
        <v>1.6119999999999999E-3</v>
      </c>
      <c r="AD29">
        <v>2.366E-3</v>
      </c>
      <c r="AE29">
        <v>3.1340000000000001E-3</v>
      </c>
      <c r="AF29">
        <v>3.7469999999999999E-3</v>
      </c>
      <c r="AG29">
        <v>4.2399999999999998E-3</v>
      </c>
      <c r="AH29">
        <v>4.5979999999999997E-3</v>
      </c>
      <c r="AI29">
        <v>4.8679999999999999E-3</v>
      </c>
      <c r="AJ29">
        <v>4.9890000000000004E-3</v>
      </c>
      <c r="AK29">
        <v>5.0530000000000002E-3</v>
      </c>
      <c r="AL29">
        <v>5.0109999999999998E-3</v>
      </c>
      <c r="AM29">
        <v>4.7749999999999997E-3</v>
      </c>
    </row>
    <row r="30" spans="1:39" x14ac:dyDescent="0.25">
      <c r="A30">
        <v>-1.4678999999999999E-2</v>
      </c>
      <c r="B30">
        <v>-1.4052E-2</v>
      </c>
      <c r="C30">
        <v>-1.2439E-2</v>
      </c>
      <c r="D30">
        <v>-1.1109000000000001E-2</v>
      </c>
      <c r="E30">
        <v>-1.0155000000000001E-2</v>
      </c>
      <c r="F30">
        <v>-9.5840000000000005E-3</v>
      </c>
      <c r="G30">
        <v>-9.1319999999999995E-3</v>
      </c>
      <c r="H30">
        <v>-8.7320000000000002E-3</v>
      </c>
      <c r="I30">
        <v>-8.2839999999999997E-3</v>
      </c>
      <c r="J30">
        <v>-7.7819999999999999E-3</v>
      </c>
      <c r="K30">
        <v>-7.2870000000000001E-3</v>
      </c>
      <c r="L30">
        <v>-6.7520000000000002E-3</v>
      </c>
      <c r="M30">
        <v>-6.2269999999999999E-3</v>
      </c>
      <c r="N30">
        <v>-5.9569999999999996E-3</v>
      </c>
      <c r="O30">
        <v>-5.6100000000000004E-3</v>
      </c>
      <c r="P30">
        <v>-5.0769999999999999E-3</v>
      </c>
      <c r="Q30">
        <v>-4.6800000000000001E-3</v>
      </c>
      <c r="R30">
        <v>-4.0810000000000004E-3</v>
      </c>
      <c r="S30">
        <v>-3.4299999999999999E-3</v>
      </c>
      <c r="T30">
        <v>-2.699E-3</v>
      </c>
      <c r="U30">
        <v>-2.1099999999999999E-3</v>
      </c>
      <c r="V30">
        <v>-1.554E-3</v>
      </c>
      <c r="W30">
        <v>-1.145E-3</v>
      </c>
      <c r="X30">
        <v>-7.4600000000000003E-4</v>
      </c>
      <c r="Y30">
        <v>-4.2200000000000001E-4</v>
      </c>
      <c r="Z30">
        <v>0</v>
      </c>
      <c r="AA30">
        <v>4.2099999999999999E-4</v>
      </c>
      <c r="AB30">
        <v>8.7600000000000004E-4</v>
      </c>
      <c r="AC30">
        <v>1.5410000000000001E-3</v>
      </c>
      <c r="AD30">
        <v>2.3210000000000001E-3</v>
      </c>
      <c r="AE30">
        <v>3.0620000000000001E-3</v>
      </c>
      <c r="AF30">
        <v>3.6470000000000001E-3</v>
      </c>
      <c r="AG30">
        <v>4.1240000000000001E-3</v>
      </c>
      <c r="AH30">
        <v>4.4359999999999998E-3</v>
      </c>
      <c r="AI30">
        <v>4.7499999999999999E-3</v>
      </c>
      <c r="AJ30">
        <v>4.8120000000000003E-3</v>
      </c>
      <c r="AK30">
        <v>4.9240000000000004E-3</v>
      </c>
      <c r="AL30">
        <v>4.8630000000000001E-3</v>
      </c>
      <c r="AM30">
        <v>4.6299999999999996E-3</v>
      </c>
    </row>
    <row r="31" spans="1:39" x14ac:dyDescent="0.25">
      <c r="A31">
        <v>-1.4243E-2</v>
      </c>
      <c r="B31">
        <v>-1.3616E-2</v>
      </c>
      <c r="C31">
        <v>-1.2017E-2</v>
      </c>
      <c r="D31">
        <v>-1.0721E-2</v>
      </c>
      <c r="E31">
        <v>-9.7789999999999995E-3</v>
      </c>
      <c r="F31">
        <v>-9.2160000000000002E-3</v>
      </c>
      <c r="G31">
        <v>-8.8020000000000008E-3</v>
      </c>
      <c r="H31">
        <v>-8.3960000000000007E-3</v>
      </c>
      <c r="I31">
        <v>-7.9869999999999993E-3</v>
      </c>
      <c r="J31">
        <v>-7.5370000000000003E-3</v>
      </c>
      <c r="K31">
        <v>-7.0569999999999999E-3</v>
      </c>
      <c r="L31">
        <v>-6.5100000000000002E-3</v>
      </c>
      <c r="M31">
        <v>-6.0670000000000003E-3</v>
      </c>
      <c r="N31">
        <v>-5.7910000000000001E-3</v>
      </c>
      <c r="O31">
        <v>-5.4660000000000004E-3</v>
      </c>
      <c r="P31">
        <v>-4.9030000000000002E-3</v>
      </c>
      <c r="Q31">
        <v>-4.4990000000000004E-3</v>
      </c>
      <c r="R31">
        <v>-3.9370000000000004E-3</v>
      </c>
      <c r="S31">
        <v>-3.3189999999999999E-3</v>
      </c>
      <c r="T31">
        <v>-2.624E-3</v>
      </c>
      <c r="U31">
        <v>-2.0530000000000001E-3</v>
      </c>
      <c r="V31">
        <v>-1.5039999999999999E-3</v>
      </c>
      <c r="W31">
        <v>-1.08E-3</v>
      </c>
      <c r="X31">
        <v>-6.8999999999999997E-4</v>
      </c>
      <c r="Y31">
        <v>-3.9800000000000002E-4</v>
      </c>
      <c r="Z31">
        <v>0</v>
      </c>
      <c r="AA31">
        <v>4.0000000000000002E-4</v>
      </c>
      <c r="AB31">
        <v>8.4400000000000002E-4</v>
      </c>
      <c r="AC31">
        <v>1.493E-3</v>
      </c>
      <c r="AD31">
        <v>2.2520000000000001E-3</v>
      </c>
      <c r="AE31">
        <v>2.9559999999999999E-3</v>
      </c>
      <c r="AF31">
        <v>3.578E-3</v>
      </c>
      <c r="AG31">
        <v>4.032E-3</v>
      </c>
      <c r="AH31">
        <v>4.3270000000000001E-3</v>
      </c>
      <c r="AI31">
        <v>4.5999999999999999E-3</v>
      </c>
      <c r="AJ31">
        <v>4.6750000000000003E-3</v>
      </c>
      <c r="AK31">
        <v>4.7540000000000004E-3</v>
      </c>
      <c r="AL31">
        <v>4.6569999999999997E-3</v>
      </c>
      <c r="AM31">
        <v>4.4910000000000002E-3</v>
      </c>
    </row>
    <row r="32" spans="1:39" x14ac:dyDescent="0.25">
      <c r="A32">
        <v>-1.3585E-2</v>
      </c>
      <c r="B32">
        <v>-1.2971999999999999E-2</v>
      </c>
      <c r="C32">
        <v>-1.1447000000000001E-2</v>
      </c>
      <c r="D32">
        <v>-1.0187E-2</v>
      </c>
      <c r="E32">
        <v>-9.3419999999999996E-3</v>
      </c>
      <c r="F32">
        <v>-8.8090000000000009E-3</v>
      </c>
      <c r="G32">
        <v>-8.3979999999999992E-3</v>
      </c>
      <c r="H32">
        <v>-8.0300000000000007E-3</v>
      </c>
      <c r="I32">
        <v>-7.6160000000000004E-3</v>
      </c>
      <c r="J32">
        <v>-7.2030000000000002E-3</v>
      </c>
      <c r="K32">
        <v>-6.7530000000000003E-3</v>
      </c>
      <c r="L32">
        <v>-6.2700000000000004E-3</v>
      </c>
      <c r="M32">
        <v>-5.8339999999999998E-3</v>
      </c>
      <c r="N32">
        <v>-5.561E-3</v>
      </c>
      <c r="O32">
        <v>-5.2579999999999997E-3</v>
      </c>
      <c r="P32">
        <v>-4.8069999999999996E-3</v>
      </c>
      <c r="Q32">
        <v>-4.3600000000000002E-3</v>
      </c>
      <c r="R32">
        <v>-3.8210000000000002E-3</v>
      </c>
      <c r="S32">
        <v>-3.2100000000000002E-3</v>
      </c>
      <c r="T32">
        <v>-2.5270000000000002E-3</v>
      </c>
      <c r="U32">
        <v>-2.0079999999999998E-3</v>
      </c>
      <c r="V32">
        <v>-1.5070000000000001E-3</v>
      </c>
      <c r="W32">
        <v>-1.052E-3</v>
      </c>
      <c r="X32">
        <v>-6.8000000000000005E-4</v>
      </c>
      <c r="Y32">
        <v>-3.7300000000000001E-4</v>
      </c>
      <c r="Z32">
        <v>0</v>
      </c>
      <c r="AA32">
        <v>3.8999999999999999E-4</v>
      </c>
      <c r="AB32">
        <v>8.1300000000000003E-4</v>
      </c>
      <c r="AC32">
        <v>1.503E-3</v>
      </c>
      <c r="AD32">
        <v>2.2269999999999998E-3</v>
      </c>
      <c r="AE32">
        <v>2.9480000000000001E-3</v>
      </c>
      <c r="AF32">
        <v>3.4979999999999998E-3</v>
      </c>
      <c r="AG32">
        <v>3.9439999999999996E-3</v>
      </c>
      <c r="AH32">
        <v>4.2329999999999998E-3</v>
      </c>
      <c r="AI32">
        <v>4.4390000000000002E-3</v>
      </c>
      <c r="AJ32">
        <v>4.5209999999999998E-3</v>
      </c>
      <c r="AK32">
        <v>4.6119999999999998E-3</v>
      </c>
      <c r="AL32">
        <v>4.5339999999999998E-3</v>
      </c>
      <c r="AM32">
        <v>4.346E-3</v>
      </c>
    </row>
    <row r="33" spans="1:39" x14ac:dyDescent="0.25">
      <c r="A33">
        <v>-1.3502999999999999E-2</v>
      </c>
      <c r="B33">
        <v>-1.2912E-2</v>
      </c>
      <c r="C33">
        <v>-1.1379E-2</v>
      </c>
      <c r="D33">
        <v>-1.0106E-2</v>
      </c>
      <c r="E33">
        <v>-9.2420000000000002E-3</v>
      </c>
      <c r="F33">
        <v>-8.7039999999999999E-3</v>
      </c>
      <c r="G33">
        <v>-8.3160000000000005E-3</v>
      </c>
      <c r="H33">
        <v>-7.9410000000000001E-3</v>
      </c>
      <c r="I33">
        <v>-7.5180000000000004E-3</v>
      </c>
      <c r="J33">
        <v>-7.0749999999999997E-3</v>
      </c>
      <c r="K33">
        <v>-6.6189999999999999E-3</v>
      </c>
      <c r="L33">
        <v>-6.1469999999999997E-3</v>
      </c>
      <c r="M33">
        <v>-5.7400000000000003E-3</v>
      </c>
      <c r="N33">
        <v>-5.4460000000000003E-3</v>
      </c>
      <c r="O33">
        <v>-5.1770000000000002E-3</v>
      </c>
      <c r="P33">
        <v>-4.679E-3</v>
      </c>
      <c r="Q33">
        <v>-4.2750000000000002E-3</v>
      </c>
      <c r="R33">
        <v>-3.7260000000000001E-3</v>
      </c>
      <c r="S33">
        <v>-3.1220000000000002E-3</v>
      </c>
      <c r="T33">
        <v>-2.4740000000000001E-3</v>
      </c>
      <c r="U33">
        <v>-1.97E-3</v>
      </c>
      <c r="V33">
        <v>-1.456E-3</v>
      </c>
      <c r="W33">
        <v>-1.034E-3</v>
      </c>
      <c r="X33">
        <v>-6.8099999999999996E-4</v>
      </c>
      <c r="Y33">
        <v>-3.9199999999999999E-4</v>
      </c>
      <c r="Z33">
        <v>0</v>
      </c>
      <c r="AA33">
        <v>3.4699999999999998E-4</v>
      </c>
      <c r="AB33">
        <v>7.7800000000000005E-4</v>
      </c>
      <c r="AC33">
        <v>1.4419999999999999E-3</v>
      </c>
      <c r="AD33">
        <v>2.1389999999999998E-3</v>
      </c>
      <c r="AE33">
        <v>2.8E-3</v>
      </c>
      <c r="AF33">
        <v>3.3500000000000001E-3</v>
      </c>
      <c r="AG33">
        <v>3.8019999999999998E-3</v>
      </c>
      <c r="AH33">
        <v>4.0699999999999998E-3</v>
      </c>
      <c r="AI33">
        <v>4.2989999999999999E-3</v>
      </c>
      <c r="AJ33">
        <v>4.3629999999999997E-3</v>
      </c>
      <c r="AK33">
        <v>4.4349999999999997E-3</v>
      </c>
      <c r="AL33">
        <v>4.3620000000000004E-3</v>
      </c>
      <c r="AM33">
        <v>4.1529999999999996E-3</v>
      </c>
    </row>
    <row r="34" spans="1:39" x14ac:dyDescent="0.25">
      <c r="A34">
        <v>-1.3204E-2</v>
      </c>
      <c r="B34">
        <v>-1.2611000000000001E-2</v>
      </c>
      <c r="C34">
        <v>-1.1096E-2</v>
      </c>
      <c r="D34">
        <v>-9.835E-3</v>
      </c>
      <c r="E34">
        <v>-8.9759999999999996E-3</v>
      </c>
      <c r="F34">
        <v>-8.4679999999999998E-3</v>
      </c>
      <c r="G34">
        <v>-8.0890000000000007E-3</v>
      </c>
      <c r="H34">
        <v>-7.705E-3</v>
      </c>
      <c r="I34">
        <v>-7.3220000000000004E-3</v>
      </c>
      <c r="J34">
        <v>-6.9049999999999997E-3</v>
      </c>
      <c r="K34">
        <v>-6.4320000000000002E-3</v>
      </c>
      <c r="L34">
        <v>-5.9719999999999999E-3</v>
      </c>
      <c r="M34">
        <v>-5.6080000000000001E-3</v>
      </c>
      <c r="N34">
        <v>-5.3080000000000002E-3</v>
      </c>
      <c r="O34">
        <v>-5.0340000000000003E-3</v>
      </c>
      <c r="P34">
        <v>-4.561E-3</v>
      </c>
      <c r="Q34">
        <v>-4.1780000000000003E-3</v>
      </c>
      <c r="R34">
        <v>-3.6289999999999998E-3</v>
      </c>
      <c r="S34">
        <v>-3.0469999999999998E-3</v>
      </c>
      <c r="T34">
        <v>-2.3990000000000001E-3</v>
      </c>
      <c r="U34">
        <v>-1.8879999999999999E-3</v>
      </c>
      <c r="V34">
        <v>-1.389E-3</v>
      </c>
      <c r="W34">
        <v>-9.7900000000000005E-4</v>
      </c>
      <c r="X34">
        <v>-6.5300000000000004E-4</v>
      </c>
      <c r="Y34">
        <v>-3.4699999999999998E-4</v>
      </c>
      <c r="Z34">
        <v>0</v>
      </c>
      <c r="AA34">
        <v>3.6699999999999998E-4</v>
      </c>
      <c r="AB34">
        <v>8.1999999999999998E-4</v>
      </c>
      <c r="AC34">
        <v>1.438E-3</v>
      </c>
      <c r="AD34">
        <v>2.134E-3</v>
      </c>
      <c r="AE34">
        <v>2.7929999999999999E-3</v>
      </c>
      <c r="AF34">
        <v>3.3189999999999999E-3</v>
      </c>
      <c r="AG34">
        <v>3.7060000000000001E-3</v>
      </c>
      <c r="AH34">
        <v>3.9820000000000003E-3</v>
      </c>
      <c r="AI34">
        <v>4.2100000000000002E-3</v>
      </c>
      <c r="AJ34">
        <v>4.2560000000000002E-3</v>
      </c>
      <c r="AK34">
        <v>4.3400000000000001E-3</v>
      </c>
      <c r="AL34">
        <v>4.2560000000000002E-3</v>
      </c>
      <c r="AM34">
        <v>4.0330000000000001E-3</v>
      </c>
    </row>
    <row r="35" spans="1:39" x14ac:dyDescent="0.25">
      <c r="A35">
        <v>-1.2952E-2</v>
      </c>
      <c r="B35">
        <v>-1.2362E-2</v>
      </c>
      <c r="C35">
        <v>-1.0866000000000001E-2</v>
      </c>
      <c r="D35">
        <v>-9.6360000000000005E-3</v>
      </c>
      <c r="E35">
        <v>-8.8050000000000003E-3</v>
      </c>
      <c r="F35">
        <v>-8.2979999999999998E-3</v>
      </c>
      <c r="G35">
        <v>-7.8910000000000004E-3</v>
      </c>
      <c r="H35">
        <v>-7.5170000000000002E-3</v>
      </c>
      <c r="I35">
        <v>-7.1139999999999997E-3</v>
      </c>
      <c r="J35">
        <v>-6.711E-3</v>
      </c>
      <c r="K35">
        <v>-6.2709999999999997E-3</v>
      </c>
      <c r="L35">
        <v>-5.8570000000000002E-3</v>
      </c>
      <c r="M35">
        <v>-5.4429999999999999E-3</v>
      </c>
      <c r="N35">
        <v>-5.1630000000000001E-3</v>
      </c>
      <c r="O35">
        <v>-4.9150000000000001E-3</v>
      </c>
      <c r="P35">
        <v>-4.437E-3</v>
      </c>
      <c r="Q35">
        <v>-4.0090000000000004E-3</v>
      </c>
      <c r="R35">
        <v>-3.5400000000000002E-3</v>
      </c>
      <c r="S35">
        <v>-2.9499999999999999E-3</v>
      </c>
      <c r="T35">
        <v>-2.2899999999999999E-3</v>
      </c>
      <c r="U35">
        <v>-1.8289999999999999E-3</v>
      </c>
      <c r="V35">
        <v>-1.3649999999999999E-3</v>
      </c>
      <c r="W35">
        <v>-9.6599999999999995E-4</v>
      </c>
      <c r="X35">
        <v>-6.6600000000000003E-4</v>
      </c>
      <c r="Y35">
        <v>-3.8299999999999999E-4</v>
      </c>
      <c r="Z35">
        <v>0</v>
      </c>
      <c r="AA35">
        <v>3.4400000000000001E-4</v>
      </c>
      <c r="AB35">
        <v>7.6400000000000003E-4</v>
      </c>
      <c r="AC35">
        <v>1.413E-3</v>
      </c>
      <c r="AD35">
        <v>2.091E-3</v>
      </c>
      <c r="AE35">
        <v>2.725E-3</v>
      </c>
      <c r="AF35">
        <v>3.2529999999999998E-3</v>
      </c>
      <c r="AG35">
        <v>3.637E-3</v>
      </c>
      <c r="AH35">
        <v>3.8899999999999998E-3</v>
      </c>
      <c r="AI35">
        <v>4.084E-3</v>
      </c>
      <c r="AJ35">
        <v>4.1529999999999996E-3</v>
      </c>
      <c r="AK35">
        <v>4.2069999999999998E-3</v>
      </c>
      <c r="AL35">
        <v>4.1050000000000001E-3</v>
      </c>
      <c r="AM35">
        <v>3.8930000000000002E-3</v>
      </c>
    </row>
    <row r="36" spans="1:39" x14ac:dyDescent="0.25">
      <c r="A36">
        <v>-1.2645E-2</v>
      </c>
      <c r="B36">
        <v>-1.2071E-2</v>
      </c>
      <c r="C36">
        <v>-1.0598E-2</v>
      </c>
      <c r="D36">
        <v>-9.4129999999999995E-3</v>
      </c>
      <c r="E36">
        <v>-8.5889999999999994E-3</v>
      </c>
      <c r="F36">
        <v>-8.0730000000000003E-3</v>
      </c>
      <c r="G36">
        <v>-7.6790000000000001E-3</v>
      </c>
      <c r="H36">
        <v>-7.3350000000000004E-3</v>
      </c>
      <c r="I36">
        <v>-6.9420000000000003E-3</v>
      </c>
      <c r="J36">
        <v>-6.5430000000000002E-3</v>
      </c>
      <c r="K36">
        <v>-6.1069999999999996E-3</v>
      </c>
      <c r="L36">
        <v>-5.6579999999999998E-3</v>
      </c>
      <c r="M36">
        <v>-5.2919999999999998E-3</v>
      </c>
      <c r="N36">
        <v>-5.0289999999999996E-3</v>
      </c>
      <c r="O36">
        <v>-4.7629999999999999E-3</v>
      </c>
      <c r="P36">
        <v>-4.2989999999999999E-3</v>
      </c>
      <c r="Q36">
        <v>-3.9139999999999999E-3</v>
      </c>
      <c r="R36">
        <v>-3.4150000000000001E-3</v>
      </c>
      <c r="S36">
        <v>-2.892E-3</v>
      </c>
      <c r="T36">
        <v>-2.2520000000000001E-3</v>
      </c>
      <c r="U36">
        <v>-1.761E-3</v>
      </c>
      <c r="V36">
        <v>-1.284E-3</v>
      </c>
      <c r="W36">
        <v>-9.5799999999999998E-4</v>
      </c>
      <c r="X36">
        <v>-5.9599999999999996E-4</v>
      </c>
      <c r="Y36">
        <v>-3.3199999999999999E-4</v>
      </c>
      <c r="Z36">
        <v>0</v>
      </c>
      <c r="AA36">
        <v>3.7800000000000003E-4</v>
      </c>
      <c r="AB36">
        <v>7.6800000000000002E-4</v>
      </c>
      <c r="AC36">
        <v>1.3879999999999999E-3</v>
      </c>
      <c r="AD36">
        <v>2.019E-3</v>
      </c>
      <c r="AE36">
        <v>2.6459999999999999E-3</v>
      </c>
      <c r="AF36">
        <v>3.143E-3</v>
      </c>
      <c r="AG36">
        <v>3.5079999999999998E-3</v>
      </c>
      <c r="AH36">
        <v>3.7529999999999998E-3</v>
      </c>
      <c r="AI36">
        <v>3.9589999999999998E-3</v>
      </c>
      <c r="AJ36">
        <v>4.0000000000000001E-3</v>
      </c>
      <c r="AK36">
        <v>4.0429999999999997E-3</v>
      </c>
      <c r="AL36">
        <v>3.9329999999999999E-3</v>
      </c>
      <c r="AM36">
        <v>3.7339999999999999E-3</v>
      </c>
    </row>
    <row r="37" spans="1:39" x14ac:dyDescent="0.25">
      <c r="A37">
        <v>-1.2370000000000001E-2</v>
      </c>
      <c r="B37">
        <v>-1.1783999999999999E-2</v>
      </c>
      <c r="C37">
        <v>-1.0342E-2</v>
      </c>
      <c r="D37">
        <v>-9.1739999999999999E-3</v>
      </c>
      <c r="E37">
        <v>-8.3719999999999992E-3</v>
      </c>
      <c r="F37">
        <v>-7.8499999999999993E-3</v>
      </c>
      <c r="G37">
        <v>-7.476E-3</v>
      </c>
      <c r="H37">
        <v>-7.1409999999999998E-3</v>
      </c>
      <c r="I37">
        <v>-6.7349999999999997E-3</v>
      </c>
      <c r="J37">
        <v>-6.3499999999999997E-3</v>
      </c>
      <c r="K37">
        <v>-5.9109999999999996E-3</v>
      </c>
      <c r="L37">
        <v>-5.4879999999999998E-3</v>
      </c>
      <c r="M37">
        <v>-5.1310000000000001E-3</v>
      </c>
      <c r="N37">
        <v>-4.8710000000000003E-3</v>
      </c>
      <c r="O37">
        <v>-4.6670000000000001E-3</v>
      </c>
      <c r="P37">
        <v>-4.1749999999999999E-3</v>
      </c>
      <c r="Q37">
        <v>-3.7859999999999999E-3</v>
      </c>
      <c r="R37">
        <v>-3.3140000000000001E-3</v>
      </c>
      <c r="S37">
        <v>-2.784E-3</v>
      </c>
      <c r="T37">
        <v>-2.1870000000000001E-3</v>
      </c>
      <c r="U37">
        <v>-1.7099999999999999E-3</v>
      </c>
      <c r="V37">
        <v>-1.2600000000000001E-3</v>
      </c>
      <c r="W37">
        <v>-9.2900000000000003E-4</v>
      </c>
      <c r="X37">
        <v>-5.8500000000000002E-4</v>
      </c>
      <c r="Y37">
        <v>-3.3399999999999999E-4</v>
      </c>
      <c r="Z37">
        <v>0</v>
      </c>
      <c r="AA37">
        <v>3.2899999999999997E-4</v>
      </c>
      <c r="AB37">
        <v>7.1699999999999997E-4</v>
      </c>
      <c r="AC37">
        <v>1.317E-3</v>
      </c>
      <c r="AD37">
        <v>1.913E-3</v>
      </c>
      <c r="AE37">
        <v>2.5240000000000002E-3</v>
      </c>
      <c r="AF37">
        <v>2.9610000000000001E-3</v>
      </c>
      <c r="AG37">
        <v>3.3419999999999999E-3</v>
      </c>
      <c r="AH37">
        <v>3.5330000000000001E-3</v>
      </c>
      <c r="AI37">
        <v>3.7529999999999998E-3</v>
      </c>
      <c r="AJ37">
        <v>3.774E-3</v>
      </c>
      <c r="AK37">
        <v>3.7929999999999999E-3</v>
      </c>
      <c r="AL37">
        <v>3.7239999999999999E-3</v>
      </c>
      <c r="AM37">
        <v>3.5130000000000001E-3</v>
      </c>
    </row>
    <row r="38" spans="1:39" x14ac:dyDescent="0.25">
      <c r="A38">
        <v>-1.1969E-2</v>
      </c>
      <c r="B38">
        <v>-1.1429E-2</v>
      </c>
      <c r="C38">
        <v>-1.0042000000000001E-2</v>
      </c>
      <c r="D38">
        <v>-8.9029999999999995E-3</v>
      </c>
      <c r="E38">
        <v>-8.1180000000000002E-3</v>
      </c>
      <c r="F38">
        <v>-7.62E-3</v>
      </c>
      <c r="G38">
        <v>-7.2389999999999998E-3</v>
      </c>
      <c r="H38">
        <v>-6.9220000000000002E-3</v>
      </c>
      <c r="I38">
        <v>-6.5490000000000001E-3</v>
      </c>
      <c r="J38">
        <v>-6.1500000000000001E-3</v>
      </c>
      <c r="K38">
        <v>-5.7229999999999998E-3</v>
      </c>
      <c r="L38">
        <v>-5.3249999999999999E-3</v>
      </c>
      <c r="M38">
        <v>-4.9620000000000003E-3</v>
      </c>
      <c r="N38">
        <v>-4.7330000000000002E-3</v>
      </c>
      <c r="O38">
        <v>-4.5030000000000001E-3</v>
      </c>
      <c r="P38">
        <v>-4.0569999999999998E-3</v>
      </c>
      <c r="Q38">
        <v>-3.6540000000000001E-3</v>
      </c>
      <c r="R38">
        <v>-3.1809999999999998E-3</v>
      </c>
      <c r="S38">
        <v>-2.6619999999999999E-3</v>
      </c>
      <c r="T38">
        <v>-2.0830000000000002E-3</v>
      </c>
      <c r="U38">
        <v>-1.622E-3</v>
      </c>
      <c r="V38">
        <v>-1.206E-3</v>
      </c>
      <c r="W38">
        <v>-8.4900000000000004E-4</v>
      </c>
      <c r="X38">
        <v>-5.6700000000000001E-4</v>
      </c>
      <c r="Y38">
        <v>-3.28E-4</v>
      </c>
      <c r="Z38">
        <v>0</v>
      </c>
      <c r="AA38">
        <v>3.4699999999999998E-4</v>
      </c>
      <c r="AB38">
        <v>6.8000000000000005E-4</v>
      </c>
      <c r="AC38">
        <v>1.274E-3</v>
      </c>
      <c r="AD38">
        <v>1.8339999999999999E-3</v>
      </c>
      <c r="AE38">
        <v>2.3869999999999998E-3</v>
      </c>
      <c r="AF38">
        <v>2.8270000000000001E-3</v>
      </c>
      <c r="AG38">
        <v>3.1480000000000002E-3</v>
      </c>
      <c r="AH38">
        <v>3.3700000000000002E-3</v>
      </c>
      <c r="AI38">
        <v>3.5430000000000001E-3</v>
      </c>
      <c r="AJ38">
        <v>3.5639999999999999E-3</v>
      </c>
      <c r="AK38">
        <v>3.6029999999999999E-3</v>
      </c>
      <c r="AL38">
        <v>3.5119999999999999E-3</v>
      </c>
      <c r="AM38">
        <v>3.287E-3</v>
      </c>
    </row>
    <row r="39" spans="1:39" x14ac:dyDescent="0.25">
      <c r="A39">
        <v>-1.1690000000000001E-2</v>
      </c>
      <c r="B39">
        <v>-1.1180000000000001E-2</v>
      </c>
      <c r="C39">
        <v>-9.8309999999999995E-3</v>
      </c>
      <c r="D39">
        <v>-8.7340000000000004E-3</v>
      </c>
      <c r="E39">
        <v>-7.9550000000000003E-3</v>
      </c>
      <c r="F39">
        <v>-7.4510000000000002E-3</v>
      </c>
      <c r="G39">
        <v>-7.11E-3</v>
      </c>
      <c r="H39">
        <v>-6.7530000000000003E-3</v>
      </c>
      <c r="I39">
        <v>-6.3969999999999999E-3</v>
      </c>
      <c r="J39">
        <v>-5.9849999999999999E-3</v>
      </c>
      <c r="K39">
        <v>-5.5779999999999996E-3</v>
      </c>
      <c r="L39">
        <v>-5.1830000000000001E-3</v>
      </c>
      <c r="M39">
        <v>-4.8390000000000004E-3</v>
      </c>
      <c r="N39">
        <v>-4.5950000000000001E-3</v>
      </c>
      <c r="O39">
        <v>-4.372E-3</v>
      </c>
      <c r="P39">
        <v>-3.9300000000000003E-3</v>
      </c>
      <c r="Q39">
        <v>-3.5639999999999999E-3</v>
      </c>
      <c r="R39">
        <v>-3.0980000000000001E-3</v>
      </c>
      <c r="S39">
        <v>-2.604E-3</v>
      </c>
      <c r="T39">
        <v>-2.0470000000000002E-3</v>
      </c>
      <c r="U39">
        <v>-1.6050000000000001E-3</v>
      </c>
      <c r="V39">
        <v>-1.176E-3</v>
      </c>
      <c r="W39">
        <v>-8.5400000000000005E-4</v>
      </c>
      <c r="X39">
        <v>-5.6499999999999996E-4</v>
      </c>
      <c r="Y39">
        <v>-3.28E-4</v>
      </c>
      <c r="Z39">
        <v>0</v>
      </c>
      <c r="AA39">
        <v>3.1500000000000001E-4</v>
      </c>
      <c r="AB39">
        <v>6.5099999999999999E-4</v>
      </c>
      <c r="AC39">
        <v>1.176E-3</v>
      </c>
      <c r="AD39">
        <v>1.7210000000000001E-3</v>
      </c>
      <c r="AE39">
        <v>2.2269999999999998E-3</v>
      </c>
      <c r="AF39">
        <v>2.6389999999999999E-3</v>
      </c>
      <c r="AG39">
        <v>2.957E-3</v>
      </c>
      <c r="AH39">
        <v>3.1250000000000002E-3</v>
      </c>
      <c r="AI39">
        <v>3.31E-3</v>
      </c>
      <c r="AJ39">
        <v>3.3500000000000001E-3</v>
      </c>
      <c r="AK39">
        <v>3.3809999999999999E-3</v>
      </c>
      <c r="AL39">
        <v>3.261E-3</v>
      </c>
      <c r="AM39">
        <v>3.058E-3</v>
      </c>
    </row>
    <row r="40" spans="1:39" x14ac:dyDescent="0.25">
      <c r="A40">
        <v>-1.1421000000000001E-2</v>
      </c>
      <c r="B40">
        <v>-1.0895999999999999E-2</v>
      </c>
      <c r="C40">
        <v>-9.5980000000000006E-3</v>
      </c>
      <c r="D40">
        <v>-8.4790000000000004E-3</v>
      </c>
      <c r="E40">
        <v>-7.7010000000000004E-3</v>
      </c>
      <c r="F40">
        <v>-7.2430000000000003E-3</v>
      </c>
      <c r="G40">
        <v>-6.8649999999999996E-3</v>
      </c>
      <c r="H40">
        <v>-6.522E-3</v>
      </c>
      <c r="I40">
        <v>-6.1729999999999997E-3</v>
      </c>
      <c r="J40">
        <v>-5.7920000000000003E-3</v>
      </c>
      <c r="K40">
        <v>-5.3660000000000001E-3</v>
      </c>
      <c r="L40">
        <v>-4.9500000000000004E-3</v>
      </c>
      <c r="M40">
        <v>-4.6420000000000003E-3</v>
      </c>
      <c r="N40">
        <v>-4.4120000000000001E-3</v>
      </c>
      <c r="O40">
        <v>-4.1749999999999999E-3</v>
      </c>
      <c r="P40">
        <v>-3.7690000000000002E-3</v>
      </c>
      <c r="Q40">
        <v>-3.431E-3</v>
      </c>
      <c r="R40">
        <v>-2.9640000000000001E-3</v>
      </c>
      <c r="S40">
        <v>-2.483E-3</v>
      </c>
      <c r="T40">
        <v>-1.9580000000000001E-3</v>
      </c>
      <c r="U40">
        <v>-1.524E-3</v>
      </c>
      <c r="V40">
        <v>-1.158E-3</v>
      </c>
      <c r="W40">
        <v>-8.1800000000000004E-4</v>
      </c>
      <c r="X40">
        <v>-5.6300000000000002E-4</v>
      </c>
      <c r="Y40">
        <v>-3.0499999999999999E-4</v>
      </c>
      <c r="Z40">
        <v>0</v>
      </c>
      <c r="AA40">
        <v>2.8899999999999998E-4</v>
      </c>
      <c r="AB40">
        <v>5.9299999999999999E-4</v>
      </c>
      <c r="AC40">
        <v>1.08E-3</v>
      </c>
      <c r="AD40">
        <v>1.572E-3</v>
      </c>
      <c r="AE40">
        <v>2.0470000000000002E-3</v>
      </c>
      <c r="AF40">
        <v>2.4480000000000001E-3</v>
      </c>
      <c r="AG40">
        <v>2.7309999999999999E-3</v>
      </c>
      <c r="AH40">
        <v>2.8869999999999998E-3</v>
      </c>
      <c r="AI40">
        <v>3.0409999999999999E-3</v>
      </c>
      <c r="AJ40">
        <v>3.0829999999999998E-3</v>
      </c>
      <c r="AK40">
        <v>3.1350000000000002E-3</v>
      </c>
      <c r="AL40">
        <v>3.0109999999999998E-3</v>
      </c>
      <c r="AM40">
        <v>2.8040000000000001E-3</v>
      </c>
    </row>
    <row r="41" spans="1:39" x14ac:dyDescent="0.25">
      <c r="A41">
        <v>-1.2090999999999999E-2</v>
      </c>
      <c r="B41">
        <v>-1.1497E-2</v>
      </c>
      <c r="C41">
        <v>-1.0030000000000001E-2</v>
      </c>
      <c r="D41">
        <v>-8.8470000000000007E-3</v>
      </c>
      <c r="E41">
        <v>-8.0409999999999995E-3</v>
      </c>
      <c r="F41">
        <v>-7.5640000000000004E-3</v>
      </c>
      <c r="G41">
        <v>-7.1630000000000001E-3</v>
      </c>
      <c r="H41">
        <v>-6.8510000000000003E-3</v>
      </c>
      <c r="I41">
        <v>-6.5069999999999998E-3</v>
      </c>
      <c r="J41">
        <v>-6.1339999999999997E-3</v>
      </c>
      <c r="K41">
        <v>-5.751E-3</v>
      </c>
      <c r="L41">
        <v>-5.3480000000000003E-3</v>
      </c>
      <c r="M41">
        <v>-5.006E-3</v>
      </c>
      <c r="N41">
        <v>-4.7470000000000004E-3</v>
      </c>
      <c r="O41">
        <v>-4.4980000000000003E-3</v>
      </c>
      <c r="P41">
        <v>-4.0800000000000003E-3</v>
      </c>
      <c r="Q41">
        <v>-3.6819999999999999E-3</v>
      </c>
      <c r="R41">
        <v>-3.2009999999999999E-3</v>
      </c>
      <c r="S41">
        <v>-2.6180000000000001E-3</v>
      </c>
      <c r="T41">
        <v>-2.029E-3</v>
      </c>
      <c r="U41">
        <v>-1.5039999999999999E-3</v>
      </c>
      <c r="V41">
        <v>-1.085E-3</v>
      </c>
      <c r="W41">
        <v>-7.5500000000000003E-4</v>
      </c>
      <c r="X41">
        <v>-4.6900000000000002E-4</v>
      </c>
      <c r="Y41">
        <v>-2.4000000000000001E-4</v>
      </c>
      <c r="Z41">
        <v>0</v>
      </c>
      <c r="AA41">
        <v>2.6499999999999999E-4</v>
      </c>
      <c r="AB41">
        <v>5.0299999999999997E-4</v>
      </c>
      <c r="AC41">
        <v>8.4500000000000005E-4</v>
      </c>
      <c r="AD41">
        <v>1.2110000000000001E-3</v>
      </c>
      <c r="AE41">
        <v>1.614E-3</v>
      </c>
      <c r="AF41">
        <v>1.9680000000000001E-3</v>
      </c>
      <c r="AG41">
        <v>2.232E-3</v>
      </c>
      <c r="AH41">
        <v>2.434E-3</v>
      </c>
      <c r="AI41">
        <v>2.6389999999999999E-3</v>
      </c>
      <c r="AJ41">
        <v>2.6919999999999999E-3</v>
      </c>
      <c r="AK41">
        <v>2.679E-3</v>
      </c>
      <c r="AL41">
        <v>2.6080000000000001E-3</v>
      </c>
      <c r="AM41">
        <v>2.3770000000000002E-3</v>
      </c>
    </row>
    <row r="42" spans="1:39" x14ac:dyDescent="0.25">
      <c r="A42">
        <v>-1.1801000000000001E-2</v>
      </c>
      <c r="B42">
        <v>-1.1252E-2</v>
      </c>
      <c r="C42">
        <v>-9.9120000000000007E-3</v>
      </c>
      <c r="D42">
        <v>-8.7829999999999991E-3</v>
      </c>
      <c r="E42">
        <v>-7.9850000000000008E-3</v>
      </c>
      <c r="F42">
        <v>-7.5230000000000002E-3</v>
      </c>
      <c r="G42">
        <v>-7.1659999999999996E-3</v>
      </c>
      <c r="H42">
        <v>-6.8659999999999997E-3</v>
      </c>
      <c r="I42">
        <v>-6.5399999999999998E-3</v>
      </c>
      <c r="J42">
        <v>-6.1619999999999999E-3</v>
      </c>
      <c r="K42">
        <v>-5.7869999999999996E-3</v>
      </c>
      <c r="L42">
        <v>-5.3829999999999998E-3</v>
      </c>
      <c r="M42">
        <v>-5.0470000000000003E-3</v>
      </c>
      <c r="N42">
        <v>-4.7959999999999999E-3</v>
      </c>
      <c r="O42">
        <v>-4.5669999999999999E-3</v>
      </c>
      <c r="P42">
        <v>-4.1139999999999996E-3</v>
      </c>
      <c r="Q42">
        <v>-3.7190000000000001E-3</v>
      </c>
      <c r="R42">
        <v>-3.2179999999999999E-3</v>
      </c>
      <c r="S42">
        <v>-2.6159999999999998E-3</v>
      </c>
      <c r="T42">
        <v>-2.0270000000000002E-3</v>
      </c>
      <c r="U42">
        <v>-1.5150000000000001E-3</v>
      </c>
      <c r="V42">
        <v>-1.0690000000000001E-3</v>
      </c>
      <c r="W42">
        <v>-7.2499999999999995E-4</v>
      </c>
      <c r="X42">
        <v>-4.4999999999999999E-4</v>
      </c>
      <c r="Y42">
        <v>-2.41E-4</v>
      </c>
      <c r="Z42">
        <v>0</v>
      </c>
      <c r="AA42">
        <v>2.3900000000000001E-4</v>
      </c>
      <c r="AB42">
        <v>4.8500000000000003E-4</v>
      </c>
      <c r="AC42">
        <v>8.2399999999999997E-4</v>
      </c>
      <c r="AD42">
        <v>1.1869999999999999E-3</v>
      </c>
      <c r="AE42">
        <v>1.598E-3</v>
      </c>
      <c r="AF42">
        <v>1.9289999999999999E-3</v>
      </c>
      <c r="AG42">
        <v>2.1870000000000001E-3</v>
      </c>
      <c r="AH42">
        <v>2.3609999999999998E-3</v>
      </c>
      <c r="AI42">
        <v>2.5660000000000001E-3</v>
      </c>
      <c r="AJ42">
        <v>2.601E-3</v>
      </c>
      <c r="AK42">
        <v>2.6380000000000002E-3</v>
      </c>
      <c r="AL42">
        <v>2.5089999999999999E-3</v>
      </c>
      <c r="AM42">
        <v>2.307E-3</v>
      </c>
    </row>
    <row r="43" spans="1:39" x14ac:dyDescent="0.25">
      <c r="A43">
        <v>-1.1592E-2</v>
      </c>
      <c r="B43">
        <v>-1.1037E-2</v>
      </c>
      <c r="C43">
        <v>-9.5359999999999993E-3</v>
      </c>
      <c r="D43">
        <v>-8.3960000000000007E-3</v>
      </c>
      <c r="E43">
        <v>-7.6579999999999999E-3</v>
      </c>
      <c r="F43">
        <v>-7.2379999999999996E-3</v>
      </c>
      <c r="G43">
        <v>-6.9090000000000002E-3</v>
      </c>
      <c r="H43">
        <v>-6.6639999999999998E-3</v>
      </c>
      <c r="I43">
        <v>-6.3680000000000004E-3</v>
      </c>
      <c r="J43">
        <v>-5.999E-3</v>
      </c>
      <c r="K43">
        <v>-5.6490000000000004E-3</v>
      </c>
      <c r="L43">
        <v>-5.2360000000000002E-3</v>
      </c>
      <c r="M43">
        <v>-4.8919999999999996E-3</v>
      </c>
      <c r="N43">
        <v>-4.6509999999999998E-3</v>
      </c>
      <c r="O43">
        <v>-4.411E-3</v>
      </c>
      <c r="P43">
        <v>-4.0150000000000003E-3</v>
      </c>
      <c r="Q43">
        <v>-3.6619999999999999E-3</v>
      </c>
      <c r="R43">
        <v>-3.1670000000000001E-3</v>
      </c>
      <c r="S43">
        <v>-2.5820000000000001E-3</v>
      </c>
      <c r="T43">
        <v>-1.9989999999999999E-3</v>
      </c>
      <c r="U43">
        <v>-1.459E-3</v>
      </c>
      <c r="V43">
        <v>-1.062E-3</v>
      </c>
      <c r="W43">
        <v>-7.4299999999999995E-4</v>
      </c>
      <c r="X43">
        <v>-4.4900000000000002E-4</v>
      </c>
      <c r="Y43">
        <v>-2.34E-4</v>
      </c>
      <c r="Z43">
        <v>0</v>
      </c>
      <c r="AA43">
        <v>2.6200000000000003E-4</v>
      </c>
      <c r="AB43">
        <v>5.0000000000000001E-4</v>
      </c>
      <c r="AC43">
        <v>8.3900000000000001E-4</v>
      </c>
      <c r="AD43">
        <v>1.1559999999999999E-3</v>
      </c>
      <c r="AE43">
        <v>1.586E-3</v>
      </c>
      <c r="AF43">
        <v>1.9170000000000001E-3</v>
      </c>
      <c r="AG43">
        <v>2.1710000000000002E-3</v>
      </c>
      <c r="AH43">
        <v>2.3440000000000002E-3</v>
      </c>
      <c r="AI43">
        <v>2.506E-3</v>
      </c>
      <c r="AJ43">
        <v>2.5739999999999999E-3</v>
      </c>
      <c r="AK43">
        <v>2.5899999999999999E-3</v>
      </c>
      <c r="AL43">
        <v>2.4750000000000002E-3</v>
      </c>
      <c r="AM43">
        <v>2.2439999999999999E-3</v>
      </c>
    </row>
    <row r="44" spans="1:39" x14ac:dyDescent="0.25">
      <c r="A44">
        <v>-1.1587999999999999E-2</v>
      </c>
      <c r="B44">
        <v>-1.0992999999999999E-2</v>
      </c>
      <c r="C44">
        <v>-9.5879999999999993E-3</v>
      </c>
      <c r="D44">
        <v>-8.4530000000000004E-3</v>
      </c>
      <c r="E44">
        <v>-7.6579999999999999E-3</v>
      </c>
      <c r="F44">
        <v>-7.1890000000000001E-3</v>
      </c>
      <c r="G44">
        <v>-6.8370000000000002E-3</v>
      </c>
      <c r="H44">
        <v>-6.5440000000000003E-3</v>
      </c>
      <c r="I44">
        <v>-6.2110000000000004E-3</v>
      </c>
      <c r="J44">
        <v>-5.8589999999999996E-3</v>
      </c>
      <c r="K44">
        <v>-5.5030000000000001E-3</v>
      </c>
      <c r="L44">
        <v>-5.1489999999999999E-3</v>
      </c>
      <c r="M44">
        <v>-4.8079999999999998E-3</v>
      </c>
      <c r="N44">
        <v>-4.6340000000000001E-3</v>
      </c>
      <c r="O44">
        <v>-4.3689999999999996E-3</v>
      </c>
      <c r="P44">
        <v>-4.0130000000000001E-3</v>
      </c>
      <c r="Q44">
        <v>-3.6059999999999998E-3</v>
      </c>
      <c r="R44">
        <v>-3.0969999999999999E-3</v>
      </c>
      <c r="S44">
        <v>-2.5379999999999999E-3</v>
      </c>
      <c r="T44">
        <v>-1.9480000000000001E-3</v>
      </c>
      <c r="U44">
        <v>-1.438E-3</v>
      </c>
      <c r="V44">
        <v>-1.031E-3</v>
      </c>
      <c r="W44">
        <v>-7.3099999999999999E-4</v>
      </c>
      <c r="X44">
        <v>-4.7600000000000002E-4</v>
      </c>
      <c r="Y44">
        <v>-2.7700000000000001E-4</v>
      </c>
      <c r="Z44">
        <v>0</v>
      </c>
      <c r="AA44">
        <v>2.5300000000000002E-4</v>
      </c>
      <c r="AB44">
        <v>4.95E-4</v>
      </c>
      <c r="AC44">
        <v>8.0599999999999997E-4</v>
      </c>
      <c r="AD44">
        <v>1.1659999999999999E-3</v>
      </c>
      <c r="AE44">
        <v>1.5410000000000001E-3</v>
      </c>
      <c r="AF44">
        <v>1.8940000000000001E-3</v>
      </c>
      <c r="AG44">
        <v>2.1389999999999998E-3</v>
      </c>
      <c r="AH44">
        <v>2.3110000000000001E-3</v>
      </c>
      <c r="AI44">
        <v>2.4499999999999999E-3</v>
      </c>
      <c r="AJ44">
        <v>2.5270000000000002E-3</v>
      </c>
      <c r="AK44">
        <v>2.516E-3</v>
      </c>
      <c r="AL44">
        <v>2.4269999999999999E-3</v>
      </c>
      <c r="AM44">
        <v>2.2009999999999998E-3</v>
      </c>
    </row>
    <row r="45" spans="1:39" x14ac:dyDescent="0.25">
      <c r="A45">
        <v>-1.1413E-2</v>
      </c>
      <c r="B45">
        <v>-1.0836999999999999E-2</v>
      </c>
      <c r="C45">
        <v>-9.4479999999999998E-3</v>
      </c>
      <c r="D45">
        <v>-8.2830000000000004E-3</v>
      </c>
      <c r="E45">
        <v>-7.5550000000000001E-3</v>
      </c>
      <c r="F45">
        <v>-7.1069999999999996E-3</v>
      </c>
      <c r="G45">
        <v>-6.7609999999999996E-3</v>
      </c>
      <c r="H45">
        <v>-6.4250000000000002E-3</v>
      </c>
      <c r="I45">
        <v>-6.0959999999999999E-3</v>
      </c>
      <c r="J45">
        <v>-5.7320000000000001E-3</v>
      </c>
      <c r="K45">
        <v>-5.3670000000000002E-3</v>
      </c>
      <c r="L45">
        <v>-4.9709999999999997E-3</v>
      </c>
      <c r="M45">
        <v>-4.6519999999999999E-3</v>
      </c>
      <c r="N45">
        <v>-4.4140000000000004E-3</v>
      </c>
      <c r="O45">
        <v>-4.1790000000000004E-3</v>
      </c>
      <c r="P45">
        <v>-3.7569999999999999E-3</v>
      </c>
      <c r="Q45">
        <v>-3.4020000000000001E-3</v>
      </c>
      <c r="R45">
        <v>-2.9390000000000002E-3</v>
      </c>
      <c r="S45">
        <v>-2.3960000000000001E-3</v>
      </c>
      <c r="T45">
        <v>-1.8630000000000001E-3</v>
      </c>
      <c r="U45">
        <v>-1.3630000000000001E-3</v>
      </c>
      <c r="V45">
        <v>-9.6100000000000005E-4</v>
      </c>
      <c r="W45">
        <v>-6.7299999999999999E-4</v>
      </c>
      <c r="X45">
        <v>-4.7100000000000001E-4</v>
      </c>
      <c r="Y45">
        <v>-2.2599999999999999E-4</v>
      </c>
      <c r="Z45">
        <v>0</v>
      </c>
      <c r="AA45">
        <v>2.4600000000000002E-4</v>
      </c>
      <c r="AB45">
        <v>5.1199999999999998E-4</v>
      </c>
      <c r="AC45">
        <v>8.3299999999999997E-4</v>
      </c>
      <c r="AD45">
        <v>1.214E-3</v>
      </c>
      <c r="AE45">
        <v>1.603E-3</v>
      </c>
      <c r="AF45">
        <v>1.954E-3</v>
      </c>
      <c r="AG45">
        <v>2.215E-3</v>
      </c>
      <c r="AH45">
        <v>2.3709999999999998E-3</v>
      </c>
      <c r="AI45">
        <v>2.532E-3</v>
      </c>
      <c r="AJ45">
        <v>2.5769999999999999E-3</v>
      </c>
      <c r="AK45">
        <v>2.5799999999999998E-3</v>
      </c>
      <c r="AL45">
        <v>2.4849999999999998E-3</v>
      </c>
      <c r="AM45">
        <v>2.2560000000000002E-3</v>
      </c>
    </row>
    <row r="46" spans="1:39" x14ac:dyDescent="0.25">
      <c r="A46">
        <v>-1.1342E-2</v>
      </c>
      <c r="B46">
        <v>-1.0792E-2</v>
      </c>
      <c r="C46">
        <v>-9.4079999999999997E-3</v>
      </c>
      <c r="D46">
        <v>-8.3079999999999994E-3</v>
      </c>
      <c r="E46">
        <v>-7.548E-3</v>
      </c>
      <c r="F46">
        <v>-7.0889999999999998E-3</v>
      </c>
      <c r="G46">
        <v>-6.7930000000000004E-3</v>
      </c>
      <c r="H46">
        <v>-6.5300000000000002E-3</v>
      </c>
      <c r="I46">
        <v>-6.208E-3</v>
      </c>
      <c r="J46">
        <v>-5.8580000000000004E-3</v>
      </c>
      <c r="K46">
        <v>-5.4910000000000002E-3</v>
      </c>
      <c r="L46">
        <v>-5.0870000000000004E-3</v>
      </c>
      <c r="M46">
        <v>-4.7419999999999997E-3</v>
      </c>
      <c r="N46">
        <v>-4.5269999999999998E-3</v>
      </c>
      <c r="O46">
        <v>-4.2989999999999999E-3</v>
      </c>
      <c r="P46">
        <v>-3.8769999999999998E-3</v>
      </c>
      <c r="Q46">
        <v>-3.4880000000000002E-3</v>
      </c>
      <c r="R46">
        <v>-2.996E-3</v>
      </c>
      <c r="S46">
        <v>-2.47E-3</v>
      </c>
      <c r="T46">
        <v>-1.8890000000000001E-3</v>
      </c>
      <c r="U46">
        <v>-1.3879999999999999E-3</v>
      </c>
      <c r="V46">
        <v>-9.9099999999999991E-4</v>
      </c>
      <c r="W46">
        <v>-6.9200000000000002E-4</v>
      </c>
      <c r="X46">
        <v>-4.4200000000000001E-4</v>
      </c>
      <c r="Y46">
        <v>-2.0000000000000001E-4</v>
      </c>
      <c r="Z46">
        <v>0</v>
      </c>
      <c r="AA46">
        <v>2.7599999999999999E-4</v>
      </c>
      <c r="AB46">
        <v>4.7199999999999998E-4</v>
      </c>
      <c r="AC46">
        <v>8.1899999999999996E-4</v>
      </c>
      <c r="AD46">
        <v>1.199E-3</v>
      </c>
      <c r="AE46">
        <v>1.5900000000000001E-3</v>
      </c>
      <c r="AF46">
        <v>1.9070000000000001E-3</v>
      </c>
      <c r="AG46">
        <v>2.1549999999999998E-3</v>
      </c>
      <c r="AH46">
        <v>2.3140000000000001E-3</v>
      </c>
      <c r="AI46">
        <v>2.4650000000000002E-3</v>
      </c>
      <c r="AJ46">
        <v>2.5040000000000001E-3</v>
      </c>
      <c r="AK46">
        <v>2.5089999999999999E-3</v>
      </c>
      <c r="AL46">
        <v>2.4269999999999999E-3</v>
      </c>
      <c r="AM46">
        <v>2.2070000000000002E-3</v>
      </c>
    </row>
    <row r="47" spans="1:39" x14ac:dyDescent="0.25">
      <c r="A47">
        <v>-1.1018E-2</v>
      </c>
      <c r="B47">
        <v>-1.0496E-2</v>
      </c>
      <c r="C47">
        <v>-9.1920000000000005E-3</v>
      </c>
      <c r="D47">
        <v>-8.1110000000000002E-3</v>
      </c>
      <c r="E47">
        <v>-7.3730000000000002E-3</v>
      </c>
      <c r="F47">
        <v>-6.9519999999999998E-3</v>
      </c>
      <c r="G47">
        <v>-6.6059999999999999E-3</v>
      </c>
      <c r="H47">
        <v>-6.3179999999999998E-3</v>
      </c>
      <c r="I47">
        <v>-6.0299999999999998E-3</v>
      </c>
      <c r="J47">
        <v>-5.6950000000000004E-3</v>
      </c>
      <c r="K47">
        <v>-5.3340000000000002E-3</v>
      </c>
      <c r="L47">
        <v>-4.9750000000000003E-3</v>
      </c>
      <c r="M47">
        <v>-4.6439999999999997E-3</v>
      </c>
      <c r="N47">
        <v>-4.4559999999999999E-3</v>
      </c>
      <c r="O47">
        <v>-4.228E-3</v>
      </c>
      <c r="P47">
        <v>-3.836E-3</v>
      </c>
      <c r="Q47">
        <v>-3.457E-3</v>
      </c>
      <c r="R47">
        <v>-2.9889999999999999E-3</v>
      </c>
      <c r="S47">
        <v>-2.4740000000000001E-3</v>
      </c>
      <c r="T47">
        <v>-1.951E-3</v>
      </c>
      <c r="U47">
        <v>-1.4289999999999999E-3</v>
      </c>
      <c r="V47">
        <v>-1.029E-3</v>
      </c>
      <c r="W47">
        <v>-7.5799999999999999E-4</v>
      </c>
      <c r="X47">
        <v>-4.9899999999999999E-4</v>
      </c>
      <c r="Y47">
        <v>-2.3699999999999999E-4</v>
      </c>
      <c r="Z47">
        <v>0</v>
      </c>
      <c r="AA47">
        <v>2.7599999999999999E-4</v>
      </c>
      <c r="AB47">
        <v>5.1400000000000003E-4</v>
      </c>
      <c r="AC47">
        <v>9.0499999999999999E-4</v>
      </c>
      <c r="AD47">
        <v>1.2949999999999999E-3</v>
      </c>
      <c r="AE47">
        <v>1.663E-3</v>
      </c>
      <c r="AF47">
        <v>2.0270000000000002E-3</v>
      </c>
      <c r="AG47">
        <v>2.2569999999999999E-3</v>
      </c>
      <c r="AH47">
        <v>2.4190000000000001E-3</v>
      </c>
      <c r="AI47">
        <v>2.5690000000000001E-3</v>
      </c>
      <c r="AJ47">
        <v>2.5950000000000001E-3</v>
      </c>
      <c r="AK47">
        <v>2.611E-3</v>
      </c>
      <c r="AL47">
        <v>2.4659999999999999E-3</v>
      </c>
      <c r="AM47">
        <v>2.2820000000000002E-3</v>
      </c>
    </row>
    <row r="48" spans="1:39" x14ac:dyDescent="0.25">
      <c r="A48">
        <v>-1.0675E-2</v>
      </c>
      <c r="B48">
        <v>-1.0184E-2</v>
      </c>
      <c r="C48">
        <v>-8.8710000000000004E-3</v>
      </c>
      <c r="D48">
        <v>-7.8309999999999994E-3</v>
      </c>
      <c r="E48">
        <v>-7.1279999999999998E-3</v>
      </c>
      <c r="F48">
        <v>-6.6969999999999998E-3</v>
      </c>
      <c r="G48">
        <v>-6.3839999999999999E-3</v>
      </c>
      <c r="H48">
        <v>-6.1079999999999997E-3</v>
      </c>
      <c r="I48">
        <v>-5.8040000000000001E-3</v>
      </c>
      <c r="J48">
        <v>-5.4650000000000002E-3</v>
      </c>
      <c r="K48">
        <v>-5.13E-3</v>
      </c>
      <c r="L48">
        <v>-4.79E-3</v>
      </c>
      <c r="M48">
        <v>-4.4990000000000004E-3</v>
      </c>
      <c r="N48">
        <v>-4.2529999999999998E-3</v>
      </c>
      <c r="O48">
        <v>-4.0879999999999996E-3</v>
      </c>
      <c r="P48">
        <v>-3.6679999999999998E-3</v>
      </c>
      <c r="Q48">
        <v>-3.2859999999999999E-3</v>
      </c>
      <c r="R48">
        <v>-2.846E-3</v>
      </c>
      <c r="S48">
        <v>-2.3319999999999999E-3</v>
      </c>
      <c r="T48">
        <v>-1.817E-3</v>
      </c>
      <c r="U48">
        <v>-1.3420000000000001E-3</v>
      </c>
      <c r="V48">
        <v>-9.7099999999999997E-4</v>
      </c>
      <c r="W48">
        <v>-6.8099999999999996E-4</v>
      </c>
      <c r="X48">
        <v>-4.5199999999999998E-4</v>
      </c>
      <c r="Y48">
        <v>-2.1900000000000001E-4</v>
      </c>
      <c r="Z48">
        <v>0</v>
      </c>
      <c r="AA48">
        <v>2.34E-4</v>
      </c>
      <c r="AB48">
        <v>5.0699999999999996E-4</v>
      </c>
      <c r="AC48">
        <v>8.8800000000000001E-4</v>
      </c>
      <c r="AD48">
        <v>1.292E-3</v>
      </c>
      <c r="AE48">
        <v>1.7290000000000001E-3</v>
      </c>
      <c r="AF48">
        <v>2.088E-3</v>
      </c>
      <c r="AG48">
        <v>2.3349999999999998E-3</v>
      </c>
      <c r="AH48">
        <v>2.4870000000000001E-3</v>
      </c>
      <c r="AI48">
        <v>2.647E-3</v>
      </c>
      <c r="AJ48">
        <v>2.653E-3</v>
      </c>
      <c r="AK48">
        <v>2.6640000000000001E-3</v>
      </c>
      <c r="AL48">
        <v>2.5460000000000001E-3</v>
      </c>
      <c r="AM48">
        <v>2.3349999999999998E-3</v>
      </c>
    </row>
    <row r="49" spans="1:39" x14ac:dyDescent="0.25">
      <c r="A49">
        <v>-1.0555999999999999E-2</v>
      </c>
      <c r="B49">
        <v>-1.0045E-2</v>
      </c>
      <c r="C49">
        <v>-8.7080000000000005E-3</v>
      </c>
      <c r="D49">
        <v>-7.6410000000000002E-3</v>
      </c>
      <c r="E49">
        <v>-6.9560000000000004E-3</v>
      </c>
      <c r="F49">
        <v>-6.5510000000000004E-3</v>
      </c>
      <c r="G49">
        <v>-6.2570000000000004E-3</v>
      </c>
      <c r="H49">
        <v>-5.973E-3</v>
      </c>
      <c r="I49">
        <v>-5.6909999999999999E-3</v>
      </c>
      <c r="J49">
        <v>-5.378E-3</v>
      </c>
      <c r="K49">
        <v>-5.0130000000000001E-3</v>
      </c>
      <c r="L49">
        <v>-4.6719999999999999E-3</v>
      </c>
      <c r="M49">
        <v>-4.3670000000000002E-3</v>
      </c>
      <c r="N49">
        <v>-4.1679999999999998E-3</v>
      </c>
      <c r="O49">
        <v>-3.9880000000000002E-3</v>
      </c>
      <c r="P49">
        <v>-3.6089999999999998E-3</v>
      </c>
      <c r="Q49">
        <v>-3.2529999999999998E-3</v>
      </c>
      <c r="R49">
        <v>-2.7989999999999998E-3</v>
      </c>
      <c r="S49">
        <v>-2.297E-3</v>
      </c>
      <c r="T49">
        <v>-1.7750000000000001E-3</v>
      </c>
      <c r="U49">
        <v>-1.333E-3</v>
      </c>
      <c r="V49">
        <v>-9.4300000000000004E-4</v>
      </c>
      <c r="W49">
        <v>-6.6E-4</v>
      </c>
      <c r="X49">
        <v>-4.4299999999999998E-4</v>
      </c>
      <c r="Y49">
        <v>-1.9900000000000001E-4</v>
      </c>
      <c r="Z49">
        <v>0</v>
      </c>
      <c r="AA49">
        <v>2.5999999999999998E-4</v>
      </c>
      <c r="AB49">
        <v>5.1099999999999995E-4</v>
      </c>
      <c r="AC49">
        <v>8.8800000000000001E-4</v>
      </c>
      <c r="AD49">
        <v>1.2960000000000001E-3</v>
      </c>
      <c r="AE49">
        <v>1.7589999999999999E-3</v>
      </c>
      <c r="AF49">
        <v>2.1159999999999998E-3</v>
      </c>
      <c r="AG49">
        <v>2.3700000000000001E-3</v>
      </c>
      <c r="AH49">
        <v>2.5119999999999999E-3</v>
      </c>
      <c r="AI49">
        <v>2.6410000000000001E-3</v>
      </c>
      <c r="AJ49">
        <v>2.6949999999999999E-3</v>
      </c>
      <c r="AK49">
        <v>2.6740000000000002E-3</v>
      </c>
      <c r="AL49">
        <v>2.555E-3</v>
      </c>
      <c r="AM49">
        <v>2.3289999999999999E-3</v>
      </c>
    </row>
    <row r="50" spans="1:39" x14ac:dyDescent="0.25">
      <c r="A50">
        <v>-1.0439E-2</v>
      </c>
      <c r="B50">
        <v>-9.9170000000000005E-3</v>
      </c>
      <c r="C50">
        <v>-8.5839999999999996E-3</v>
      </c>
      <c r="D50">
        <v>-7.535E-3</v>
      </c>
      <c r="E50">
        <v>-6.8500000000000002E-3</v>
      </c>
      <c r="F50">
        <v>-6.4320000000000002E-3</v>
      </c>
      <c r="G50">
        <v>-6.1539999999999997E-3</v>
      </c>
      <c r="H50">
        <v>-5.9189999999999998E-3</v>
      </c>
      <c r="I50">
        <v>-5.6249999999999998E-3</v>
      </c>
      <c r="J50">
        <v>-5.293E-3</v>
      </c>
      <c r="K50">
        <v>-4.9420000000000002E-3</v>
      </c>
      <c r="L50">
        <v>-4.6129999999999999E-3</v>
      </c>
      <c r="M50">
        <v>-4.3239999999999997E-3</v>
      </c>
      <c r="N50">
        <v>-4.1409999999999997E-3</v>
      </c>
      <c r="O50">
        <v>-3.9379999999999997E-3</v>
      </c>
      <c r="P50">
        <v>-3.5569999999999998E-3</v>
      </c>
      <c r="Q50">
        <v>-3.1740000000000002E-3</v>
      </c>
      <c r="R50">
        <v>-2.7439999999999999E-3</v>
      </c>
      <c r="S50">
        <v>-2.2720000000000001E-3</v>
      </c>
      <c r="T50">
        <v>-1.776E-3</v>
      </c>
      <c r="U50">
        <v>-1.335E-3</v>
      </c>
      <c r="V50">
        <v>-9.7199999999999999E-4</v>
      </c>
      <c r="W50">
        <v>-7.0399999999999998E-4</v>
      </c>
      <c r="X50">
        <v>-4.6500000000000003E-4</v>
      </c>
      <c r="Y50">
        <v>-2.4499999999999999E-4</v>
      </c>
      <c r="Z50">
        <v>0</v>
      </c>
      <c r="AA50">
        <v>2.5900000000000001E-4</v>
      </c>
      <c r="AB50">
        <v>5.4000000000000001E-4</v>
      </c>
      <c r="AC50">
        <v>9.19E-4</v>
      </c>
      <c r="AD50">
        <v>1.353E-3</v>
      </c>
      <c r="AE50">
        <v>1.7750000000000001E-3</v>
      </c>
      <c r="AF50">
        <v>2.1250000000000002E-3</v>
      </c>
      <c r="AG50">
        <v>2.3909999999999999E-3</v>
      </c>
      <c r="AH50">
        <v>2.503E-3</v>
      </c>
      <c r="AI50">
        <v>2.6640000000000001E-3</v>
      </c>
      <c r="AJ50">
        <v>2.6879999999999999E-3</v>
      </c>
      <c r="AK50">
        <v>2.6589999999999999E-3</v>
      </c>
      <c r="AL50">
        <v>2.5409999999999999E-3</v>
      </c>
      <c r="AM50">
        <v>2.3340000000000001E-3</v>
      </c>
    </row>
    <row r="51" spans="1:39" x14ac:dyDescent="0.25">
      <c r="A51">
        <v>-1.0289E-2</v>
      </c>
      <c r="B51">
        <v>-9.8080000000000007E-3</v>
      </c>
      <c r="C51">
        <v>-8.5190000000000005E-3</v>
      </c>
      <c r="D51">
        <v>-7.4960000000000001E-3</v>
      </c>
      <c r="E51">
        <v>-6.8050000000000003E-3</v>
      </c>
      <c r="F51">
        <v>-6.3740000000000003E-3</v>
      </c>
      <c r="G51">
        <v>-6.123E-3</v>
      </c>
      <c r="H51">
        <v>-5.8760000000000001E-3</v>
      </c>
      <c r="I51">
        <v>-5.581E-3</v>
      </c>
      <c r="J51">
        <v>-5.2589999999999998E-3</v>
      </c>
      <c r="K51">
        <v>-4.927E-3</v>
      </c>
      <c r="L51">
        <v>-4.5989999999999998E-3</v>
      </c>
      <c r="M51">
        <v>-4.3059999999999999E-3</v>
      </c>
      <c r="N51">
        <v>-4.1139999999999996E-3</v>
      </c>
      <c r="O51">
        <v>-3.9119999999999997E-3</v>
      </c>
      <c r="P51">
        <v>-3.5330000000000001E-3</v>
      </c>
      <c r="Q51">
        <v>-3.1960000000000001E-3</v>
      </c>
      <c r="R51">
        <v>-2.7499999999999998E-3</v>
      </c>
      <c r="S51">
        <v>-2.2620000000000001E-3</v>
      </c>
      <c r="T51">
        <v>-1.743E-3</v>
      </c>
      <c r="U51">
        <v>-1.271E-3</v>
      </c>
      <c r="V51">
        <v>-9.4799999999999995E-4</v>
      </c>
      <c r="W51">
        <v>-6.6699999999999995E-4</v>
      </c>
      <c r="X51">
        <v>-4.28E-4</v>
      </c>
      <c r="Y51">
        <v>-2.34E-4</v>
      </c>
      <c r="Z51">
        <v>0</v>
      </c>
      <c r="AA51">
        <v>2.7E-4</v>
      </c>
      <c r="AB51">
        <v>5.31E-4</v>
      </c>
      <c r="AC51">
        <v>9.0899999999999998E-4</v>
      </c>
      <c r="AD51">
        <v>1.341E-3</v>
      </c>
      <c r="AE51">
        <v>1.7229999999999999E-3</v>
      </c>
      <c r="AF51">
        <v>2.0830000000000002E-3</v>
      </c>
      <c r="AG51">
        <v>2.3289999999999999E-3</v>
      </c>
      <c r="AH51">
        <v>2.4659999999999999E-3</v>
      </c>
      <c r="AI51">
        <v>2.614E-3</v>
      </c>
      <c r="AJ51">
        <v>2.6380000000000002E-3</v>
      </c>
      <c r="AK51">
        <v>2.6059999999999998E-3</v>
      </c>
      <c r="AL51">
        <v>2.4780000000000002E-3</v>
      </c>
      <c r="AM51">
        <v>2.2729999999999998E-3</v>
      </c>
    </row>
    <row r="52" spans="1:39" x14ac:dyDescent="0.25">
      <c r="A52">
        <v>-1.0246E-2</v>
      </c>
      <c r="B52">
        <v>-9.7370000000000009E-3</v>
      </c>
      <c r="C52">
        <v>-8.4729999999999996E-3</v>
      </c>
      <c r="D52">
        <v>-7.4669999999999997E-3</v>
      </c>
      <c r="E52">
        <v>-6.77E-3</v>
      </c>
      <c r="F52">
        <v>-6.3699999999999998E-3</v>
      </c>
      <c r="G52">
        <v>-6.0800000000000003E-3</v>
      </c>
      <c r="H52">
        <v>-5.8149999999999999E-3</v>
      </c>
      <c r="I52">
        <v>-5.5160000000000001E-3</v>
      </c>
      <c r="J52">
        <v>-5.1840000000000002E-3</v>
      </c>
      <c r="K52">
        <v>-4.8339999999999998E-3</v>
      </c>
      <c r="L52">
        <v>-4.5069999999999997E-3</v>
      </c>
      <c r="M52">
        <v>-4.2110000000000003E-3</v>
      </c>
      <c r="N52">
        <v>-3.9979999999999998E-3</v>
      </c>
      <c r="O52">
        <v>-3.8110000000000002E-3</v>
      </c>
      <c r="P52">
        <v>-3.4429999999999999E-3</v>
      </c>
      <c r="Q52">
        <v>-3.1129999999999999E-3</v>
      </c>
      <c r="R52">
        <v>-2.6749999999999999E-3</v>
      </c>
      <c r="S52">
        <v>-2.2009999999999998E-3</v>
      </c>
      <c r="T52">
        <v>-1.7179999999999999E-3</v>
      </c>
      <c r="U52">
        <v>-1.284E-3</v>
      </c>
      <c r="V52">
        <v>-9.5200000000000005E-4</v>
      </c>
      <c r="W52">
        <v>-6.7500000000000004E-4</v>
      </c>
      <c r="X52">
        <v>-4.55E-4</v>
      </c>
      <c r="Y52">
        <v>-2.2699999999999999E-4</v>
      </c>
      <c r="Z52">
        <v>0</v>
      </c>
      <c r="AA52">
        <v>2.4800000000000001E-4</v>
      </c>
      <c r="AB52">
        <v>5.04E-4</v>
      </c>
      <c r="AC52">
        <v>8.83E-4</v>
      </c>
      <c r="AD52">
        <v>1.307E-3</v>
      </c>
      <c r="AE52">
        <v>1.707E-3</v>
      </c>
      <c r="AF52">
        <v>2.0349999999999999E-3</v>
      </c>
      <c r="AG52">
        <v>2.2889999999999998E-3</v>
      </c>
      <c r="AH52">
        <v>2.4060000000000002E-3</v>
      </c>
      <c r="AI52">
        <v>2.5790000000000001E-3</v>
      </c>
      <c r="AJ52">
        <v>2.5539999999999998E-3</v>
      </c>
      <c r="AK52">
        <v>2.5539999999999998E-3</v>
      </c>
      <c r="AL52">
        <v>2.428E-3</v>
      </c>
      <c r="AM52">
        <v>2.2269999999999998E-3</v>
      </c>
    </row>
    <row r="53" spans="1:39" x14ac:dyDescent="0.25">
      <c r="A53">
        <v>-1.0092E-2</v>
      </c>
      <c r="B53">
        <v>-9.6039999999999997E-3</v>
      </c>
      <c r="C53">
        <v>-8.3510000000000008E-3</v>
      </c>
      <c r="D53">
        <v>-7.3289999999999996E-3</v>
      </c>
      <c r="E53">
        <v>-6.6350000000000003E-3</v>
      </c>
      <c r="F53">
        <v>-6.2119999999999996E-3</v>
      </c>
      <c r="G53">
        <v>-5.9049999999999997E-3</v>
      </c>
      <c r="H53">
        <v>-5.6369999999999996E-3</v>
      </c>
      <c r="I53">
        <v>-5.3530000000000001E-3</v>
      </c>
      <c r="J53">
        <v>-5.0429999999999997E-3</v>
      </c>
      <c r="K53">
        <v>-4.712E-3</v>
      </c>
      <c r="L53">
        <v>-4.385E-3</v>
      </c>
      <c r="M53">
        <v>-4.0990000000000002E-3</v>
      </c>
      <c r="N53">
        <v>-3.9170000000000003E-3</v>
      </c>
      <c r="O53">
        <v>-3.738E-3</v>
      </c>
      <c r="P53">
        <v>-3.3649999999999999E-3</v>
      </c>
      <c r="Q53">
        <v>-3.0370000000000002E-3</v>
      </c>
      <c r="R53">
        <v>-2.6259999999999999E-3</v>
      </c>
      <c r="S53">
        <v>-2.1519999999999998E-3</v>
      </c>
      <c r="T53">
        <v>-1.6800000000000001E-3</v>
      </c>
      <c r="U53">
        <v>-1.2489999999999999E-3</v>
      </c>
      <c r="V53">
        <v>-9.1500000000000001E-4</v>
      </c>
      <c r="W53">
        <v>-6.8099999999999996E-4</v>
      </c>
      <c r="X53">
        <v>-4.2999999999999999E-4</v>
      </c>
      <c r="Y53">
        <v>-2.32E-4</v>
      </c>
      <c r="Z53">
        <v>0</v>
      </c>
      <c r="AA53">
        <v>2.4899999999999998E-4</v>
      </c>
      <c r="AB53">
        <v>5.0199999999999995E-4</v>
      </c>
      <c r="AC53">
        <v>8.92E-4</v>
      </c>
      <c r="AD53">
        <v>1.3270000000000001E-3</v>
      </c>
      <c r="AE53">
        <v>1.735E-3</v>
      </c>
      <c r="AF53">
        <v>2.0739999999999999E-3</v>
      </c>
      <c r="AG53">
        <v>2.3479999999999998E-3</v>
      </c>
      <c r="AH53">
        <v>2.4689999999999998E-3</v>
      </c>
      <c r="AI53">
        <v>2.5929999999999998E-3</v>
      </c>
      <c r="AJ53">
        <v>2.6150000000000001E-3</v>
      </c>
      <c r="AK53">
        <v>2.5860000000000002E-3</v>
      </c>
      <c r="AL53">
        <v>2.4629999999999999E-3</v>
      </c>
      <c r="AM53">
        <v>2.248E-3</v>
      </c>
    </row>
    <row r="54" spans="1:39" x14ac:dyDescent="0.25">
      <c r="A54">
        <v>-9.972E-3</v>
      </c>
      <c r="B54">
        <v>-9.4920000000000004E-3</v>
      </c>
      <c r="C54">
        <v>-8.234E-3</v>
      </c>
      <c r="D54">
        <v>-7.2179999999999996E-3</v>
      </c>
      <c r="E54">
        <v>-6.5459999999999997E-3</v>
      </c>
      <c r="F54">
        <v>-6.1209999999999997E-3</v>
      </c>
      <c r="G54">
        <v>-5.8539999999999998E-3</v>
      </c>
      <c r="H54">
        <v>-5.5840000000000004E-3</v>
      </c>
      <c r="I54">
        <v>-5.2890000000000003E-3</v>
      </c>
      <c r="J54">
        <v>-4.9899999999999996E-3</v>
      </c>
      <c r="K54">
        <v>-4.6699999999999997E-3</v>
      </c>
      <c r="L54">
        <v>-4.3670000000000002E-3</v>
      </c>
      <c r="M54">
        <v>-4.0930000000000003E-3</v>
      </c>
      <c r="N54">
        <v>-3.9119999999999997E-3</v>
      </c>
      <c r="O54">
        <v>-3.7309999999999999E-3</v>
      </c>
      <c r="P54">
        <v>-3.3679999999999999E-3</v>
      </c>
      <c r="Q54">
        <v>-3.0430000000000001E-3</v>
      </c>
      <c r="R54">
        <v>-2.6450000000000002E-3</v>
      </c>
      <c r="S54">
        <v>-2.1580000000000002E-3</v>
      </c>
      <c r="T54">
        <v>-1.6900000000000001E-3</v>
      </c>
      <c r="U54">
        <v>-1.307E-3</v>
      </c>
      <c r="V54">
        <v>-9.6299999999999999E-4</v>
      </c>
      <c r="W54">
        <v>-7.0100000000000002E-4</v>
      </c>
      <c r="X54">
        <v>-4.5800000000000002E-4</v>
      </c>
      <c r="Y54">
        <v>-2.31E-4</v>
      </c>
      <c r="Z54">
        <v>0</v>
      </c>
      <c r="AA54">
        <v>2.6400000000000002E-4</v>
      </c>
      <c r="AB54">
        <v>5.1800000000000001E-4</v>
      </c>
      <c r="AC54">
        <v>9.3400000000000004E-4</v>
      </c>
      <c r="AD54">
        <v>1.358E-3</v>
      </c>
      <c r="AE54">
        <v>1.776E-3</v>
      </c>
      <c r="AF54">
        <v>2.124E-3</v>
      </c>
      <c r="AG54">
        <v>2.366E-3</v>
      </c>
      <c r="AH54">
        <v>2.5019999999999999E-3</v>
      </c>
      <c r="AI54">
        <v>2.6250000000000002E-3</v>
      </c>
      <c r="AJ54">
        <v>2.6319999999999998E-3</v>
      </c>
      <c r="AK54">
        <v>2.601E-3</v>
      </c>
      <c r="AL54">
        <v>2.5000000000000001E-3</v>
      </c>
      <c r="AM54">
        <v>2.2799999999999999E-3</v>
      </c>
    </row>
    <row r="55" spans="1:39" x14ac:dyDescent="0.25">
      <c r="A55">
        <v>-9.9000000000000008E-3</v>
      </c>
      <c r="B55">
        <v>-9.4020000000000006E-3</v>
      </c>
      <c r="C55">
        <v>-8.1860000000000006E-3</v>
      </c>
      <c r="D55">
        <v>-7.1929999999999997E-3</v>
      </c>
      <c r="E55">
        <v>-6.5290000000000001E-3</v>
      </c>
      <c r="F55">
        <v>-6.1479999999999998E-3</v>
      </c>
      <c r="G55">
        <v>-5.8469999999999998E-3</v>
      </c>
      <c r="H55">
        <v>-5.5830000000000003E-3</v>
      </c>
      <c r="I55">
        <v>-5.3020000000000003E-3</v>
      </c>
      <c r="J55">
        <v>-5.0000000000000001E-3</v>
      </c>
      <c r="K55">
        <v>-4.6779999999999999E-3</v>
      </c>
      <c r="L55">
        <v>-4.3400000000000001E-3</v>
      </c>
      <c r="M55">
        <v>-4.0540000000000003E-3</v>
      </c>
      <c r="N55">
        <v>-3.8730000000000001E-3</v>
      </c>
      <c r="O55">
        <v>-3.6930000000000001E-3</v>
      </c>
      <c r="P55">
        <v>-3.346E-3</v>
      </c>
      <c r="Q55">
        <v>-2.98E-3</v>
      </c>
      <c r="R55">
        <v>-2.5660000000000001E-3</v>
      </c>
      <c r="S55">
        <v>-2.1280000000000001E-3</v>
      </c>
      <c r="T55">
        <v>-1.689E-3</v>
      </c>
      <c r="U55">
        <v>-1.2390000000000001E-3</v>
      </c>
      <c r="V55">
        <v>-9.0899999999999998E-4</v>
      </c>
      <c r="W55">
        <v>-6.4999999999999997E-4</v>
      </c>
      <c r="X55">
        <v>-4.4499999999999997E-4</v>
      </c>
      <c r="Y55">
        <v>-2.3599999999999999E-4</v>
      </c>
      <c r="Z55">
        <v>0</v>
      </c>
      <c r="AA55">
        <v>2.7599999999999999E-4</v>
      </c>
      <c r="AB55">
        <v>5.3799999999999996E-4</v>
      </c>
      <c r="AC55">
        <v>9.5200000000000005E-4</v>
      </c>
      <c r="AD55">
        <v>1.382E-3</v>
      </c>
      <c r="AE55">
        <v>1.792E-3</v>
      </c>
      <c r="AF55">
        <v>2.1220000000000002E-3</v>
      </c>
      <c r="AG55">
        <v>2.3739999999999998E-3</v>
      </c>
      <c r="AH55">
        <v>2.4719999999999998E-3</v>
      </c>
      <c r="AI55">
        <v>2.6319999999999998E-3</v>
      </c>
      <c r="AJ55">
        <v>2.6210000000000001E-3</v>
      </c>
      <c r="AK55">
        <v>2.5690000000000001E-3</v>
      </c>
      <c r="AL55">
        <v>2.49E-3</v>
      </c>
      <c r="AM55">
        <v>2.2799999999999999E-3</v>
      </c>
    </row>
    <row r="56" spans="1:39" x14ac:dyDescent="0.25">
      <c r="A56">
        <v>-9.9000000000000008E-3</v>
      </c>
      <c r="B56">
        <v>-9.4420000000000007E-3</v>
      </c>
      <c r="C56">
        <v>-8.1939999999999999E-3</v>
      </c>
      <c r="D56">
        <v>-7.1739999999999998E-3</v>
      </c>
      <c r="E56">
        <v>-6.4900000000000001E-3</v>
      </c>
      <c r="F56">
        <v>-6.0850000000000001E-3</v>
      </c>
      <c r="G56">
        <v>-5.7879999999999997E-3</v>
      </c>
      <c r="H56">
        <v>-5.5199999999999997E-3</v>
      </c>
      <c r="I56">
        <v>-5.2240000000000003E-3</v>
      </c>
      <c r="J56">
        <v>-4.9129999999999998E-3</v>
      </c>
      <c r="K56">
        <v>-4.5789999999999997E-3</v>
      </c>
      <c r="L56">
        <v>-4.2880000000000001E-3</v>
      </c>
      <c r="M56">
        <v>-3.9940000000000002E-3</v>
      </c>
      <c r="N56">
        <v>-3.8530000000000001E-3</v>
      </c>
      <c r="O56">
        <v>-3.6610000000000002E-3</v>
      </c>
      <c r="P56">
        <v>-3.274E-3</v>
      </c>
      <c r="Q56">
        <v>-2.941E-3</v>
      </c>
      <c r="R56">
        <v>-2.5590000000000001E-3</v>
      </c>
      <c r="S56">
        <v>-2.1080000000000001E-3</v>
      </c>
      <c r="T56">
        <v>-1.6479999999999999E-3</v>
      </c>
      <c r="U56">
        <v>-1.2310000000000001E-3</v>
      </c>
      <c r="V56">
        <v>-9.1500000000000001E-4</v>
      </c>
      <c r="W56">
        <v>-6.4099999999999997E-4</v>
      </c>
      <c r="X56">
        <v>-4.1399999999999998E-4</v>
      </c>
      <c r="Y56">
        <v>-2.1800000000000001E-4</v>
      </c>
      <c r="Z56">
        <v>0</v>
      </c>
      <c r="AA56">
        <v>2.7399999999999999E-4</v>
      </c>
      <c r="AB56">
        <v>5.4799999999999998E-4</v>
      </c>
      <c r="AC56">
        <v>9.5699999999999995E-4</v>
      </c>
      <c r="AD56">
        <v>1.382E-3</v>
      </c>
      <c r="AE56">
        <v>1.81E-3</v>
      </c>
      <c r="AF56">
        <v>2.147E-3</v>
      </c>
      <c r="AG56">
        <v>2.382E-3</v>
      </c>
      <c r="AH56">
        <v>2.5110000000000002E-3</v>
      </c>
      <c r="AI56">
        <v>2.63E-3</v>
      </c>
      <c r="AJ56">
        <v>2.6359999999999999E-3</v>
      </c>
      <c r="AK56">
        <v>2.6129999999999999E-3</v>
      </c>
      <c r="AL56">
        <v>2.4970000000000001E-3</v>
      </c>
      <c r="AM56">
        <v>2.2780000000000001E-3</v>
      </c>
    </row>
    <row r="57" spans="1:39" x14ac:dyDescent="0.25">
      <c r="A57">
        <v>-9.7590000000000003E-3</v>
      </c>
      <c r="B57">
        <v>-9.2720000000000007E-3</v>
      </c>
      <c r="C57">
        <v>-8.0040000000000007E-3</v>
      </c>
      <c r="D57">
        <v>-7.0029999999999997E-3</v>
      </c>
      <c r="E57">
        <v>-6.3229999999999996E-3</v>
      </c>
      <c r="F57">
        <v>-5.9430000000000004E-3</v>
      </c>
      <c r="G57">
        <v>-5.64E-3</v>
      </c>
      <c r="H57">
        <v>-5.391E-3</v>
      </c>
      <c r="I57">
        <v>-5.1029999999999999E-3</v>
      </c>
      <c r="J57">
        <v>-4.8329999999999996E-3</v>
      </c>
      <c r="K57">
        <v>-4.5180000000000003E-3</v>
      </c>
      <c r="L57">
        <v>-4.2240000000000003E-3</v>
      </c>
      <c r="M57">
        <v>-3.9360000000000003E-3</v>
      </c>
      <c r="N57">
        <v>-3.7850000000000002E-3</v>
      </c>
      <c r="O57">
        <v>-3.64E-3</v>
      </c>
      <c r="P57">
        <v>-3.2659999999999998E-3</v>
      </c>
      <c r="Q57">
        <v>-2.9499999999999999E-3</v>
      </c>
      <c r="R57">
        <v>-2.5400000000000002E-3</v>
      </c>
      <c r="S57">
        <v>-2.1220000000000002E-3</v>
      </c>
      <c r="T57">
        <v>-1.6620000000000001E-3</v>
      </c>
      <c r="U57">
        <v>-1.232E-3</v>
      </c>
      <c r="V57">
        <v>-9.2699999999999998E-4</v>
      </c>
      <c r="W57">
        <v>-6.9300000000000004E-4</v>
      </c>
      <c r="X57">
        <v>-4.37E-4</v>
      </c>
      <c r="Y57">
        <v>-2.3800000000000001E-4</v>
      </c>
      <c r="Z57">
        <v>0</v>
      </c>
      <c r="AA57">
        <v>2.8400000000000002E-4</v>
      </c>
      <c r="AB57">
        <v>5.4699999999999996E-4</v>
      </c>
      <c r="AC57">
        <v>9.6500000000000004E-4</v>
      </c>
      <c r="AD57">
        <v>1.415E-3</v>
      </c>
      <c r="AE57">
        <v>1.8370000000000001E-3</v>
      </c>
      <c r="AF57">
        <v>2.1510000000000001E-3</v>
      </c>
      <c r="AG57">
        <v>2.421E-3</v>
      </c>
      <c r="AH57">
        <v>2.5209999999999998E-3</v>
      </c>
      <c r="AI57">
        <v>2.6580000000000002E-3</v>
      </c>
      <c r="AJ57">
        <v>2.6559999999999999E-3</v>
      </c>
      <c r="AK57">
        <v>2.594E-3</v>
      </c>
      <c r="AL57">
        <v>2.4949999999999998E-3</v>
      </c>
      <c r="AM57">
        <v>2.281E-3</v>
      </c>
    </row>
    <row r="58" spans="1:39" x14ac:dyDescent="0.25">
      <c r="A58">
        <v>-9.6410000000000003E-3</v>
      </c>
      <c r="B58">
        <v>-9.1559999999999992E-3</v>
      </c>
      <c r="C58">
        <v>-7.953E-3</v>
      </c>
      <c r="D58">
        <v>-6.9820000000000004E-3</v>
      </c>
      <c r="E58">
        <v>-6.3169999999999997E-3</v>
      </c>
      <c r="F58">
        <v>-5.9259999999999998E-3</v>
      </c>
      <c r="G58">
        <v>-5.6319999999999999E-3</v>
      </c>
      <c r="H58">
        <v>-5.3670000000000002E-3</v>
      </c>
      <c r="I58">
        <v>-5.0809999999999996E-3</v>
      </c>
      <c r="J58">
        <v>-4.7829999999999999E-3</v>
      </c>
      <c r="K58">
        <v>-4.4650000000000002E-3</v>
      </c>
      <c r="L58">
        <v>-4.1570000000000001E-3</v>
      </c>
      <c r="M58">
        <v>-3.898E-3</v>
      </c>
      <c r="N58">
        <v>-3.718E-3</v>
      </c>
      <c r="O58">
        <v>-3.5729999999999998E-3</v>
      </c>
      <c r="P58">
        <v>-3.212E-3</v>
      </c>
      <c r="Q58">
        <v>-2.9150000000000001E-3</v>
      </c>
      <c r="R58">
        <v>-2.5209999999999998E-3</v>
      </c>
      <c r="S58">
        <v>-2.088E-3</v>
      </c>
      <c r="T58">
        <v>-1.6440000000000001E-3</v>
      </c>
      <c r="U58">
        <v>-1.25E-3</v>
      </c>
      <c r="V58">
        <v>-9.0600000000000001E-4</v>
      </c>
      <c r="W58">
        <v>-6.8400000000000004E-4</v>
      </c>
      <c r="X58">
        <v>-4.3100000000000001E-4</v>
      </c>
      <c r="Y58">
        <v>-2.3000000000000001E-4</v>
      </c>
      <c r="Z58">
        <v>0</v>
      </c>
      <c r="AA58">
        <v>2.5799999999999998E-4</v>
      </c>
      <c r="AB58">
        <v>5.1800000000000001E-4</v>
      </c>
      <c r="AC58">
        <v>9.4200000000000002E-4</v>
      </c>
      <c r="AD58">
        <v>1.397E-3</v>
      </c>
      <c r="AE58">
        <v>1.781E-3</v>
      </c>
      <c r="AF58">
        <v>2.1299999999999999E-3</v>
      </c>
      <c r="AG58">
        <v>2.3839999999999998E-3</v>
      </c>
      <c r="AH58">
        <v>2.5000000000000001E-3</v>
      </c>
      <c r="AI58">
        <v>2.5869999999999999E-3</v>
      </c>
      <c r="AJ58">
        <v>2.5860000000000002E-3</v>
      </c>
      <c r="AK58">
        <v>2.542E-3</v>
      </c>
      <c r="AL58">
        <v>2.4350000000000001E-3</v>
      </c>
      <c r="AM58">
        <v>2.2290000000000001E-3</v>
      </c>
    </row>
    <row r="59" spans="1:39" x14ac:dyDescent="0.25">
      <c r="A59">
        <v>-9.5409999999999991E-3</v>
      </c>
      <c r="B59">
        <v>-9.0860000000000003E-3</v>
      </c>
      <c r="C59">
        <v>-7.8980000000000005E-3</v>
      </c>
      <c r="D59">
        <v>-6.9199999999999999E-3</v>
      </c>
      <c r="E59">
        <v>-6.2769999999999996E-3</v>
      </c>
      <c r="F59">
        <v>-5.888E-3</v>
      </c>
      <c r="G59">
        <v>-5.6160000000000003E-3</v>
      </c>
      <c r="H59">
        <v>-5.3709999999999999E-3</v>
      </c>
      <c r="I59">
        <v>-5.1159999999999999E-3</v>
      </c>
      <c r="J59">
        <v>-4.8190000000000004E-3</v>
      </c>
      <c r="K59">
        <v>-4.522E-3</v>
      </c>
      <c r="L59">
        <v>-4.2220000000000001E-3</v>
      </c>
      <c r="M59">
        <v>-3.9379999999999997E-3</v>
      </c>
      <c r="N59">
        <v>-3.7829999999999999E-3</v>
      </c>
      <c r="O59">
        <v>-3.5969999999999999E-3</v>
      </c>
      <c r="P59">
        <v>-3.2330000000000002E-3</v>
      </c>
      <c r="Q59">
        <v>-2.9350000000000001E-3</v>
      </c>
      <c r="R59">
        <v>-2.5509999999999999E-3</v>
      </c>
      <c r="S59">
        <v>-2.111E-3</v>
      </c>
      <c r="T59">
        <v>-1.655E-3</v>
      </c>
      <c r="U59">
        <v>-1.2769999999999999E-3</v>
      </c>
      <c r="V59">
        <v>-9.3000000000000005E-4</v>
      </c>
      <c r="W59">
        <v>-6.8400000000000004E-4</v>
      </c>
      <c r="X59">
        <v>-4.66E-4</v>
      </c>
      <c r="Y59">
        <v>-2.4000000000000001E-4</v>
      </c>
      <c r="Z59">
        <v>0</v>
      </c>
      <c r="AA59">
        <v>2.8499999999999999E-4</v>
      </c>
      <c r="AB59">
        <v>5.4299999999999997E-4</v>
      </c>
      <c r="AC59">
        <v>9.5100000000000002E-4</v>
      </c>
      <c r="AD59">
        <v>1.4250000000000001E-3</v>
      </c>
      <c r="AE59">
        <v>1.841E-3</v>
      </c>
      <c r="AF59">
        <v>2.176E-3</v>
      </c>
      <c r="AG59">
        <v>2.4099999999999998E-3</v>
      </c>
      <c r="AH59">
        <v>2.5170000000000001E-3</v>
      </c>
      <c r="AI59">
        <v>2.6189999999999998E-3</v>
      </c>
      <c r="AJ59">
        <v>2.6090000000000002E-3</v>
      </c>
      <c r="AK59">
        <v>2.5829999999999998E-3</v>
      </c>
      <c r="AL59">
        <v>2.4420000000000002E-3</v>
      </c>
      <c r="AM59">
        <v>2.235E-3</v>
      </c>
    </row>
    <row r="60" spans="1:39" x14ac:dyDescent="0.25">
      <c r="A60">
        <v>-9.5860000000000008E-3</v>
      </c>
      <c r="B60">
        <v>-9.0950000000000007E-3</v>
      </c>
      <c r="C60">
        <v>-7.8560000000000001E-3</v>
      </c>
      <c r="D60">
        <v>-6.8519999999999996E-3</v>
      </c>
      <c r="E60">
        <v>-6.1900000000000002E-3</v>
      </c>
      <c r="F60">
        <v>-5.7840000000000001E-3</v>
      </c>
      <c r="G60">
        <v>-5.509E-3</v>
      </c>
      <c r="H60">
        <v>-5.2779999999999997E-3</v>
      </c>
      <c r="I60">
        <v>-4.9959999999999996E-3</v>
      </c>
      <c r="J60">
        <v>-4.7130000000000002E-3</v>
      </c>
      <c r="K60">
        <v>-4.3899999999999998E-3</v>
      </c>
      <c r="L60">
        <v>-4.1009999999999996E-3</v>
      </c>
      <c r="M60">
        <v>-3.8449999999999999E-3</v>
      </c>
      <c r="N60">
        <v>-3.6930000000000001E-3</v>
      </c>
      <c r="O60">
        <v>-3.5509999999999999E-3</v>
      </c>
      <c r="P60">
        <v>-3.1770000000000001E-3</v>
      </c>
      <c r="Q60">
        <v>-2.8739999999999998E-3</v>
      </c>
      <c r="R60">
        <v>-2.5040000000000001E-3</v>
      </c>
      <c r="S60">
        <v>-2.065E-3</v>
      </c>
      <c r="T60">
        <v>-1.6100000000000001E-3</v>
      </c>
      <c r="U60">
        <v>-1.2260000000000001E-3</v>
      </c>
      <c r="V60">
        <v>-9.1799999999999998E-4</v>
      </c>
      <c r="W60">
        <v>-6.7400000000000001E-4</v>
      </c>
      <c r="X60">
        <v>-4.4999999999999999E-4</v>
      </c>
      <c r="Y60">
        <v>-2.2800000000000001E-4</v>
      </c>
      <c r="Z60">
        <v>0</v>
      </c>
      <c r="AA60">
        <v>2.6899999999999998E-4</v>
      </c>
      <c r="AB60">
        <v>5.4500000000000002E-4</v>
      </c>
      <c r="AC60">
        <v>9.7599999999999998E-4</v>
      </c>
      <c r="AD60">
        <v>1.407E-3</v>
      </c>
      <c r="AE60">
        <v>1.843E-3</v>
      </c>
      <c r="AF60">
        <v>2.1689999999999999E-3</v>
      </c>
      <c r="AG60">
        <v>2.4169999999999999E-3</v>
      </c>
      <c r="AH60">
        <v>2.5379999999999999E-3</v>
      </c>
      <c r="AI60">
        <v>2.6180000000000001E-3</v>
      </c>
      <c r="AJ60">
        <v>2.5799999999999998E-3</v>
      </c>
      <c r="AK60">
        <v>2.578E-3</v>
      </c>
      <c r="AL60">
        <v>2.4220000000000001E-3</v>
      </c>
      <c r="AM60">
        <v>2.2290000000000001E-3</v>
      </c>
    </row>
    <row r="61" spans="1:39" x14ac:dyDescent="0.25">
      <c r="A61">
        <v>-9.4359999999999999E-3</v>
      </c>
      <c r="B61">
        <v>-8.9759999999999996E-3</v>
      </c>
      <c r="C61">
        <v>-7.7619999999999998E-3</v>
      </c>
      <c r="D61">
        <v>-6.7840000000000001E-3</v>
      </c>
      <c r="E61">
        <v>-6.1110000000000001E-3</v>
      </c>
      <c r="F61">
        <v>-5.705E-3</v>
      </c>
      <c r="G61">
        <v>-5.4310000000000001E-3</v>
      </c>
      <c r="H61">
        <v>-5.1919999999999996E-3</v>
      </c>
      <c r="I61">
        <v>-4.9300000000000004E-3</v>
      </c>
      <c r="J61">
        <v>-4.6309999999999997E-3</v>
      </c>
      <c r="K61">
        <v>-4.3319999999999999E-3</v>
      </c>
      <c r="L61">
        <v>-4.0210000000000003E-3</v>
      </c>
      <c r="M61">
        <v>-3.7789999999999998E-3</v>
      </c>
      <c r="N61">
        <v>-3.6440000000000001E-3</v>
      </c>
      <c r="O61">
        <v>-3.4859999999999999E-3</v>
      </c>
      <c r="P61">
        <v>-3.1449999999999998E-3</v>
      </c>
      <c r="Q61">
        <v>-2.8549999999999999E-3</v>
      </c>
      <c r="R61">
        <v>-2.4369999999999999E-3</v>
      </c>
      <c r="S61">
        <v>-2.032E-3</v>
      </c>
      <c r="T61">
        <v>-1.585E-3</v>
      </c>
      <c r="U61">
        <v>-1.2080000000000001E-3</v>
      </c>
      <c r="V61">
        <v>-9.0799999999999995E-4</v>
      </c>
      <c r="W61">
        <v>-6.9499999999999998E-4</v>
      </c>
      <c r="X61">
        <v>-4.0499999999999998E-4</v>
      </c>
      <c r="Y61">
        <v>-2.4000000000000001E-4</v>
      </c>
      <c r="Z61">
        <v>0</v>
      </c>
      <c r="AA61">
        <v>2.5500000000000002E-4</v>
      </c>
      <c r="AB61">
        <v>5.3799999999999996E-4</v>
      </c>
      <c r="AC61">
        <v>9.6000000000000002E-4</v>
      </c>
      <c r="AD61">
        <v>1.3979999999999999E-3</v>
      </c>
      <c r="AE61">
        <v>1.833E-3</v>
      </c>
      <c r="AF61">
        <v>2.1640000000000001E-3</v>
      </c>
      <c r="AG61">
        <v>2.3700000000000001E-3</v>
      </c>
      <c r="AH61">
        <v>2.4949999999999998E-3</v>
      </c>
      <c r="AI61">
        <v>2.598E-3</v>
      </c>
      <c r="AJ61">
        <v>2.5709999999999999E-3</v>
      </c>
      <c r="AK61">
        <v>2.5500000000000002E-3</v>
      </c>
      <c r="AL61">
        <v>2.4039999999999999E-3</v>
      </c>
      <c r="AM61">
        <v>2.2060000000000001E-3</v>
      </c>
    </row>
    <row r="62" spans="1:39" x14ac:dyDescent="0.25">
      <c r="A62">
        <v>-9.4660000000000005E-3</v>
      </c>
      <c r="B62">
        <v>-9.0189999999999992E-3</v>
      </c>
      <c r="C62">
        <v>-7.8019999999999999E-3</v>
      </c>
      <c r="D62">
        <v>-6.8069999999999997E-3</v>
      </c>
      <c r="E62">
        <v>-6.1650000000000003E-3</v>
      </c>
      <c r="F62">
        <v>-5.7780000000000001E-3</v>
      </c>
      <c r="G62">
        <v>-5.4840000000000002E-3</v>
      </c>
      <c r="H62">
        <v>-5.2360000000000002E-3</v>
      </c>
      <c r="I62">
        <v>-4.9639999999999997E-3</v>
      </c>
      <c r="J62">
        <v>-4.6600000000000001E-3</v>
      </c>
      <c r="K62">
        <v>-4.3670000000000002E-3</v>
      </c>
      <c r="L62">
        <v>-4.0499999999999998E-3</v>
      </c>
      <c r="M62">
        <v>-3.7889999999999998E-3</v>
      </c>
      <c r="N62">
        <v>-3.6380000000000002E-3</v>
      </c>
      <c r="O62">
        <v>-3.4859999999999999E-3</v>
      </c>
      <c r="P62">
        <v>-3.1359999999999999E-3</v>
      </c>
      <c r="Q62">
        <v>-2.8400000000000001E-3</v>
      </c>
      <c r="R62">
        <v>-2.434E-3</v>
      </c>
      <c r="S62">
        <v>-2.019E-3</v>
      </c>
      <c r="T62">
        <v>-1.5939999999999999E-3</v>
      </c>
      <c r="U62">
        <v>-1.232E-3</v>
      </c>
      <c r="V62">
        <v>-9.0700000000000004E-4</v>
      </c>
      <c r="W62">
        <v>-6.5899999999999997E-4</v>
      </c>
      <c r="X62">
        <v>-4.5100000000000001E-4</v>
      </c>
      <c r="Y62">
        <v>-2.5099999999999998E-4</v>
      </c>
      <c r="Z62">
        <v>0</v>
      </c>
      <c r="AA62">
        <v>2.61E-4</v>
      </c>
      <c r="AB62">
        <v>5.62E-4</v>
      </c>
      <c r="AC62">
        <v>9.77E-4</v>
      </c>
      <c r="AD62">
        <v>1.4120000000000001E-3</v>
      </c>
      <c r="AE62">
        <v>1.8580000000000001E-3</v>
      </c>
      <c r="AF62">
        <v>2.1710000000000002E-3</v>
      </c>
      <c r="AG62">
        <v>2.3860000000000001E-3</v>
      </c>
      <c r="AH62">
        <v>2.4710000000000001E-3</v>
      </c>
      <c r="AI62">
        <v>2.5839999999999999E-3</v>
      </c>
      <c r="AJ62">
        <v>2.5769999999999999E-3</v>
      </c>
      <c r="AK62">
        <v>2.5379999999999999E-3</v>
      </c>
      <c r="AL62">
        <v>2.3879999999999999E-3</v>
      </c>
      <c r="AM62">
        <v>2.1810000000000002E-3</v>
      </c>
    </row>
    <row r="63" spans="1:39" x14ac:dyDescent="0.25">
      <c r="A63">
        <v>-9.41E-3</v>
      </c>
      <c r="B63">
        <v>-8.914E-3</v>
      </c>
      <c r="C63">
        <v>-7.705E-3</v>
      </c>
      <c r="D63">
        <v>-6.718E-3</v>
      </c>
      <c r="E63">
        <v>-6.0429999999999998E-3</v>
      </c>
      <c r="F63">
        <v>-5.6579999999999998E-3</v>
      </c>
      <c r="G63">
        <v>-5.3800000000000002E-3</v>
      </c>
      <c r="H63">
        <v>-5.1549999999999999E-3</v>
      </c>
      <c r="I63">
        <v>-4.8589999999999996E-3</v>
      </c>
      <c r="J63">
        <v>-4.5739999999999999E-3</v>
      </c>
      <c r="K63">
        <v>-4.2640000000000004E-3</v>
      </c>
      <c r="L63">
        <v>-3.947E-3</v>
      </c>
      <c r="M63">
        <v>-3.7039999999999998E-3</v>
      </c>
      <c r="N63">
        <v>-3.568E-3</v>
      </c>
      <c r="O63">
        <v>-3.434E-3</v>
      </c>
      <c r="P63">
        <v>-3.0409999999999999E-3</v>
      </c>
      <c r="Q63">
        <v>-2.7889999999999998E-3</v>
      </c>
      <c r="R63">
        <v>-2.4009999999999999E-3</v>
      </c>
      <c r="S63">
        <v>-1.9889999999999999E-3</v>
      </c>
      <c r="T63">
        <v>-1.5380000000000001E-3</v>
      </c>
      <c r="U63">
        <v>-1.1689999999999999E-3</v>
      </c>
      <c r="V63">
        <v>-8.4099999999999995E-4</v>
      </c>
      <c r="W63">
        <v>-6.5399999999999996E-4</v>
      </c>
      <c r="X63">
        <v>-4.3300000000000001E-4</v>
      </c>
      <c r="Y63">
        <v>-1.8599999999999999E-4</v>
      </c>
      <c r="Z63">
        <v>0</v>
      </c>
      <c r="AA63">
        <v>2.6899999999999998E-4</v>
      </c>
      <c r="AB63">
        <v>5.4299999999999997E-4</v>
      </c>
      <c r="AC63">
        <v>9.990000000000001E-4</v>
      </c>
      <c r="AD63">
        <v>1.3990000000000001E-3</v>
      </c>
      <c r="AE63">
        <v>1.812E-3</v>
      </c>
      <c r="AF63">
        <v>2.147E-3</v>
      </c>
      <c r="AG63">
        <v>2.362E-3</v>
      </c>
      <c r="AH63">
        <v>2.4680000000000001E-3</v>
      </c>
      <c r="AI63">
        <v>2.5609999999999999E-3</v>
      </c>
      <c r="AJ63">
        <v>2.5349999999999999E-3</v>
      </c>
      <c r="AK63">
        <v>2.477E-3</v>
      </c>
      <c r="AL63">
        <v>2.3770000000000002E-3</v>
      </c>
      <c r="AM63">
        <v>2.1299999999999999E-3</v>
      </c>
    </row>
    <row r="64" spans="1:39" x14ac:dyDescent="0.25">
      <c r="A64">
        <v>-9.4120000000000002E-3</v>
      </c>
      <c r="B64">
        <v>-8.9460000000000008E-3</v>
      </c>
      <c r="C64">
        <v>-7.7349999999999997E-3</v>
      </c>
      <c r="D64">
        <v>-6.7530000000000003E-3</v>
      </c>
      <c r="E64">
        <v>-6.0679999999999996E-3</v>
      </c>
      <c r="F64">
        <v>-5.7169999999999999E-3</v>
      </c>
      <c r="G64">
        <v>-5.3930000000000002E-3</v>
      </c>
      <c r="H64">
        <v>-5.1489999999999999E-3</v>
      </c>
      <c r="I64">
        <v>-4.8859999999999997E-3</v>
      </c>
      <c r="J64">
        <v>-4.6039999999999996E-3</v>
      </c>
      <c r="K64">
        <v>-4.2900000000000004E-3</v>
      </c>
      <c r="L64">
        <v>-3.9789999999999999E-3</v>
      </c>
      <c r="M64">
        <v>-3.7009999999999999E-3</v>
      </c>
      <c r="N64">
        <v>-3.5799999999999998E-3</v>
      </c>
      <c r="O64">
        <v>-3.4099999999999998E-3</v>
      </c>
      <c r="P64">
        <v>-3.0569999999999998E-3</v>
      </c>
      <c r="Q64">
        <v>-2.7669999999999999E-3</v>
      </c>
      <c r="R64">
        <v>-2.3800000000000002E-3</v>
      </c>
      <c r="S64">
        <v>-1.9580000000000001E-3</v>
      </c>
      <c r="T64">
        <v>-1.5460000000000001E-3</v>
      </c>
      <c r="U64">
        <v>-1.199E-3</v>
      </c>
      <c r="V64">
        <v>-8.4699999999999999E-4</v>
      </c>
      <c r="W64">
        <v>-6.4800000000000003E-4</v>
      </c>
      <c r="X64">
        <v>-4.44E-4</v>
      </c>
      <c r="Y64">
        <v>-2.1499999999999999E-4</v>
      </c>
      <c r="Z64">
        <v>0</v>
      </c>
      <c r="AA64">
        <v>2.7599999999999999E-4</v>
      </c>
      <c r="AB64">
        <v>5.5900000000000004E-4</v>
      </c>
      <c r="AC64">
        <v>9.6199999999999996E-4</v>
      </c>
      <c r="AD64">
        <v>1.4059999999999999E-3</v>
      </c>
      <c r="AE64">
        <v>1.8129999999999999E-3</v>
      </c>
      <c r="AF64">
        <v>2.1429999999999999E-3</v>
      </c>
      <c r="AG64">
        <v>2.3540000000000002E-3</v>
      </c>
      <c r="AH64">
        <v>2.4459999999999998E-3</v>
      </c>
      <c r="AI64">
        <v>2.5200000000000001E-3</v>
      </c>
      <c r="AJ64">
        <v>2.506E-3</v>
      </c>
      <c r="AK64">
        <v>2.47E-3</v>
      </c>
      <c r="AL64">
        <v>2.3219999999999998E-3</v>
      </c>
      <c r="AM64">
        <v>2.0939999999999999E-3</v>
      </c>
    </row>
    <row r="65" spans="1:39" x14ac:dyDescent="0.25">
      <c r="A65">
        <v>-9.4230000000000008E-3</v>
      </c>
      <c r="B65">
        <v>-8.9429999999999996E-3</v>
      </c>
      <c r="C65">
        <v>-7.6899999999999998E-3</v>
      </c>
      <c r="D65">
        <v>-6.685E-3</v>
      </c>
      <c r="E65">
        <v>-6.0260000000000001E-3</v>
      </c>
      <c r="F65">
        <v>-5.62E-3</v>
      </c>
      <c r="G65">
        <v>-5.3350000000000003E-3</v>
      </c>
      <c r="H65">
        <v>-5.0800000000000003E-3</v>
      </c>
      <c r="I65">
        <v>-4.7910000000000001E-3</v>
      </c>
      <c r="J65">
        <v>-4.5149999999999999E-3</v>
      </c>
      <c r="K65">
        <v>-4.2059999999999997E-3</v>
      </c>
      <c r="L65">
        <v>-3.9129999999999998E-3</v>
      </c>
      <c r="M65">
        <v>-3.6679999999999998E-3</v>
      </c>
      <c r="N65">
        <v>-3.493E-3</v>
      </c>
      <c r="O65">
        <v>-3.3430000000000001E-3</v>
      </c>
      <c r="P65">
        <v>-2.9880000000000002E-3</v>
      </c>
      <c r="Q65">
        <v>-2.6940000000000002E-3</v>
      </c>
      <c r="R65">
        <v>-2.3180000000000002E-3</v>
      </c>
      <c r="S65">
        <v>-1.939E-3</v>
      </c>
      <c r="T65">
        <v>-1.5020000000000001E-3</v>
      </c>
      <c r="U65">
        <v>-1.155E-3</v>
      </c>
      <c r="V65">
        <v>-8.2200000000000003E-4</v>
      </c>
      <c r="W65">
        <v>-6.0099999999999997E-4</v>
      </c>
      <c r="X65">
        <v>-4.0400000000000001E-4</v>
      </c>
      <c r="Y65">
        <v>-2.12E-4</v>
      </c>
      <c r="Z65">
        <v>0</v>
      </c>
      <c r="AA65">
        <v>2.7599999999999999E-4</v>
      </c>
      <c r="AB65">
        <v>5.5800000000000001E-4</v>
      </c>
      <c r="AC65">
        <v>9.7000000000000005E-4</v>
      </c>
      <c r="AD65">
        <v>1.42E-3</v>
      </c>
      <c r="AE65">
        <v>1.805E-3</v>
      </c>
      <c r="AF65">
        <v>2.0899999999999998E-3</v>
      </c>
      <c r="AG65">
        <v>2.3259999999999999E-3</v>
      </c>
      <c r="AH65">
        <v>2.359E-3</v>
      </c>
      <c r="AI65">
        <v>2.506E-3</v>
      </c>
      <c r="AJ65">
        <v>2.4269999999999999E-3</v>
      </c>
      <c r="AK65">
        <v>2.4269999999999999E-3</v>
      </c>
      <c r="AL65">
        <v>2.281E-3</v>
      </c>
      <c r="AM65">
        <v>2.0430000000000001E-3</v>
      </c>
    </row>
    <row r="66" spans="1:39" x14ac:dyDescent="0.25">
      <c r="A66">
        <v>-9.4900000000000002E-3</v>
      </c>
      <c r="B66">
        <v>-9.0220000000000005E-3</v>
      </c>
      <c r="C66">
        <v>-7.7850000000000003E-3</v>
      </c>
      <c r="D66">
        <v>-6.7559999999999999E-3</v>
      </c>
      <c r="E66">
        <v>-6.0679999999999996E-3</v>
      </c>
      <c r="F66">
        <v>-5.6730000000000001E-3</v>
      </c>
      <c r="G66">
        <v>-5.3600000000000002E-3</v>
      </c>
      <c r="H66">
        <v>-5.0959999999999998E-3</v>
      </c>
      <c r="I66">
        <v>-4.8069999999999996E-3</v>
      </c>
      <c r="J66">
        <v>-4.4980000000000003E-3</v>
      </c>
      <c r="K66">
        <v>-4.1989999999999996E-3</v>
      </c>
      <c r="L66">
        <v>-3.8509999999999998E-3</v>
      </c>
      <c r="M66">
        <v>-3.581E-3</v>
      </c>
      <c r="N66">
        <v>-3.4529999999999999E-3</v>
      </c>
      <c r="O66">
        <v>-3.284E-3</v>
      </c>
      <c r="P66">
        <v>-2.9229999999999998E-3</v>
      </c>
      <c r="Q66">
        <v>-2.6559999999999999E-3</v>
      </c>
      <c r="R66">
        <v>-2.2659999999999998E-3</v>
      </c>
      <c r="S66">
        <v>-1.879E-3</v>
      </c>
      <c r="T66">
        <v>-1.477E-3</v>
      </c>
      <c r="U66">
        <v>-1.085E-3</v>
      </c>
      <c r="V66">
        <v>-7.6499999999999995E-4</v>
      </c>
      <c r="W66">
        <v>-5.9699999999999998E-4</v>
      </c>
      <c r="X66">
        <v>-4.0400000000000001E-4</v>
      </c>
      <c r="Y66">
        <v>-1.94E-4</v>
      </c>
      <c r="Z66">
        <v>0</v>
      </c>
      <c r="AA66">
        <v>2.9E-4</v>
      </c>
      <c r="AB66">
        <v>5.71E-4</v>
      </c>
      <c r="AC66">
        <v>9.8400000000000007E-4</v>
      </c>
      <c r="AD66">
        <v>1.3990000000000001E-3</v>
      </c>
      <c r="AE66">
        <v>1.8010000000000001E-3</v>
      </c>
      <c r="AF66">
        <v>2.0839999999999999E-3</v>
      </c>
      <c r="AG66">
        <v>2.284E-3</v>
      </c>
      <c r="AH66">
        <v>2.3570000000000002E-3</v>
      </c>
      <c r="AI66">
        <v>2.4380000000000001E-3</v>
      </c>
      <c r="AJ66">
        <v>2.3470000000000001E-3</v>
      </c>
      <c r="AK66">
        <v>2.3379999999999998E-3</v>
      </c>
      <c r="AL66">
        <v>2.196E-3</v>
      </c>
      <c r="AM66">
        <v>1.983E-3</v>
      </c>
    </row>
    <row r="67" spans="1:39" x14ac:dyDescent="0.25">
      <c r="A67">
        <v>-9.3270000000000002E-3</v>
      </c>
      <c r="B67">
        <v>-8.8730000000000007E-3</v>
      </c>
      <c r="C67">
        <v>-7.613E-3</v>
      </c>
      <c r="D67">
        <v>-6.5909999999999996E-3</v>
      </c>
      <c r="E67">
        <v>-5.8849999999999996E-3</v>
      </c>
      <c r="F67">
        <v>-5.4809999999999998E-3</v>
      </c>
      <c r="G67">
        <v>-5.189E-3</v>
      </c>
      <c r="H67">
        <v>-4.9100000000000003E-3</v>
      </c>
      <c r="I67">
        <v>-4.6259999999999999E-3</v>
      </c>
      <c r="J67">
        <v>-4.3239999999999997E-3</v>
      </c>
      <c r="K67">
        <v>-4.0229999999999997E-3</v>
      </c>
      <c r="L67">
        <v>-3.7090000000000001E-3</v>
      </c>
      <c r="M67">
        <v>-3.4949999999999998E-3</v>
      </c>
      <c r="N67">
        <v>-3.3279999999999998E-3</v>
      </c>
      <c r="O67">
        <v>-3.2100000000000002E-3</v>
      </c>
      <c r="P67">
        <v>-2.8519999999999999E-3</v>
      </c>
      <c r="Q67">
        <v>-2.5829999999999998E-3</v>
      </c>
      <c r="R67">
        <v>-2.183E-3</v>
      </c>
      <c r="S67">
        <v>-1.8370000000000001E-3</v>
      </c>
      <c r="T67">
        <v>-1.4599999999999999E-3</v>
      </c>
      <c r="U67">
        <v>-1.07E-3</v>
      </c>
      <c r="V67">
        <v>-7.9900000000000001E-4</v>
      </c>
      <c r="W67">
        <v>-6.1799999999999995E-4</v>
      </c>
      <c r="X67">
        <v>-3.8699999999999997E-4</v>
      </c>
      <c r="Y67">
        <v>-2.0799999999999999E-4</v>
      </c>
      <c r="Z67">
        <v>0</v>
      </c>
      <c r="AA67">
        <v>2.52E-4</v>
      </c>
      <c r="AB67">
        <v>5.0100000000000003E-4</v>
      </c>
      <c r="AC67">
        <v>8.7799999999999998E-4</v>
      </c>
      <c r="AD67">
        <v>1.273E-3</v>
      </c>
      <c r="AE67">
        <v>1.6479999999999999E-3</v>
      </c>
      <c r="AF67">
        <v>1.9109999999999999E-3</v>
      </c>
      <c r="AG67">
        <v>2.0769999999999999E-3</v>
      </c>
      <c r="AH67">
        <v>2.1610000000000002E-3</v>
      </c>
      <c r="AI67">
        <v>2.235E-3</v>
      </c>
      <c r="AJ67">
        <v>2.2169999999999998E-3</v>
      </c>
      <c r="AK67">
        <v>2.1510000000000001E-3</v>
      </c>
      <c r="AL67">
        <v>2.0049999999999998E-3</v>
      </c>
      <c r="AM67">
        <v>1.786E-3</v>
      </c>
    </row>
    <row r="68" spans="1:39" x14ac:dyDescent="0.25">
      <c r="A68">
        <v>-8.9709999999999998E-3</v>
      </c>
      <c r="B68">
        <v>-8.5050000000000004E-3</v>
      </c>
      <c r="C68">
        <v>-7.2859999999999999E-3</v>
      </c>
      <c r="D68">
        <v>-6.2779999999999997E-3</v>
      </c>
      <c r="E68">
        <v>-5.6169999999999996E-3</v>
      </c>
      <c r="F68">
        <v>-5.228E-3</v>
      </c>
      <c r="G68">
        <v>-4.9449999999999997E-3</v>
      </c>
      <c r="H68">
        <v>-4.6950000000000004E-3</v>
      </c>
      <c r="I68">
        <v>-4.4140000000000004E-3</v>
      </c>
      <c r="J68">
        <v>-4.1099999999999999E-3</v>
      </c>
      <c r="K68">
        <v>-3.8419999999999999E-3</v>
      </c>
      <c r="L68">
        <v>-3.5249999999999999E-3</v>
      </c>
      <c r="M68">
        <v>-3.3119999999999998E-3</v>
      </c>
      <c r="N68">
        <v>-3.1849999999999999E-3</v>
      </c>
      <c r="O68">
        <v>-3.0599999999999998E-3</v>
      </c>
      <c r="P68">
        <v>-2.728E-3</v>
      </c>
      <c r="Q68">
        <v>-2.47E-3</v>
      </c>
      <c r="R68">
        <v>-2.0799999999999998E-3</v>
      </c>
      <c r="S68">
        <v>-1.756E-3</v>
      </c>
      <c r="T68">
        <v>-1.34E-3</v>
      </c>
      <c r="U68">
        <v>-1.0150000000000001E-3</v>
      </c>
      <c r="V68">
        <v>-7.4600000000000003E-4</v>
      </c>
      <c r="W68">
        <v>-5.6400000000000005E-4</v>
      </c>
      <c r="X68">
        <v>-3.68E-4</v>
      </c>
      <c r="Y68">
        <v>-1.7799999999999999E-4</v>
      </c>
      <c r="Z68">
        <v>0</v>
      </c>
      <c r="AA68">
        <v>2.6899999999999998E-4</v>
      </c>
      <c r="AB68">
        <v>4.9700000000000005E-4</v>
      </c>
      <c r="AC68">
        <v>8.3900000000000001E-4</v>
      </c>
      <c r="AD68">
        <v>1.2030000000000001E-3</v>
      </c>
      <c r="AE68">
        <v>1.5839999999999999E-3</v>
      </c>
      <c r="AF68">
        <v>1.835E-3</v>
      </c>
      <c r="AG68">
        <v>1.9559999999999998E-3</v>
      </c>
      <c r="AH68">
        <v>2.039E-3</v>
      </c>
      <c r="AI68">
        <v>2.117E-3</v>
      </c>
      <c r="AJ68">
        <v>2.0560000000000001E-3</v>
      </c>
      <c r="AK68">
        <v>1.9819999999999998E-3</v>
      </c>
      <c r="AL68">
        <v>1.8760000000000001E-3</v>
      </c>
      <c r="AM68">
        <v>1.637E-3</v>
      </c>
    </row>
    <row r="69" spans="1:39" x14ac:dyDescent="0.25">
      <c r="A69">
        <v>-8.6660000000000001E-3</v>
      </c>
      <c r="B69">
        <v>-8.2209999999999991E-3</v>
      </c>
      <c r="C69">
        <v>-7.0549999999999996E-3</v>
      </c>
      <c r="D69">
        <v>-6.0540000000000004E-3</v>
      </c>
      <c r="E69">
        <v>-5.4209999999999996E-3</v>
      </c>
      <c r="F69">
        <v>-5.0260000000000001E-3</v>
      </c>
      <c r="G69">
        <v>-4.7609999999999996E-3</v>
      </c>
      <c r="H69">
        <v>-4.5050000000000003E-3</v>
      </c>
      <c r="I69">
        <v>-4.2379999999999996E-3</v>
      </c>
      <c r="J69">
        <v>-3.9449999999999997E-3</v>
      </c>
      <c r="K69">
        <v>-3.6749999999999999E-3</v>
      </c>
      <c r="L69">
        <v>-3.3630000000000001E-3</v>
      </c>
      <c r="M69">
        <v>-3.14E-3</v>
      </c>
      <c r="N69">
        <v>-3.0460000000000001E-3</v>
      </c>
      <c r="O69">
        <v>-2.9369999999999999E-3</v>
      </c>
      <c r="P69">
        <v>-2.5869999999999999E-3</v>
      </c>
      <c r="Q69">
        <v>-2.3519999999999999E-3</v>
      </c>
      <c r="R69">
        <v>-1.9959999999999999E-3</v>
      </c>
      <c r="S69">
        <v>-1.668E-3</v>
      </c>
      <c r="T69">
        <v>-1.3309999999999999E-3</v>
      </c>
      <c r="U69">
        <v>-1.0120000000000001E-3</v>
      </c>
      <c r="V69">
        <v>-6.8000000000000005E-4</v>
      </c>
      <c r="W69">
        <v>-5.2899999999999996E-4</v>
      </c>
      <c r="X69">
        <v>-3.2699999999999998E-4</v>
      </c>
      <c r="Y69">
        <v>-1.6699999999999999E-4</v>
      </c>
      <c r="Z69">
        <v>0</v>
      </c>
      <c r="AA69">
        <v>2.4800000000000001E-4</v>
      </c>
      <c r="AB69">
        <v>4.5300000000000001E-4</v>
      </c>
      <c r="AC69">
        <v>8.12E-4</v>
      </c>
      <c r="AD69">
        <v>1.15E-3</v>
      </c>
      <c r="AE69">
        <v>1.4840000000000001E-3</v>
      </c>
      <c r="AF69">
        <v>1.699E-3</v>
      </c>
      <c r="AG69">
        <v>1.8829999999999999E-3</v>
      </c>
      <c r="AH69">
        <v>1.9059999999999999E-3</v>
      </c>
      <c r="AI69">
        <v>2.0119999999999999E-3</v>
      </c>
      <c r="AJ69">
        <v>1.8879999999999999E-3</v>
      </c>
      <c r="AK69">
        <v>1.8829999999999999E-3</v>
      </c>
      <c r="AL69">
        <v>1.7080000000000001E-3</v>
      </c>
      <c r="AM69">
        <v>1.508E-3</v>
      </c>
    </row>
    <row r="70" spans="1:39" x14ac:dyDescent="0.25">
      <c r="A70">
        <v>-8.2089999999999993E-3</v>
      </c>
      <c r="B70">
        <v>-7.7990000000000004E-3</v>
      </c>
      <c r="C70">
        <v>-6.6709999999999998E-3</v>
      </c>
      <c r="D70">
        <v>-5.7549999999999997E-3</v>
      </c>
      <c r="E70">
        <v>-5.1159999999999999E-3</v>
      </c>
      <c r="F70">
        <v>-4.7450000000000001E-3</v>
      </c>
      <c r="G70">
        <v>-4.5230000000000001E-3</v>
      </c>
      <c r="H70">
        <v>-4.3220000000000003E-3</v>
      </c>
      <c r="I70">
        <v>-4.0410000000000003E-3</v>
      </c>
      <c r="J70">
        <v>-3.7950000000000002E-3</v>
      </c>
      <c r="K70">
        <v>-3.5309999999999999E-3</v>
      </c>
      <c r="L70">
        <v>-3.2139999999999998E-3</v>
      </c>
      <c r="M70">
        <v>-3.003E-3</v>
      </c>
      <c r="N70">
        <v>-2.908E-3</v>
      </c>
      <c r="O70">
        <v>-2.784E-3</v>
      </c>
      <c r="P70">
        <v>-2.483E-3</v>
      </c>
      <c r="Q70">
        <v>-2.2369999999999998E-3</v>
      </c>
      <c r="R70">
        <v>-1.8710000000000001E-3</v>
      </c>
      <c r="S70">
        <v>-1.6149999999999999E-3</v>
      </c>
      <c r="T70">
        <v>-1.284E-3</v>
      </c>
      <c r="U70">
        <v>-9.4700000000000003E-4</v>
      </c>
      <c r="V70">
        <v>-6.9700000000000003E-4</v>
      </c>
      <c r="W70">
        <v>-4.9899999999999999E-4</v>
      </c>
      <c r="X70">
        <v>-3.1700000000000001E-4</v>
      </c>
      <c r="Y70">
        <v>-1.84E-4</v>
      </c>
      <c r="Z70">
        <v>0</v>
      </c>
      <c r="AA70">
        <v>2.2499999999999999E-4</v>
      </c>
      <c r="AB70">
        <v>4.0400000000000001E-4</v>
      </c>
      <c r="AC70">
        <v>7.2999999999999996E-4</v>
      </c>
      <c r="AD70">
        <v>1.0679999999999999E-3</v>
      </c>
      <c r="AE70">
        <v>1.3990000000000001E-3</v>
      </c>
      <c r="AF70">
        <v>1.6169999999999999E-3</v>
      </c>
      <c r="AG70">
        <v>1.738E-3</v>
      </c>
      <c r="AH70">
        <v>1.748E-3</v>
      </c>
      <c r="AI70">
        <v>1.828E-3</v>
      </c>
      <c r="AJ70">
        <v>1.7669999999999999E-3</v>
      </c>
      <c r="AK70">
        <v>1.735E-3</v>
      </c>
      <c r="AL70">
        <v>1.5759999999999999E-3</v>
      </c>
      <c r="AM70">
        <v>1.343E-3</v>
      </c>
    </row>
    <row r="71" spans="1:39" x14ac:dyDescent="0.25">
      <c r="A71">
        <v>-8.1720000000000004E-3</v>
      </c>
      <c r="B71">
        <v>-7.7580000000000001E-3</v>
      </c>
      <c r="C71">
        <v>-6.6470000000000001E-3</v>
      </c>
      <c r="D71">
        <v>-5.7200000000000003E-3</v>
      </c>
      <c r="E71">
        <v>-5.0850000000000001E-3</v>
      </c>
      <c r="F71">
        <v>-4.7089999999999996E-3</v>
      </c>
      <c r="G71">
        <v>-4.4900000000000001E-3</v>
      </c>
      <c r="H71">
        <v>-4.2859999999999999E-3</v>
      </c>
      <c r="I71">
        <v>-4.0249999999999999E-3</v>
      </c>
      <c r="J71">
        <v>-3.751E-3</v>
      </c>
      <c r="K71">
        <v>-3.493E-3</v>
      </c>
      <c r="L71">
        <v>-3.2000000000000002E-3</v>
      </c>
      <c r="M71">
        <v>-2.9550000000000002E-3</v>
      </c>
      <c r="N71">
        <v>-2.931E-3</v>
      </c>
      <c r="O71">
        <v>-2.7750000000000001E-3</v>
      </c>
      <c r="P71">
        <v>-2.4620000000000002E-3</v>
      </c>
      <c r="Q71">
        <v>-2.2390000000000001E-3</v>
      </c>
      <c r="R71">
        <v>-1.864E-3</v>
      </c>
      <c r="S71">
        <v>-1.5529999999999999E-3</v>
      </c>
      <c r="T71">
        <v>-1.2199999999999999E-3</v>
      </c>
      <c r="U71">
        <v>-8.8599999999999996E-4</v>
      </c>
      <c r="V71">
        <v>-6.4199999999999999E-4</v>
      </c>
      <c r="W71">
        <v>-4.8799999999999999E-4</v>
      </c>
      <c r="X71">
        <v>-2.9700000000000001E-4</v>
      </c>
      <c r="Y71">
        <v>-1.2400000000000001E-4</v>
      </c>
      <c r="Z71">
        <v>0</v>
      </c>
      <c r="AA71">
        <v>2.2800000000000001E-4</v>
      </c>
      <c r="AB71">
        <v>3.9399999999999998E-4</v>
      </c>
      <c r="AC71">
        <v>7.2400000000000003E-4</v>
      </c>
      <c r="AD71">
        <v>1.0690000000000001E-3</v>
      </c>
      <c r="AE71">
        <v>1.343E-3</v>
      </c>
      <c r="AF71">
        <v>1.5479999999999999E-3</v>
      </c>
      <c r="AG71">
        <v>1.6999999999999999E-3</v>
      </c>
      <c r="AH71">
        <v>1.7099999999999999E-3</v>
      </c>
      <c r="AI71">
        <v>1.804E-3</v>
      </c>
      <c r="AJ71">
        <v>1.714E-3</v>
      </c>
      <c r="AK71">
        <v>1.64E-3</v>
      </c>
      <c r="AL71">
        <v>1.5269999999999999E-3</v>
      </c>
      <c r="AM71">
        <v>1.2869999999999999E-3</v>
      </c>
    </row>
    <row r="72" spans="1:39" x14ac:dyDescent="0.25">
      <c r="A72">
        <v>-8.2430000000000003E-3</v>
      </c>
      <c r="B72">
        <v>-7.835E-3</v>
      </c>
      <c r="C72">
        <v>-6.6990000000000001E-3</v>
      </c>
      <c r="D72">
        <v>-5.7629999999999999E-3</v>
      </c>
      <c r="E72">
        <v>-5.1370000000000001E-3</v>
      </c>
      <c r="F72">
        <v>-4.777E-3</v>
      </c>
      <c r="G72">
        <v>-4.5329999999999997E-3</v>
      </c>
      <c r="H72">
        <v>-4.3059999999999999E-3</v>
      </c>
      <c r="I72">
        <v>-4.0470000000000002E-3</v>
      </c>
      <c r="J72">
        <v>-3.7520000000000001E-3</v>
      </c>
      <c r="K72">
        <v>-3.5070000000000001E-3</v>
      </c>
      <c r="L72">
        <v>-3.1900000000000001E-3</v>
      </c>
      <c r="M72">
        <v>-2.9940000000000001E-3</v>
      </c>
      <c r="N72">
        <v>-2.9299999999999999E-3</v>
      </c>
      <c r="O72">
        <v>-2.8040000000000001E-3</v>
      </c>
      <c r="P72">
        <v>-2.477E-3</v>
      </c>
      <c r="Q72">
        <v>-2.2550000000000001E-3</v>
      </c>
      <c r="R72">
        <v>-1.8760000000000001E-3</v>
      </c>
      <c r="S72">
        <v>-1.5809999999999999E-3</v>
      </c>
      <c r="T72">
        <v>-1.2689999999999999E-3</v>
      </c>
      <c r="U72">
        <v>-9.3700000000000001E-4</v>
      </c>
      <c r="V72">
        <v>-6.1700000000000004E-4</v>
      </c>
      <c r="W72">
        <v>-4.9299999999999995E-4</v>
      </c>
      <c r="X72">
        <v>-2.9999999999999997E-4</v>
      </c>
      <c r="Y72">
        <v>-1.8200000000000001E-4</v>
      </c>
      <c r="Z72">
        <v>0</v>
      </c>
      <c r="AA72">
        <v>1.83E-4</v>
      </c>
      <c r="AB72">
        <v>3.6499999999999998E-4</v>
      </c>
      <c r="AC72">
        <v>6.5300000000000004E-4</v>
      </c>
      <c r="AD72">
        <v>1.005E-3</v>
      </c>
      <c r="AE72">
        <v>1.2999999999999999E-3</v>
      </c>
      <c r="AF72">
        <v>1.5020000000000001E-3</v>
      </c>
      <c r="AG72">
        <v>1.6050000000000001E-3</v>
      </c>
      <c r="AH72">
        <v>1.6069999999999999E-3</v>
      </c>
      <c r="AI72">
        <v>1.694E-3</v>
      </c>
      <c r="AJ72">
        <v>1.622E-3</v>
      </c>
      <c r="AK72">
        <v>1.537E-3</v>
      </c>
      <c r="AL72">
        <v>1.4059999999999999E-3</v>
      </c>
      <c r="AM72">
        <v>1.194E-3</v>
      </c>
    </row>
    <row r="73" spans="1:39" x14ac:dyDescent="0.25">
      <c r="A73">
        <v>-8.4550000000000007E-3</v>
      </c>
      <c r="B73">
        <v>-8.0599999999999995E-3</v>
      </c>
      <c r="C73">
        <v>-6.9080000000000001E-3</v>
      </c>
      <c r="D73">
        <v>-5.9280000000000001E-3</v>
      </c>
      <c r="E73">
        <v>-5.28E-3</v>
      </c>
      <c r="F73">
        <v>-4.8919999999999996E-3</v>
      </c>
      <c r="G73">
        <v>-4.6430000000000004E-3</v>
      </c>
      <c r="H73">
        <v>-4.3730000000000002E-3</v>
      </c>
      <c r="I73">
        <v>-4.1399999999999996E-3</v>
      </c>
      <c r="J73">
        <v>-3.833E-3</v>
      </c>
      <c r="K73">
        <v>-3.5799999999999998E-3</v>
      </c>
      <c r="L73">
        <v>-3.2290000000000001E-3</v>
      </c>
      <c r="M73">
        <v>-3.0400000000000002E-3</v>
      </c>
      <c r="N73">
        <v>-2.9450000000000001E-3</v>
      </c>
      <c r="O73">
        <v>-2.859E-3</v>
      </c>
      <c r="P73">
        <v>-2.4710000000000001E-3</v>
      </c>
      <c r="Q73">
        <v>-2.2160000000000001E-3</v>
      </c>
      <c r="R73">
        <v>-1.895E-3</v>
      </c>
      <c r="S73">
        <v>-1.5870000000000001E-3</v>
      </c>
      <c r="T73">
        <v>-1.2340000000000001E-3</v>
      </c>
      <c r="U73">
        <v>-9.0899999999999998E-4</v>
      </c>
      <c r="V73">
        <v>-6.0999999999999997E-4</v>
      </c>
      <c r="W73">
        <v>-4.8200000000000001E-4</v>
      </c>
      <c r="X73">
        <v>-2.72E-4</v>
      </c>
      <c r="Y73">
        <v>-1.46E-4</v>
      </c>
      <c r="Z73">
        <v>0</v>
      </c>
      <c r="AA73">
        <v>2.1100000000000001E-4</v>
      </c>
      <c r="AB73">
        <v>3.9500000000000001E-4</v>
      </c>
      <c r="AC73">
        <v>6.8800000000000003E-4</v>
      </c>
      <c r="AD73">
        <v>9.9799999999999997E-4</v>
      </c>
      <c r="AE73">
        <v>1.325E-3</v>
      </c>
      <c r="AF73">
        <v>1.459E-3</v>
      </c>
      <c r="AG73">
        <v>1.6080000000000001E-3</v>
      </c>
      <c r="AH73">
        <v>1.5950000000000001E-3</v>
      </c>
      <c r="AI73">
        <v>1.714E-3</v>
      </c>
      <c r="AJ73">
        <v>1.629E-3</v>
      </c>
      <c r="AK73">
        <v>1.567E-3</v>
      </c>
      <c r="AL73">
        <v>1.4400000000000001E-3</v>
      </c>
      <c r="AM73">
        <v>1.1820000000000001E-3</v>
      </c>
    </row>
    <row r="74" spans="1:39" x14ac:dyDescent="0.25">
      <c r="A74">
        <v>-8.5789999999999998E-3</v>
      </c>
      <c r="B74">
        <v>-8.1499999999999993E-3</v>
      </c>
      <c r="C74">
        <v>-7.0010000000000003E-3</v>
      </c>
      <c r="D74">
        <v>-6.0280000000000004E-3</v>
      </c>
      <c r="E74">
        <v>-5.3740000000000003E-3</v>
      </c>
      <c r="F74">
        <v>-5.0130000000000001E-3</v>
      </c>
      <c r="G74">
        <v>-4.7130000000000002E-3</v>
      </c>
      <c r="H74">
        <v>-4.5050000000000003E-3</v>
      </c>
      <c r="I74">
        <v>-4.2310000000000004E-3</v>
      </c>
      <c r="J74">
        <v>-3.9410000000000001E-3</v>
      </c>
      <c r="K74">
        <v>-3.6640000000000002E-3</v>
      </c>
      <c r="L74">
        <v>-3.2989999999999998E-3</v>
      </c>
      <c r="M74">
        <v>-3.1050000000000001E-3</v>
      </c>
      <c r="N74">
        <v>-3.0130000000000001E-3</v>
      </c>
      <c r="O74">
        <v>-2.8760000000000001E-3</v>
      </c>
      <c r="P74">
        <v>-2.5660000000000001E-3</v>
      </c>
      <c r="Q74">
        <v>-2.3400000000000001E-3</v>
      </c>
      <c r="R74">
        <v>-1.9400000000000001E-3</v>
      </c>
      <c r="S74">
        <v>-1.604E-3</v>
      </c>
      <c r="T74">
        <v>-1.279E-3</v>
      </c>
      <c r="U74">
        <v>-9.5E-4</v>
      </c>
      <c r="V74">
        <v>-6.5899999999999997E-4</v>
      </c>
      <c r="W74">
        <v>-4.7199999999999998E-4</v>
      </c>
      <c r="X74">
        <v>-3.3500000000000001E-4</v>
      </c>
      <c r="Y74">
        <v>-1.4200000000000001E-4</v>
      </c>
      <c r="Z74">
        <v>0</v>
      </c>
      <c r="AA74">
        <v>2.4800000000000001E-4</v>
      </c>
      <c r="AB74">
        <v>4.0700000000000003E-4</v>
      </c>
      <c r="AC74">
        <v>6.6E-4</v>
      </c>
      <c r="AD74">
        <v>9.9599999999999992E-4</v>
      </c>
      <c r="AE74">
        <v>1.3029999999999999E-3</v>
      </c>
      <c r="AF74">
        <v>1.441E-3</v>
      </c>
      <c r="AG74">
        <v>1.5510000000000001E-3</v>
      </c>
      <c r="AH74">
        <v>1.634E-3</v>
      </c>
      <c r="AI74">
        <v>1.725E-3</v>
      </c>
      <c r="AJ74">
        <v>1.624E-3</v>
      </c>
      <c r="AK74">
        <v>1.5349999999999999E-3</v>
      </c>
      <c r="AL74">
        <v>1.403E-3</v>
      </c>
      <c r="AM74">
        <v>1.1559999999999999E-3</v>
      </c>
    </row>
    <row r="75" spans="1:39" x14ac:dyDescent="0.25">
      <c r="A75">
        <v>-8.7299999999999999E-3</v>
      </c>
      <c r="B75">
        <v>-8.3009999999999994E-3</v>
      </c>
      <c r="C75">
        <v>-7.1300000000000001E-3</v>
      </c>
      <c r="D75">
        <v>-6.0939999999999996E-3</v>
      </c>
      <c r="E75">
        <v>-5.411E-3</v>
      </c>
      <c r="F75">
        <v>-5.0379999999999999E-3</v>
      </c>
      <c r="G75">
        <v>-4.7219999999999996E-3</v>
      </c>
      <c r="H75">
        <v>-4.5339999999999998E-3</v>
      </c>
      <c r="I75">
        <v>-4.2310000000000004E-3</v>
      </c>
      <c r="J75">
        <v>-3.9630000000000004E-3</v>
      </c>
      <c r="K75">
        <v>-3.6909999999999998E-3</v>
      </c>
      <c r="L75">
        <v>-3.3760000000000001E-3</v>
      </c>
      <c r="M75">
        <v>-3.1830000000000001E-3</v>
      </c>
      <c r="N75">
        <v>-3.081E-3</v>
      </c>
      <c r="O75">
        <v>-2.8900000000000002E-3</v>
      </c>
      <c r="P75">
        <v>-2.5699999999999998E-3</v>
      </c>
      <c r="Q75">
        <v>-2.33E-3</v>
      </c>
      <c r="R75">
        <v>-1.9789999999999999E-3</v>
      </c>
      <c r="S75">
        <v>-1.6609999999999999E-3</v>
      </c>
      <c r="T75">
        <v>-1.299E-3</v>
      </c>
      <c r="U75">
        <v>-9.1E-4</v>
      </c>
      <c r="V75">
        <v>-6.5700000000000003E-4</v>
      </c>
      <c r="W75">
        <v>-5.2599999999999999E-4</v>
      </c>
      <c r="X75">
        <v>-3.5500000000000001E-4</v>
      </c>
      <c r="Y75">
        <v>-1.4999999999999999E-4</v>
      </c>
      <c r="Z75">
        <v>0</v>
      </c>
      <c r="AA75">
        <v>2.31E-4</v>
      </c>
      <c r="AB75">
        <v>3.86E-4</v>
      </c>
      <c r="AC75">
        <v>6.6399999999999999E-4</v>
      </c>
      <c r="AD75">
        <v>9.5500000000000001E-4</v>
      </c>
      <c r="AE75">
        <v>1.261E-3</v>
      </c>
      <c r="AF75">
        <v>1.4829999999999999E-3</v>
      </c>
      <c r="AG75">
        <v>1.5870000000000001E-3</v>
      </c>
      <c r="AH75">
        <v>1.635E-3</v>
      </c>
      <c r="AI75">
        <v>1.722E-3</v>
      </c>
      <c r="AJ75">
        <v>1.6180000000000001E-3</v>
      </c>
      <c r="AK75">
        <v>1.524E-3</v>
      </c>
      <c r="AL75">
        <v>1.3699999999999999E-3</v>
      </c>
      <c r="AM75">
        <v>1.1609999999999999E-3</v>
      </c>
    </row>
    <row r="76" spans="1:39" x14ac:dyDescent="0.25">
      <c r="A76">
        <v>-8.5690000000000002E-3</v>
      </c>
      <c r="B76">
        <v>-8.1329999999999996E-3</v>
      </c>
      <c r="C76">
        <v>-6.9760000000000004E-3</v>
      </c>
      <c r="D76">
        <v>-5.9690000000000003E-3</v>
      </c>
      <c r="E76">
        <v>-5.3369999999999997E-3</v>
      </c>
      <c r="F76">
        <v>-4.9680000000000002E-3</v>
      </c>
      <c r="G76">
        <v>-4.6829999999999997E-3</v>
      </c>
      <c r="H76">
        <v>-4.4429999999999999E-3</v>
      </c>
      <c r="I76">
        <v>-4.2160000000000001E-3</v>
      </c>
      <c r="J76">
        <v>-3.9170000000000003E-3</v>
      </c>
      <c r="K76">
        <v>-3.65E-3</v>
      </c>
      <c r="L76">
        <v>-3.3419999999999999E-3</v>
      </c>
      <c r="M76">
        <v>-3.104E-3</v>
      </c>
      <c r="N76">
        <v>-3.0599999999999998E-3</v>
      </c>
      <c r="O76">
        <v>-2.9199999999999999E-3</v>
      </c>
      <c r="P76">
        <v>-2.5609999999999999E-3</v>
      </c>
      <c r="Q76">
        <v>-2.3509999999999998E-3</v>
      </c>
      <c r="R76">
        <v>-1.9430000000000001E-3</v>
      </c>
      <c r="S76">
        <v>-1.6509999999999999E-3</v>
      </c>
      <c r="T76">
        <v>-1.2600000000000001E-3</v>
      </c>
      <c r="U76">
        <v>-9.3700000000000001E-4</v>
      </c>
      <c r="V76">
        <v>-6.1700000000000004E-4</v>
      </c>
      <c r="W76">
        <v>-4.6799999999999999E-4</v>
      </c>
      <c r="X76">
        <v>-2.99E-4</v>
      </c>
      <c r="Y76">
        <v>-1.5200000000000001E-4</v>
      </c>
      <c r="Z76">
        <v>0</v>
      </c>
      <c r="AA76">
        <v>2.4800000000000001E-4</v>
      </c>
      <c r="AB76">
        <v>4.06E-4</v>
      </c>
      <c r="AC76">
        <v>6.2299999999999996E-4</v>
      </c>
      <c r="AD76">
        <v>1.008E-3</v>
      </c>
      <c r="AE76">
        <v>1.2689999999999999E-3</v>
      </c>
      <c r="AF76">
        <v>1.4989999999999999E-3</v>
      </c>
      <c r="AG76">
        <v>1.635E-3</v>
      </c>
      <c r="AH76">
        <v>1.6639999999999999E-3</v>
      </c>
      <c r="AI76">
        <v>1.737E-3</v>
      </c>
      <c r="AJ76">
        <v>1.663E-3</v>
      </c>
      <c r="AK76">
        <v>1.621E-3</v>
      </c>
      <c r="AL76">
        <v>1.4430000000000001E-3</v>
      </c>
      <c r="AM76">
        <v>1.1709999999999999E-3</v>
      </c>
    </row>
    <row r="77" spans="1:39" x14ac:dyDescent="0.25">
      <c r="A77">
        <v>-8.7279999999999996E-3</v>
      </c>
      <c r="B77">
        <v>-8.293E-3</v>
      </c>
      <c r="C77">
        <v>-7.0930000000000003E-3</v>
      </c>
      <c r="D77">
        <v>-6.0439999999999999E-3</v>
      </c>
      <c r="E77">
        <v>-5.3569999999999998E-3</v>
      </c>
      <c r="F77">
        <v>-4.9760000000000004E-3</v>
      </c>
      <c r="G77">
        <v>-4.6950000000000004E-3</v>
      </c>
      <c r="H77">
        <v>-4.4840000000000001E-3</v>
      </c>
      <c r="I77">
        <v>-4.1999999999999997E-3</v>
      </c>
      <c r="J77">
        <v>-3.9529999999999999E-3</v>
      </c>
      <c r="K77">
        <v>-3.6679999999999998E-3</v>
      </c>
      <c r="L77">
        <v>-3.339E-3</v>
      </c>
      <c r="M77">
        <v>-3.0999999999999999E-3</v>
      </c>
      <c r="N77">
        <v>-3.0179999999999998E-3</v>
      </c>
      <c r="O77">
        <v>-2.9009999999999999E-3</v>
      </c>
      <c r="P77">
        <v>-2.5630000000000002E-3</v>
      </c>
      <c r="Q77">
        <v>-2.3800000000000002E-3</v>
      </c>
      <c r="R77">
        <v>-1.9780000000000002E-3</v>
      </c>
      <c r="S77">
        <v>-1.647E-3</v>
      </c>
      <c r="T77">
        <v>-1.2470000000000001E-3</v>
      </c>
      <c r="U77">
        <v>-9.3999999999999997E-4</v>
      </c>
      <c r="V77">
        <v>-6.3100000000000005E-4</v>
      </c>
      <c r="W77">
        <v>-4.9299999999999995E-4</v>
      </c>
      <c r="X77">
        <v>-3.5199999999999999E-4</v>
      </c>
      <c r="Y77">
        <v>-1.4899999999999999E-4</v>
      </c>
      <c r="Z77">
        <v>0</v>
      </c>
      <c r="AA77">
        <v>2.6499999999999999E-4</v>
      </c>
      <c r="AB77">
        <v>4.26E-4</v>
      </c>
      <c r="AC77">
        <v>6.7900000000000002E-4</v>
      </c>
      <c r="AD77">
        <v>1.039E-3</v>
      </c>
      <c r="AE77">
        <v>1.3810000000000001E-3</v>
      </c>
      <c r="AF77">
        <v>1.526E-3</v>
      </c>
      <c r="AG77">
        <v>1.699E-3</v>
      </c>
      <c r="AH77">
        <v>1.74E-3</v>
      </c>
      <c r="AI77">
        <v>1.8289999999999999E-3</v>
      </c>
      <c r="AJ77">
        <v>1.691E-3</v>
      </c>
      <c r="AK77">
        <v>1.6249999999999999E-3</v>
      </c>
      <c r="AL77">
        <v>1.4779999999999999E-3</v>
      </c>
      <c r="AM77">
        <v>1.224E-3</v>
      </c>
    </row>
    <row r="78" spans="1:39" x14ac:dyDescent="0.25">
      <c r="A78">
        <v>-8.8070000000000006E-3</v>
      </c>
      <c r="B78">
        <v>-8.3899999999999999E-3</v>
      </c>
      <c r="C78">
        <v>-7.2040000000000003E-3</v>
      </c>
      <c r="D78">
        <v>-6.1749999999999999E-3</v>
      </c>
      <c r="E78">
        <v>-5.4879999999999998E-3</v>
      </c>
      <c r="F78">
        <v>-5.0959999999999998E-3</v>
      </c>
      <c r="G78">
        <v>-4.8690000000000001E-3</v>
      </c>
      <c r="H78">
        <v>-4.6189999999999998E-3</v>
      </c>
      <c r="I78">
        <v>-4.3410000000000002E-3</v>
      </c>
      <c r="J78">
        <v>-4.0629999999999998E-3</v>
      </c>
      <c r="K78">
        <v>-3.8080000000000002E-3</v>
      </c>
      <c r="L78">
        <v>-3.457E-3</v>
      </c>
      <c r="M78">
        <v>-3.1879999999999999E-3</v>
      </c>
      <c r="N78">
        <v>-3.173E-3</v>
      </c>
      <c r="O78">
        <v>-2.977E-3</v>
      </c>
      <c r="P78">
        <v>-2.64E-3</v>
      </c>
      <c r="Q78">
        <v>-2.3830000000000001E-3</v>
      </c>
      <c r="R78">
        <v>-1.9970000000000001E-3</v>
      </c>
      <c r="S78">
        <v>-1.6590000000000001E-3</v>
      </c>
      <c r="T78">
        <v>-1.343E-3</v>
      </c>
      <c r="U78">
        <v>-9.7199999999999999E-4</v>
      </c>
      <c r="V78">
        <v>-6.6299999999999996E-4</v>
      </c>
      <c r="W78">
        <v>-4.0000000000000002E-4</v>
      </c>
      <c r="X78">
        <v>-2.7900000000000001E-4</v>
      </c>
      <c r="Y78">
        <v>-1.35E-4</v>
      </c>
      <c r="Z78">
        <v>0</v>
      </c>
      <c r="AA78">
        <v>2.5300000000000002E-4</v>
      </c>
      <c r="AB78">
        <v>4.8099999999999998E-4</v>
      </c>
      <c r="AC78">
        <v>6.9999999999999999E-4</v>
      </c>
      <c r="AD78">
        <v>1.1299999999999999E-3</v>
      </c>
      <c r="AE78">
        <v>1.449E-3</v>
      </c>
      <c r="AF78">
        <v>1.653E-3</v>
      </c>
      <c r="AG78">
        <v>1.7750000000000001E-3</v>
      </c>
      <c r="AH78">
        <v>1.8270000000000001E-3</v>
      </c>
      <c r="AI78">
        <v>1.874E-3</v>
      </c>
      <c r="AJ78">
        <v>1.7719999999999999E-3</v>
      </c>
      <c r="AK78">
        <v>1.769E-3</v>
      </c>
      <c r="AL78">
        <v>1.5759999999999999E-3</v>
      </c>
      <c r="AM78">
        <v>1.348E-3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L3" sqref="L3"/>
    </sheetView>
  </sheetViews>
  <sheetFormatPr defaultColWidth="8.7109375" defaultRowHeight="15" x14ac:dyDescent="0.25"/>
  <sheetData>
    <row r="1" spans="1:39" x14ac:dyDescent="0.25">
      <c r="A1">
        <v>-3.189E-3</v>
      </c>
      <c r="B1">
        <v>-4.1180000000000001E-3</v>
      </c>
      <c r="C1">
        <v>-2.983E-3</v>
      </c>
      <c r="D1">
        <v>-1.2700000000000001E-3</v>
      </c>
      <c r="E1">
        <v>-1.3960000000000001E-3</v>
      </c>
      <c r="F1">
        <v>-6.7500000000000004E-4</v>
      </c>
      <c r="G1">
        <v>-2.6999999999999999E-5</v>
      </c>
      <c r="H1">
        <v>-1.253E-3</v>
      </c>
      <c r="I1">
        <v>-6.3500000000000004E-4</v>
      </c>
      <c r="J1">
        <v>1.7459999999999999E-3</v>
      </c>
      <c r="K1">
        <v>2.0899999999999998E-3</v>
      </c>
      <c r="L1">
        <v>3.1389999999999999E-3</v>
      </c>
      <c r="M1">
        <v>1.92E-3</v>
      </c>
      <c r="N1">
        <v>3.8969999999999999E-3</v>
      </c>
      <c r="O1">
        <v>3.4849999999999998E-3</v>
      </c>
      <c r="P1">
        <v>4.0260000000000001E-3</v>
      </c>
      <c r="Q1">
        <v>1.642E-3</v>
      </c>
      <c r="R1">
        <v>2.5279999999999999E-3</v>
      </c>
      <c r="S1">
        <v>3.444E-3</v>
      </c>
      <c r="T1">
        <v>8.9599999999999999E-4</v>
      </c>
      <c r="U1">
        <v>2.617E-3</v>
      </c>
      <c r="V1">
        <v>1.518E-3</v>
      </c>
      <c r="W1">
        <v>2.6809999999999998E-3</v>
      </c>
      <c r="X1">
        <v>2.9799999999999998E-4</v>
      </c>
      <c r="Y1">
        <v>-1.072E-3</v>
      </c>
      <c r="Z1">
        <v>0</v>
      </c>
      <c r="AA1">
        <v>-3.3399999999999999E-4</v>
      </c>
      <c r="AB1">
        <v>-7.0500000000000001E-4</v>
      </c>
      <c r="AC1">
        <v>-2.3830000000000001E-3</v>
      </c>
      <c r="AD1">
        <v>-2.3110000000000001E-3</v>
      </c>
      <c r="AE1">
        <v>-3.4299999999999999E-3</v>
      </c>
      <c r="AF1">
        <v>-4.3610000000000003E-3</v>
      </c>
      <c r="AG1">
        <v>-5.2209999999999999E-3</v>
      </c>
      <c r="AH1">
        <v>-4.9430000000000003E-3</v>
      </c>
      <c r="AI1">
        <v>-7.8359999999999992E-3</v>
      </c>
      <c r="AJ1">
        <v>-6.5319999999999996E-3</v>
      </c>
      <c r="AK1">
        <v>-9.0159999999999997E-3</v>
      </c>
      <c r="AL1">
        <v>-1.043E-2</v>
      </c>
      <c r="AM1">
        <v>-8.4329999999999995E-3</v>
      </c>
    </row>
    <row r="2" spans="1:39" x14ac:dyDescent="0.25">
      <c r="A2">
        <v>-4.3740000000000003E-3</v>
      </c>
      <c r="B2">
        <v>-4.5120000000000004E-3</v>
      </c>
      <c r="C2">
        <v>-3.14E-3</v>
      </c>
      <c r="D2">
        <v>-1.325E-3</v>
      </c>
      <c r="E2">
        <v>-2.1029999999999998E-3</v>
      </c>
      <c r="F2">
        <v>-4.6099999999999998E-4</v>
      </c>
      <c r="G2">
        <v>3.21E-4</v>
      </c>
      <c r="H2">
        <v>-4.7899999999999999E-4</v>
      </c>
      <c r="I2">
        <v>-7.4399999999999998E-4</v>
      </c>
      <c r="J2">
        <v>1.3290000000000001E-3</v>
      </c>
      <c r="K2">
        <v>2.882E-3</v>
      </c>
      <c r="L2">
        <v>3.1310000000000001E-3</v>
      </c>
      <c r="M2">
        <v>3.3660000000000001E-3</v>
      </c>
      <c r="N2">
        <v>3.4989999999999999E-3</v>
      </c>
      <c r="O2">
        <v>4.2090000000000001E-3</v>
      </c>
      <c r="P2">
        <v>5.1180000000000002E-3</v>
      </c>
      <c r="Q2">
        <v>3.336E-3</v>
      </c>
      <c r="R2">
        <v>3.7940000000000001E-3</v>
      </c>
      <c r="S2">
        <v>5.4419999999999998E-3</v>
      </c>
      <c r="T2">
        <v>3.1809999999999998E-3</v>
      </c>
      <c r="U2">
        <v>3.0820000000000001E-3</v>
      </c>
      <c r="V2">
        <v>1.0059999999999999E-3</v>
      </c>
      <c r="W2">
        <v>1.9139999999999999E-3</v>
      </c>
      <c r="X2">
        <v>1.2359999999999999E-3</v>
      </c>
      <c r="Y2">
        <v>-8.7999999999999998E-5</v>
      </c>
      <c r="Z2">
        <v>0</v>
      </c>
      <c r="AA2">
        <v>7.4100000000000001E-4</v>
      </c>
      <c r="AB2">
        <v>-2.13E-4</v>
      </c>
      <c r="AC2">
        <v>-8.4900000000000004E-4</v>
      </c>
      <c r="AD2">
        <v>-1.284E-3</v>
      </c>
      <c r="AE2">
        <v>-2.7409999999999999E-3</v>
      </c>
      <c r="AF2">
        <v>-3.6589999999999999E-3</v>
      </c>
      <c r="AG2">
        <v>-3.5729999999999998E-3</v>
      </c>
      <c r="AH2">
        <v>-4.1190000000000003E-3</v>
      </c>
      <c r="AI2">
        <v>-5.1070000000000004E-3</v>
      </c>
      <c r="AJ2">
        <v>-4.8900000000000002E-3</v>
      </c>
      <c r="AK2">
        <v>-6.6119999999999998E-3</v>
      </c>
      <c r="AL2">
        <v>-7.3489999999999996E-3</v>
      </c>
      <c r="AM2">
        <v>-6.6169999999999996E-3</v>
      </c>
    </row>
    <row r="3" spans="1:39" x14ac:dyDescent="0.25">
      <c r="A3">
        <v>-9.0810000000000005E-3</v>
      </c>
      <c r="B3">
        <v>-7.8309999999999994E-3</v>
      </c>
      <c r="C3">
        <v>-6.398E-3</v>
      </c>
      <c r="D3">
        <v>-4.9410000000000001E-3</v>
      </c>
      <c r="E3">
        <v>-4.6030000000000003E-3</v>
      </c>
      <c r="F3">
        <v>-3.003E-3</v>
      </c>
      <c r="G3">
        <v>-2.562E-3</v>
      </c>
      <c r="H3">
        <v>-2.575E-3</v>
      </c>
      <c r="I3">
        <v>-1.3849999999999999E-3</v>
      </c>
      <c r="J3">
        <v>-1.2899999999999999E-3</v>
      </c>
      <c r="K3">
        <v>2.1689999999999999E-3</v>
      </c>
      <c r="L3">
        <v>1.941E-3</v>
      </c>
      <c r="M3">
        <v>2.0820000000000001E-3</v>
      </c>
      <c r="N3">
        <v>4.2719999999999998E-3</v>
      </c>
      <c r="O3">
        <v>2.826E-3</v>
      </c>
      <c r="P3">
        <v>3.5000000000000001E-3</v>
      </c>
      <c r="Q3">
        <v>1.8890000000000001E-3</v>
      </c>
      <c r="R3">
        <v>3.0109999999999998E-3</v>
      </c>
      <c r="S3">
        <v>3.7720000000000002E-3</v>
      </c>
      <c r="T3">
        <v>2.2339999999999999E-3</v>
      </c>
      <c r="U3">
        <v>1.1689999999999999E-3</v>
      </c>
      <c r="V3">
        <v>2.032E-3</v>
      </c>
      <c r="W3">
        <v>3.1970000000000002E-3</v>
      </c>
      <c r="X3">
        <v>6.2000000000000003E-5</v>
      </c>
      <c r="Y3">
        <v>1.4890000000000001E-3</v>
      </c>
      <c r="Z3">
        <v>0</v>
      </c>
      <c r="AA3">
        <v>1.7730000000000001E-3</v>
      </c>
      <c r="AB3">
        <v>1.036E-3</v>
      </c>
      <c r="AC3">
        <v>2.8499999999999999E-4</v>
      </c>
      <c r="AD3">
        <v>1.8799999999999999E-4</v>
      </c>
      <c r="AE3">
        <v>-8.7000000000000001E-4</v>
      </c>
      <c r="AF3">
        <v>-1.4519999999999999E-3</v>
      </c>
      <c r="AG3">
        <v>-2.1949999999999999E-3</v>
      </c>
      <c r="AH3">
        <v>-1.895E-3</v>
      </c>
      <c r="AI3">
        <v>-3.545E-3</v>
      </c>
      <c r="AJ3">
        <v>-3.3050000000000002E-3</v>
      </c>
      <c r="AK3">
        <v>-4.6629999999999996E-3</v>
      </c>
      <c r="AL3">
        <v>-4.3579999999999999E-3</v>
      </c>
      <c r="AM3">
        <v>-4.5230000000000001E-3</v>
      </c>
    </row>
    <row r="4" spans="1:39" x14ac:dyDescent="0.25">
      <c r="A4">
        <v>-1.0069E-2</v>
      </c>
      <c r="B4">
        <v>-1.0184E-2</v>
      </c>
      <c r="C4">
        <v>-8.6829999999999997E-3</v>
      </c>
      <c r="D4">
        <v>-6.8770000000000003E-3</v>
      </c>
      <c r="E4">
        <v>-6.2709999999999997E-3</v>
      </c>
      <c r="F4">
        <v>-5.1960000000000001E-3</v>
      </c>
      <c r="G4">
        <v>-3.3430000000000001E-3</v>
      </c>
      <c r="H4">
        <v>-4.3629999999999997E-3</v>
      </c>
      <c r="I4">
        <v>-4.1159999999999999E-3</v>
      </c>
      <c r="J4">
        <v>-2.8440000000000002E-3</v>
      </c>
      <c r="K4">
        <v>-1.214E-3</v>
      </c>
      <c r="L4">
        <v>-5.5500000000000005E-4</v>
      </c>
      <c r="M4">
        <v>-9.6000000000000002E-4</v>
      </c>
      <c r="N4">
        <v>9.1500000000000001E-4</v>
      </c>
      <c r="O4">
        <v>1.3500000000000001E-3</v>
      </c>
      <c r="P4">
        <v>1.9610000000000001E-3</v>
      </c>
      <c r="Q4">
        <v>1.25E-4</v>
      </c>
      <c r="R4">
        <v>4.3399999999999998E-4</v>
      </c>
      <c r="S4">
        <v>1.776E-3</v>
      </c>
      <c r="T4">
        <v>3.5300000000000002E-4</v>
      </c>
      <c r="U4">
        <v>1.2999999999999999E-5</v>
      </c>
      <c r="V4">
        <v>-3.01E-4</v>
      </c>
      <c r="W4">
        <v>1.0740000000000001E-3</v>
      </c>
      <c r="X4">
        <v>-1.3990000000000001E-3</v>
      </c>
      <c r="Y4">
        <v>-9.7900000000000005E-4</v>
      </c>
      <c r="Z4">
        <v>0</v>
      </c>
      <c r="AA4">
        <v>-1.4549999999999999E-3</v>
      </c>
      <c r="AB4">
        <v>-1.5410000000000001E-3</v>
      </c>
      <c r="AC4">
        <v>-1.7149999999999999E-3</v>
      </c>
      <c r="AD4">
        <v>-2.2260000000000001E-3</v>
      </c>
      <c r="AE4">
        <v>-3.3809999999999999E-3</v>
      </c>
      <c r="AF4">
        <v>-3.0799999999999998E-3</v>
      </c>
      <c r="AG4">
        <v>-3.921E-3</v>
      </c>
      <c r="AH4">
        <v>-3.248E-3</v>
      </c>
      <c r="AI4">
        <v>-4.3379999999999998E-3</v>
      </c>
      <c r="AJ4">
        <v>-4.496E-3</v>
      </c>
      <c r="AK4">
        <v>-5.9550000000000002E-3</v>
      </c>
      <c r="AL4">
        <v>-5.7869999999999996E-3</v>
      </c>
      <c r="AM4">
        <v>-5.8079999999999998E-3</v>
      </c>
    </row>
    <row r="5" spans="1:39" x14ac:dyDescent="0.25">
      <c r="A5">
        <v>-8.2520000000000007E-3</v>
      </c>
      <c r="B5">
        <v>-7.868E-3</v>
      </c>
      <c r="C5">
        <v>-7.1419999999999999E-3</v>
      </c>
      <c r="D5">
        <v>-6.1399999999999996E-3</v>
      </c>
      <c r="E5">
        <v>-5.5849999999999997E-3</v>
      </c>
      <c r="F5">
        <v>-4.4460000000000003E-3</v>
      </c>
      <c r="G5">
        <v>-4.3990000000000001E-3</v>
      </c>
      <c r="H5">
        <v>-3.9789999999999999E-3</v>
      </c>
      <c r="I5">
        <v>-3.7209999999999999E-3</v>
      </c>
      <c r="J5">
        <v>-2.088E-3</v>
      </c>
      <c r="K5">
        <v>-1.2340000000000001E-3</v>
      </c>
      <c r="L5">
        <v>-3.86E-4</v>
      </c>
      <c r="M5">
        <v>-4.4000000000000002E-4</v>
      </c>
      <c r="N5">
        <v>1.0510000000000001E-3</v>
      </c>
      <c r="O5">
        <v>1.2210000000000001E-3</v>
      </c>
      <c r="P5">
        <v>1.0560000000000001E-3</v>
      </c>
      <c r="Q5">
        <v>9.7999999999999997E-5</v>
      </c>
      <c r="R5">
        <v>9.4600000000000001E-4</v>
      </c>
      <c r="S5">
        <v>2.1619999999999999E-3</v>
      </c>
      <c r="T5">
        <v>6.2500000000000001E-4</v>
      </c>
      <c r="U5">
        <v>1.413E-3</v>
      </c>
      <c r="V5">
        <v>-5.5999999999999995E-4</v>
      </c>
      <c r="W5">
        <v>2.1100000000000001E-4</v>
      </c>
      <c r="X5">
        <v>-7.5600000000000005E-4</v>
      </c>
      <c r="Y5">
        <v>-7.7300000000000003E-4</v>
      </c>
      <c r="Z5">
        <v>0</v>
      </c>
      <c r="AA5">
        <v>4.0099999999999999E-4</v>
      </c>
      <c r="AB5">
        <v>4.1599999999999997E-4</v>
      </c>
      <c r="AC5">
        <v>-9.4399999999999996E-4</v>
      </c>
      <c r="AD5">
        <v>-5.9800000000000001E-4</v>
      </c>
      <c r="AE5">
        <v>-1.238E-3</v>
      </c>
      <c r="AF5">
        <v>-2.5790000000000001E-3</v>
      </c>
      <c r="AG5">
        <v>-2.1150000000000001E-3</v>
      </c>
      <c r="AH5">
        <v>-2.4350000000000001E-3</v>
      </c>
      <c r="AI5">
        <v>-3.9579999999999997E-3</v>
      </c>
      <c r="AJ5">
        <v>-3.5739999999999999E-3</v>
      </c>
      <c r="AK5">
        <v>-4.5310000000000003E-3</v>
      </c>
      <c r="AL5">
        <v>-4.3779999999999999E-3</v>
      </c>
      <c r="AM5">
        <v>-3.9579999999999997E-3</v>
      </c>
    </row>
    <row r="6" spans="1:39" x14ac:dyDescent="0.25">
      <c r="A6">
        <v>-7.2830000000000004E-3</v>
      </c>
      <c r="B6">
        <v>-7.1980000000000004E-3</v>
      </c>
      <c r="C6">
        <v>-5.9249999999999997E-3</v>
      </c>
      <c r="D6">
        <v>-4.8589999999999996E-3</v>
      </c>
      <c r="E6">
        <v>-4.8770000000000003E-3</v>
      </c>
      <c r="F6">
        <v>-4.4099999999999999E-3</v>
      </c>
      <c r="G6">
        <v>-3.5270000000000002E-3</v>
      </c>
      <c r="H6">
        <v>-3.6480000000000002E-3</v>
      </c>
      <c r="I6">
        <v>-2.8379999999999998E-3</v>
      </c>
      <c r="J6">
        <v>-1.702E-3</v>
      </c>
      <c r="K6">
        <v>-6.7699999999999998E-4</v>
      </c>
      <c r="L6">
        <v>-9.1000000000000003E-5</v>
      </c>
      <c r="M6">
        <v>4.3800000000000002E-4</v>
      </c>
      <c r="N6">
        <v>1.0059999999999999E-3</v>
      </c>
      <c r="O6">
        <v>1.2390000000000001E-3</v>
      </c>
      <c r="P6">
        <v>2E-3</v>
      </c>
      <c r="Q6">
        <v>5.7899999999999998E-4</v>
      </c>
      <c r="R6">
        <v>1.7769999999999999E-3</v>
      </c>
      <c r="S6">
        <v>1.776E-3</v>
      </c>
      <c r="T6">
        <v>9.2299999999999999E-4</v>
      </c>
      <c r="U6">
        <v>1.3630000000000001E-3</v>
      </c>
      <c r="V6">
        <v>4.2999999999999999E-4</v>
      </c>
      <c r="W6">
        <v>1.323E-3</v>
      </c>
      <c r="X6">
        <v>4.0999999999999999E-4</v>
      </c>
      <c r="Y6">
        <v>7.7999999999999999E-5</v>
      </c>
      <c r="Z6">
        <v>0</v>
      </c>
      <c r="AA6">
        <v>5.8E-5</v>
      </c>
      <c r="AB6">
        <v>-5.22E-4</v>
      </c>
      <c r="AC6">
        <v>-9.41E-4</v>
      </c>
      <c r="AD6">
        <v>-7.3200000000000001E-4</v>
      </c>
      <c r="AE6">
        <v>-1.3270000000000001E-3</v>
      </c>
      <c r="AF6">
        <v>-1.8829999999999999E-3</v>
      </c>
      <c r="AG6">
        <v>-2.8289999999999999E-3</v>
      </c>
      <c r="AH6">
        <v>-2.4489999999999998E-3</v>
      </c>
      <c r="AI6">
        <v>-3.0100000000000001E-3</v>
      </c>
      <c r="AJ6">
        <v>-2.8530000000000001E-3</v>
      </c>
      <c r="AK6">
        <v>-3.3540000000000002E-3</v>
      </c>
      <c r="AL6">
        <v>-4.0350000000000004E-3</v>
      </c>
      <c r="AM6">
        <v>-3.3890000000000001E-3</v>
      </c>
    </row>
    <row r="7" spans="1:39" x14ac:dyDescent="0.25">
      <c r="A7">
        <v>-7.2810000000000001E-3</v>
      </c>
      <c r="B7">
        <v>-7.345E-3</v>
      </c>
      <c r="C7">
        <v>-6.2370000000000004E-3</v>
      </c>
      <c r="D7">
        <v>-5.4159999999999998E-3</v>
      </c>
      <c r="E7">
        <v>-5.4190000000000002E-3</v>
      </c>
      <c r="F7">
        <v>-4.1339999999999997E-3</v>
      </c>
      <c r="G7">
        <v>-3.1189999999999998E-3</v>
      </c>
      <c r="H7">
        <v>-3.8370000000000001E-3</v>
      </c>
      <c r="I7">
        <v>-3.3340000000000002E-3</v>
      </c>
      <c r="J7">
        <v>-2.464E-3</v>
      </c>
      <c r="K7">
        <v>-1.5100000000000001E-3</v>
      </c>
      <c r="L7">
        <v>-1.245E-3</v>
      </c>
      <c r="M7">
        <v>-8.25E-4</v>
      </c>
      <c r="N7">
        <v>4.4299999999999998E-4</v>
      </c>
      <c r="O7">
        <v>5.8399999999999999E-4</v>
      </c>
      <c r="P7">
        <v>1.245E-3</v>
      </c>
      <c r="Q7">
        <v>4.86E-4</v>
      </c>
      <c r="R7">
        <v>1.222E-3</v>
      </c>
      <c r="S7">
        <v>1.897E-3</v>
      </c>
      <c r="T7">
        <v>9.4600000000000001E-4</v>
      </c>
      <c r="U7">
        <v>7.9299999999999998E-4</v>
      </c>
      <c r="V7">
        <v>3.6499999999999998E-4</v>
      </c>
      <c r="W7">
        <v>1.206E-3</v>
      </c>
      <c r="X7">
        <v>3.6999999999999998E-5</v>
      </c>
      <c r="Y7">
        <v>6.8999999999999997E-5</v>
      </c>
      <c r="Z7">
        <v>0</v>
      </c>
      <c r="AA7">
        <v>1.5200000000000001E-4</v>
      </c>
      <c r="AB7">
        <v>9.6000000000000002E-4</v>
      </c>
      <c r="AC7">
        <v>-3.9199999999999999E-4</v>
      </c>
      <c r="AD7">
        <v>-1.45E-4</v>
      </c>
      <c r="AE7">
        <v>-4.6000000000000001E-4</v>
      </c>
      <c r="AF7">
        <v>-8.5999999999999998E-4</v>
      </c>
      <c r="AG7">
        <v>-1.495E-3</v>
      </c>
      <c r="AH7">
        <v>-1.235E-3</v>
      </c>
      <c r="AI7">
        <v>-2.2850000000000001E-3</v>
      </c>
      <c r="AJ7">
        <v>-1.753E-3</v>
      </c>
      <c r="AK7">
        <v>-2.4789999999999999E-3</v>
      </c>
      <c r="AL7">
        <v>-2.6280000000000001E-3</v>
      </c>
      <c r="AM7">
        <v>-2.2980000000000001E-3</v>
      </c>
    </row>
    <row r="8" spans="1:39" x14ac:dyDescent="0.25">
      <c r="A8">
        <v>-7.3959999999999998E-3</v>
      </c>
      <c r="B8">
        <v>-6.3460000000000001E-3</v>
      </c>
      <c r="C8">
        <v>-5.3489999999999996E-3</v>
      </c>
      <c r="D8">
        <v>-4.2180000000000004E-3</v>
      </c>
      <c r="E8">
        <v>-3.725E-3</v>
      </c>
      <c r="F8">
        <v>-3.6419999999999998E-3</v>
      </c>
      <c r="G8">
        <v>-2.9710000000000001E-3</v>
      </c>
      <c r="H8">
        <v>-3.1960000000000001E-3</v>
      </c>
      <c r="I8">
        <v>-2.9719999999999998E-3</v>
      </c>
      <c r="J8">
        <v>-2.1280000000000001E-3</v>
      </c>
      <c r="K8">
        <v>-1.402E-3</v>
      </c>
      <c r="L8">
        <v>-4.6999999999999997E-5</v>
      </c>
      <c r="M8">
        <v>-2.52E-4</v>
      </c>
      <c r="N8">
        <v>1.3389999999999999E-3</v>
      </c>
      <c r="O8">
        <v>7.6599999999999997E-4</v>
      </c>
      <c r="P8">
        <v>1.2160000000000001E-3</v>
      </c>
      <c r="Q8">
        <v>7.8899999999999999E-4</v>
      </c>
      <c r="R8">
        <v>7.7700000000000002E-4</v>
      </c>
      <c r="S8">
        <v>1.438E-3</v>
      </c>
      <c r="T8">
        <v>7.1199999999999996E-4</v>
      </c>
      <c r="U8">
        <v>3.3599999999999998E-4</v>
      </c>
      <c r="V8">
        <v>1.6100000000000001E-4</v>
      </c>
      <c r="W8">
        <v>8.0199999999999998E-4</v>
      </c>
      <c r="X8">
        <v>-9.9999999999999995E-7</v>
      </c>
      <c r="Y8">
        <v>3.8099999999999999E-4</v>
      </c>
      <c r="Z8">
        <v>0</v>
      </c>
      <c r="AA8">
        <v>4.3100000000000001E-4</v>
      </c>
      <c r="AB8">
        <v>7.4999999999999993E-5</v>
      </c>
      <c r="AC8">
        <v>-7.0500000000000001E-4</v>
      </c>
      <c r="AD8">
        <v>-5.6800000000000004E-4</v>
      </c>
      <c r="AE8">
        <v>-8.6399999999999997E-4</v>
      </c>
      <c r="AF8">
        <v>-1.474E-3</v>
      </c>
      <c r="AG8">
        <v>-1.6770000000000001E-3</v>
      </c>
      <c r="AH8">
        <v>-1.6440000000000001E-3</v>
      </c>
      <c r="AI8">
        <v>-1.941E-3</v>
      </c>
      <c r="AJ8">
        <v>-2.3140000000000001E-3</v>
      </c>
      <c r="AK8">
        <v>-3.0959999999999998E-3</v>
      </c>
      <c r="AL8">
        <v>-2.9320000000000001E-3</v>
      </c>
      <c r="AM8">
        <v>-2.4039999999999999E-3</v>
      </c>
    </row>
    <row r="9" spans="1:39" x14ac:dyDescent="0.25">
      <c r="A9">
        <v>-6.3559999999999997E-3</v>
      </c>
      <c r="B9">
        <v>-6.3049999999999998E-3</v>
      </c>
      <c r="C9">
        <v>-5.5370000000000003E-3</v>
      </c>
      <c r="D9">
        <v>-4.6010000000000001E-3</v>
      </c>
      <c r="E9">
        <v>-4.2220000000000001E-3</v>
      </c>
      <c r="F9">
        <v>-3.5959999999999998E-3</v>
      </c>
      <c r="G9">
        <v>-3.1440000000000001E-3</v>
      </c>
      <c r="H9">
        <v>-2.977E-3</v>
      </c>
      <c r="I9">
        <v>-2.4629999999999999E-3</v>
      </c>
      <c r="J9">
        <v>-2.215E-3</v>
      </c>
      <c r="K9">
        <v>-6.8900000000000005E-4</v>
      </c>
      <c r="L9">
        <v>-3.1300000000000002E-4</v>
      </c>
      <c r="M9">
        <v>-1.3799999999999999E-4</v>
      </c>
      <c r="N9">
        <v>1.66E-4</v>
      </c>
      <c r="O9">
        <v>6.1300000000000005E-4</v>
      </c>
      <c r="P9">
        <v>5.8699999999999996E-4</v>
      </c>
      <c r="Q9">
        <v>1.3300000000000001E-4</v>
      </c>
      <c r="R9">
        <v>7.45E-4</v>
      </c>
      <c r="S9">
        <v>1.072E-3</v>
      </c>
      <c r="T9">
        <v>1.56E-4</v>
      </c>
      <c r="U9">
        <v>2.5599999999999999E-4</v>
      </c>
      <c r="V9">
        <v>4.26E-4</v>
      </c>
      <c r="W9">
        <v>1.8100000000000001E-4</v>
      </c>
      <c r="X9">
        <v>5.5000000000000002E-5</v>
      </c>
      <c r="Y9">
        <v>-5.9500000000000004E-4</v>
      </c>
      <c r="Z9">
        <v>0</v>
      </c>
      <c r="AA9">
        <v>-6.6E-4</v>
      </c>
      <c r="AB9">
        <v>-4.9100000000000001E-4</v>
      </c>
      <c r="AC9">
        <v>-5.5699999999999999E-4</v>
      </c>
      <c r="AD9">
        <v>-7.4200000000000004E-4</v>
      </c>
      <c r="AE9">
        <v>-1.4270000000000001E-3</v>
      </c>
      <c r="AF9">
        <v>-1.745E-3</v>
      </c>
      <c r="AG9">
        <v>-1.8500000000000001E-3</v>
      </c>
      <c r="AH9">
        <v>-1.869E-3</v>
      </c>
      <c r="AI9">
        <v>-2.2590000000000002E-3</v>
      </c>
      <c r="AJ9">
        <v>-2.392E-3</v>
      </c>
      <c r="AK9">
        <v>-2.9009999999999999E-3</v>
      </c>
      <c r="AL9">
        <v>-2.82E-3</v>
      </c>
      <c r="AM9">
        <v>-2.3029999999999999E-3</v>
      </c>
    </row>
    <row r="10" spans="1:39" x14ac:dyDescent="0.25">
      <c r="A10">
        <v>-4.3920000000000001E-3</v>
      </c>
      <c r="B10">
        <v>-4.2560000000000002E-3</v>
      </c>
      <c r="C10">
        <v>-3.388E-3</v>
      </c>
      <c r="D10">
        <v>-2.6710000000000002E-3</v>
      </c>
      <c r="E10">
        <v>-2.3149999999999998E-3</v>
      </c>
      <c r="F10">
        <v>-1.5920000000000001E-3</v>
      </c>
      <c r="G10">
        <v>-1.0280000000000001E-3</v>
      </c>
      <c r="H10">
        <v>-1.433E-3</v>
      </c>
      <c r="I10">
        <v>-1.343E-3</v>
      </c>
      <c r="J10">
        <v>-4.4700000000000002E-4</v>
      </c>
      <c r="K10">
        <v>1.22E-4</v>
      </c>
      <c r="L10">
        <v>-3.8000000000000002E-5</v>
      </c>
      <c r="M10">
        <v>3.0600000000000001E-4</v>
      </c>
      <c r="N10">
        <v>1.82E-3</v>
      </c>
      <c r="O10">
        <v>1.0859999999999999E-3</v>
      </c>
      <c r="P10">
        <v>1.629E-3</v>
      </c>
      <c r="Q10">
        <v>9.0600000000000001E-4</v>
      </c>
      <c r="R10">
        <v>9.0700000000000004E-4</v>
      </c>
      <c r="S10">
        <v>1.4610000000000001E-3</v>
      </c>
      <c r="T10">
        <v>6.9999999999999999E-4</v>
      </c>
      <c r="U10">
        <v>5.4199999999999995E-4</v>
      </c>
      <c r="V10">
        <v>8.6000000000000003E-5</v>
      </c>
      <c r="W10">
        <v>9.990000000000001E-4</v>
      </c>
      <c r="X10">
        <v>-9.5000000000000005E-5</v>
      </c>
      <c r="Y10">
        <v>6.8999999999999997E-5</v>
      </c>
      <c r="Z10">
        <v>0</v>
      </c>
      <c r="AA10">
        <v>3.4900000000000003E-4</v>
      </c>
      <c r="AB10">
        <v>-1.6799999999999999E-4</v>
      </c>
      <c r="AC10">
        <v>-7.6999999999999996E-4</v>
      </c>
      <c r="AD10">
        <v>-9.0700000000000004E-4</v>
      </c>
      <c r="AE10">
        <v>-1.5150000000000001E-3</v>
      </c>
      <c r="AF10">
        <v>-1.4729999999999999E-3</v>
      </c>
      <c r="AG10">
        <v>-1.583E-3</v>
      </c>
      <c r="AH10">
        <v>-1.7129999999999999E-3</v>
      </c>
      <c r="AI10">
        <v>-2.2959999999999999E-3</v>
      </c>
      <c r="AJ10">
        <v>-2.3319999999999999E-3</v>
      </c>
      <c r="AK10">
        <v>-2.5799999999999998E-3</v>
      </c>
      <c r="AL10">
        <v>-3.0349999999999999E-3</v>
      </c>
      <c r="AM10">
        <v>-2.3249999999999998E-3</v>
      </c>
    </row>
    <row r="11" spans="1:39" x14ac:dyDescent="0.25">
      <c r="A11">
        <v>-5.1219999999999998E-3</v>
      </c>
      <c r="B11">
        <v>-4.5820000000000001E-3</v>
      </c>
      <c r="C11">
        <v>-3.9060000000000002E-3</v>
      </c>
      <c r="D11">
        <v>-3.186E-3</v>
      </c>
      <c r="E11">
        <v>-2.977E-3</v>
      </c>
      <c r="F11">
        <v>-2.483E-3</v>
      </c>
      <c r="G11">
        <v>-1.8500000000000001E-3</v>
      </c>
      <c r="H11">
        <v>-1.81E-3</v>
      </c>
      <c r="I11">
        <v>-1.3519999999999999E-3</v>
      </c>
      <c r="J11">
        <v>-9.9200000000000004E-4</v>
      </c>
      <c r="K11">
        <v>-2.4600000000000002E-4</v>
      </c>
      <c r="L11">
        <v>1.7799999999999999E-4</v>
      </c>
      <c r="M11">
        <v>4.0499999999999998E-4</v>
      </c>
      <c r="N11">
        <v>1.165E-3</v>
      </c>
      <c r="O11">
        <v>9.4200000000000002E-4</v>
      </c>
      <c r="P11">
        <v>1.374E-3</v>
      </c>
      <c r="Q11">
        <v>6.0499999999999996E-4</v>
      </c>
      <c r="R11">
        <v>1.1800000000000001E-3</v>
      </c>
      <c r="S11">
        <v>1.392E-3</v>
      </c>
      <c r="T11">
        <v>7.8799999999999996E-4</v>
      </c>
      <c r="U11">
        <v>1.103E-3</v>
      </c>
      <c r="V11">
        <v>6.8099999999999996E-4</v>
      </c>
      <c r="W11">
        <v>6.5399999999999996E-4</v>
      </c>
      <c r="X11">
        <v>3.39E-4</v>
      </c>
      <c r="Y11">
        <v>1.8900000000000001E-4</v>
      </c>
      <c r="Z11">
        <v>0</v>
      </c>
      <c r="AA11">
        <v>3.0000000000000001E-6</v>
      </c>
      <c r="AB11">
        <v>9.9999999999999995E-7</v>
      </c>
      <c r="AC11">
        <v>-4.2900000000000002E-4</v>
      </c>
      <c r="AD11">
        <v>-7.0500000000000001E-4</v>
      </c>
      <c r="AE11">
        <v>-1.1820000000000001E-3</v>
      </c>
      <c r="AF11">
        <v>-1.534E-3</v>
      </c>
      <c r="AG11">
        <v>-1.8619999999999999E-3</v>
      </c>
      <c r="AH11">
        <v>-1.6360000000000001E-3</v>
      </c>
      <c r="AI11">
        <v>-2.1559999999999999E-3</v>
      </c>
      <c r="AJ11">
        <v>-2.0820000000000001E-3</v>
      </c>
      <c r="AK11">
        <v>-2.2539999999999999E-3</v>
      </c>
      <c r="AL11">
        <v>-2.1090000000000002E-3</v>
      </c>
      <c r="AM11">
        <v>-2.0960000000000002E-3</v>
      </c>
    </row>
    <row r="12" spans="1:39" x14ac:dyDescent="0.25">
      <c r="A12">
        <v>-3.6970000000000002E-3</v>
      </c>
      <c r="B12">
        <v>-3.7889999999999998E-3</v>
      </c>
      <c r="C12">
        <v>-3.1029999999999999E-3</v>
      </c>
      <c r="D12">
        <v>-2.4580000000000001E-3</v>
      </c>
      <c r="E12">
        <v>-1.902E-3</v>
      </c>
      <c r="F12">
        <v>-1.3760000000000001E-3</v>
      </c>
      <c r="G12">
        <v>-1.0330000000000001E-3</v>
      </c>
      <c r="H12">
        <v>-1.126E-3</v>
      </c>
      <c r="I12">
        <v>-5.5199999999999997E-4</v>
      </c>
      <c r="J12">
        <v>-3.4999999999999997E-5</v>
      </c>
      <c r="K12">
        <v>3.5799999999999997E-4</v>
      </c>
      <c r="L12">
        <v>8.52E-4</v>
      </c>
      <c r="M12">
        <v>7.85E-4</v>
      </c>
      <c r="N12">
        <v>1.488E-3</v>
      </c>
      <c r="O12">
        <v>1.346E-3</v>
      </c>
      <c r="P12">
        <v>1.4239999999999999E-3</v>
      </c>
      <c r="Q12">
        <v>1.315E-3</v>
      </c>
      <c r="R12">
        <v>1.671E-3</v>
      </c>
      <c r="S12">
        <v>1.407E-3</v>
      </c>
      <c r="T12">
        <v>1.2030000000000001E-3</v>
      </c>
      <c r="U12">
        <v>8.9300000000000002E-4</v>
      </c>
      <c r="V12">
        <v>7.0899999999999999E-4</v>
      </c>
      <c r="W12">
        <v>6.3699999999999998E-4</v>
      </c>
      <c r="X12">
        <v>8.1000000000000004E-5</v>
      </c>
      <c r="Y12">
        <v>4.2499999999999998E-4</v>
      </c>
      <c r="Z12">
        <v>0</v>
      </c>
      <c r="AA12">
        <v>1.6200000000000001E-4</v>
      </c>
      <c r="AB12">
        <v>9.0000000000000006E-5</v>
      </c>
      <c r="AC12">
        <v>-6.2600000000000004E-4</v>
      </c>
      <c r="AD12">
        <v>-5.2899999999999996E-4</v>
      </c>
      <c r="AE12">
        <v>-1.165E-3</v>
      </c>
      <c r="AF12">
        <v>-1.5560000000000001E-3</v>
      </c>
      <c r="AG12">
        <v>-1.6280000000000001E-3</v>
      </c>
      <c r="AH12">
        <v>-1.668E-3</v>
      </c>
      <c r="AI12">
        <v>-2.1220000000000002E-3</v>
      </c>
      <c r="AJ12">
        <v>-2.0100000000000001E-3</v>
      </c>
      <c r="AK12">
        <v>-2.3110000000000001E-3</v>
      </c>
      <c r="AL12">
        <v>-2.5230000000000001E-3</v>
      </c>
      <c r="AM12">
        <v>-1.9810000000000001E-3</v>
      </c>
    </row>
    <row r="13" spans="1:39" x14ac:dyDescent="0.25">
      <c r="A13">
        <v>-3.6570000000000001E-3</v>
      </c>
      <c r="B13">
        <v>-3.1440000000000001E-3</v>
      </c>
      <c r="C13">
        <v>-2.5019999999999999E-3</v>
      </c>
      <c r="D13">
        <v>-1.8929999999999999E-3</v>
      </c>
      <c r="E13">
        <v>-1.456E-3</v>
      </c>
      <c r="F13">
        <v>-1.0089999999999999E-3</v>
      </c>
      <c r="G13">
        <v>-6.6399999999999999E-4</v>
      </c>
      <c r="H13">
        <v>-5.4600000000000004E-4</v>
      </c>
      <c r="I13">
        <v>-5.8200000000000005E-4</v>
      </c>
      <c r="J13">
        <v>-1.73E-4</v>
      </c>
      <c r="K13">
        <v>4.7800000000000002E-4</v>
      </c>
      <c r="L13">
        <v>7.6800000000000002E-4</v>
      </c>
      <c r="M13">
        <v>1.1529999999999999E-3</v>
      </c>
      <c r="N13">
        <v>1.4239999999999999E-3</v>
      </c>
      <c r="O13">
        <v>1.57E-3</v>
      </c>
      <c r="P13">
        <v>1.719E-3</v>
      </c>
      <c r="Q13">
        <v>1.157E-3</v>
      </c>
      <c r="R13">
        <v>1.297E-3</v>
      </c>
      <c r="S13">
        <v>1.3159999999999999E-3</v>
      </c>
      <c r="T13">
        <v>8.2799999999999996E-4</v>
      </c>
      <c r="U13">
        <v>8.6499999999999999E-4</v>
      </c>
      <c r="V13">
        <v>6.3199999999999997E-4</v>
      </c>
      <c r="W13">
        <v>8.2299999999999995E-4</v>
      </c>
      <c r="X13">
        <v>6.3E-5</v>
      </c>
      <c r="Y13">
        <v>1.2E-4</v>
      </c>
      <c r="Z13">
        <v>0</v>
      </c>
      <c r="AA13">
        <v>2.52E-4</v>
      </c>
      <c r="AB13">
        <v>-9.2E-5</v>
      </c>
      <c r="AC13">
        <v>-6.3299999999999999E-4</v>
      </c>
      <c r="AD13">
        <v>-1.1150000000000001E-3</v>
      </c>
      <c r="AE13">
        <v>-1.2279999999999999E-3</v>
      </c>
      <c r="AF13">
        <v>-1.9040000000000001E-3</v>
      </c>
      <c r="AG13">
        <v>-2.1749999999999999E-3</v>
      </c>
      <c r="AH13">
        <v>-2.0730000000000002E-3</v>
      </c>
      <c r="AI13">
        <v>-2.5070000000000001E-3</v>
      </c>
      <c r="AJ13">
        <v>-2.9629999999999999E-3</v>
      </c>
      <c r="AK13">
        <v>-2.7659999999999998E-3</v>
      </c>
      <c r="AL13">
        <v>-2.8639999999999998E-3</v>
      </c>
      <c r="AM13">
        <v>-2.4910000000000002E-3</v>
      </c>
    </row>
    <row r="14" spans="1:39" x14ac:dyDescent="0.25">
      <c r="A14">
        <v>-3.9659999999999999E-3</v>
      </c>
      <c r="B14">
        <v>-3.6470000000000001E-3</v>
      </c>
      <c r="C14">
        <v>-3.1640000000000001E-3</v>
      </c>
      <c r="D14">
        <v>-2.4450000000000001E-3</v>
      </c>
      <c r="E14">
        <v>-2.1800000000000001E-3</v>
      </c>
      <c r="F14">
        <v>-1.6800000000000001E-3</v>
      </c>
      <c r="G14">
        <v>-1.026E-3</v>
      </c>
      <c r="H14">
        <v>-9.8999999999999999E-4</v>
      </c>
      <c r="I14">
        <v>-3.6900000000000002E-4</v>
      </c>
      <c r="J14">
        <v>-2.3E-5</v>
      </c>
      <c r="K14">
        <v>2.81E-4</v>
      </c>
      <c r="L14">
        <v>8.7699999999999996E-4</v>
      </c>
      <c r="M14">
        <v>8.6499999999999999E-4</v>
      </c>
      <c r="N14">
        <v>1.3760000000000001E-3</v>
      </c>
      <c r="O14">
        <v>1.4649999999999999E-3</v>
      </c>
      <c r="P14">
        <v>1.4909999999999999E-3</v>
      </c>
      <c r="Q14">
        <v>1.0629999999999999E-3</v>
      </c>
      <c r="R14">
        <v>1.459E-3</v>
      </c>
      <c r="S14">
        <v>1.5900000000000001E-3</v>
      </c>
      <c r="T14">
        <v>1.031E-3</v>
      </c>
      <c r="U14">
        <v>8.4900000000000004E-4</v>
      </c>
      <c r="V14">
        <v>4.8299999999999998E-4</v>
      </c>
      <c r="W14">
        <v>5.6499999999999996E-4</v>
      </c>
      <c r="X14">
        <v>2.5999999999999998E-4</v>
      </c>
      <c r="Y14">
        <v>-1.4300000000000001E-4</v>
      </c>
      <c r="Z14">
        <v>0</v>
      </c>
      <c r="AA14">
        <v>-4.1999999999999998E-5</v>
      </c>
      <c r="AB14">
        <v>-8.0000000000000007E-5</v>
      </c>
      <c r="AC14">
        <v>-5.8100000000000003E-4</v>
      </c>
      <c r="AD14">
        <v>-8.0000000000000004E-4</v>
      </c>
      <c r="AE14">
        <v>-1.614E-3</v>
      </c>
      <c r="AF14">
        <v>-1.701E-3</v>
      </c>
      <c r="AG14">
        <v>-2.2980000000000001E-3</v>
      </c>
      <c r="AH14">
        <v>-2.1919999999999999E-3</v>
      </c>
      <c r="AI14">
        <v>-2.3089999999999999E-3</v>
      </c>
      <c r="AJ14">
        <v>-2.4020000000000001E-3</v>
      </c>
      <c r="AK14">
        <v>-2.7339999999999999E-3</v>
      </c>
      <c r="AL14">
        <v>-2.7629999999999998E-3</v>
      </c>
      <c r="AM14">
        <v>-2.3180000000000002E-3</v>
      </c>
    </row>
    <row r="15" spans="1:39" x14ac:dyDescent="0.25">
      <c r="A15">
        <v>-3.0839999999999999E-3</v>
      </c>
      <c r="B15">
        <v>-3.1280000000000001E-3</v>
      </c>
      <c r="C15">
        <v>-2.457E-3</v>
      </c>
      <c r="D15">
        <v>-1.815E-3</v>
      </c>
      <c r="E15">
        <v>-1.456E-3</v>
      </c>
      <c r="F15">
        <v>-8.8199999999999997E-4</v>
      </c>
      <c r="G15">
        <v>-5.13E-4</v>
      </c>
      <c r="H15">
        <v>-3.8699999999999997E-4</v>
      </c>
      <c r="I15">
        <v>-7.2999999999999999E-5</v>
      </c>
      <c r="J15">
        <v>2.5900000000000001E-4</v>
      </c>
      <c r="K15">
        <v>6.7900000000000002E-4</v>
      </c>
      <c r="L15">
        <v>1.0020000000000001E-3</v>
      </c>
      <c r="M15">
        <v>9.6400000000000001E-4</v>
      </c>
      <c r="N15">
        <v>1.83E-3</v>
      </c>
      <c r="O15">
        <v>1.4920000000000001E-3</v>
      </c>
      <c r="P15">
        <v>1.4339999999999999E-3</v>
      </c>
      <c r="Q15">
        <v>1.39E-3</v>
      </c>
      <c r="R15">
        <v>1.142E-3</v>
      </c>
      <c r="S15">
        <v>1.2229999999999999E-3</v>
      </c>
      <c r="T15">
        <v>9.1799999999999998E-4</v>
      </c>
      <c r="U15">
        <v>8.1700000000000002E-4</v>
      </c>
      <c r="V15">
        <v>5.5000000000000003E-4</v>
      </c>
      <c r="W15">
        <v>5.22E-4</v>
      </c>
      <c r="X15">
        <v>2.2699999999999999E-4</v>
      </c>
      <c r="Y15">
        <v>-9.0000000000000006E-5</v>
      </c>
      <c r="Z15">
        <v>0</v>
      </c>
      <c r="AA15">
        <v>-1.34E-4</v>
      </c>
      <c r="AB15">
        <v>-2.8600000000000001E-4</v>
      </c>
      <c r="AC15">
        <v>-7.6800000000000002E-4</v>
      </c>
      <c r="AD15">
        <v>-9.8700000000000003E-4</v>
      </c>
      <c r="AE15">
        <v>-1.5939999999999999E-3</v>
      </c>
      <c r="AF15">
        <v>-1.9559999999999998E-3</v>
      </c>
      <c r="AG15">
        <v>-2.065E-3</v>
      </c>
      <c r="AH15">
        <v>-2.0149999999999999E-3</v>
      </c>
      <c r="AI15">
        <v>-2.6120000000000002E-3</v>
      </c>
      <c r="AJ15">
        <v>-2.48E-3</v>
      </c>
      <c r="AK15">
        <v>-2.813E-3</v>
      </c>
      <c r="AL15">
        <v>-2.7100000000000002E-3</v>
      </c>
      <c r="AM15">
        <v>-2.379E-3</v>
      </c>
    </row>
    <row r="16" spans="1:39" x14ac:dyDescent="0.25">
      <c r="A16">
        <v>-2.647E-3</v>
      </c>
      <c r="B16">
        <v>-2.0690000000000001E-3</v>
      </c>
      <c r="C16">
        <v>-1.6149999999999999E-3</v>
      </c>
      <c r="D16">
        <v>-1.116E-3</v>
      </c>
      <c r="E16">
        <v>-5.5099999999999995E-4</v>
      </c>
      <c r="F16">
        <v>-2.4800000000000001E-4</v>
      </c>
      <c r="G16">
        <v>6.0999999999999999E-5</v>
      </c>
      <c r="H16">
        <v>7.7000000000000001E-5</v>
      </c>
      <c r="I16">
        <v>2.32E-4</v>
      </c>
      <c r="J16">
        <v>8.34E-4</v>
      </c>
      <c r="K16">
        <v>9.810000000000001E-4</v>
      </c>
      <c r="L16">
        <v>1.168E-3</v>
      </c>
      <c r="M16">
        <v>1.2290000000000001E-3</v>
      </c>
      <c r="N16">
        <v>1.6410000000000001E-3</v>
      </c>
      <c r="O16">
        <v>1.4959999999999999E-3</v>
      </c>
      <c r="P16">
        <v>1.696E-3</v>
      </c>
      <c r="Q16">
        <v>1.4829999999999999E-3</v>
      </c>
      <c r="R16">
        <v>1.2819999999999999E-3</v>
      </c>
      <c r="S16">
        <v>1.4840000000000001E-3</v>
      </c>
      <c r="T16">
        <v>1.0219999999999999E-3</v>
      </c>
      <c r="U16">
        <v>8.4000000000000003E-4</v>
      </c>
      <c r="V16">
        <v>5.8699999999999996E-4</v>
      </c>
      <c r="W16">
        <v>5.1800000000000001E-4</v>
      </c>
      <c r="X16">
        <v>4.1999999999999998E-5</v>
      </c>
      <c r="Y16">
        <v>3.28E-4</v>
      </c>
      <c r="Z16">
        <v>0</v>
      </c>
      <c r="AA16">
        <v>1.45E-4</v>
      </c>
      <c r="AB16">
        <v>-1.9000000000000001E-4</v>
      </c>
      <c r="AC16">
        <v>-5.1599999999999997E-4</v>
      </c>
      <c r="AD16">
        <v>-1.06E-3</v>
      </c>
      <c r="AE16">
        <v>-1.521E-3</v>
      </c>
      <c r="AF16">
        <v>-1.993E-3</v>
      </c>
      <c r="AG16">
        <v>-2.2859999999999998E-3</v>
      </c>
      <c r="AH16">
        <v>-2.2980000000000001E-3</v>
      </c>
      <c r="AI16">
        <v>-2.565E-3</v>
      </c>
      <c r="AJ16">
        <v>-2.4710000000000001E-3</v>
      </c>
      <c r="AK16">
        <v>-2.7369999999999998E-3</v>
      </c>
      <c r="AL16">
        <v>-2.8300000000000001E-3</v>
      </c>
      <c r="AM16">
        <v>-2.5400000000000002E-3</v>
      </c>
    </row>
    <row r="17" spans="1:39" x14ac:dyDescent="0.25">
      <c r="A17">
        <v>-2.32E-3</v>
      </c>
      <c r="B17">
        <v>-2.441E-3</v>
      </c>
      <c r="C17">
        <v>-1.921E-3</v>
      </c>
      <c r="D17">
        <v>-1.24E-3</v>
      </c>
      <c r="E17">
        <v>-9.1799999999999998E-4</v>
      </c>
      <c r="F17">
        <v>-6.2600000000000004E-4</v>
      </c>
      <c r="G17">
        <v>-2.4800000000000001E-4</v>
      </c>
      <c r="H17">
        <v>-6.0000000000000002E-5</v>
      </c>
      <c r="I17">
        <v>1.5300000000000001E-4</v>
      </c>
      <c r="J17">
        <v>3.8000000000000002E-4</v>
      </c>
      <c r="K17">
        <v>8.4000000000000003E-4</v>
      </c>
      <c r="L17">
        <v>1.328E-3</v>
      </c>
      <c r="M17">
        <v>1.209E-3</v>
      </c>
      <c r="N17">
        <v>1.542E-3</v>
      </c>
      <c r="O17">
        <v>1.58E-3</v>
      </c>
      <c r="P17">
        <v>1.4549999999999999E-3</v>
      </c>
      <c r="Q17">
        <v>1.302E-3</v>
      </c>
      <c r="R17">
        <v>1.495E-3</v>
      </c>
      <c r="S17">
        <v>1.4989999999999999E-3</v>
      </c>
      <c r="T17">
        <v>9.4600000000000001E-4</v>
      </c>
      <c r="U17">
        <v>8.2799999999999996E-4</v>
      </c>
      <c r="V17">
        <v>5.7499999999999999E-4</v>
      </c>
      <c r="W17">
        <v>5.13E-4</v>
      </c>
      <c r="X17">
        <v>2.04E-4</v>
      </c>
      <c r="Y17">
        <v>-8.8999999999999995E-5</v>
      </c>
      <c r="Z17">
        <v>0</v>
      </c>
      <c r="AA17">
        <v>-3.0000000000000001E-6</v>
      </c>
      <c r="AB17">
        <v>-1.76E-4</v>
      </c>
      <c r="AC17">
        <v>-7.8200000000000003E-4</v>
      </c>
      <c r="AD17">
        <v>-9.4700000000000003E-4</v>
      </c>
      <c r="AE17">
        <v>-1.407E-3</v>
      </c>
      <c r="AF17">
        <v>-1.7639999999999999E-3</v>
      </c>
      <c r="AG17">
        <v>-2.1719999999999999E-3</v>
      </c>
      <c r="AH17">
        <v>-2.297E-3</v>
      </c>
      <c r="AI17">
        <v>-2.4190000000000001E-3</v>
      </c>
      <c r="AJ17">
        <v>-2.5049999999999998E-3</v>
      </c>
      <c r="AK17">
        <v>-2.7810000000000001E-3</v>
      </c>
      <c r="AL17">
        <v>-2.7039999999999998E-3</v>
      </c>
      <c r="AM17">
        <v>-2.2539999999999999E-3</v>
      </c>
    </row>
    <row r="18" spans="1:39" x14ac:dyDescent="0.25">
      <c r="A18">
        <v>-1.848E-3</v>
      </c>
      <c r="B18">
        <v>-1.519E-3</v>
      </c>
      <c r="C18">
        <v>-8.8000000000000003E-4</v>
      </c>
      <c r="D18">
        <v>-4.3899999999999999E-4</v>
      </c>
      <c r="E18">
        <v>-5.3999999999999998E-5</v>
      </c>
      <c r="F18">
        <v>3.6299999999999999E-4</v>
      </c>
      <c r="G18">
        <v>7.5199999999999996E-4</v>
      </c>
      <c r="H18">
        <v>8.3299999999999997E-4</v>
      </c>
      <c r="I18">
        <v>1.0089999999999999E-3</v>
      </c>
      <c r="J18">
        <v>1.3929999999999999E-3</v>
      </c>
      <c r="K18">
        <v>1.598E-3</v>
      </c>
      <c r="L18">
        <v>1.7669999999999999E-3</v>
      </c>
      <c r="M18">
        <v>1.792E-3</v>
      </c>
      <c r="N18">
        <v>2.1810000000000002E-3</v>
      </c>
      <c r="O18">
        <v>1.8760000000000001E-3</v>
      </c>
      <c r="P18">
        <v>1.817E-3</v>
      </c>
      <c r="Q18">
        <v>1.8E-3</v>
      </c>
      <c r="R18">
        <v>1.573E-3</v>
      </c>
      <c r="S18">
        <v>1.456E-3</v>
      </c>
      <c r="T18">
        <v>1.2639999999999999E-3</v>
      </c>
      <c r="U18">
        <v>9.9099999999999991E-4</v>
      </c>
      <c r="V18">
        <v>5.7300000000000005E-4</v>
      </c>
      <c r="W18">
        <v>5.7399999999999997E-4</v>
      </c>
      <c r="X18">
        <v>3.4000000000000002E-4</v>
      </c>
      <c r="Y18">
        <v>6.7999999999999999E-5</v>
      </c>
      <c r="Z18">
        <v>0</v>
      </c>
      <c r="AA18">
        <v>2.0999999999999999E-5</v>
      </c>
      <c r="AB18">
        <v>-2.2599999999999999E-4</v>
      </c>
      <c r="AC18">
        <v>-6.7699999999999998E-4</v>
      </c>
      <c r="AD18">
        <v>-1.108E-3</v>
      </c>
      <c r="AE18">
        <v>-1.542E-3</v>
      </c>
      <c r="AF18">
        <v>-1.9289999999999999E-3</v>
      </c>
      <c r="AG18">
        <v>-2.2079999999999999E-3</v>
      </c>
      <c r="AH18">
        <v>-2.117E-3</v>
      </c>
      <c r="AI18">
        <v>-2.6649999999999998E-3</v>
      </c>
      <c r="AJ18">
        <v>-2.6129999999999999E-3</v>
      </c>
      <c r="AK18">
        <v>-2.6359999999999999E-3</v>
      </c>
      <c r="AL18">
        <v>-2.6450000000000002E-3</v>
      </c>
      <c r="AM18">
        <v>-2.447E-3</v>
      </c>
    </row>
    <row r="19" spans="1:39" x14ac:dyDescent="0.25">
      <c r="A19">
        <v>-2.0730000000000002E-3</v>
      </c>
      <c r="B19">
        <v>-1.6429999999999999E-3</v>
      </c>
      <c r="C19">
        <v>-1.243E-3</v>
      </c>
      <c r="D19">
        <v>-7.1000000000000002E-4</v>
      </c>
      <c r="E19">
        <v>-3.7399999999999998E-4</v>
      </c>
      <c r="F19">
        <v>1.5899999999999999E-4</v>
      </c>
      <c r="G19">
        <v>2.2599999999999999E-4</v>
      </c>
      <c r="H19">
        <v>4.57E-4</v>
      </c>
      <c r="I19">
        <v>6.0899999999999995E-4</v>
      </c>
      <c r="J19">
        <v>6.1899999999999998E-4</v>
      </c>
      <c r="K19">
        <v>1.0369999999999999E-3</v>
      </c>
      <c r="L19">
        <v>1.217E-3</v>
      </c>
      <c r="M19">
        <v>1.3359999999999999E-3</v>
      </c>
      <c r="N19">
        <v>1.6930000000000001E-3</v>
      </c>
      <c r="O19">
        <v>1.652E-3</v>
      </c>
      <c r="P19">
        <v>1.5809999999999999E-3</v>
      </c>
      <c r="Q19">
        <v>1.204E-3</v>
      </c>
      <c r="R19">
        <v>1.242E-3</v>
      </c>
      <c r="S19">
        <v>1.3209999999999999E-3</v>
      </c>
      <c r="T19">
        <v>9.3800000000000003E-4</v>
      </c>
      <c r="U19">
        <v>8.2100000000000001E-4</v>
      </c>
      <c r="V19">
        <v>5.2400000000000005E-4</v>
      </c>
      <c r="W19">
        <v>4.2299999999999998E-4</v>
      </c>
      <c r="X19">
        <v>-4.8000000000000001E-5</v>
      </c>
      <c r="Y19">
        <v>1.8599999999999999E-4</v>
      </c>
      <c r="Z19">
        <v>0</v>
      </c>
      <c r="AA19">
        <v>-2.0799999999999999E-4</v>
      </c>
      <c r="AB19">
        <v>-2.43E-4</v>
      </c>
      <c r="AC19">
        <v>-6.0800000000000003E-4</v>
      </c>
      <c r="AD19">
        <v>-1.073E-3</v>
      </c>
      <c r="AE19">
        <v>-1.488E-3</v>
      </c>
      <c r="AF19">
        <v>-1.951E-3</v>
      </c>
      <c r="AG19">
        <v>-2.1689999999999999E-3</v>
      </c>
      <c r="AH19">
        <v>-2.2000000000000001E-3</v>
      </c>
      <c r="AI19">
        <v>-2.359E-3</v>
      </c>
      <c r="AJ19">
        <v>-2.643E-3</v>
      </c>
      <c r="AK19">
        <v>-2.6329999999999999E-3</v>
      </c>
      <c r="AL19">
        <v>-2.7130000000000001E-3</v>
      </c>
      <c r="AM19">
        <v>-2.215E-3</v>
      </c>
    </row>
    <row r="20" spans="1:39" x14ac:dyDescent="0.25">
      <c r="A20">
        <v>-1.217E-3</v>
      </c>
      <c r="B20">
        <v>-1.3309999999999999E-3</v>
      </c>
      <c r="C20">
        <v>-8.2600000000000002E-4</v>
      </c>
      <c r="D20">
        <v>-3.3300000000000002E-4</v>
      </c>
      <c r="E20">
        <v>6.8999999999999997E-5</v>
      </c>
      <c r="F20">
        <v>2.1499999999999999E-4</v>
      </c>
      <c r="G20">
        <v>5.6499999999999996E-4</v>
      </c>
      <c r="H20">
        <v>5.2499999999999997E-4</v>
      </c>
      <c r="I20">
        <v>7.5500000000000003E-4</v>
      </c>
      <c r="J20">
        <v>8.52E-4</v>
      </c>
      <c r="K20">
        <v>1.0070000000000001E-3</v>
      </c>
      <c r="L20">
        <v>1.3240000000000001E-3</v>
      </c>
      <c r="M20">
        <v>1.1739999999999999E-3</v>
      </c>
      <c r="N20">
        <v>1.338E-3</v>
      </c>
      <c r="O20">
        <v>1.4940000000000001E-3</v>
      </c>
      <c r="P20">
        <v>1.4610000000000001E-3</v>
      </c>
      <c r="Q20">
        <v>1.519E-3</v>
      </c>
      <c r="R20">
        <v>1.616E-3</v>
      </c>
      <c r="S20">
        <v>1.297E-3</v>
      </c>
      <c r="T20">
        <v>1.005E-3</v>
      </c>
      <c r="U20">
        <v>8.7299999999999997E-4</v>
      </c>
      <c r="V20">
        <v>5.1699999999999999E-4</v>
      </c>
      <c r="W20">
        <v>3.9199999999999999E-4</v>
      </c>
      <c r="X20">
        <v>2.1499999999999999E-4</v>
      </c>
      <c r="Y20">
        <v>-6.2000000000000003E-5</v>
      </c>
      <c r="Z20">
        <v>0</v>
      </c>
      <c r="AA20">
        <v>-1.76E-4</v>
      </c>
      <c r="AB20">
        <v>-2.5399999999999999E-4</v>
      </c>
      <c r="AC20">
        <v>-8.0800000000000002E-4</v>
      </c>
      <c r="AD20">
        <v>-9.7000000000000005E-4</v>
      </c>
      <c r="AE20">
        <v>-1.456E-3</v>
      </c>
      <c r="AF20">
        <v>-1.725E-3</v>
      </c>
      <c r="AG20">
        <v>-1.882E-3</v>
      </c>
      <c r="AH20">
        <v>-2.2139999999999998E-3</v>
      </c>
      <c r="AI20">
        <v>-2.271E-3</v>
      </c>
      <c r="AJ20">
        <v>-2.3839999999999998E-3</v>
      </c>
      <c r="AK20">
        <v>-2.7130000000000001E-3</v>
      </c>
      <c r="AL20">
        <v>-2.4940000000000001E-3</v>
      </c>
      <c r="AM20">
        <v>-2.2659999999999998E-3</v>
      </c>
    </row>
    <row r="21" spans="1:39" x14ac:dyDescent="0.25">
      <c r="A21">
        <v>-1.145E-3</v>
      </c>
      <c r="B21">
        <v>-6.4199999999999999E-4</v>
      </c>
      <c r="C21">
        <v>-2.7799999999999998E-4</v>
      </c>
      <c r="D21">
        <v>1.12E-4</v>
      </c>
      <c r="E21">
        <v>3.9300000000000001E-4</v>
      </c>
      <c r="F21">
        <v>7.4899999999999999E-4</v>
      </c>
      <c r="G21">
        <v>8.8900000000000003E-4</v>
      </c>
      <c r="H21">
        <v>9.19E-4</v>
      </c>
      <c r="I21">
        <v>1.1249999999999999E-3</v>
      </c>
      <c r="J21">
        <v>1.4400000000000001E-3</v>
      </c>
      <c r="K21">
        <v>1.585E-3</v>
      </c>
      <c r="L21">
        <v>1.4779999999999999E-3</v>
      </c>
      <c r="M21">
        <v>1.639E-3</v>
      </c>
      <c r="N21">
        <v>1.9610000000000001E-3</v>
      </c>
      <c r="O21">
        <v>1.787E-3</v>
      </c>
      <c r="P21">
        <v>1.689E-3</v>
      </c>
      <c r="Q21">
        <v>1.513E-3</v>
      </c>
      <c r="R21">
        <v>1.3569999999999999E-3</v>
      </c>
      <c r="S21">
        <v>1.405E-3</v>
      </c>
      <c r="T21">
        <v>1.0970000000000001E-3</v>
      </c>
      <c r="U21">
        <v>7.8299999999999995E-4</v>
      </c>
      <c r="V21">
        <v>5.4900000000000001E-4</v>
      </c>
      <c r="W21">
        <v>4.5100000000000001E-4</v>
      </c>
      <c r="X21">
        <v>1.55E-4</v>
      </c>
      <c r="Y21">
        <v>1.93E-4</v>
      </c>
      <c r="Z21">
        <v>0</v>
      </c>
      <c r="AA21">
        <v>7.9999999999999996E-6</v>
      </c>
      <c r="AB21">
        <v>-2.2000000000000001E-4</v>
      </c>
      <c r="AC21">
        <v>-5.7799999999999995E-4</v>
      </c>
      <c r="AD21">
        <v>-8.8900000000000003E-4</v>
      </c>
      <c r="AE21">
        <v>-1.2589999999999999E-3</v>
      </c>
      <c r="AF21">
        <v>-1.6949999999999999E-3</v>
      </c>
      <c r="AG21">
        <v>-2.0249999999999999E-3</v>
      </c>
      <c r="AH21">
        <v>-1.9759999999999999E-3</v>
      </c>
      <c r="AI21">
        <v>-2.2769999999999999E-3</v>
      </c>
      <c r="AJ21">
        <v>-2.3509999999999998E-3</v>
      </c>
      <c r="AK21">
        <v>-2.3370000000000001E-3</v>
      </c>
      <c r="AL21">
        <v>-2.4740000000000001E-3</v>
      </c>
      <c r="AM21">
        <v>-2.111E-3</v>
      </c>
    </row>
    <row r="22" spans="1:39" x14ac:dyDescent="0.25">
      <c r="A22">
        <v>-1.1379999999999999E-3</v>
      </c>
      <c r="B22">
        <v>-9.1500000000000001E-4</v>
      </c>
      <c r="C22">
        <v>-5.8200000000000005E-4</v>
      </c>
      <c r="D22">
        <v>-1.07E-4</v>
      </c>
      <c r="E22">
        <v>1.9599999999999999E-4</v>
      </c>
      <c r="F22">
        <v>4.8099999999999998E-4</v>
      </c>
      <c r="G22">
        <v>7.6900000000000004E-4</v>
      </c>
      <c r="H22">
        <v>1.0740000000000001E-3</v>
      </c>
      <c r="I22">
        <v>1.1000000000000001E-3</v>
      </c>
      <c r="J22">
        <v>1.2930000000000001E-3</v>
      </c>
      <c r="K22">
        <v>1.513E-3</v>
      </c>
      <c r="L22">
        <v>1.8500000000000001E-3</v>
      </c>
      <c r="M22">
        <v>1.7129999999999999E-3</v>
      </c>
      <c r="N22">
        <v>1.7830000000000001E-3</v>
      </c>
      <c r="O22">
        <v>1.774E-3</v>
      </c>
      <c r="P22">
        <v>1.616E-3</v>
      </c>
      <c r="Q22">
        <v>1.4109999999999999E-3</v>
      </c>
      <c r="R22">
        <v>1.366E-3</v>
      </c>
      <c r="S22">
        <v>1.1529999999999999E-3</v>
      </c>
      <c r="T22">
        <v>9.6199999999999996E-4</v>
      </c>
      <c r="U22">
        <v>7.4799999999999997E-4</v>
      </c>
      <c r="V22">
        <v>5.8399999999999999E-4</v>
      </c>
      <c r="W22">
        <v>4.1199999999999999E-4</v>
      </c>
      <c r="X22">
        <v>2.0100000000000001E-4</v>
      </c>
      <c r="Y22">
        <v>1.5899999999999999E-4</v>
      </c>
      <c r="Z22">
        <v>0</v>
      </c>
      <c r="AA22">
        <v>-8.0000000000000007E-5</v>
      </c>
      <c r="AB22">
        <v>-2.1800000000000001E-4</v>
      </c>
      <c r="AC22">
        <v>-5.6800000000000004E-4</v>
      </c>
      <c r="AD22">
        <v>-1.041E-3</v>
      </c>
      <c r="AE22">
        <v>-1.4829999999999999E-3</v>
      </c>
      <c r="AF22">
        <v>-1.8159999999999999E-3</v>
      </c>
      <c r="AG22">
        <v>-2.0869999999999999E-3</v>
      </c>
      <c r="AH22">
        <v>-2.1919999999999999E-3</v>
      </c>
      <c r="AI22">
        <v>-2.349E-3</v>
      </c>
      <c r="AJ22">
        <v>-2.4610000000000001E-3</v>
      </c>
      <c r="AK22">
        <v>-2.3990000000000001E-3</v>
      </c>
      <c r="AL22">
        <v>-2.4580000000000001E-3</v>
      </c>
      <c r="AM22">
        <v>-2.1189999999999998E-3</v>
      </c>
    </row>
    <row r="23" spans="1:39" x14ac:dyDescent="0.25">
      <c r="A23">
        <v>-7.6000000000000004E-4</v>
      </c>
      <c r="B23">
        <v>-7.9000000000000001E-4</v>
      </c>
      <c r="C23">
        <v>-3.1199999999999999E-4</v>
      </c>
      <c r="D23">
        <v>3.6999999999999998E-5</v>
      </c>
      <c r="E23">
        <v>3.5599999999999998E-4</v>
      </c>
      <c r="F23">
        <v>4.73E-4</v>
      </c>
      <c r="G23">
        <v>7.6400000000000003E-4</v>
      </c>
      <c r="H23">
        <v>8.3699999999999996E-4</v>
      </c>
      <c r="I23">
        <v>9.3999999999999997E-4</v>
      </c>
      <c r="J23">
        <v>1.073E-3</v>
      </c>
      <c r="K23">
        <v>1.219E-3</v>
      </c>
      <c r="L23">
        <v>1.207E-3</v>
      </c>
      <c r="M23">
        <v>1.2390000000000001E-3</v>
      </c>
      <c r="N23">
        <v>1.372E-3</v>
      </c>
      <c r="O23">
        <v>1.5250000000000001E-3</v>
      </c>
      <c r="P23">
        <v>1.5039999999999999E-3</v>
      </c>
      <c r="Q23">
        <v>1.5280000000000001E-3</v>
      </c>
      <c r="R23">
        <v>1.4790000000000001E-3</v>
      </c>
      <c r="S23">
        <v>1.3550000000000001E-3</v>
      </c>
      <c r="T23">
        <v>9.3700000000000001E-4</v>
      </c>
      <c r="U23">
        <v>8.2299999999999995E-4</v>
      </c>
      <c r="V23">
        <v>5.5699999999999999E-4</v>
      </c>
      <c r="W23">
        <v>4.0000000000000002E-4</v>
      </c>
      <c r="X23">
        <v>1.5799999999999999E-4</v>
      </c>
      <c r="Y23">
        <v>1.9000000000000001E-5</v>
      </c>
      <c r="Z23">
        <v>0</v>
      </c>
      <c r="AA23">
        <v>-2.1000000000000001E-4</v>
      </c>
      <c r="AB23">
        <v>-2.33E-4</v>
      </c>
      <c r="AC23">
        <v>-6.4899999999999995E-4</v>
      </c>
      <c r="AD23">
        <v>-8.6499999999999999E-4</v>
      </c>
      <c r="AE23">
        <v>-1.2030000000000001E-3</v>
      </c>
      <c r="AF23">
        <v>-1.518E-3</v>
      </c>
      <c r="AG23">
        <v>-1.7700000000000001E-3</v>
      </c>
      <c r="AH23">
        <v>-1.81E-3</v>
      </c>
      <c r="AI23">
        <v>-1.9959999999999999E-3</v>
      </c>
      <c r="AJ23">
        <v>-2.1280000000000001E-3</v>
      </c>
      <c r="AK23">
        <v>-2.3080000000000002E-3</v>
      </c>
      <c r="AL23">
        <v>-2.222E-3</v>
      </c>
      <c r="AM23">
        <v>-1.97E-3</v>
      </c>
    </row>
    <row r="24" spans="1:39" x14ac:dyDescent="0.25">
      <c r="A24">
        <v>-7.5500000000000003E-4</v>
      </c>
      <c r="B24">
        <v>-3.97E-4</v>
      </c>
      <c r="C24">
        <v>-1.9000000000000001E-4</v>
      </c>
      <c r="D24">
        <v>2.2599999999999999E-4</v>
      </c>
      <c r="E24">
        <v>5.2899999999999996E-4</v>
      </c>
      <c r="F24">
        <v>8.4699999999999999E-4</v>
      </c>
      <c r="G24">
        <v>9.7199999999999999E-4</v>
      </c>
      <c r="H24">
        <v>9.6100000000000005E-4</v>
      </c>
      <c r="I24">
        <v>9.9400000000000009E-4</v>
      </c>
      <c r="J24">
        <v>1.17E-3</v>
      </c>
      <c r="K24">
        <v>1.196E-3</v>
      </c>
      <c r="L24">
        <v>1.235E-3</v>
      </c>
      <c r="M24">
        <v>1.1199999999999999E-3</v>
      </c>
      <c r="N24">
        <v>1.4859999999999999E-3</v>
      </c>
      <c r="O24">
        <v>1.5E-3</v>
      </c>
      <c r="P24">
        <v>1.5939999999999999E-3</v>
      </c>
      <c r="Q24">
        <v>1.5E-3</v>
      </c>
      <c r="R24">
        <v>1.4220000000000001E-3</v>
      </c>
      <c r="S24">
        <v>1.3600000000000001E-3</v>
      </c>
      <c r="T24">
        <v>1.049E-3</v>
      </c>
      <c r="U24">
        <v>8.0699999999999999E-4</v>
      </c>
      <c r="V24">
        <v>6.3900000000000003E-4</v>
      </c>
      <c r="W24">
        <v>4.55E-4</v>
      </c>
      <c r="X24">
        <v>2.1599999999999999E-4</v>
      </c>
      <c r="Y24">
        <v>2.0799999999999999E-4</v>
      </c>
      <c r="Z24">
        <v>0</v>
      </c>
      <c r="AA24">
        <v>-7.1000000000000005E-5</v>
      </c>
      <c r="AB24">
        <v>-3.4E-5</v>
      </c>
      <c r="AC24">
        <v>-3.2200000000000002E-4</v>
      </c>
      <c r="AD24">
        <v>-5.4100000000000003E-4</v>
      </c>
      <c r="AE24">
        <v>-9.3099999999999997E-4</v>
      </c>
      <c r="AF24">
        <v>-1.25E-3</v>
      </c>
      <c r="AG24">
        <v>-1.4970000000000001E-3</v>
      </c>
      <c r="AH24">
        <v>-1.4920000000000001E-3</v>
      </c>
      <c r="AI24">
        <v>-1.722E-3</v>
      </c>
      <c r="AJ24">
        <v>-1.815E-3</v>
      </c>
      <c r="AK24">
        <v>-1.7700000000000001E-3</v>
      </c>
      <c r="AL24">
        <v>-1.859E-3</v>
      </c>
      <c r="AM24">
        <v>-1.5659999999999999E-3</v>
      </c>
    </row>
    <row r="25" spans="1:39" x14ac:dyDescent="0.25">
      <c r="A25">
        <v>-2.8299999999999999E-4</v>
      </c>
      <c r="B25">
        <v>-2.23E-4</v>
      </c>
      <c r="C25">
        <v>9.2999999999999997E-5</v>
      </c>
      <c r="D25">
        <v>4.1100000000000002E-4</v>
      </c>
      <c r="E25">
        <v>7.1900000000000002E-4</v>
      </c>
      <c r="F25">
        <v>9.4600000000000001E-4</v>
      </c>
      <c r="G25">
        <v>1.132E-3</v>
      </c>
      <c r="H25">
        <v>1.3569999999999999E-3</v>
      </c>
      <c r="I25">
        <v>1.4760000000000001E-3</v>
      </c>
      <c r="J25">
        <v>1.5770000000000001E-3</v>
      </c>
      <c r="K25">
        <v>1.7979999999999999E-3</v>
      </c>
      <c r="L25">
        <v>2.0669999999999998E-3</v>
      </c>
      <c r="M25">
        <v>2.0439999999999998E-3</v>
      </c>
      <c r="N25">
        <v>1.926E-3</v>
      </c>
      <c r="O25">
        <v>1.9810000000000001E-3</v>
      </c>
      <c r="P25">
        <v>1.6459999999999999E-3</v>
      </c>
      <c r="Q25">
        <v>1.4419999999999999E-3</v>
      </c>
      <c r="R25">
        <v>1.3910000000000001E-3</v>
      </c>
      <c r="S25">
        <v>1.2869999999999999E-3</v>
      </c>
      <c r="T25">
        <v>9.77E-4</v>
      </c>
      <c r="U25">
        <v>8.2799999999999996E-4</v>
      </c>
      <c r="V25">
        <v>5.6999999999999998E-4</v>
      </c>
      <c r="W25">
        <v>4.2099999999999999E-4</v>
      </c>
      <c r="X25">
        <v>2.72E-4</v>
      </c>
      <c r="Y25">
        <v>2.02E-4</v>
      </c>
      <c r="Z25">
        <v>0</v>
      </c>
      <c r="AA25">
        <v>-6.3E-5</v>
      </c>
      <c r="AB25">
        <v>-1.7000000000000001E-4</v>
      </c>
      <c r="AC25">
        <v>-4.2700000000000002E-4</v>
      </c>
      <c r="AD25">
        <v>-7.3899999999999997E-4</v>
      </c>
      <c r="AE25">
        <v>-1.0820000000000001E-3</v>
      </c>
      <c r="AF25">
        <v>-1.379E-3</v>
      </c>
      <c r="AG25">
        <v>-1.6479999999999999E-3</v>
      </c>
      <c r="AH25">
        <v>-1.769E-3</v>
      </c>
      <c r="AI25">
        <v>-1.8810000000000001E-3</v>
      </c>
      <c r="AJ25">
        <v>-1.9870000000000001E-3</v>
      </c>
      <c r="AK25">
        <v>-2.0950000000000001E-3</v>
      </c>
      <c r="AL25">
        <v>-2.0079999999999998E-3</v>
      </c>
      <c r="AM25">
        <v>-1.712E-3</v>
      </c>
    </row>
    <row r="26" spans="1:39" x14ac:dyDescent="0.25">
      <c r="A26">
        <v>-2.0000000000000001E-4</v>
      </c>
      <c r="B26">
        <v>-1.2E-5</v>
      </c>
      <c r="C26">
        <v>3.5199999999999999E-4</v>
      </c>
      <c r="D26">
        <v>6.2399999999999999E-4</v>
      </c>
      <c r="E26">
        <v>8.4500000000000005E-4</v>
      </c>
      <c r="F26">
        <v>1.0169999999999999E-3</v>
      </c>
      <c r="G26">
        <v>1.168E-3</v>
      </c>
      <c r="H26">
        <v>1.351E-3</v>
      </c>
      <c r="I26">
        <v>1.418E-3</v>
      </c>
      <c r="J26">
        <v>1.58E-3</v>
      </c>
      <c r="K26">
        <v>1.671E-3</v>
      </c>
      <c r="L26">
        <v>1.67E-3</v>
      </c>
      <c r="M26">
        <v>1.614E-3</v>
      </c>
      <c r="N26">
        <v>1.792E-3</v>
      </c>
      <c r="O26">
        <v>1.7099999999999999E-3</v>
      </c>
      <c r="P26">
        <v>1.6199999999999999E-3</v>
      </c>
      <c r="Q26">
        <v>1.572E-3</v>
      </c>
      <c r="R26">
        <v>1.4139999999999999E-3</v>
      </c>
      <c r="S26">
        <v>1.2199999999999999E-3</v>
      </c>
      <c r="T26">
        <v>8.4599999999999996E-4</v>
      </c>
      <c r="U26">
        <v>7.0299999999999996E-4</v>
      </c>
      <c r="V26">
        <v>5.7700000000000004E-4</v>
      </c>
      <c r="W26">
        <v>3.7399999999999998E-4</v>
      </c>
      <c r="X26">
        <v>1.3799999999999999E-4</v>
      </c>
      <c r="Y26">
        <v>-9.0000000000000002E-6</v>
      </c>
      <c r="Z26">
        <v>0</v>
      </c>
      <c r="AA26">
        <v>-2.2000000000000001E-4</v>
      </c>
      <c r="AB26">
        <v>-2.5799999999999998E-4</v>
      </c>
      <c r="AC26">
        <v>-6.2600000000000004E-4</v>
      </c>
      <c r="AD26">
        <v>-8.2299999999999995E-4</v>
      </c>
      <c r="AE26">
        <v>-1.209E-3</v>
      </c>
      <c r="AF26">
        <v>-1.5560000000000001E-3</v>
      </c>
      <c r="AG26">
        <v>-1.699E-3</v>
      </c>
      <c r="AH26">
        <v>-1.779E-3</v>
      </c>
      <c r="AI26">
        <v>-2.0179999999999998E-3</v>
      </c>
      <c r="AJ26">
        <v>-2.0089999999999999E-3</v>
      </c>
      <c r="AK26">
        <v>-2.0339999999999998E-3</v>
      </c>
      <c r="AL26">
        <v>-2.0579999999999999E-3</v>
      </c>
      <c r="AM26">
        <v>-1.7390000000000001E-3</v>
      </c>
    </row>
    <row r="27" spans="1:39" x14ac:dyDescent="0.25">
      <c r="A27">
        <v>-5.8E-5</v>
      </c>
      <c r="B27">
        <v>1.9000000000000001E-4</v>
      </c>
      <c r="C27">
        <v>2.7999999999999998E-4</v>
      </c>
      <c r="D27">
        <v>6.3699999999999998E-4</v>
      </c>
      <c r="E27">
        <v>8.9499999999999996E-4</v>
      </c>
      <c r="F27">
        <v>1.2689999999999999E-3</v>
      </c>
      <c r="G27">
        <v>1.2830000000000001E-3</v>
      </c>
      <c r="H27">
        <v>1.237E-3</v>
      </c>
      <c r="I27">
        <v>1.204E-3</v>
      </c>
      <c r="J27">
        <v>1.266E-3</v>
      </c>
      <c r="K27">
        <v>1.1590000000000001E-3</v>
      </c>
      <c r="L27">
        <v>1.0809999999999999E-3</v>
      </c>
      <c r="M27">
        <v>9.2199999999999997E-4</v>
      </c>
      <c r="N27">
        <v>1.1670000000000001E-3</v>
      </c>
      <c r="O27">
        <v>1.459E-3</v>
      </c>
      <c r="P27">
        <v>1.5560000000000001E-3</v>
      </c>
      <c r="Q27">
        <v>1.4890000000000001E-3</v>
      </c>
      <c r="R27">
        <v>1.3439999999999999E-3</v>
      </c>
      <c r="S27">
        <v>1.333E-3</v>
      </c>
      <c r="T27">
        <v>1.0859999999999999E-3</v>
      </c>
      <c r="U27">
        <v>8.0099999999999995E-4</v>
      </c>
      <c r="V27">
        <v>5.8E-4</v>
      </c>
      <c r="W27">
        <v>3.8400000000000001E-4</v>
      </c>
      <c r="X27">
        <v>8.3999999999999995E-5</v>
      </c>
      <c r="Y27">
        <v>1.47E-4</v>
      </c>
      <c r="Z27">
        <v>0</v>
      </c>
      <c r="AA27">
        <v>-1.25E-4</v>
      </c>
      <c r="AB27">
        <v>-1.0900000000000001E-4</v>
      </c>
      <c r="AC27">
        <v>-2.4899999999999998E-4</v>
      </c>
      <c r="AD27">
        <v>-4.8799999999999999E-4</v>
      </c>
      <c r="AE27">
        <v>-7.0699999999999995E-4</v>
      </c>
      <c r="AF27">
        <v>-1.044E-3</v>
      </c>
      <c r="AG27">
        <v>-1.2260000000000001E-3</v>
      </c>
      <c r="AH27">
        <v>-1.307E-3</v>
      </c>
      <c r="AI27">
        <v>-1.4419999999999999E-3</v>
      </c>
      <c r="AJ27">
        <v>-1.663E-3</v>
      </c>
      <c r="AK27">
        <v>-1.645E-3</v>
      </c>
      <c r="AL27">
        <v>-1.6199999999999999E-3</v>
      </c>
      <c r="AM27">
        <v>-1.395E-3</v>
      </c>
    </row>
    <row r="28" spans="1:39" x14ac:dyDescent="0.25">
      <c r="A28">
        <v>2.05E-4</v>
      </c>
      <c r="B28">
        <v>1.3799999999999999E-4</v>
      </c>
      <c r="C28">
        <v>3.4699999999999998E-4</v>
      </c>
      <c r="D28">
        <v>6.0999999999999997E-4</v>
      </c>
      <c r="E28">
        <v>8.7799999999999998E-4</v>
      </c>
      <c r="F28">
        <v>9.8999999999999999E-4</v>
      </c>
      <c r="G28">
        <v>1.1490000000000001E-3</v>
      </c>
      <c r="H28">
        <v>1.271E-3</v>
      </c>
      <c r="I28">
        <v>1.2669999999999999E-3</v>
      </c>
      <c r="J28">
        <v>1.299E-3</v>
      </c>
      <c r="K28">
        <v>1.372E-3</v>
      </c>
      <c r="L28">
        <v>1.4009999999999999E-3</v>
      </c>
      <c r="M28">
        <v>1.3929999999999999E-3</v>
      </c>
      <c r="N28">
        <v>1.4430000000000001E-3</v>
      </c>
      <c r="O28">
        <v>1.6100000000000001E-3</v>
      </c>
      <c r="P28">
        <v>1.5319999999999999E-3</v>
      </c>
      <c r="Q28">
        <v>1.456E-3</v>
      </c>
      <c r="R28">
        <v>1.3550000000000001E-3</v>
      </c>
      <c r="S28">
        <v>1.2130000000000001E-3</v>
      </c>
      <c r="T28">
        <v>8.8099999999999995E-4</v>
      </c>
      <c r="U28">
        <v>7.0600000000000003E-4</v>
      </c>
      <c r="V28">
        <v>3.9399999999999998E-4</v>
      </c>
      <c r="W28">
        <v>2.9100000000000003E-4</v>
      </c>
      <c r="X28">
        <v>1.0900000000000001E-4</v>
      </c>
      <c r="Y28">
        <v>5.3000000000000001E-5</v>
      </c>
      <c r="Z28">
        <v>0</v>
      </c>
      <c r="AA28">
        <v>-1.54E-4</v>
      </c>
      <c r="AB28">
        <v>-1.7200000000000001E-4</v>
      </c>
      <c r="AC28">
        <v>-2.9599999999999998E-4</v>
      </c>
      <c r="AD28">
        <v>-5.2300000000000003E-4</v>
      </c>
      <c r="AE28">
        <v>-8.8699999999999998E-4</v>
      </c>
      <c r="AF28">
        <v>-1.0839999999999999E-3</v>
      </c>
      <c r="AG28">
        <v>-1.305E-3</v>
      </c>
      <c r="AH28">
        <v>-1.4E-3</v>
      </c>
      <c r="AI28">
        <v>-1.526E-3</v>
      </c>
      <c r="AJ28">
        <v>-1.5969999999999999E-3</v>
      </c>
      <c r="AK28">
        <v>-1.671E-3</v>
      </c>
      <c r="AL28">
        <v>-1.6559999999999999E-3</v>
      </c>
      <c r="AM28">
        <v>-1.343E-3</v>
      </c>
    </row>
    <row r="29" spans="1:39" x14ac:dyDescent="0.25">
      <c r="A29">
        <v>7.7499999999999997E-4</v>
      </c>
      <c r="B29">
        <v>1.0319999999999999E-3</v>
      </c>
      <c r="C29">
        <v>1.237E-3</v>
      </c>
      <c r="D29">
        <v>1.3339999999999999E-3</v>
      </c>
      <c r="E29">
        <v>1.364E-3</v>
      </c>
      <c r="F29">
        <v>1.544E-3</v>
      </c>
      <c r="G29">
        <v>1.64E-3</v>
      </c>
      <c r="H29">
        <v>1.799E-3</v>
      </c>
      <c r="I29">
        <v>1.9319999999999999E-3</v>
      </c>
      <c r="J29">
        <v>2.0939999999999999E-3</v>
      </c>
      <c r="K29">
        <v>2.1440000000000001E-3</v>
      </c>
      <c r="L29">
        <v>2.2430000000000002E-3</v>
      </c>
      <c r="M29">
        <v>2.1410000000000001E-3</v>
      </c>
      <c r="N29">
        <v>2.1640000000000001E-3</v>
      </c>
      <c r="O29">
        <v>2.0140000000000002E-3</v>
      </c>
      <c r="P29">
        <v>1.756E-3</v>
      </c>
      <c r="Q29">
        <v>1.5380000000000001E-3</v>
      </c>
      <c r="R29">
        <v>1.315E-3</v>
      </c>
      <c r="S29">
        <v>1.1479999999999999E-3</v>
      </c>
      <c r="T29">
        <v>8.25E-4</v>
      </c>
      <c r="U29">
        <v>6.8300000000000001E-4</v>
      </c>
      <c r="V29">
        <v>5.04E-4</v>
      </c>
      <c r="W29">
        <v>3.3700000000000001E-4</v>
      </c>
      <c r="X29">
        <v>1.1900000000000001E-4</v>
      </c>
      <c r="Y29">
        <v>-1.2999999999999999E-5</v>
      </c>
      <c r="Z29">
        <v>0</v>
      </c>
      <c r="AA29">
        <v>-2.4399999999999999E-4</v>
      </c>
      <c r="AB29">
        <v>-2.2800000000000001E-4</v>
      </c>
      <c r="AC29">
        <v>-5.7899999999999998E-4</v>
      </c>
      <c r="AD29">
        <v>-7.5100000000000004E-4</v>
      </c>
      <c r="AE29">
        <v>-1.059E-3</v>
      </c>
      <c r="AF29">
        <v>-1.3730000000000001E-3</v>
      </c>
      <c r="AG29">
        <v>-1.572E-3</v>
      </c>
      <c r="AH29">
        <v>-1.645E-3</v>
      </c>
      <c r="AI29">
        <v>-1.802E-3</v>
      </c>
      <c r="AJ29">
        <v>-1.836E-3</v>
      </c>
      <c r="AK29">
        <v>-1.794E-3</v>
      </c>
      <c r="AL29">
        <v>-1.6969999999999999E-3</v>
      </c>
      <c r="AM29">
        <v>-1.403E-3</v>
      </c>
    </row>
    <row r="30" spans="1:39" x14ac:dyDescent="0.25">
      <c r="A30">
        <v>1.0870000000000001E-3</v>
      </c>
      <c r="B30">
        <v>1.2199999999999999E-3</v>
      </c>
      <c r="C30">
        <v>1.2199999999999999E-3</v>
      </c>
      <c r="D30">
        <v>1.441E-3</v>
      </c>
      <c r="E30">
        <v>1.572E-3</v>
      </c>
      <c r="F30">
        <v>1.7619999999999999E-3</v>
      </c>
      <c r="G30">
        <v>1.823E-3</v>
      </c>
      <c r="H30">
        <v>1.8129999999999999E-3</v>
      </c>
      <c r="I30">
        <v>1.872E-3</v>
      </c>
      <c r="J30">
        <v>1.949E-3</v>
      </c>
      <c r="K30">
        <v>2.0079999999999998E-3</v>
      </c>
      <c r="L30">
        <v>1.833E-3</v>
      </c>
      <c r="M30">
        <v>1.836E-3</v>
      </c>
      <c r="N30">
        <v>1.8829999999999999E-3</v>
      </c>
      <c r="O30">
        <v>1.916E-3</v>
      </c>
      <c r="P30">
        <v>1.818E-3</v>
      </c>
      <c r="Q30">
        <v>1.6689999999999999E-3</v>
      </c>
      <c r="R30">
        <v>1.3259999999999999E-3</v>
      </c>
      <c r="S30">
        <v>1.2329999999999999E-3</v>
      </c>
      <c r="T30">
        <v>9.41E-4</v>
      </c>
      <c r="U30">
        <v>6.7500000000000004E-4</v>
      </c>
      <c r="V30">
        <v>4.9200000000000003E-4</v>
      </c>
      <c r="W30">
        <v>3.48E-4</v>
      </c>
      <c r="X30">
        <v>1.8E-5</v>
      </c>
      <c r="Y30">
        <v>1.01E-4</v>
      </c>
      <c r="Z30">
        <v>0</v>
      </c>
      <c r="AA30">
        <v>-2.5099999999999998E-4</v>
      </c>
      <c r="AB30">
        <v>-2.6600000000000001E-4</v>
      </c>
      <c r="AC30">
        <v>-4.4299999999999998E-4</v>
      </c>
      <c r="AD30">
        <v>-7.2800000000000002E-4</v>
      </c>
      <c r="AE30">
        <v>-1.005E-3</v>
      </c>
      <c r="AF30">
        <v>-1.273E-3</v>
      </c>
      <c r="AG30">
        <v>-1.462E-3</v>
      </c>
      <c r="AH30">
        <v>-1.5100000000000001E-3</v>
      </c>
      <c r="AI30">
        <v>-1.64E-3</v>
      </c>
      <c r="AJ30">
        <v>-1.7279999999999999E-3</v>
      </c>
      <c r="AK30">
        <v>-1.622E-3</v>
      </c>
      <c r="AL30">
        <v>-1.645E-3</v>
      </c>
      <c r="AM30">
        <v>-1.343E-3</v>
      </c>
    </row>
    <row r="31" spans="1:39" x14ac:dyDescent="0.25">
      <c r="A31">
        <v>1.1180000000000001E-3</v>
      </c>
      <c r="B31">
        <v>9.9500000000000001E-4</v>
      </c>
      <c r="C31">
        <v>1.132E-3</v>
      </c>
      <c r="D31">
        <v>1.2589999999999999E-3</v>
      </c>
      <c r="E31">
        <v>1.464E-3</v>
      </c>
      <c r="F31">
        <v>1.516E-3</v>
      </c>
      <c r="G31">
        <v>1.6299999999999999E-3</v>
      </c>
      <c r="H31">
        <v>1.6609999999999999E-3</v>
      </c>
      <c r="I31">
        <v>1.531E-3</v>
      </c>
      <c r="J31">
        <v>1.397E-3</v>
      </c>
      <c r="K31">
        <v>1.3259999999999999E-3</v>
      </c>
      <c r="L31">
        <v>1.2130000000000001E-3</v>
      </c>
      <c r="M31">
        <v>1.0759999999999999E-3</v>
      </c>
      <c r="N31">
        <v>1.16E-3</v>
      </c>
      <c r="O31">
        <v>1.547E-3</v>
      </c>
      <c r="P31">
        <v>1.5889999999999999E-3</v>
      </c>
      <c r="Q31">
        <v>1.5219999999999999E-3</v>
      </c>
      <c r="R31">
        <v>1.4909999999999999E-3</v>
      </c>
      <c r="S31">
        <v>1.245E-3</v>
      </c>
      <c r="T31">
        <v>9.6900000000000003E-4</v>
      </c>
      <c r="U31">
        <v>7.7899999999999996E-4</v>
      </c>
      <c r="V31">
        <v>4.64E-4</v>
      </c>
      <c r="W31">
        <v>2.7399999999999999E-4</v>
      </c>
      <c r="X31">
        <v>1.13E-4</v>
      </c>
      <c r="Y31">
        <v>-8.2999999999999998E-5</v>
      </c>
      <c r="Z31">
        <v>0</v>
      </c>
      <c r="AA31">
        <v>-2.03E-4</v>
      </c>
      <c r="AB31">
        <v>-8.3999999999999995E-5</v>
      </c>
      <c r="AC31">
        <v>-2.9E-4</v>
      </c>
      <c r="AD31">
        <v>-4.3100000000000001E-4</v>
      </c>
      <c r="AE31">
        <v>-6.7400000000000001E-4</v>
      </c>
      <c r="AF31">
        <v>-8.5400000000000005E-4</v>
      </c>
      <c r="AG31">
        <v>-1.1000000000000001E-3</v>
      </c>
      <c r="AH31">
        <v>-1.132E-3</v>
      </c>
      <c r="AI31">
        <v>-1.3320000000000001E-3</v>
      </c>
      <c r="AJ31">
        <v>-1.361E-3</v>
      </c>
      <c r="AK31">
        <v>-1.4499999999999999E-3</v>
      </c>
      <c r="AL31">
        <v>-1.4319999999999999E-3</v>
      </c>
      <c r="AM31">
        <v>-1.116E-3</v>
      </c>
    </row>
    <row r="32" spans="1:39" x14ac:dyDescent="0.25">
      <c r="A32">
        <v>1.3010000000000001E-3</v>
      </c>
      <c r="B32">
        <v>1.586E-3</v>
      </c>
      <c r="C32">
        <v>1.5679999999999999E-3</v>
      </c>
      <c r="D32">
        <v>1.6620000000000001E-3</v>
      </c>
      <c r="E32">
        <v>1.797E-3</v>
      </c>
      <c r="F32">
        <v>1.913E-3</v>
      </c>
      <c r="G32">
        <v>1.892E-3</v>
      </c>
      <c r="H32">
        <v>1.807E-3</v>
      </c>
      <c r="I32">
        <v>1.7750000000000001E-3</v>
      </c>
      <c r="J32">
        <v>1.8029999999999999E-3</v>
      </c>
      <c r="K32">
        <v>1.745E-3</v>
      </c>
      <c r="L32">
        <v>1.586E-3</v>
      </c>
      <c r="M32">
        <v>1.421E-3</v>
      </c>
      <c r="N32">
        <v>1.549E-3</v>
      </c>
      <c r="O32">
        <v>1.7160000000000001E-3</v>
      </c>
      <c r="P32">
        <v>1.755E-3</v>
      </c>
      <c r="Q32">
        <v>1.686E-3</v>
      </c>
      <c r="R32">
        <v>1.4840000000000001E-3</v>
      </c>
      <c r="S32">
        <v>1.3270000000000001E-3</v>
      </c>
      <c r="T32">
        <v>9.810000000000001E-4</v>
      </c>
      <c r="U32">
        <v>7.6499999999999995E-4</v>
      </c>
      <c r="V32">
        <v>5.31E-4</v>
      </c>
      <c r="W32">
        <v>3.6200000000000002E-4</v>
      </c>
      <c r="X32">
        <v>6.8999999999999997E-5</v>
      </c>
      <c r="Y32">
        <v>9.7999999999999997E-5</v>
      </c>
      <c r="Z32">
        <v>0</v>
      </c>
      <c r="AA32">
        <v>-2.6200000000000003E-4</v>
      </c>
      <c r="AB32">
        <v>-6.0000000000000002E-5</v>
      </c>
      <c r="AC32">
        <v>-2.7700000000000001E-4</v>
      </c>
      <c r="AD32">
        <v>-3.86E-4</v>
      </c>
      <c r="AE32">
        <v>-5.8500000000000002E-4</v>
      </c>
      <c r="AF32">
        <v>-8.4800000000000001E-4</v>
      </c>
      <c r="AG32">
        <v>-9.2400000000000002E-4</v>
      </c>
      <c r="AH32">
        <v>-1.0629999999999999E-3</v>
      </c>
      <c r="AI32">
        <v>-1.181E-3</v>
      </c>
      <c r="AJ32">
        <v>-1.224E-3</v>
      </c>
      <c r="AK32">
        <v>-1.286E-3</v>
      </c>
      <c r="AL32">
        <v>-1.2830000000000001E-3</v>
      </c>
      <c r="AM32">
        <v>-9.59E-4</v>
      </c>
    </row>
    <row r="33" spans="1:39" x14ac:dyDescent="0.25">
      <c r="A33">
        <v>2.1259999999999999E-3</v>
      </c>
      <c r="B33">
        <v>2.0240000000000002E-3</v>
      </c>
      <c r="C33">
        <v>2.0179999999999998E-3</v>
      </c>
      <c r="D33">
        <v>2.0140000000000002E-3</v>
      </c>
      <c r="E33">
        <v>2.0270000000000002E-3</v>
      </c>
      <c r="F33">
        <v>2.1199999999999999E-3</v>
      </c>
      <c r="G33">
        <v>2.1619999999999999E-3</v>
      </c>
      <c r="H33">
        <v>2.2729999999999998E-3</v>
      </c>
      <c r="I33">
        <v>2.3310000000000002E-3</v>
      </c>
      <c r="J33">
        <v>2.3839999999999998E-3</v>
      </c>
      <c r="K33">
        <v>2.4789999999999999E-3</v>
      </c>
      <c r="L33">
        <v>2.5249999999999999E-3</v>
      </c>
      <c r="M33">
        <v>2.4299999999999999E-3</v>
      </c>
      <c r="N33">
        <v>2.3400000000000001E-3</v>
      </c>
      <c r="O33">
        <v>2.1770000000000001E-3</v>
      </c>
      <c r="P33">
        <v>1.8910000000000001E-3</v>
      </c>
      <c r="Q33">
        <v>1.598E-3</v>
      </c>
      <c r="R33">
        <v>1.3439999999999999E-3</v>
      </c>
      <c r="S33">
        <v>1.235E-3</v>
      </c>
      <c r="T33">
        <v>9.0600000000000001E-4</v>
      </c>
      <c r="U33">
        <v>7.1199999999999996E-4</v>
      </c>
      <c r="V33">
        <v>5.1199999999999998E-4</v>
      </c>
      <c r="W33">
        <v>3.3100000000000002E-4</v>
      </c>
      <c r="X33">
        <v>1.5300000000000001E-4</v>
      </c>
      <c r="Y33">
        <v>1.3200000000000001E-4</v>
      </c>
      <c r="Z33">
        <v>0</v>
      </c>
      <c r="AA33">
        <v>-1.65E-4</v>
      </c>
      <c r="AB33">
        <v>-1.34E-4</v>
      </c>
      <c r="AC33">
        <v>-2.72E-4</v>
      </c>
      <c r="AD33">
        <v>-5.0100000000000003E-4</v>
      </c>
      <c r="AE33">
        <v>-7.8299999999999995E-4</v>
      </c>
      <c r="AF33">
        <v>-1.01E-3</v>
      </c>
      <c r="AG33">
        <v>-1.248E-3</v>
      </c>
      <c r="AH33">
        <v>-1.271E-3</v>
      </c>
      <c r="AI33">
        <v>-1.3140000000000001E-3</v>
      </c>
      <c r="AJ33">
        <v>-1.4E-3</v>
      </c>
      <c r="AK33">
        <v>-1.256E-3</v>
      </c>
      <c r="AL33">
        <v>-1.2589999999999999E-3</v>
      </c>
      <c r="AM33">
        <v>-8.8500000000000004E-4</v>
      </c>
    </row>
    <row r="34" spans="1:39" x14ac:dyDescent="0.25">
      <c r="A34">
        <v>1.5269999999999999E-3</v>
      </c>
      <c r="B34">
        <v>1.6689999999999999E-3</v>
      </c>
      <c r="C34">
        <v>1.817E-3</v>
      </c>
      <c r="D34">
        <v>1.854E-3</v>
      </c>
      <c r="E34">
        <v>1.8439999999999999E-3</v>
      </c>
      <c r="F34">
        <v>1.8730000000000001E-3</v>
      </c>
      <c r="G34">
        <v>1.98E-3</v>
      </c>
      <c r="H34">
        <v>2.0920000000000001E-3</v>
      </c>
      <c r="I34">
        <v>2.1549999999999998E-3</v>
      </c>
      <c r="J34">
        <v>2.2339999999999999E-3</v>
      </c>
      <c r="K34">
        <v>2.2569999999999999E-3</v>
      </c>
      <c r="L34">
        <v>2.3770000000000002E-3</v>
      </c>
      <c r="M34">
        <v>2.1800000000000001E-3</v>
      </c>
      <c r="N34">
        <v>2.1099999999999999E-3</v>
      </c>
      <c r="O34">
        <v>2.1380000000000001E-3</v>
      </c>
      <c r="P34">
        <v>1.7979999999999999E-3</v>
      </c>
      <c r="Q34">
        <v>1.5740000000000001E-3</v>
      </c>
      <c r="R34">
        <v>1.403E-3</v>
      </c>
      <c r="S34">
        <v>1.14E-3</v>
      </c>
      <c r="T34">
        <v>7.9299999999999998E-4</v>
      </c>
      <c r="U34">
        <v>6.0599999999999998E-4</v>
      </c>
      <c r="V34">
        <v>4.17E-4</v>
      </c>
      <c r="W34">
        <v>2.5599999999999999E-4</v>
      </c>
      <c r="X34">
        <v>1.8100000000000001E-4</v>
      </c>
      <c r="Y34">
        <v>-2.5000000000000001E-5</v>
      </c>
      <c r="Z34">
        <v>0</v>
      </c>
      <c r="AA34">
        <v>-2.4899999999999998E-4</v>
      </c>
      <c r="AB34">
        <v>-1.7100000000000001E-4</v>
      </c>
      <c r="AC34">
        <v>-4.5800000000000002E-4</v>
      </c>
      <c r="AD34">
        <v>-6.5499999999999998E-4</v>
      </c>
      <c r="AE34">
        <v>-9.6500000000000004E-4</v>
      </c>
      <c r="AF34">
        <v>-1.16E-3</v>
      </c>
      <c r="AG34">
        <v>-1.3439999999999999E-3</v>
      </c>
      <c r="AH34">
        <v>-1.4159999999999999E-3</v>
      </c>
      <c r="AI34">
        <v>-1.5100000000000001E-3</v>
      </c>
      <c r="AJ34">
        <v>-1.469E-3</v>
      </c>
      <c r="AK34">
        <v>-1.377E-3</v>
      </c>
      <c r="AL34">
        <v>-1.274E-3</v>
      </c>
      <c r="AM34">
        <v>-9.8700000000000003E-4</v>
      </c>
    </row>
    <row r="35" spans="1:39" x14ac:dyDescent="0.25">
      <c r="A35">
        <v>1.2800000000000001E-3</v>
      </c>
      <c r="B35">
        <v>1.377E-3</v>
      </c>
      <c r="C35">
        <v>1.258E-3</v>
      </c>
      <c r="D35">
        <v>1.356E-3</v>
      </c>
      <c r="E35">
        <v>1.5150000000000001E-3</v>
      </c>
      <c r="F35">
        <v>1.6130000000000001E-3</v>
      </c>
      <c r="G35">
        <v>1.6280000000000001E-3</v>
      </c>
      <c r="H35">
        <v>1.5319999999999999E-3</v>
      </c>
      <c r="I35">
        <v>1.511E-3</v>
      </c>
      <c r="J35">
        <v>1.4660000000000001E-3</v>
      </c>
      <c r="K35">
        <v>1.3209999999999999E-3</v>
      </c>
      <c r="L35">
        <v>1.0809999999999999E-3</v>
      </c>
      <c r="M35">
        <v>9.5699999999999995E-4</v>
      </c>
      <c r="N35">
        <v>1.1739999999999999E-3</v>
      </c>
      <c r="O35">
        <v>1.4369999999999999E-3</v>
      </c>
      <c r="P35">
        <v>1.5039999999999999E-3</v>
      </c>
      <c r="Q35">
        <v>1.4679999999999999E-3</v>
      </c>
      <c r="R35">
        <v>1.297E-3</v>
      </c>
      <c r="S35">
        <v>1.1559999999999999E-3</v>
      </c>
      <c r="T35">
        <v>8.8099999999999995E-4</v>
      </c>
      <c r="U35">
        <v>6.8900000000000005E-4</v>
      </c>
      <c r="V35">
        <v>4.2299999999999998E-4</v>
      </c>
      <c r="W35">
        <v>2.6499999999999999E-4</v>
      </c>
      <c r="X35">
        <v>2.5000000000000001E-5</v>
      </c>
      <c r="Y35">
        <v>3.4E-5</v>
      </c>
      <c r="Z35">
        <v>0</v>
      </c>
      <c r="AA35">
        <v>-2.7900000000000001E-4</v>
      </c>
      <c r="AB35">
        <v>-7.8999999999999996E-5</v>
      </c>
      <c r="AC35">
        <v>-2.23E-4</v>
      </c>
      <c r="AD35">
        <v>-3.2400000000000001E-4</v>
      </c>
      <c r="AE35">
        <v>-4.9100000000000001E-4</v>
      </c>
      <c r="AF35">
        <v>-7.7999999999999999E-4</v>
      </c>
      <c r="AG35">
        <v>-9.3400000000000004E-4</v>
      </c>
      <c r="AH35">
        <v>-9.41E-4</v>
      </c>
      <c r="AI35">
        <v>-1.0430000000000001E-3</v>
      </c>
      <c r="AJ35">
        <v>-1.109E-3</v>
      </c>
      <c r="AK35">
        <v>-1.0870000000000001E-3</v>
      </c>
      <c r="AL35">
        <v>-1.091E-3</v>
      </c>
      <c r="AM35">
        <v>-7.4200000000000004E-4</v>
      </c>
    </row>
    <row r="36" spans="1:39" x14ac:dyDescent="0.25">
      <c r="A36">
        <v>1.2999999999999999E-3</v>
      </c>
      <c r="B36">
        <v>1.178E-3</v>
      </c>
      <c r="C36">
        <v>1.1119999999999999E-3</v>
      </c>
      <c r="D36">
        <v>1.2049999999999999E-3</v>
      </c>
      <c r="E36">
        <v>1.3929999999999999E-3</v>
      </c>
      <c r="F36">
        <v>1.441E-3</v>
      </c>
      <c r="G36">
        <v>1.439E-3</v>
      </c>
      <c r="H36">
        <v>1.421E-3</v>
      </c>
      <c r="I36">
        <v>1.219E-3</v>
      </c>
      <c r="J36">
        <v>1.0820000000000001E-3</v>
      </c>
      <c r="K36">
        <v>9.4399999999999996E-4</v>
      </c>
      <c r="L36">
        <v>7.4100000000000001E-4</v>
      </c>
      <c r="M36">
        <v>5.8200000000000005E-4</v>
      </c>
      <c r="N36">
        <v>7.7099999999999998E-4</v>
      </c>
      <c r="O36">
        <v>1.181E-3</v>
      </c>
      <c r="P36">
        <v>1.341E-3</v>
      </c>
      <c r="Q36">
        <v>1.3730000000000001E-3</v>
      </c>
      <c r="R36">
        <v>1.2359999999999999E-3</v>
      </c>
      <c r="S36">
        <v>1.1280000000000001E-3</v>
      </c>
      <c r="T36">
        <v>8.6300000000000005E-4</v>
      </c>
      <c r="U36">
        <v>6.5499999999999998E-4</v>
      </c>
      <c r="V36">
        <v>4.4000000000000002E-4</v>
      </c>
      <c r="W36">
        <v>2.04E-4</v>
      </c>
      <c r="X36">
        <v>8.7999999999999998E-5</v>
      </c>
      <c r="Y36">
        <v>-1.1E-5</v>
      </c>
      <c r="Z36">
        <v>0</v>
      </c>
      <c r="AA36">
        <v>-1.76E-4</v>
      </c>
      <c r="AB36">
        <v>-1.4E-5</v>
      </c>
      <c r="AC36">
        <v>-4.6999999999999997E-5</v>
      </c>
      <c r="AD36">
        <v>-1.4899999999999999E-4</v>
      </c>
      <c r="AE36">
        <v>-2.9500000000000001E-4</v>
      </c>
      <c r="AF36">
        <v>-5.0199999999999995E-4</v>
      </c>
      <c r="AG36">
        <v>-6.3500000000000004E-4</v>
      </c>
      <c r="AH36">
        <v>-7.1500000000000003E-4</v>
      </c>
      <c r="AI36">
        <v>-7.6000000000000004E-4</v>
      </c>
      <c r="AJ36">
        <v>-8.7600000000000004E-4</v>
      </c>
      <c r="AK36">
        <v>-8.9599999999999999E-4</v>
      </c>
      <c r="AL36">
        <v>-9.0600000000000001E-4</v>
      </c>
      <c r="AM36">
        <v>-6.0599999999999998E-4</v>
      </c>
    </row>
    <row r="37" spans="1:39" x14ac:dyDescent="0.25">
      <c r="A37">
        <v>1.0679999999999999E-3</v>
      </c>
      <c r="B37">
        <v>1.157E-3</v>
      </c>
      <c r="C37">
        <v>1.126E-3</v>
      </c>
      <c r="D37">
        <v>1.1230000000000001E-3</v>
      </c>
      <c r="E37">
        <v>1.1709999999999999E-3</v>
      </c>
      <c r="F37">
        <v>1.2030000000000001E-3</v>
      </c>
      <c r="G37">
        <v>1.2589999999999999E-3</v>
      </c>
      <c r="H37">
        <v>1.281E-3</v>
      </c>
      <c r="I37">
        <v>1.2949999999999999E-3</v>
      </c>
      <c r="J37">
        <v>1.2849999999999999E-3</v>
      </c>
      <c r="K37">
        <v>1.2960000000000001E-3</v>
      </c>
      <c r="L37">
        <v>1.299E-3</v>
      </c>
      <c r="M37">
        <v>1.1800000000000001E-3</v>
      </c>
      <c r="N37">
        <v>1.157E-3</v>
      </c>
      <c r="O37">
        <v>1.348E-3</v>
      </c>
      <c r="P37">
        <v>1.2539999999999999E-3</v>
      </c>
      <c r="Q37">
        <v>1.1689999999999999E-3</v>
      </c>
      <c r="R37">
        <v>1.091E-3</v>
      </c>
      <c r="S37">
        <v>9.4200000000000002E-4</v>
      </c>
      <c r="T37">
        <v>6.7299999999999999E-4</v>
      </c>
      <c r="U37">
        <v>5.1999999999999995E-4</v>
      </c>
      <c r="V37">
        <v>2.8200000000000002E-4</v>
      </c>
      <c r="W37">
        <v>1.93E-4</v>
      </c>
      <c r="X37">
        <v>6.7000000000000002E-5</v>
      </c>
      <c r="Y37">
        <v>-6.3E-5</v>
      </c>
      <c r="Z37">
        <v>0</v>
      </c>
      <c r="AA37">
        <v>-2.31E-4</v>
      </c>
      <c r="AB37">
        <v>-8.2999999999999998E-5</v>
      </c>
      <c r="AC37">
        <v>-2.32E-4</v>
      </c>
      <c r="AD37">
        <v>-3.2899999999999997E-4</v>
      </c>
      <c r="AE37">
        <v>-5.1699999999999999E-4</v>
      </c>
      <c r="AF37">
        <v>-7.3300000000000004E-4</v>
      </c>
      <c r="AG37">
        <v>-9.0700000000000004E-4</v>
      </c>
      <c r="AH37">
        <v>-9.3099999999999997E-4</v>
      </c>
      <c r="AI37">
        <v>-1.0200000000000001E-3</v>
      </c>
      <c r="AJ37">
        <v>-1.0950000000000001E-3</v>
      </c>
      <c r="AK37">
        <v>-1.072E-3</v>
      </c>
      <c r="AL37">
        <v>-1.0139999999999999E-3</v>
      </c>
      <c r="AM37">
        <v>-6.9099999999999999E-4</v>
      </c>
    </row>
    <row r="38" spans="1:39" x14ac:dyDescent="0.25">
      <c r="A38">
        <v>1.5219999999999999E-3</v>
      </c>
      <c r="B38">
        <v>1.5709999999999999E-3</v>
      </c>
      <c r="C38">
        <v>1.4300000000000001E-3</v>
      </c>
      <c r="D38">
        <v>1.39E-3</v>
      </c>
      <c r="E38">
        <v>1.2819999999999999E-3</v>
      </c>
      <c r="F38">
        <v>1.3519999999999999E-3</v>
      </c>
      <c r="G38">
        <v>1.407E-3</v>
      </c>
      <c r="H38">
        <v>1.4580000000000001E-3</v>
      </c>
      <c r="I38">
        <v>1.593E-3</v>
      </c>
      <c r="J38">
        <v>1.763E-3</v>
      </c>
      <c r="K38">
        <v>1.8550000000000001E-3</v>
      </c>
      <c r="L38">
        <v>1.949E-3</v>
      </c>
      <c r="M38">
        <v>1.874E-3</v>
      </c>
      <c r="N38">
        <v>1.7819999999999999E-3</v>
      </c>
      <c r="O38">
        <v>1.6490000000000001E-3</v>
      </c>
      <c r="P38">
        <v>1.333E-3</v>
      </c>
      <c r="Q38">
        <v>1.142E-3</v>
      </c>
      <c r="R38">
        <v>9.3800000000000003E-4</v>
      </c>
      <c r="S38">
        <v>8.1499999999999997E-4</v>
      </c>
      <c r="T38">
        <v>5.6400000000000005E-4</v>
      </c>
      <c r="U38">
        <v>4.8500000000000003E-4</v>
      </c>
      <c r="V38">
        <v>3.0800000000000001E-4</v>
      </c>
      <c r="W38">
        <v>1.9100000000000001E-4</v>
      </c>
      <c r="X38">
        <v>6.0999999999999999E-5</v>
      </c>
      <c r="Y38">
        <v>5.1999999999999997E-5</v>
      </c>
      <c r="Z38">
        <v>0</v>
      </c>
      <c r="AA38">
        <v>-2.9599999999999998E-4</v>
      </c>
      <c r="AB38">
        <v>-1.5200000000000001E-4</v>
      </c>
      <c r="AC38">
        <v>-3.4699999999999998E-4</v>
      </c>
      <c r="AD38">
        <v>-5.2499999999999997E-4</v>
      </c>
      <c r="AE38">
        <v>-7.9299999999999998E-4</v>
      </c>
      <c r="AF38">
        <v>-1.06E-3</v>
      </c>
      <c r="AG38">
        <v>-1.23E-3</v>
      </c>
      <c r="AH38">
        <v>-1.256E-3</v>
      </c>
      <c r="AI38">
        <v>-1.2930000000000001E-3</v>
      </c>
      <c r="AJ38">
        <v>-1.3129999999999999E-3</v>
      </c>
      <c r="AK38">
        <v>-1.1850000000000001E-3</v>
      </c>
      <c r="AL38">
        <v>-1.108E-3</v>
      </c>
      <c r="AM38">
        <v>-7.3700000000000002E-4</v>
      </c>
    </row>
    <row r="39" spans="1:39" x14ac:dyDescent="0.25">
      <c r="A39">
        <v>1.039E-3</v>
      </c>
      <c r="B39">
        <v>1.011E-3</v>
      </c>
      <c r="C39">
        <v>1.01E-3</v>
      </c>
      <c r="D39">
        <v>9.5799999999999998E-4</v>
      </c>
      <c r="E39">
        <v>9.7499999999999996E-4</v>
      </c>
      <c r="F39">
        <v>9.9500000000000001E-4</v>
      </c>
      <c r="G39">
        <v>1.031E-3</v>
      </c>
      <c r="H39">
        <v>1.1490000000000001E-3</v>
      </c>
      <c r="I39">
        <v>1.1919999999999999E-3</v>
      </c>
      <c r="J39">
        <v>1.2489999999999999E-3</v>
      </c>
      <c r="K39">
        <v>1.3209999999999999E-3</v>
      </c>
      <c r="L39">
        <v>1.359E-3</v>
      </c>
      <c r="M39">
        <v>1.292E-3</v>
      </c>
      <c r="N39">
        <v>1.31E-3</v>
      </c>
      <c r="O39">
        <v>1.3669999999999999E-3</v>
      </c>
      <c r="P39">
        <v>1.1529999999999999E-3</v>
      </c>
      <c r="Q39">
        <v>9.59E-4</v>
      </c>
      <c r="R39">
        <v>7.9100000000000004E-4</v>
      </c>
      <c r="S39">
        <v>7.2000000000000005E-4</v>
      </c>
      <c r="T39">
        <v>5.3899999999999998E-4</v>
      </c>
      <c r="U39">
        <v>4.06E-4</v>
      </c>
      <c r="V39">
        <v>2.9500000000000001E-4</v>
      </c>
      <c r="W39">
        <v>1.8100000000000001E-4</v>
      </c>
      <c r="X39">
        <v>6.9999999999999994E-5</v>
      </c>
      <c r="Y39">
        <v>2.0999999999999999E-5</v>
      </c>
      <c r="Z39">
        <v>0</v>
      </c>
      <c r="AA39">
        <v>-2.3000000000000001E-4</v>
      </c>
      <c r="AB39">
        <v>-1.5300000000000001E-4</v>
      </c>
      <c r="AC39">
        <v>-3.3799999999999998E-4</v>
      </c>
      <c r="AD39">
        <v>-5.7700000000000004E-4</v>
      </c>
      <c r="AE39">
        <v>-8.3900000000000001E-4</v>
      </c>
      <c r="AF39">
        <v>-1.0989999999999999E-3</v>
      </c>
      <c r="AG39">
        <v>-1.294E-3</v>
      </c>
      <c r="AH39">
        <v>-1.353E-3</v>
      </c>
      <c r="AI39">
        <v>-1.3680000000000001E-3</v>
      </c>
      <c r="AJ39">
        <v>-1.3860000000000001E-3</v>
      </c>
      <c r="AK39">
        <v>-1.2210000000000001E-3</v>
      </c>
      <c r="AL39">
        <v>-1.1479999999999999E-3</v>
      </c>
      <c r="AM39">
        <v>-8.1300000000000003E-4</v>
      </c>
    </row>
    <row r="40" spans="1:39" x14ac:dyDescent="0.25">
      <c r="A40">
        <v>2.22E-4</v>
      </c>
      <c r="B40">
        <v>2.92E-4</v>
      </c>
      <c r="C40">
        <v>1.46E-4</v>
      </c>
      <c r="D40">
        <v>1.7000000000000001E-4</v>
      </c>
      <c r="E40">
        <v>2.5799999999999998E-4</v>
      </c>
      <c r="F40">
        <v>3.19E-4</v>
      </c>
      <c r="G40">
        <v>3.4000000000000002E-4</v>
      </c>
      <c r="H40">
        <v>3.0200000000000002E-4</v>
      </c>
      <c r="I40">
        <v>2.2699999999999999E-4</v>
      </c>
      <c r="J40">
        <v>1.8200000000000001E-4</v>
      </c>
      <c r="K40">
        <v>8.2999999999999998E-5</v>
      </c>
      <c r="L40">
        <v>-6.4999999999999994E-5</v>
      </c>
      <c r="M40">
        <v>-1.63E-4</v>
      </c>
      <c r="N40">
        <v>8.8999999999999995E-5</v>
      </c>
      <c r="O40">
        <v>5.3300000000000005E-4</v>
      </c>
      <c r="P40">
        <v>6.9200000000000002E-4</v>
      </c>
      <c r="Q40">
        <v>7.4799999999999997E-4</v>
      </c>
      <c r="R40">
        <v>7.3700000000000002E-4</v>
      </c>
      <c r="S40">
        <v>6.4099999999999997E-4</v>
      </c>
      <c r="T40">
        <v>4.7800000000000002E-4</v>
      </c>
      <c r="U40">
        <v>3.9500000000000001E-4</v>
      </c>
      <c r="V40">
        <v>2.2800000000000001E-4</v>
      </c>
      <c r="W40">
        <v>1.4200000000000001E-4</v>
      </c>
      <c r="X40">
        <v>-2.6999999999999999E-5</v>
      </c>
      <c r="Y40">
        <v>-7.3999999999999996E-5</v>
      </c>
      <c r="Z40">
        <v>0</v>
      </c>
      <c r="AA40">
        <v>-2.5500000000000002E-4</v>
      </c>
      <c r="AB40">
        <v>-6.3E-5</v>
      </c>
      <c r="AC40">
        <v>-2.3599999999999999E-4</v>
      </c>
      <c r="AD40">
        <v>-3.7300000000000001E-4</v>
      </c>
      <c r="AE40">
        <v>-5.9999999999999995E-4</v>
      </c>
      <c r="AF40">
        <v>-8.3000000000000001E-4</v>
      </c>
      <c r="AG40">
        <v>-1.0280000000000001E-3</v>
      </c>
      <c r="AH40">
        <v>-1.0660000000000001E-3</v>
      </c>
      <c r="AI40">
        <v>-1.1460000000000001E-3</v>
      </c>
      <c r="AJ40">
        <v>-1.1379999999999999E-3</v>
      </c>
      <c r="AK40">
        <v>-1.116E-3</v>
      </c>
      <c r="AL40">
        <v>-1.09E-3</v>
      </c>
      <c r="AM40">
        <v>-7.5799999999999999E-4</v>
      </c>
    </row>
    <row r="41" spans="1:39" x14ac:dyDescent="0.25">
      <c r="A41">
        <v>3.3249999999999998E-3</v>
      </c>
      <c r="B41">
        <v>3.3089999999999999E-3</v>
      </c>
      <c r="C41">
        <v>3.0010000000000002E-3</v>
      </c>
      <c r="D41">
        <v>2.9640000000000001E-3</v>
      </c>
      <c r="E41">
        <v>3.0119999999999999E-3</v>
      </c>
      <c r="F41">
        <v>3.0149999999999999E-3</v>
      </c>
      <c r="G41">
        <v>2.9429999999999999E-3</v>
      </c>
      <c r="H41">
        <v>2.7899999999999999E-3</v>
      </c>
      <c r="I41">
        <v>2.5660000000000001E-3</v>
      </c>
      <c r="J41">
        <v>2.2669999999999999E-3</v>
      </c>
      <c r="K41">
        <v>1.923E-3</v>
      </c>
      <c r="L41">
        <v>1.547E-3</v>
      </c>
      <c r="M41">
        <v>1.2470000000000001E-3</v>
      </c>
      <c r="N41">
        <v>1.451E-3</v>
      </c>
      <c r="O41">
        <v>1.8029999999999999E-3</v>
      </c>
      <c r="P41">
        <v>1.9789999999999999E-3</v>
      </c>
      <c r="Q41">
        <v>1.9250000000000001E-3</v>
      </c>
      <c r="R41">
        <v>1.722E-3</v>
      </c>
      <c r="S41">
        <v>1.451E-3</v>
      </c>
      <c r="T41">
        <v>1.1590000000000001E-3</v>
      </c>
      <c r="U41">
        <v>8.5999999999999998E-4</v>
      </c>
      <c r="V41">
        <v>5.5199999999999997E-4</v>
      </c>
      <c r="W41">
        <v>3.3300000000000002E-4</v>
      </c>
      <c r="X41">
        <v>5.1999999999999997E-5</v>
      </c>
      <c r="Y41">
        <v>-2.3E-5</v>
      </c>
      <c r="Z41">
        <v>0</v>
      </c>
      <c r="AA41">
        <v>-3.7100000000000002E-4</v>
      </c>
      <c r="AB41">
        <v>-2.6200000000000003E-4</v>
      </c>
      <c r="AC41">
        <v>-5.6300000000000002E-4</v>
      </c>
      <c r="AD41">
        <v>-8.6700000000000004E-4</v>
      </c>
      <c r="AE41">
        <v>-1.1199999999999999E-3</v>
      </c>
      <c r="AF41">
        <v>-1.402E-3</v>
      </c>
      <c r="AG41">
        <v>-1.583E-3</v>
      </c>
      <c r="AH41">
        <v>-1.621E-3</v>
      </c>
      <c r="AI41">
        <v>-1.6930000000000001E-3</v>
      </c>
      <c r="AJ41">
        <v>-1.83E-3</v>
      </c>
      <c r="AK41">
        <v>-1.836E-3</v>
      </c>
      <c r="AL41">
        <v>-1.766E-3</v>
      </c>
      <c r="AM41">
        <v>-1.423E-3</v>
      </c>
    </row>
    <row r="42" spans="1:39" x14ac:dyDescent="0.25">
      <c r="A42">
        <v>3.9529999999999999E-3</v>
      </c>
      <c r="B42">
        <v>3.8600000000000001E-3</v>
      </c>
      <c r="C42">
        <v>3.5660000000000002E-3</v>
      </c>
      <c r="D42">
        <v>3.408E-3</v>
      </c>
      <c r="E42">
        <v>3.46E-3</v>
      </c>
      <c r="F42">
        <v>3.3839999999999999E-3</v>
      </c>
      <c r="G42">
        <v>3.3570000000000002E-3</v>
      </c>
      <c r="H42">
        <v>3.2299999999999998E-3</v>
      </c>
      <c r="I42">
        <v>3.0720000000000001E-3</v>
      </c>
      <c r="J42">
        <v>2.8739999999999998E-3</v>
      </c>
      <c r="K42">
        <v>2.6329999999999999E-3</v>
      </c>
      <c r="L42">
        <v>2.3159999999999999E-3</v>
      </c>
      <c r="M42">
        <v>2.0950000000000001E-3</v>
      </c>
      <c r="N42">
        <v>2.0470000000000002E-3</v>
      </c>
      <c r="O42">
        <v>2.1949999999999999E-3</v>
      </c>
      <c r="P42">
        <v>2.0939999999999999E-3</v>
      </c>
      <c r="Q42">
        <v>2.0140000000000002E-3</v>
      </c>
      <c r="R42">
        <v>1.7459999999999999E-3</v>
      </c>
      <c r="S42">
        <v>1.4549999999999999E-3</v>
      </c>
      <c r="T42">
        <v>1.168E-3</v>
      </c>
      <c r="U42">
        <v>8.7799999999999998E-4</v>
      </c>
      <c r="V42">
        <v>5.6300000000000002E-4</v>
      </c>
      <c r="W42">
        <v>2.99E-4</v>
      </c>
      <c r="X42">
        <v>1.05E-4</v>
      </c>
      <c r="Y42">
        <v>2.5999999999999998E-5</v>
      </c>
      <c r="Z42">
        <v>0</v>
      </c>
      <c r="AA42">
        <v>-3.4699999999999998E-4</v>
      </c>
      <c r="AB42">
        <v>-2.9300000000000002E-4</v>
      </c>
      <c r="AC42">
        <v>-6.1300000000000005E-4</v>
      </c>
      <c r="AD42">
        <v>-9.1500000000000001E-4</v>
      </c>
      <c r="AE42">
        <v>-1.2750000000000001E-3</v>
      </c>
      <c r="AF42">
        <v>-1.562E-3</v>
      </c>
      <c r="AG42">
        <v>-1.727E-3</v>
      </c>
      <c r="AH42">
        <v>-1.768E-3</v>
      </c>
      <c r="AI42">
        <v>-1.864E-3</v>
      </c>
      <c r="AJ42">
        <v>-1.9650000000000002E-3</v>
      </c>
      <c r="AK42">
        <v>-1.957E-3</v>
      </c>
      <c r="AL42">
        <v>-1.884E-3</v>
      </c>
      <c r="AM42">
        <v>-1.4890000000000001E-3</v>
      </c>
    </row>
    <row r="43" spans="1:39" x14ac:dyDescent="0.25">
      <c r="A43">
        <v>4.2529999999999998E-3</v>
      </c>
      <c r="B43">
        <v>4.2449999999999996E-3</v>
      </c>
      <c r="C43">
        <v>4.052E-3</v>
      </c>
      <c r="D43">
        <v>3.7850000000000002E-3</v>
      </c>
      <c r="E43">
        <v>3.6120000000000002E-3</v>
      </c>
      <c r="F43">
        <v>3.552E-3</v>
      </c>
      <c r="G43">
        <v>3.5339999999999998E-3</v>
      </c>
      <c r="H43">
        <v>3.5479999999999999E-3</v>
      </c>
      <c r="I43">
        <v>3.542E-3</v>
      </c>
      <c r="J43">
        <v>3.4949999999999998E-3</v>
      </c>
      <c r="K43">
        <v>3.3999999999999998E-3</v>
      </c>
      <c r="L43">
        <v>3.3349999999999999E-3</v>
      </c>
      <c r="M43">
        <v>3.1150000000000001E-3</v>
      </c>
      <c r="N43">
        <v>2.833E-3</v>
      </c>
      <c r="O43">
        <v>2.637E-3</v>
      </c>
      <c r="P43">
        <v>2.2239999999999998E-3</v>
      </c>
      <c r="Q43">
        <v>1.8710000000000001E-3</v>
      </c>
      <c r="R43">
        <v>1.5250000000000001E-3</v>
      </c>
      <c r="S43">
        <v>1.243E-3</v>
      </c>
      <c r="T43">
        <v>9.3300000000000002E-4</v>
      </c>
      <c r="U43">
        <v>6.5099999999999999E-4</v>
      </c>
      <c r="V43">
        <v>4.35E-4</v>
      </c>
      <c r="W43">
        <v>2.7799999999999998E-4</v>
      </c>
      <c r="X43">
        <v>1.15E-4</v>
      </c>
      <c r="Y43">
        <v>3.9999999999999998E-6</v>
      </c>
      <c r="Z43">
        <v>0</v>
      </c>
      <c r="AA43">
        <v>-3.9399999999999998E-4</v>
      </c>
      <c r="AB43">
        <v>-3.9800000000000002E-4</v>
      </c>
      <c r="AC43">
        <v>-8.2799999999999996E-4</v>
      </c>
      <c r="AD43">
        <v>-1.2589999999999999E-3</v>
      </c>
      <c r="AE43">
        <v>-1.6310000000000001E-3</v>
      </c>
      <c r="AF43">
        <v>-1.97E-3</v>
      </c>
      <c r="AG43">
        <v>-2.2169999999999998E-3</v>
      </c>
      <c r="AH43">
        <v>-2.287E-3</v>
      </c>
      <c r="AI43">
        <v>-2.3040000000000001E-3</v>
      </c>
      <c r="AJ43">
        <v>-2.2820000000000002E-3</v>
      </c>
      <c r="AK43">
        <v>-2.1949999999999999E-3</v>
      </c>
      <c r="AL43">
        <v>-2.0539999999999998E-3</v>
      </c>
      <c r="AM43">
        <v>-1.619E-3</v>
      </c>
    </row>
    <row r="44" spans="1:39" x14ac:dyDescent="0.25">
      <c r="A44">
        <v>4.5570000000000003E-3</v>
      </c>
      <c r="B44">
        <v>4.6030000000000003E-3</v>
      </c>
      <c r="C44">
        <v>4.3779999999999999E-3</v>
      </c>
      <c r="D44">
        <v>4.1590000000000004E-3</v>
      </c>
      <c r="E44">
        <v>3.9480000000000001E-3</v>
      </c>
      <c r="F44">
        <v>3.9050000000000001E-3</v>
      </c>
      <c r="G44">
        <v>3.9620000000000002E-3</v>
      </c>
      <c r="H44">
        <v>4.0159999999999996E-3</v>
      </c>
      <c r="I44">
        <v>4.0480000000000004E-3</v>
      </c>
      <c r="J44">
        <v>4.0330000000000001E-3</v>
      </c>
      <c r="K44">
        <v>3.9969999999999997E-3</v>
      </c>
      <c r="L44">
        <v>3.9319999999999997E-3</v>
      </c>
      <c r="M44">
        <v>3.6619999999999999E-3</v>
      </c>
      <c r="N44">
        <v>3.372E-3</v>
      </c>
      <c r="O44">
        <v>3.0430000000000001E-3</v>
      </c>
      <c r="P44">
        <v>2.4689999999999998E-3</v>
      </c>
      <c r="Q44">
        <v>2.0400000000000001E-3</v>
      </c>
      <c r="R44">
        <v>1.635E-3</v>
      </c>
      <c r="S44">
        <v>1.328E-3</v>
      </c>
      <c r="T44">
        <v>9.990000000000001E-4</v>
      </c>
      <c r="U44">
        <v>7.6999999999999996E-4</v>
      </c>
      <c r="V44">
        <v>5.3899999999999998E-4</v>
      </c>
      <c r="W44">
        <v>3.8099999999999999E-4</v>
      </c>
      <c r="X44">
        <v>1.4300000000000001E-4</v>
      </c>
      <c r="Y44">
        <v>5.1E-5</v>
      </c>
      <c r="Z44">
        <v>0</v>
      </c>
      <c r="AA44">
        <v>-3.9500000000000001E-4</v>
      </c>
      <c r="AB44">
        <v>-4.3399999999999998E-4</v>
      </c>
      <c r="AC44">
        <v>-9.0200000000000002E-4</v>
      </c>
      <c r="AD44">
        <v>-1.384E-3</v>
      </c>
      <c r="AE44">
        <v>-1.817E-3</v>
      </c>
      <c r="AF44">
        <v>-2.1789999999999999E-3</v>
      </c>
      <c r="AG44">
        <v>-2.4009999999999999E-3</v>
      </c>
      <c r="AH44">
        <v>-2.4629999999999999E-3</v>
      </c>
      <c r="AI44">
        <v>-2.477E-3</v>
      </c>
      <c r="AJ44">
        <v>-2.4420000000000002E-3</v>
      </c>
      <c r="AK44">
        <v>-2.2399999999999998E-3</v>
      </c>
      <c r="AL44">
        <v>-2.091E-3</v>
      </c>
      <c r="AM44">
        <v>-1.6670000000000001E-3</v>
      </c>
    </row>
    <row r="45" spans="1:39" x14ac:dyDescent="0.25">
      <c r="A45">
        <v>4.2259999999999997E-3</v>
      </c>
      <c r="B45">
        <v>4.1640000000000002E-3</v>
      </c>
      <c r="C45">
        <v>3.9179999999999996E-3</v>
      </c>
      <c r="D45">
        <v>3.6510000000000002E-3</v>
      </c>
      <c r="E45">
        <v>3.542E-3</v>
      </c>
      <c r="F45">
        <v>3.408E-3</v>
      </c>
      <c r="G45">
        <v>3.4199999999999999E-3</v>
      </c>
      <c r="H45">
        <v>3.3530000000000001E-3</v>
      </c>
      <c r="I45">
        <v>3.3110000000000001E-3</v>
      </c>
      <c r="J45">
        <v>3.2070000000000002E-3</v>
      </c>
      <c r="K45">
        <v>3.019E-3</v>
      </c>
      <c r="L45">
        <v>2.777E-3</v>
      </c>
      <c r="M45">
        <v>2.539E-3</v>
      </c>
      <c r="N45">
        <v>2.4810000000000001E-3</v>
      </c>
      <c r="O45">
        <v>2.4659999999999999E-3</v>
      </c>
      <c r="P45">
        <v>2.1220000000000002E-3</v>
      </c>
      <c r="Q45">
        <v>1.828E-3</v>
      </c>
      <c r="R45">
        <v>1.5280000000000001E-3</v>
      </c>
      <c r="S45">
        <v>1.25E-3</v>
      </c>
      <c r="T45">
        <v>9.1299999999999997E-4</v>
      </c>
      <c r="U45">
        <v>6.9300000000000004E-4</v>
      </c>
      <c r="V45">
        <v>4.5300000000000001E-4</v>
      </c>
      <c r="W45">
        <v>2.61E-4</v>
      </c>
      <c r="X45">
        <v>1.1400000000000001E-4</v>
      </c>
      <c r="Y45">
        <v>-2.0000000000000002E-5</v>
      </c>
      <c r="Z45">
        <v>0</v>
      </c>
      <c r="AA45">
        <v>-4.0900000000000002E-4</v>
      </c>
      <c r="AB45">
        <v>-3.9100000000000002E-4</v>
      </c>
      <c r="AC45">
        <v>-7.8899999999999999E-4</v>
      </c>
      <c r="AD45">
        <v>-1.2279999999999999E-3</v>
      </c>
      <c r="AE45">
        <v>-1.6249999999999999E-3</v>
      </c>
      <c r="AF45">
        <v>-1.9729999999999999E-3</v>
      </c>
      <c r="AG45">
        <v>-2.1900000000000001E-3</v>
      </c>
      <c r="AH45">
        <v>-2.2590000000000002E-3</v>
      </c>
      <c r="AI45">
        <v>-2.2539999999999999E-3</v>
      </c>
      <c r="AJ45">
        <v>-2.232E-3</v>
      </c>
      <c r="AK45">
        <v>-2.078E-3</v>
      </c>
      <c r="AL45">
        <v>-1.9530000000000001E-3</v>
      </c>
      <c r="AM45">
        <v>-1.539E-3</v>
      </c>
    </row>
    <row r="46" spans="1:39" x14ac:dyDescent="0.25">
      <c r="A46">
        <v>3.722E-3</v>
      </c>
      <c r="B46">
        <v>3.6600000000000001E-3</v>
      </c>
      <c r="C46">
        <v>3.3440000000000002E-3</v>
      </c>
      <c r="D46">
        <v>3.2070000000000002E-3</v>
      </c>
      <c r="E46">
        <v>3.2200000000000002E-3</v>
      </c>
      <c r="F46">
        <v>3.1930000000000001E-3</v>
      </c>
      <c r="G46">
        <v>3.1089999999999998E-3</v>
      </c>
      <c r="H46">
        <v>2.9819999999999998E-3</v>
      </c>
      <c r="I46">
        <v>2.7169999999999998E-3</v>
      </c>
      <c r="J46">
        <v>2.3890000000000001E-3</v>
      </c>
      <c r="K46">
        <v>1.9750000000000002E-3</v>
      </c>
      <c r="L46">
        <v>1.5299999999999999E-3</v>
      </c>
      <c r="M46">
        <v>1.237E-3</v>
      </c>
      <c r="N46">
        <v>1.3829999999999999E-3</v>
      </c>
      <c r="O46">
        <v>1.66E-3</v>
      </c>
      <c r="P46">
        <v>1.753E-3</v>
      </c>
      <c r="Q46">
        <v>1.6800000000000001E-3</v>
      </c>
      <c r="R46">
        <v>1.4630000000000001E-3</v>
      </c>
      <c r="S46">
        <v>1.214E-3</v>
      </c>
      <c r="T46">
        <v>9.0300000000000005E-4</v>
      </c>
      <c r="U46">
        <v>6.4999999999999997E-4</v>
      </c>
      <c r="V46">
        <v>4.0000000000000002E-4</v>
      </c>
      <c r="W46">
        <v>2.41E-4</v>
      </c>
      <c r="X46">
        <v>5.8E-5</v>
      </c>
      <c r="Y46">
        <v>-7.2000000000000002E-5</v>
      </c>
      <c r="Z46">
        <v>0</v>
      </c>
      <c r="AA46">
        <v>-3.6900000000000002E-4</v>
      </c>
      <c r="AB46">
        <v>-2.13E-4</v>
      </c>
      <c r="AC46">
        <v>-5.4100000000000003E-4</v>
      </c>
      <c r="AD46">
        <v>-8.3699999999999996E-4</v>
      </c>
      <c r="AE46">
        <v>-1.1460000000000001E-3</v>
      </c>
      <c r="AF46">
        <v>-1.4139999999999999E-3</v>
      </c>
      <c r="AG46">
        <v>-1.6280000000000001E-3</v>
      </c>
      <c r="AH46">
        <v>-1.671E-3</v>
      </c>
      <c r="AI46">
        <v>-1.6969999999999999E-3</v>
      </c>
      <c r="AJ46">
        <v>-1.756E-3</v>
      </c>
      <c r="AK46">
        <v>-1.725E-3</v>
      </c>
      <c r="AL46">
        <v>-1.6459999999999999E-3</v>
      </c>
      <c r="AM46">
        <v>-1.2329999999999999E-3</v>
      </c>
    </row>
    <row r="47" spans="1:39" x14ac:dyDescent="0.25">
      <c r="A47">
        <v>3.7940000000000001E-3</v>
      </c>
      <c r="B47">
        <v>3.6480000000000002E-3</v>
      </c>
      <c r="C47">
        <v>3.2260000000000001E-3</v>
      </c>
      <c r="D47">
        <v>3.1229999999999999E-3</v>
      </c>
      <c r="E47">
        <v>3.1949999999999999E-3</v>
      </c>
      <c r="F47">
        <v>3.1159999999999998E-3</v>
      </c>
      <c r="G47">
        <v>3.042E-3</v>
      </c>
      <c r="H47">
        <v>2.8549999999999999E-3</v>
      </c>
      <c r="I47">
        <v>2.5820000000000001E-3</v>
      </c>
      <c r="J47">
        <v>2.196E-3</v>
      </c>
      <c r="K47">
        <v>1.8240000000000001E-3</v>
      </c>
      <c r="L47">
        <v>1.369E-3</v>
      </c>
      <c r="M47">
        <v>1.1039999999999999E-3</v>
      </c>
      <c r="N47">
        <v>1.214E-3</v>
      </c>
      <c r="O47">
        <v>1.5679999999999999E-3</v>
      </c>
      <c r="P47">
        <v>1.7440000000000001E-3</v>
      </c>
      <c r="Q47">
        <v>1.7470000000000001E-3</v>
      </c>
      <c r="R47">
        <v>1.516E-3</v>
      </c>
      <c r="S47">
        <v>1.307E-3</v>
      </c>
      <c r="T47">
        <v>1.0790000000000001E-3</v>
      </c>
      <c r="U47">
        <v>7.7700000000000002E-4</v>
      </c>
      <c r="V47">
        <v>4.7800000000000002E-4</v>
      </c>
      <c r="W47">
        <v>2.12E-4</v>
      </c>
      <c r="X47">
        <v>1.0000000000000001E-5</v>
      </c>
      <c r="Y47">
        <v>-2.3E-5</v>
      </c>
      <c r="Z47">
        <v>0</v>
      </c>
      <c r="AA47">
        <v>-3.5300000000000002E-4</v>
      </c>
      <c r="AB47">
        <v>-1.7200000000000001E-4</v>
      </c>
      <c r="AC47">
        <v>-4.0200000000000001E-4</v>
      </c>
      <c r="AD47">
        <v>-6.3900000000000003E-4</v>
      </c>
      <c r="AE47">
        <v>-8.9599999999999999E-4</v>
      </c>
      <c r="AF47">
        <v>-1.139E-3</v>
      </c>
      <c r="AG47">
        <v>-1.2750000000000001E-3</v>
      </c>
      <c r="AH47">
        <v>-1.307E-3</v>
      </c>
      <c r="AI47">
        <v>-1.369E-3</v>
      </c>
      <c r="AJ47">
        <v>-1.462E-3</v>
      </c>
      <c r="AK47">
        <v>-1.493E-3</v>
      </c>
      <c r="AL47">
        <v>-1.4239999999999999E-3</v>
      </c>
      <c r="AM47">
        <v>-1.0150000000000001E-3</v>
      </c>
    </row>
    <row r="48" spans="1:39" x14ac:dyDescent="0.25">
      <c r="A48">
        <v>3.9179999999999996E-3</v>
      </c>
      <c r="B48">
        <v>3.8630000000000001E-3</v>
      </c>
      <c r="C48">
        <v>3.4740000000000001E-3</v>
      </c>
      <c r="D48">
        <v>3.1960000000000001E-3</v>
      </c>
      <c r="E48">
        <v>3.1380000000000002E-3</v>
      </c>
      <c r="F48">
        <v>3.0620000000000001E-3</v>
      </c>
      <c r="G48">
        <v>3.0119999999999999E-3</v>
      </c>
      <c r="H48">
        <v>2.895E-3</v>
      </c>
      <c r="I48">
        <v>2.7550000000000001E-3</v>
      </c>
      <c r="J48">
        <v>2.5590000000000001E-3</v>
      </c>
      <c r="K48">
        <v>2.3500000000000001E-3</v>
      </c>
      <c r="L48">
        <v>2.127E-3</v>
      </c>
      <c r="M48">
        <v>1.8929999999999999E-3</v>
      </c>
      <c r="N48">
        <v>1.7780000000000001E-3</v>
      </c>
      <c r="O48">
        <v>1.8E-3</v>
      </c>
      <c r="P48">
        <v>1.678E-3</v>
      </c>
      <c r="Q48">
        <v>1.573E-3</v>
      </c>
      <c r="R48">
        <v>1.3209999999999999E-3</v>
      </c>
      <c r="S48">
        <v>1.093E-3</v>
      </c>
      <c r="T48">
        <v>8.4099999999999995E-4</v>
      </c>
      <c r="U48">
        <v>6.0999999999999997E-4</v>
      </c>
      <c r="V48">
        <v>3.7800000000000003E-4</v>
      </c>
      <c r="W48">
        <v>1.7100000000000001E-4</v>
      </c>
      <c r="X48">
        <v>2.3E-5</v>
      </c>
      <c r="Y48">
        <v>-1.9000000000000001E-5</v>
      </c>
      <c r="Z48">
        <v>0</v>
      </c>
      <c r="AA48">
        <v>-3.0699999999999998E-4</v>
      </c>
      <c r="AB48">
        <v>-1.8900000000000001E-4</v>
      </c>
      <c r="AC48">
        <v>-4.6200000000000001E-4</v>
      </c>
      <c r="AD48">
        <v>-7.2000000000000005E-4</v>
      </c>
      <c r="AE48">
        <v>-9.9299999999999996E-4</v>
      </c>
      <c r="AF48">
        <v>-1.255E-3</v>
      </c>
      <c r="AG48">
        <v>-1.418E-3</v>
      </c>
      <c r="AH48">
        <v>-1.477E-3</v>
      </c>
      <c r="AI48">
        <v>-1.4729999999999999E-3</v>
      </c>
      <c r="AJ48">
        <v>-1.544E-3</v>
      </c>
      <c r="AK48">
        <v>-1.4480000000000001E-3</v>
      </c>
      <c r="AL48">
        <v>-1.323E-3</v>
      </c>
      <c r="AM48">
        <v>-8.8199999999999997E-4</v>
      </c>
    </row>
    <row r="49" spans="1:39" x14ac:dyDescent="0.25">
      <c r="A49">
        <v>4.2069999999999998E-3</v>
      </c>
      <c r="B49">
        <v>4.15E-3</v>
      </c>
      <c r="C49">
        <v>3.8969999999999999E-3</v>
      </c>
      <c r="D49">
        <v>3.48E-3</v>
      </c>
      <c r="E49">
        <v>3.2669999999999999E-3</v>
      </c>
      <c r="F49">
        <v>3.1640000000000001E-3</v>
      </c>
      <c r="G49">
        <v>3.2030000000000001E-3</v>
      </c>
      <c r="H49">
        <v>3.2169999999999998E-3</v>
      </c>
      <c r="I49">
        <v>3.228E-3</v>
      </c>
      <c r="J49">
        <v>3.1670000000000001E-3</v>
      </c>
      <c r="K49">
        <v>3.1220000000000002E-3</v>
      </c>
      <c r="L49">
        <v>3.0720000000000001E-3</v>
      </c>
      <c r="M49">
        <v>2.8479999999999998E-3</v>
      </c>
      <c r="N49">
        <v>2.5630000000000002E-3</v>
      </c>
      <c r="O49">
        <v>2.2769999999999999E-3</v>
      </c>
      <c r="P49">
        <v>1.7769999999999999E-3</v>
      </c>
      <c r="Q49">
        <v>1.4610000000000001E-3</v>
      </c>
      <c r="R49">
        <v>1.191E-3</v>
      </c>
      <c r="S49">
        <v>9.1399999999999999E-4</v>
      </c>
      <c r="T49">
        <v>7.0100000000000002E-4</v>
      </c>
      <c r="U49">
        <v>4.6700000000000002E-4</v>
      </c>
      <c r="V49">
        <v>2.9E-4</v>
      </c>
      <c r="W49">
        <v>1.45E-4</v>
      </c>
      <c r="X49">
        <v>5.1E-5</v>
      </c>
      <c r="Y49">
        <v>-4.3999999999999999E-5</v>
      </c>
      <c r="Z49">
        <v>0</v>
      </c>
      <c r="AA49">
        <v>-3.6999999999999999E-4</v>
      </c>
      <c r="AB49">
        <v>-3.1E-4</v>
      </c>
      <c r="AC49">
        <v>-6.5200000000000002E-4</v>
      </c>
      <c r="AD49">
        <v>-1.008E-3</v>
      </c>
      <c r="AE49">
        <v>-1.351E-3</v>
      </c>
      <c r="AF49">
        <v>-1.652E-3</v>
      </c>
      <c r="AG49">
        <v>-1.8029999999999999E-3</v>
      </c>
      <c r="AH49">
        <v>-1.836E-3</v>
      </c>
      <c r="AI49">
        <v>-1.81E-3</v>
      </c>
      <c r="AJ49">
        <v>-1.753E-3</v>
      </c>
      <c r="AK49">
        <v>-1.544E-3</v>
      </c>
      <c r="AL49">
        <v>-1.3849999999999999E-3</v>
      </c>
      <c r="AM49">
        <v>-9.1200000000000005E-4</v>
      </c>
    </row>
    <row r="50" spans="1:39" x14ac:dyDescent="0.25">
      <c r="A50">
        <v>4.0920000000000002E-3</v>
      </c>
      <c r="B50">
        <v>4.1729999999999996E-3</v>
      </c>
      <c r="C50">
        <v>3.9160000000000002E-3</v>
      </c>
      <c r="D50">
        <v>3.5200000000000001E-3</v>
      </c>
      <c r="E50">
        <v>3.2390000000000001E-3</v>
      </c>
      <c r="F50">
        <v>3.1640000000000001E-3</v>
      </c>
      <c r="G50">
        <v>3.1779999999999998E-3</v>
      </c>
      <c r="H50">
        <v>3.2169999999999998E-3</v>
      </c>
      <c r="I50">
        <v>3.297E-3</v>
      </c>
      <c r="J50">
        <v>3.284E-3</v>
      </c>
      <c r="K50">
        <v>3.2420000000000001E-3</v>
      </c>
      <c r="L50">
        <v>3.1909999999999998E-3</v>
      </c>
      <c r="M50">
        <v>2.9499999999999999E-3</v>
      </c>
      <c r="N50">
        <v>2.637E-3</v>
      </c>
      <c r="O50">
        <v>2.3509999999999998E-3</v>
      </c>
      <c r="P50">
        <v>1.8190000000000001E-3</v>
      </c>
      <c r="Q50">
        <v>1.459E-3</v>
      </c>
      <c r="R50">
        <v>1.1329999999999999E-3</v>
      </c>
      <c r="S50">
        <v>8.6300000000000005E-4</v>
      </c>
      <c r="T50">
        <v>6.2E-4</v>
      </c>
      <c r="U50">
        <v>4.2200000000000001E-4</v>
      </c>
      <c r="V50">
        <v>3.1599999999999998E-4</v>
      </c>
      <c r="W50">
        <v>1.6699999999999999E-4</v>
      </c>
      <c r="X50">
        <v>7.2999999999999999E-5</v>
      </c>
      <c r="Y50">
        <v>6.9999999999999999E-6</v>
      </c>
      <c r="Z50">
        <v>0</v>
      </c>
      <c r="AA50">
        <v>-3.4299999999999999E-4</v>
      </c>
      <c r="AB50">
        <v>-3.0899999999999998E-4</v>
      </c>
      <c r="AC50">
        <v>-6.8099999999999996E-4</v>
      </c>
      <c r="AD50">
        <v>-1.052E-3</v>
      </c>
      <c r="AE50">
        <v>-1.423E-3</v>
      </c>
      <c r="AF50">
        <v>-1.7060000000000001E-3</v>
      </c>
      <c r="AG50">
        <v>-1.884E-3</v>
      </c>
      <c r="AH50">
        <v>-1.8810000000000001E-3</v>
      </c>
      <c r="AI50">
        <v>-1.869E-3</v>
      </c>
      <c r="AJ50">
        <v>-1.753E-3</v>
      </c>
      <c r="AK50">
        <v>-1.5250000000000001E-3</v>
      </c>
      <c r="AL50">
        <v>-1.3370000000000001E-3</v>
      </c>
      <c r="AM50">
        <v>-8.5599999999999999E-4</v>
      </c>
    </row>
    <row r="51" spans="1:39" x14ac:dyDescent="0.25">
      <c r="A51">
        <v>3.8140000000000001E-3</v>
      </c>
      <c r="B51">
        <v>3.748E-3</v>
      </c>
      <c r="C51">
        <v>3.3340000000000002E-3</v>
      </c>
      <c r="D51">
        <v>3.0899999999999999E-3</v>
      </c>
      <c r="E51">
        <v>2.9399999999999999E-3</v>
      </c>
      <c r="F51">
        <v>2.856E-3</v>
      </c>
      <c r="G51">
        <v>2.849E-3</v>
      </c>
      <c r="H51">
        <v>2.8140000000000001E-3</v>
      </c>
      <c r="I51">
        <v>2.7529999999999998E-3</v>
      </c>
      <c r="J51">
        <v>2.5690000000000001E-3</v>
      </c>
      <c r="K51">
        <v>2.3470000000000001E-3</v>
      </c>
      <c r="L51">
        <v>2.0860000000000002E-3</v>
      </c>
      <c r="M51">
        <v>1.828E-3</v>
      </c>
      <c r="N51">
        <v>1.8159999999999999E-3</v>
      </c>
      <c r="O51">
        <v>1.799E-3</v>
      </c>
      <c r="P51">
        <v>1.578E-3</v>
      </c>
      <c r="Q51">
        <v>1.338E-3</v>
      </c>
      <c r="R51">
        <v>1.0579999999999999E-3</v>
      </c>
      <c r="S51">
        <v>8.4699999999999999E-4</v>
      </c>
      <c r="T51">
        <v>6.1700000000000004E-4</v>
      </c>
      <c r="U51">
        <v>4.0700000000000003E-4</v>
      </c>
      <c r="V51">
        <v>2.7799999999999998E-4</v>
      </c>
      <c r="W51">
        <v>1.1E-4</v>
      </c>
      <c r="X51">
        <v>1.0000000000000001E-5</v>
      </c>
      <c r="Y51">
        <v>-4.8999999999999998E-5</v>
      </c>
      <c r="Z51">
        <v>0</v>
      </c>
      <c r="AA51">
        <v>-3.0600000000000001E-4</v>
      </c>
      <c r="AB51">
        <v>-2.02E-4</v>
      </c>
      <c r="AC51">
        <v>-4.84E-4</v>
      </c>
      <c r="AD51">
        <v>-7.9600000000000005E-4</v>
      </c>
      <c r="AE51">
        <v>-1.085E-3</v>
      </c>
      <c r="AF51">
        <v>-1.3209999999999999E-3</v>
      </c>
      <c r="AG51">
        <v>-1.498E-3</v>
      </c>
      <c r="AH51">
        <v>-1.488E-3</v>
      </c>
      <c r="AI51">
        <v>-1.477E-3</v>
      </c>
      <c r="AJ51">
        <v>-1.413E-3</v>
      </c>
      <c r="AK51">
        <v>-1.235E-3</v>
      </c>
      <c r="AL51">
        <v>-1.0759999999999999E-3</v>
      </c>
      <c r="AM51">
        <v>-6.0400000000000004E-4</v>
      </c>
    </row>
    <row r="52" spans="1:39" x14ac:dyDescent="0.25">
      <c r="A52">
        <v>3.238E-3</v>
      </c>
      <c r="B52">
        <v>3.0829999999999998E-3</v>
      </c>
      <c r="C52">
        <v>2.6979999999999999E-3</v>
      </c>
      <c r="D52">
        <v>2.5379999999999999E-3</v>
      </c>
      <c r="E52">
        <v>2.5609999999999999E-3</v>
      </c>
      <c r="F52">
        <v>2.4480000000000001E-3</v>
      </c>
      <c r="G52">
        <v>2.3830000000000001E-3</v>
      </c>
      <c r="H52">
        <v>2.2230000000000001E-3</v>
      </c>
      <c r="I52">
        <v>1.951E-3</v>
      </c>
      <c r="J52">
        <v>1.6410000000000001E-3</v>
      </c>
      <c r="K52">
        <v>1.307E-3</v>
      </c>
      <c r="L52">
        <v>8.2899999999999998E-4</v>
      </c>
      <c r="M52">
        <v>5.4299999999999997E-4</v>
      </c>
      <c r="N52">
        <v>7.2099999999999996E-4</v>
      </c>
      <c r="O52">
        <v>1.0920000000000001E-3</v>
      </c>
      <c r="P52">
        <v>1.2409999999999999E-3</v>
      </c>
      <c r="Q52">
        <v>1.2260000000000001E-3</v>
      </c>
      <c r="R52">
        <v>1.0380000000000001E-3</v>
      </c>
      <c r="S52">
        <v>8.9099999999999997E-4</v>
      </c>
      <c r="T52">
        <v>6.7100000000000005E-4</v>
      </c>
      <c r="U52">
        <v>4.8500000000000003E-4</v>
      </c>
      <c r="V52">
        <v>2.4600000000000002E-4</v>
      </c>
      <c r="W52">
        <v>2.9E-5</v>
      </c>
      <c r="X52">
        <v>-6.6000000000000005E-5</v>
      </c>
      <c r="Y52">
        <v>-8.6000000000000003E-5</v>
      </c>
      <c r="Z52">
        <v>0</v>
      </c>
      <c r="AA52">
        <v>-2.9100000000000003E-4</v>
      </c>
      <c r="AB52">
        <v>-1.08E-4</v>
      </c>
      <c r="AC52">
        <v>-3.0899999999999998E-4</v>
      </c>
      <c r="AD52">
        <v>-4.7399999999999997E-4</v>
      </c>
      <c r="AE52">
        <v>-7.0100000000000002E-4</v>
      </c>
      <c r="AF52">
        <v>-9.1500000000000001E-4</v>
      </c>
      <c r="AG52">
        <v>-1.0219999999999999E-3</v>
      </c>
      <c r="AH52">
        <v>-1.0330000000000001E-3</v>
      </c>
      <c r="AI52">
        <v>-1.044E-3</v>
      </c>
      <c r="AJ52">
        <v>-1.083E-3</v>
      </c>
      <c r="AK52">
        <v>-9.6199999999999996E-4</v>
      </c>
      <c r="AL52">
        <v>-8.4599999999999996E-4</v>
      </c>
      <c r="AM52">
        <v>-3.8499999999999998E-4</v>
      </c>
    </row>
    <row r="53" spans="1:39" x14ac:dyDescent="0.25">
      <c r="A53">
        <v>3.1180000000000001E-3</v>
      </c>
      <c r="B53">
        <v>3.0140000000000002E-3</v>
      </c>
      <c r="C53">
        <v>2.5609999999999999E-3</v>
      </c>
      <c r="D53">
        <v>2.4229999999999998E-3</v>
      </c>
      <c r="E53">
        <v>2.5240000000000002E-3</v>
      </c>
      <c r="F53">
        <v>2.4819999999999998E-3</v>
      </c>
      <c r="G53">
        <v>2.395E-3</v>
      </c>
      <c r="H53">
        <v>2.1679999999999998E-3</v>
      </c>
      <c r="I53">
        <v>1.8779999999999999E-3</v>
      </c>
      <c r="J53">
        <v>1.4909999999999999E-3</v>
      </c>
      <c r="K53">
        <v>1.0250000000000001E-3</v>
      </c>
      <c r="L53">
        <v>5.6300000000000002E-4</v>
      </c>
      <c r="M53">
        <v>2.3599999999999999E-4</v>
      </c>
      <c r="N53">
        <v>4.4499999999999997E-4</v>
      </c>
      <c r="O53">
        <v>8.6499999999999999E-4</v>
      </c>
      <c r="P53">
        <v>1.16E-3</v>
      </c>
      <c r="Q53">
        <v>1.25E-3</v>
      </c>
      <c r="R53">
        <v>1.042E-3</v>
      </c>
      <c r="S53">
        <v>9.3199999999999999E-4</v>
      </c>
      <c r="T53">
        <v>7.2999999999999996E-4</v>
      </c>
      <c r="U53">
        <v>4.2400000000000001E-4</v>
      </c>
      <c r="V53">
        <v>2.7099999999999997E-4</v>
      </c>
      <c r="W53">
        <v>3.3000000000000003E-5</v>
      </c>
      <c r="X53">
        <v>-6.0999999999999999E-5</v>
      </c>
      <c r="Y53">
        <v>-9.2E-5</v>
      </c>
      <c r="Z53">
        <v>0</v>
      </c>
      <c r="AA53">
        <v>-2.7399999999999999E-4</v>
      </c>
      <c r="AB53">
        <v>-3.8999999999999999E-5</v>
      </c>
      <c r="AC53">
        <v>-1.75E-4</v>
      </c>
      <c r="AD53">
        <v>-2.5099999999999998E-4</v>
      </c>
      <c r="AE53">
        <v>-4.2700000000000002E-4</v>
      </c>
      <c r="AF53">
        <v>-5.6999999999999998E-4</v>
      </c>
      <c r="AG53">
        <v>-6.96E-4</v>
      </c>
      <c r="AH53">
        <v>-6.8900000000000005E-4</v>
      </c>
      <c r="AI53">
        <v>-6.8800000000000003E-4</v>
      </c>
      <c r="AJ53">
        <v>-7.4299999999999995E-4</v>
      </c>
      <c r="AK53">
        <v>-7.0899999999999999E-4</v>
      </c>
      <c r="AL53">
        <v>-6.0499999999999996E-4</v>
      </c>
      <c r="AM53">
        <v>-1.37E-4</v>
      </c>
    </row>
    <row r="54" spans="1:39" x14ac:dyDescent="0.25">
      <c r="A54">
        <v>3.4970000000000001E-3</v>
      </c>
      <c r="B54">
        <v>3.3470000000000001E-3</v>
      </c>
      <c r="C54">
        <v>2.9689999999999999E-3</v>
      </c>
      <c r="D54">
        <v>2.7520000000000001E-3</v>
      </c>
      <c r="E54">
        <v>2.6930000000000001E-3</v>
      </c>
      <c r="F54">
        <v>2.5400000000000002E-3</v>
      </c>
      <c r="G54">
        <v>2.4789999999999999E-3</v>
      </c>
      <c r="H54">
        <v>2.2880000000000001E-3</v>
      </c>
      <c r="I54">
        <v>2.104E-3</v>
      </c>
      <c r="J54">
        <v>1.74E-3</v>
      </c>
      <c r="K54">
        <v>1.487E-3</v>
      </c>
      <c r="L54">
        <v>1.1280000000000001E-3</v>
      </c>
      <c r="M54">
        <v>8.7299999999999997E-4</v>
      </c>
      <c r="N54">
        <v>8.7100000000000003E-4</v>
      </c>
      <c r="O54">
        <v>1.052E-3</v>
      </c>
      <c r="P54">
        <v>1.093E-3</v>
      </c>
      <c r="Q54">
        <v>1.083E-3</v>
      </c>
      <c r="R54">
        <v>8.9499999999999996E-4</v>
      </c>
      <c r="S54">
        <v>7.5799999999999999E-4</v>
      </c>
      <c r="T54">
        <v>6.0099999999999997E-4</v>
      </c>
      <c r="U54">
        <v>3.4900000000000003E-4</v>
      </c>
      <c r="V54">
        <v>1.6000000000000001E-4</v>
      </c>
      <c r="W54">
        <v>-7.2000000000000002E-5</v>
      </c>
      <c r="X54">
        <v>-1.76E-4</v>
      </c>
      <c r="Y54">
        <v>-1.1400000000000001E-4</v>
      </c>
      <c r="Z54">
        <v>0</v>
      </c>
      <c r="AA54">
        <v>-2.5099999999999998E-4</v>
      </c>
      <c r="AB54">
        <v>-4.8999999999999998E-5</v>
      </c>
      <c r="AC54">
        <v>-2.0699999999999999E-4</v>
      </c>
      <c r="AD54">
        <v>-2.9700000000000001E-4</v>
      </c>
      <c r="AE54">
        <v>-4.55E-4</v>
      </c>
      <c r="AF54">
        <v>-6.1200000000000002E-4</v>
      </c>
      <c r="AG54">
        <v>-7.18E-4</v>
      </c>
      <c r="AH54">
        <v>-6.9899999999999997E-4</v>
      </c>
      <c r="AI54">
        <v>-6.9800000000000005E-4</v>
      </c>
      <c r="AJ54">
        <v>-7.2499999999999995E-4</v>
      </c>
      <c r="AK54">
        <v>-6.2699999999999995E-4</v>
      </c>
      <c r="AL54">
        <v>-4.8799999999999999E-4</v>
      </c>
      <c r="AM54">
        <v>1.4E-5</v>
      </c>
    </row>
    <row r="55" spans="1:39" x14ac:dyDescent="0.25">
      <c r="A55">
        <v>3.859E-3</v>
      </c>
      <c r="B55">
        <v>3.754E-3</v>
      </c>
      <c r="C55">
        <v>3.3860000000000001E-3</v>
      </c>
      <c r="D55">
        <v>3.0339999999999998E-3</v>
      </c>
      <c r="E55">
        <v>2.849E-3</v>
      </c>
      <c r="F55">
        <v>2.7230000000000002E-3</v>
      </c>
      <c r="G55">
        <v>2.6840000000000002E-3</v>
      </c>
      <c r="H55">
        <v>2.6250000000000002E-3</v>
      </c>
      <c r="I55">
        <v>2.5600000000000002E-3</v>
      </c>
      <c r="J55">
        <v>2.4910000000000002E-3</v>
      </c>
      <c r="K55">
        <v>2.32E-3</v>
      </c>
      <c r="L55">
        <v>2.2339999999999999E-3</v>
      </c>
      <c r="M55">
        <v>2.019E-3</v>
      </c>
      <c r="N55">
        <v>1.761E-3</v>
      </c>
      <c r="O55">
        <v>1.575E-3</v>
      </c>
      <c r="P55">
        <v>1.2290000000000001E-3</v>
      </c>
      <c r="Q55">
        <v>1.0510000000000001E-3</v>
      </c>
      <c r="R55">
        <v>7.7899999999999996E-4</v>
      </c>
      <c r="S55">
        <v>6.1899999999999998E-4</v>
      </c>
      <c r="T55">
        <v>4.3899999999999999E-4</v>
      </c>
      <c r="U55">
        <v>2.22E-4</v>
      </c>
      <c r="V55">
        <v>1.12E-4</v>
      </c>
      <c r="W55">
        <v>-9.0000000000000002E-6</v>
      </c>
      <c r="X55">
        <v>-9.3999999999999994E-5</v>
      </c>
      <c r="Y55">
        <v>-9.7E-5</v>
      </c>
      <c r="Z55">
        <v>0</v>
      </c>
      <c r="AA55">
        <v>-2.7E-4</v>
      </c>
      <c r="AB55">
        <v>-1.4200000000000001E-4</v>
      </c>
      <c r="AC55">
        <v>-3.3700000000000001E-4</v>
      </c>
      <c r="AD55">
        <v>-5.4000000000000001E-4</v>
      </c>
      <c r="AE55">
        <v>-7.5600000000000005E-4</v>
      </c>
      <c r="AF55">
        <v>-9.6000000000000002E-4</v>
      </c>
      <c r="AG55">
        <v>-1.067E-3</v>
      </c>
      <c r="AH55">
        <v>-1.011E-3</v>
      </c>
      <c r="AI55">
        <v>-9.6199999999999996E-4</v>
      </c>
      <c r="AJ55">
        <v>-8.7799999999999998E-4</v>
      </c>
      <c r="AK55">
        <v>-7.2000000000000005E-4</v>
      </c>
      <c r="AL55">
        <v>-4.73E-4</v>
      </c>
      <c r="AM55">
        <v>3.1000000000000001E-5</v>
      </c>
    </row>
    <row r="56" spans="1:39" x14ac:dyDescent="0.25">
      <c r="A56">
        <v>4.1409999999999997E-3</v>
      </c>
      <c r="B56">
        <v>4.1339999999999997E-3</v>
      </c>
      <c r="C56">
        <v>3.7699999999999999E-3</v>
      </c>
      <c r="D56">
        <v>3.3830000000000002E-3</v>
      </c>
      <c r="E56">
        <v>3.0699999999999998E-3</v>
      </c>
      <c r="F56">
        <v>2.9650000000000002E-3</v>
      </c>
      <c r="G56">
        <v>2.9520000000000002E-3</v>
      </c>
      <c r="H56">
        <v>2.9849999999999998E-3</v>
      </c>
      <c r="I56">
        <v>3.0799999999999998E-3</v>
      </c>
      <c r="J56">
        <v>3.0240000000000002E-3</v>
      </c>
      <c r="K56">
        <v>2.9819999999999998E-3</v>
      </c>
      <c r="L56">
        <v>2.9859999999999999E-3</v>
      </c>
      <c r="M56">
        <v>2.7499999999999998E-3</v>
      </c>
      <c r="N56">
        <v>2.3739999999999998E-3</v>
      </c>
      <c r="O56">
        <v>1.9959999999999999E-3</v>
      </c>
      <c r="P56">
        <v>1.439E-3</v>
      </c>
      <c r="Q56">
        <v>1.1130000000000001E-3</v>
      </c>
      <c r="R56">
        <v>7.4100000000000001E-4</v>
      </c>
      <c r="S56">
        <v>5.62E-4</v>
      </c>
      <c r="T56">
        <v>3.6099999999999999E-4</v>
      </c>
      <c r="U56">
        <v>1.7200000000000001E-4</v>
      </c>
      <c r="V56">
        <v>9.3999999999999994E-5</v>
      </c>
      <c r="W56">
        <v>3.1000000000000001E-5</v>
      </c>
      <c r="X56">
        <v>-3.6000000000000001E-5</v>
      </c>
      <c r="Y56">
        <v>-4.6999999999999997E-5</v>
      </c>
      <c r="Z56">
        <v>0</v>
      </c>
      <c r="AA56">
        <v>-3.2000000000000003E-4</v>
      </c>
      <c r="AB56">
        <v>-2.0599999999999999E-4</v>
      </c>
      <c r="AC56">
        <v>-4.9399999999999997E-4</v>
      </c>
      <c r="AD56">
        <v>-7.7999999999999999E-4</v>
      </c>
      <c r="AE56">
        <v>-1.029E-3</v>
      </c>
      <c r="AF56">
        <v>-1.2210000000000001E-3</v>
      </c>
      <c r="AG56">
        <v>-1.3619999999999999E-3</v>
      </c>
      <c r="AH56">
        <v>-1.3179999999999999E-3</v>
      </c>
      <c r="AI56">
        <v>-1.271E-3</v>
      </c>
      <c r="AJ56">
        <v>-1.119E-3</v>
      </c>
      <c r="AK56">
        <v>-7.8700000000000005E-4</v>
      </c>
      <c r="AL56">
        <v>-6.0800000000000003E-4</v>
      </c>
      <c r="AM56">
        <v>-1.4E-5</v>
      </c>
    </row>
    <row r="57" spans="1:39" x14ac:dyDescent="0.25">
      <c r="A57">
        <v>4.2339999999999999E-3</v>
      </c>
      <c r="B57">
        <v>4.1110000000000001E-3</v>
      </c>
      <c r="C57">
        <v>3.722E-3</v>
      </c>
      <c r="D57">
        <v>3.2889999999999998E-3</v>
      </c>
      <c r="E57">
        <v>2.9659999999999999E-3</v>
      </c>
      <c r="F57">
        <v>2.8010000000000001E-3</v>
      </c>
      <c r="G57">
        <v>2.843E-3</v>
      </c>
      <c r="H57">
        <v>2.8189999999999999E-3</v>
      </c>
      <c r="I57">
        <v>2.8679999999999999E-3</v>
      </c>
      <c r="J57">
        <v>2.7829999999999999E-3</v>
      </c>
      <c r="K57">
        <v>2.7079999999999999E-3</v>
      </c>
      <c r="L57">
        <v>2.604E-3</v>
      </c>
      <c r="M57">
        <v>2.382E-3</v>
      </c>
      <c r="N57">
        <v>2.1120000000000002E-3</v>
      </c>
      <c r="O57">
        <v>1.841E-3</v>
      </c>
      <c r="P57">
        <v>1.3179999999999999E-3</v>
      </c>
      <c r="Q57">
        <v>9.9099999999999991E-4</v>
      </c>
      <c r="R57">
        <v>6.8199999999999999E-4</v>
      </c>
      <c r="S57">
        <v>5.0799999999999999E-4</v>
      </c>
      <c r="T57">
        <v>3.19E-4</v>
      </c>
      <c r="U57">
        <v>1.93E-4</v>
      </c>
      <c r="V57">
        <v>1.27E-4</v>
      </c>
      <c r="W57">
        <v>-1.9000000000000001E-5</v>
      </c>
      <c r="X57">
        <v>-1.01E-4</v>
      </c>
      <c r="Y57">
        <v>-8.6000000000000003E-5</v>
      </c>
      <c r="Z57">
        <v>0</v>
      </c>
      <c r="AA57">
        <v>-2.9700000000000001E-4</v>
      </c>
      <c r="AB57">
        <v>-1.92E-4</v>
      </c>
      <c r="AC57">
        <v>-4.64E-4</v>
      </c>
      <c r="AD57">
        <v>-7.4100000000000001E-4</v>
      </c>
      <c r="AE57">
        <v>-9.5100000000000002E-4</v>
      </c>
      <c r="AF57">
        <v>-1.1349999999999999E-3</v>
      </c>
      <c r="AG57">
        <v>-1.2329999999999999E-3</v>
      </c>
      <c r="AH57">
        <v>-1.196E-3</v>
      </c>
      <c r="AI57">
        <v>-1.121E-3</v>
      </c>
      <c r="AJ57">
        <v>-9.6299999999999999E-4</v>
      </c>
      <c r="AK57">
        <v>-6.3699999999999998E-4</v>
      </c>
      <c r="AL57">
        <v>-3.9300000000000001E-4</v>
      </c>
      <c r="AM57">
        <v>1.46E-4</v>
      </c>
    </row>
    <row r="58" spans="1:39" x14ac:dyDescent="0.25">
      <c r="A58">
        <v>3.7810000000000001E-3</v>
      </c>
      <c r="B58">
        <v>3.705E-3</v>
      </c>
      <c r="C58">
        <v>3.297E-3</v>
      </c>
      <c r="D58">
        <v>2.98E-3</v>
      </c>
      <c r="E58">
        <v>2.7959999999999999E-3</v>
      </c>
      <c r="F58">
        <v>2.6749999999999999E-3</v>
      </c>
      <c r="G58">
        <v>2.6319999999999998E-3</v>
      </c>
      <c r="H58">
        <v>2.562E-3</v>
      </c>
      <c r="I58">
        <v>2.3969999999999998E-3</v>
      </c>
      <c r="J58">
        <v>2.209E-3</v>
      </c>
      <c r="K58">
        <v>1.9109999999999999E-3</v>
      </c>
      <c r="L58">
        <v>1.58E-3</v>
      </c>
      <c r="M58">
        <v>1.3129999999999999E-3</v>
      </c>
      <c r="N58">
        <v>1.286E-3</v>
      </c>
      <c r="O58">
        <v>1.32E-3</v>
      </c>
      <c r="P58">
        <v>1.1440000000000001E-3</v>
      </c>
      <c r="Q58">
        <v>9.7799999999999992E-4</v>
      </c>
      <c r="R58">
        <v>6.9399999999999996E-4</v>
      </c>
      <c r="S58">
        <v>5.5900000000000004E-4</v>
      </c>
      <c r="T58">
        <v>3.5599999999999998E-4</v>
      </c>
      <c r="U58">
        <v>1.8100000000000001E-4</v>
      </c>
      <c r="V58">
        <v>7.6000000000000004E-5</v>
      </c>
      <c r="W58">
        <v>-8.8999999999999995E-5</v>
      </c>
      <c r="X58">
        <v>-1.4200000000000001E-4</v>
      </c>
      <c r="Y58">
        <v>-1.13E-4</v>
      </c>
      <c r="Z58">
        <v>0</v>
      </c>
      <c r="AA58">
        <v>-2.7500000000000002E-4</v>
      </c>
      <c r="AB58">
        <v>-9.6000000000000002E-5</v>
      </c>
      <c r="AC58">
        <v>-2.7599999999999999E-4</v>
      </c>
      <c r="AD58">
        <v>-4.6999999999999999E-4</v>
      </c>
      <c r="AE58">
        <v>-6.4700000000000001E-4</v>
      </c>
      <c r="AF58">
        <v>-8.5499999999999997E-4</v>
      </c>
      <c r="AG58">
        <v>-9.2500000000000004E-4</v>
      </c>
      <c r="AH58">
        <v>-8.7900000000000001E-4</v>
      </c>
      <c r="AI58">
        <v>-8.1099999999999998E-4</v>
      </c>
      <c r="AJ58">
        <v>-6.6699999999999995E-4</v>
      </c>
      <c r="AK58">
        <v>-4.4499999999999997E-4</v>
      </c>
      <c r="AL58">
        <v>-2.24E-4</v>
      </c>
      <c r="AM58">
        <v>3.2000000000000003E-4</v>
      </c>
    </row>
    <row r="59" spans="1:39" x14ac:dyDescent="0.25">
      <c r="A59">
        <v>3.5609999999999999E-3</v>
      </c>
      <c r="B59">
        <v>3.4020000000000001E-3</v>
      </c>
      <c r="C59">
        <v>2.8210000000000002E-3</v>
      </c>
      <c r="D59">
        <v>2.565E-3</v>
      </c>
      <c r="E59">
        <v>2.5330000000000001E-3</v>
      </c>
      <c r="F59">
        <v>2.4719999999999998E-3</v>
      </c>
      <c r="G59">
        <v>2.3449999999999999E-3</v>
      </c>
      <c r="H59">
        <v>2.1180000000000001E-3</v>
      </c>
      <c r="I59">
        <v>1.864E-3</v>
      </c>
      <c r="J59">
        <v>1.4549999999999999E-3</v>
      </c>
      <c r="K59">
        <v>1.0449999999999999E-3</v>
      </c>
      <c r="L59">
        <v>5.6499999999999996E-4</v>
      </c>
      <c r="M59">
        <v>2.12E-4</v>
      </c>
      <c r="N59">
        <v>3.9300000000000001E-4</v>
      </c>
      <c r="O59">
        <v>7.2800000000000002E-4</v>
      </c>
      <c r="P59">
        <v>9.4399999999999996E-4</v>
      </c>
      <c r="Q59">
        <v>9.6900000000000003E-4</v>
      </c>
      <c r="R59">
        <v>7.6499999999999995E-4</v>
      </c>
      <c r="S59">
        <v>6.7000000000000002E-4</v>
      </c>
      <c r="T59">
        <v>4.9299999999999995E-4</v>
      </c>
      <c r="U59">
        <v>2.7399999999999999E-4</v>
      </c>
      <c r="V59">
        <v>8.7000000000000001E-5</v>
      </c>
      <c r="W59">
        <v>-7.4999999999999993E-5</v>
      </c>
      <c r="X59">
        <v>-1.4100000000000001E-4</v>
      </c>
      <c r="Y59">
        <v>-1.2E-4</v>
      </c>
      <c r="Z59">
        <v>0</v>
      </c>
      <c r="AA59">
        <v>-2.0000000000000001E-4</v>
      </c>
      <c r="AB59">
        <v>4.0000000000000003E-5</v>
      </c>
      <c r="AC59">
        <v>-5.3000000000000001E-5</v>
      </c>
      <c r="AD59">
        <v>-9.3999999999999994E-5</v>
      </c>
      <c r="AE59">
        <v>-2.2499999999999999E-4</v>
      </c>
      <c r="AF59">
        <v>-3.19E-4</v>
      </c>
      <c r="AG59">
        <v>-3.77E-4</v>
      </c>
      <c r="AH59">
        <v>-2.8499999999999999E-4</v>
      </c>
      <c r="AI59">
        <v>-2.2499999999999999E-4</v>
      </c>
      <c r="AJ59">
        <v>-2.1699999999999999E-4</v>
      </c>
      <c r="AK59">
        <v>-8.1000000000000004E-5</v>
      </c>
      <c r="AL59">
        <v>8.5000000000000006E-5</v>
      </c>
      <c r="AM59">
        <v>6.6699999999999995E-4</v>
      </c>
    </row>
    <row r="60" spans="1:39" x14ac:dyDescent="0.25">
      <c r="A60">
        <v>3.6099999999999999E-3</v>
      </c>
      <c r="B60">
        <v>3.3029999999999999E-3</v>
      </c>
      <c r="C60">
        <v>2.7460000000000002E-3</v>
      </c>
      <c r="D60">
        <v>2.4780000000000002E-3</v>
      </c>
      <c r="E60">
        <v>2.4870000000000001E-3</v>
      </c>
      <c r="F60">
        <v>2.3349999999999998E-3</v>
      </c>
      <c r="G60">
        <v>2.2269999999999998E-3</v>
      </c>
      <c r="H60">
        <v>1.9419999999999999E-3</v>
      </c>
      <c r="I60">
        <v>1.567E-3</v>
      </c>
      <c r="J60">
        <v>1.0790000000000001E-3</v>
      </c>
      <c r="K60">
        <v>5.9199999999999997E-4</v>
      </c>
      <c r="L60">
        <v>4.3999999999999999E-5</v>
      </c>
      <c r="M60">
        <v>-2.5399999999999999E-4</v>
      </c>
      <c r="N60">
        <v>-3.0000000000000001E-6</v>
      </c>
      <c r="O60">
        <v>4.1399999999999998E-4</v>
      </c>
      <c r="P60">
        <v>7.2199999999999999E-4</v>
      </c>
      <c r="Q60">
        <v>8.6399999999999997E-4</v>
      </c>
      <c r="R60">
        <v>7.2599999999999997E-4</v>
      </c>
      <c r="S60">
        <v>6.1399999999999996E-4</v>
      </c>
      <c r="T60">
        <v>4.5300000000000001E-4</v>
      </c>
      <c r="U60">
        <v>2.5300000000000002E-4</v>
      </c>
      <c r="V60">
        <v>3.3000000000000003E-5</v>
      </c>
      <c r="W60">
        <v>-2.3699999999999999E-4</v>
      </c>
      <c r="X60">
        <v>-2.7700000000000001E-4</v>
      </c>
      <c r="Y60">
        <v>-2.32E-4</v>
      </c>
      <c r="Z60">
        <v>0</v>
      </c>
      <c r="AA60">
        <v>-1.9100000000000001E-4</v>
      </c>
      <c r="AB60">
        <v>9.1000000000000003E-5</v>
      </c>
      <c r="AC60">
        <v>5.5999999999999999E-5</v>
      </c>
      <c r="AD60">
        <v>6.3E-5</v>
      </c>
      <c r="AE60">
        <v>3.0000000000000001E-5</v>
      </c>
      <c r="AF60">
        <v>-5.0000000000000002E-5</v>
      </c>
      <c r="AG60">
        <v>-5.5000000000000002E-5</v>
      </c>
      <c r="AH60">
        <v>5.0000000000000004E-6</v>
      </c>
      <c r="AI60">
        <v>6.4999999999999994E-5</v>
      </c>
      <c r="AJ60">
        <v>3.3000000000000003E-5</v>
      </c>
      <c r="AK60">
        <v>1E-4</v>
      </c>
      <c r="AL60">
        <v>2.8600000000000001E-4</v>
      </c>
      <c r="AM60">
        <v>8.7200000000000005E-4</v>
      </c>
    </row>
    <row r="61" spans="1:39" x14ac:dyDescent="0.25">
      <c r="A61">
        <v>3.2919999999999998E-3</v>
      </c>
      <c r="B61">
        <v>3.1949999999999999E-3</v>
      </c>
      <c r="C61">
        <v>2.6050000000000001E-3</v>
      </c>
      <c r="D61">
        <v>2.3389999999999999E-3</v>
      </c>
      <c r="E61">
        <v>2.3040000000000001E-3</v>
      </c>
      <c r="F61">
        <v>2.2039999999999998E-3</v>
      </c>
      <c r="G61">
        <v>2.042E-3</v>
      </c>
      <c r="H61">
        <v>1.825E-3</v>
      </c>
      <c r="I61">
        <v>1.5169999999999999E-3</v>
      </c>
      <c r="J61">
        <v>1.183E-3</v>
      </c>
      <c r="K61">
        <v>7.1299999999999998E-4</v>
      </c>
      <c r="L61">
        <v>3.0299999999999999E-4</v>
      </c>
      <c r="M61">
        <v>-1.9000000000000001E-5</v>
      </c>
      <c r="N61">
        <v>7.2000000000000002E-5</v>
      </c>
      <c r="O61">
        <v>4.4099999999999999E-4</v>
      </c>
      <c r="P61">
        <v>6.0800000000000003E-4</v>
      </c>
      <c r="Q61">
        <v>7.5000000000000002E-4</v>
      </c>
      <c r="R61">
        <v>6.0599999999999998E-4</v>
      </c>
      <c r="S61">
        <v>4.9600000000000002E-4</v>
      </c>
      <c r="T61">
        <v>3.1799999999999998E-4</v>
      </c>
      <c r="U61">
        <v>1.01E-4</v>
      </c>
      <c r="V61">
        <v>-2.8E-5</v>
      </c>
      <c r="W61">
        <v>-2.1100000000000001E-4</v>
      </c>
      <c r="X61">
        <v>-2.3699999999999999E-4</v>
      </c>
      <c r="Y61">
        <v>-1.5799999999999999E-4</v>
      </c>
      <c r="Z61">
        <v>0</v>
      </c>
      <c r="AA61">
        <v>-1.46E-4</v>
      </c>
      <c r="AB61">
        <v>1.3799999999999999E-4</v>
      </c>
      <c r="AC61">
        <v>1.35E-4</v>
      </c>
      <c r="AD61">
        <v>1.6799999999999999E-4</v>
      </c>
      <c r="AE61">
        <v>1.03E-4</v>
      </c>
      <c r="AF61">
        <v>1.1E-5</v>
      </c>
      <c r="AG61">
        <v>-1.4E-5</v>
      </c>
      <c r="AH61">
        <v>8.7000000000000001E-5</v>
      </c>
      <c r="AI61">
        <v>1.4100000000000001E-4</v>
      </c>
      <c r="AJ61">
        <v>1.4999999999999999E-4</v>
      </c>
      <c r="AK61">
        <v>2.5399999999999999E-4</v>
      </c>
      <c r="AL61">
        <v>4.7699999999999999E-4</v>
      </c>
      <c r="AM61">
        <v>1.093E-3</v>
      </c>
    </row>
    <row r="62" spans="1:39" x14ac:dyDescent="0.25">
      <c r="A62">
        <v>3.5000000000000001E-3</v>
      </c>
      <c r="B62">
        <v>3.2959999999999999E-3</v>
      </c>
      <c r="C62">
        <v>2.7560000000000002E-3</v>
      </c>
      <c r="D62">
        <v>2.428E-3</v>
      </c>
      <c r="E62">
        <v>2.2729999999999998E-3</v>
      </c>
      <c r="F62">
        <v>2.1640000000000001E-3</v>
      </c>
      <c r="G62">
        <v>2.0960000000000002E-3</v>
      </c>
      <c r="H62">
        <v>1.9840000000000001E-3</v>
      </c>
      <c r="I62">
        <v>1.866E-3</v>
      </c>
      <c r="J62">
        <v>1.5499999999999999E-3</v>
      </c>
      <c r="K62">
        <v>1.3849999999999999E-3</v>
      </c>
      <c r="L62">
        <v>1.1540000000000001E-3</v>
      </c>
      <c r="M62">
        <v>8.8099999999999995E-4</v>
      </c>
      <c r="N62">
        <v>8.0099999999999995E-4</v>
      </c>
      <c r="O62">
        <v>8.0500000000000005E-4</v>
      </c>
      <c r="P62">
        <v>7.1599999999999995E-4</v>
      </c>
      <c r="Q62">
        <v>6.5099999999999999E-4</v>
      </c>
      <c r="R62">
        <v>4.7699999999999999E-4</v>
      </c>
      <c r="S62">
        <v>3.1500000000000001E-4</v>
      </c>
      <c r="T62">
        <v>2.2599999999999999E-4</v>
      </c>
      <c r="U62">
        <v>6.2000000000000003E-5</v>
      </c>
      <c r="V62">
        <v>-7.2999999999999999E-5</v>
      </c>
      <c r="W62">
        <v>-2.2000000000000001E-4</v>
      </c>
      <c r="X62">
        <v>-2.0100000000000001E-4</v>
      </c>
      <c r="Y62">
        <v>-1.85E-4</v>
      </c>
      <c r="Z62">
        <v>0</v>
      </c>
      <c r="AA62">
        <v>-1.8000000000000001E-4</v>
      </c>
      <c r="AB62">
        <v>7.4999999999999993E-5</v>
      </c>
      <c r="AC62">
        <v>7.9999999999999996E-6</v>
      </c>
      <c r="AD62">
        <v>-1.1E-5</v>
      </c>
      <c r="AE62">
        <v>-8.5000000000000006E-5</v>
      </c>
      <c r="AF62">
        <v>-1.47E-4</v>
      </c>
      <c r="AG62">
        <v>-1.8900000000000001E-4</v>
      </c>
      <c r="AH62">
        <v>-8.3999999999999995E-5</v>
      </c>
      <c r="AI62">
        <v>3.0000000000000001E-5</v>
      </c>
      <c r="AJ62">
        <v>1.02E-4</v>
      </c>
      <c r="AK62">
        <v>2.92E-4</v>
      </c>
      <c r="AL62">
        <v>5.4799999999999998E-4</v>
      </c>
      <c r="AM62">
        <v>1.178E-3</v>
      </c>
    </row>
    <row r="63" spans="1:39" x14ac:dyDescent="0.25">
      <c r="A63">
        <v>3.6979999999999999E-3</v>
      </c>
      <c r="B63">
        <v>3.552E-3</v>
      </c>
      <c r="C63">
        <v>3.1970000000000002E-3</v>
      </c>
      <c r="D63">
        <v>2.738E-3</v>
      </c>
      <c r="E63">
        <v>2.4819999999999998E-3</v>
      </c>
      <c r="F63">
        <v>2.294E-3</v>
      </c>
      <c r="G63">
        <v>2.31E-3</v>
      </c>
      <c r="H63">
        <v>2.3E-3</v>
      </c>
      <c r="I63">
        <v>2.2950000000000002E-3</v>
      </c>
      <c r="J63">
        <v>2.2190000000000001E-3</v>
      </c>
      <c r="K63">
        <v>2.091E-3</v>
      </c>
      <c r="L63">
        <v>2.055E-3</v>
      </c>
      <c r="M63">
        <v>1.8270000000000001E-3</v>
      </c>
      <c r="N63">
        <v>1.5269999999999999E-3</v>
      </c>
      <c r="O63">
        <v>1.2589999999999999E-3</v>
      </c>
      <c r="P63">
        <v>8.6200000000000003E-4</v>
      </c>
      <c r="Q63">
        <v>6.1399999999999996E-4</v>
      </c>
      <c r="R63">
        <v>3.6699999999999998E-4</v>
      </c>
      <c r="S63">
        <v>2.2100000000000001E-4</v>
      </c>
      <c r="T63">
        <v>3.4E-5</v>
      </c>
      <c r="U63">
        <v>-6.3E-5</v>
      </c>
      <c r="V63">
        <v>-1.37E-4</v>
      </c>
      <c r="W63">
        <v>-2.5900000000000001E-4</v>
      </c>
      <c r="X63">
        <v>-2.9399999999999999E-4</v>
      </c>
      <c r="Y63">
        <v>-2.0000000000000001E-4</v>
      </c>
      <c r="Z63">
        <v>0</v>
      </c>
      <c r="AA63">
        <v>-2.8200000000000002E-4</v>
      </c>
      <c r="AB63">
        <v>-1.02E-4</v>
      </c>
      <c r="AC63">
        <v>-2.3499999999999999E-4</v>
      </c>
      <c r="AD63">
        <v>-3.4400000000000001E-4</v>
      </c>
      <c r="AE63">
        <v>-4.5399999999999998E-4</v>
      </c>
      <c r="AF63">
        <v>-6.0599999999999998E-4</v>
      </c>
      <c r="AG63">
        <v>-5.7300000000000005E-4</v>
      </c>
      <c r="AH63">
        <v>-4.6900000000000002E-4</v>
      </c>
      <c r="AI63">
        <v>-3.7399999999999998E-4</v>
      </c>
      <c r="AJ63">
        <v>-1.83E-4</v>
      </c>
      <c r="AK63">
        <v>1.03E-4</v>
      </c>
      <c r="AL63">
        <v>4.0299999999999998E-4</v>
      </c>
      <c r="AM63">
        <v>1.073E-3</v>
      </c>
    </row>
    <row r="64" spans="1:39" x14ac:dyDescent="0.25">
      <c r="A64">
        <v>3.6970000000000002E-3</v>
      </c>
      <c r="B64">
        <v>3.7490000000000002E-3</v>
      </c>
      <c r="C64">
        <v>3.2729999999999999E-3</v>
      </c>
      <c r="D64">
        <v>2.8279999999999998E-3</v>
      </c>
      <c r="E64">
        <v>2.5089999999999999E-3</v>
      </c>
      <c r="F64">
        <v>2.4190000000000001E-3</v>
      </c>
      <c r="G64">
        <v>2.3530000000000001E-3</v>
      </c>
      <c r="H64">
        <v>2.4550000000000002E-3</v>
      </c>
      <c r="I64">
        <v>2.5100000000000001E-3</v>
      </c>
      <c r="J64">
        <v>2.526E-3</v>
      </c>
      <c r="K64">
        <v>2.428E-3</v>
      </c>
      <c r="L64">
        <v>2.4529999999999999E-3</v>
      </c>
      <c r="M64">
        <v>2.1670000000000001E-3</v>
      </c>
      <c r="N64">
        <v>1.817E-3</v>
      </c>
      <c r="O64">
        <v>1.426E-3</v>
      </c>
      <c r="P64">
        <v>8.7299999999999997E-4</v>
      </c>
      <c r="Q64">
        <v>6.02E-4</v>
      </c>
      <c r="R64">
        <v>2.9100000000000003E-4</v>
      </c>
      <c r="S64">
        <v>1.2799999999999999E-4</v>
      </c>
      <c r="T64">
        <v>-8.7000000000000001E-5</v>
      </c>
      <c r="U64">
        <v>-1.9900000000000001E-4</v>
      </c>
      <c r="V64">
        <v>-1.8599999999999999E-4</v>
      </c>
      <c r="W64">
        <v>-2.2499999999999999E-4</v>
      </c>
      <c r="X64">
        <v>-1.5799999999999999E-4</v>
      </c>
      <c r="Y64">
        <v>-1.3100000000000001E-4</v>
      </c>
      <c r="Z64">
        <v>0</v>
      </c>
      <c r="AA64">
        <v>-2.2900000000000001E-4</v>
      </c>
      <c r="AB64">
        <v>-7.6000000000000004E-5</v>
      </c>
      <c r="AC64">
        <v>-2.4699999999999999E-4</v>
      </c>
      <c r="AD64">
        <v>-4.26E-4</v>
      </c>
      <c r="AE64">
        <v>-5.9999999999999995E-4</v>
      </c>
      <c r="AF64">
        <v>-7.3999999999999999E-4</v>
      </c>
      <c r="AG64">
        <v>-8.1800000000000004E-4</v>
      </c>
      <c r="AH64">
        <v>-7.1400000000000001E-4</v>
      </c>
      <c r="AI64">
        <v>-4.9399999999999997E-4</v>
      </c>
      <c r="AJ64">
        <v>-3.3399999999999999E-4</v>
      </c>
      <c r="AK64">
        <v>1.06E-4</v>
      </c>
      <c r="AL64">
        <v>4.06E-4</v>
      </c>
      <c r="AM64">
        <v>1.126E-3</v>
      </c>
    </row>
    <row r="65" spans="1:39" x14ac:dyDescent="0.25">
      <c r="A65">
        <v>4.1479999999999998E-3</v>
      </c>
      <c r="B65">
        <v>3.9459999999999999E-3</v>
      </c>
      <c r="C65">
        <v>3.4889999999999999E-3</v>
      </c>
      <c r="D65">
        <v>3.0339999999999998E-3</v>
      </c>
      <c r="E65">
        <v>2.64E-3</v>
      </c>
      <c r="F65">
        <v>2.5309999999999998E-3</v>
      </c>
      <c r="G65">
        <v>2.506E-3</v>
      </c>
      <c r="H65">
        <v>2.5070000000000001E-3</v>
      </c>
      <c r="I65">
        <v>2.5460000000000001E-3</v>
      </c>
      <c r="J65">
        <v>2.4299999999999999E-3</v>
      </c>
      <c r="K65">
        <v>2.4160000000000002E-3</v>
      </c>
      <c r="L65">
        <v>2.4020000000000001E-3</v>
      </c>
      <c r="M65">
        <v>2.0839999999999999E-3</v>
      </c>
      <c r="N65">
        <v>1.8500000000000001E-3</v>
      </c>
      <c r="O65">
        <v>1.4890000000000001E-3</v>
      </c>
      <c r="P65">
        <v>9.7900000000000005E-4</v>
      </c>
      <c r="Q65">
        <v>6.4700000000000001E-4</v>
      </c>
      <c r="R65">
        <v>3.2899999999999997E-4</v>
      </c>
      <c r="S65">
        <v>1.64E-4</v>
      </c>
      <c r="T65">
        <v>3.0000000000000001E-6</v>
      </c>
      <c r="U65">
        <v>-1.8E-5</v>
      </c>
      <c r="V65">
        <v>-1.08E-4</v>
      </c>
      <c r="W65">
        <v>-1.8900000000000001E-4</v>
      </c>
      <c r="X65">
        <v>-1.54E-4</v>
      </c>
      <c r="Y65">
        <v>-1.56E-4</v>
      </c>
      <c r="Z65">
        <v>0</v>
      </c>
      <c r="AA65">
        <v>-2.6200000000000003E-4</v>
      </c>
      <c r="AB65">
        <v>-1.35E-4</v>
      </c>
      <c r="AC65">
        <v>-2.8299999999999999E-4</v>
      </c>
      <c r="AD65">
        <v>-5.0299999999999997E-4</v>
      </c>
      <c r="AE65">
        <v>-6.3500000000000004E-4</v>
      </c>
      <c r="AF65">
        <v>-7.45E-4</v>
      </c>
      <c r="AG65">
        <v>-7.4600000000000003E-4</v>
      </c>
      <c r="AH65">
        <v>-6.6100000000000002E-4</v>
      </c>
      <c r="AI65">
        <v>-5.0000000000000001E-4</v>
      </c>
      <c r="AJ65">
        <v>-2.8200000000000002E-4</v>
      </c>
      <c r="AK65">
        <v>1.3999999999999999E-4</v>
      </c>
      <c r="AL65">
        <v>4.0900000000000002E-4</v>
      </c>
      <c r="AM65">
        <v>1.1379999999999999E-3</v>
      </c>
    </row>
    <row r="66" spans="1:39" x14ac:dyDescent="0.25">
      <c r="A66">
        <v>3.6189999999999998E-3</v>
      </c>
      <c r="B66">
        <v>3.522E-3</v>
      </c>
      <c r="C66">
        <v>3.0079999999999998E-3</v>
      </c>
      <c r="D66">
        <v>2.5270000000000002E-3</v>
      </c>
      <c r="E66">
        <v>2.2780000000000001E-3</v>
      </c>
      <c r="F66">
        <v>2.032E-3</v>
      </c>
      <c r="G66">
        <v>2.0330000000000001E-3</v>
      </c>
      <c r="H66">
        <v>1.939E-3</v>
      </c>
      <c r="I66">
        <v>1.8799999999999999E-3</v>
      </c>
      <c r="J66">
        <v>1.7290000000000001E-3</v>
      </c>
      <c r="K66">
        <v>1.4909999999999999E-3</v>
      </c>
      <c r="L66">
        <v>1.2700000000000001E-3</v>
      </c>
      <c r="M66">
        <v>9.9700000000000006E-4</v>
      </c>
      <c r="N66">
        <v>9.1200000000000005E-4</v>
      </c>
      <c r="O66">
        <v>8.6799999999999996E-4</v>
      </c>
      <c r="P66">
        <v>5.6999999999999998E-4</v>
      </c>
      <c r="Q66">
        <v>3.9100000000000002E-4</v>
      </c>
      <c r="R66">
        <v>1.5699999999999999E-4</v>
      </c>
      <c r="S66">
        <v>7.3999999999999996E-5</v>
      </c>
      <c r="T66">
        <v>-1.37E-4</v>
      </c>
      <c r="U66">
        <v>-1.9900000000000001E-4</v>
      </c>
      <c r="V66">
        <v>-2.2699999999999999E-4</v>
      </c>
      <c r="W66">
        <v>-3.2899999999999997E-4</v>
      </c>
      <c r="X66">
        <v>-3.8400000000000001E-4</v>
      </c>
      <c r="Y66">
        <v>-2.4000000000000001E-4</v>
      </c>
      <c r="Z66">
        <v>0</v>
      </c>
      <c r="AA66">
        <v>-2.5099999999999998E-4</v>
      </c>
      <c r="AB66">
        <v>-6.8999999999999997E-5</v>
      </c>
      <c r="AC66">
        <v>-2.13E-4</v>
      </c>
      <c r="AD66">
        <v>-2.81E-4</v>
      </c>
      <c r="AE66">
        <v>-4.6099999999999998E-4</v>
      </c>
      <c r="AF66">
        <v>-5.7600000000000001E-4</v>
      </c>
      <c r="AG66">
        <v>-5.9599999999999996E-4</v>
      </c>
      <c r="AH66">
        <v>-4.44E-4</v>
      </c>
      <c r="AI66">
        <v>-3.0899999999999998E-4</v>
      </c>
      <c r="AJ66">
        <v>-9.7999999999999997E-5</v>
      </c>
      <c r="AK66">
        <v>2.1599999999999999E-4</v>
      </c>
      <c r="AL66">
        <v>5.3399999999999997E-4</v>
      </c>
      <c r="AM66">
        <v>1.253E-3</v>
      </c>
    </row>
    <row r="67" spans="1:39" x14ac:dyDescent="0.25">
      <c r="A67">
        <v>3.0899999999999999E-3</v>
      </c>
      <c r="B67">
        <v>2.9290000000000002E-3</v>
      </c>
      <c r="C67">
        <v>2.2300000000000002E-3</v>
      </c>
      <c r="D67">
        <v>1.8890000000000001E-3</v>
      </c>
      <c r="E67">
        <v>1.7440000000000001E-3</v>
      </c>
      <c r="F67">
        <v>1.665E-3</v>
      </c>
      <c r="G67">
        <v>1.5349999999999999E-3</v>
      </c>
      <c r="H67">
        <v>1.4250000000000001E-3</v>
      </c>
      <c r="I67">
        <v>1.1950000000000001E-3</v>
      </c>
      <c r="J67">
        <v>9.19E-4</v>
      </c>
      <c r="K67">
        <v>5.5099999999999995E-4</v>
      </c>
      <c r="L67">
        <v>2.14E-4</v>
      </c>
      <c r="M67">
        <v>-9.0000000000000006E-5</v>
      </c>
      <c r="N67">
        <v>3.4999999999999997E-5</v>
      </c>
      <c r="O67">
        <v>2.7399999999999999E-4</v>
      </c>
      <c r="P67">
        <v>3.68E-4</v>
      </c>
      <c r="Q67">
        <v>3.5E-4</v>
      </c>
      <c r="R67">
        <v>2.0699999999999999E-4</v>
      </c>
      <c r="S67">
        <v>1.1400000000000001E-4</v>
      </c>
      <c r="T67">
        <v>7.1000000000000005E-5</v>
      </c>
      <c r="U67">
        <v>-1.0399999999999999E-4</v>
      </c>
      <c r="V67">
        <v>-1.5300000000000001E-4</v>
      </c>
      <c r="W67">
        <v>-2.9700000000000001E-4</v>
      </c>
      <c r="X67">
        <v>-1.74E-4</v>
      </c>
      <c r="Y67">
        <v>-1.94E-4</v>
      </c>
      <c r="Z67">
        <v>0</v>
      </c>
      <c r="AA67">
        <v>-1.9000000000000001E-4</v>
      </c>
      <c r="AB67">
        <v>1.13E-4</v>
      </c>
      <c r="AC67">
        <v>4.8999999999999998E-5</v>
      </c>
      <c r="AD67">
        <v>-3.0000000000000001E-5</v>
      </c>
      <c r="AE67">
        <v>-9.2E-5</v>
      </c>
      <c r="AF67">
        <v>-1.2899999999999999E-4</v>
      </c>
      <c r="AG67">
        <v>-1.9100000000000001E-4</v>
      </c>
      <c r="AH67">
        <v>-7.7000000000000001E-5</v>
      </c>
      <c r="AI67">
        <v>7.8999999999999996E-5</v>
      </c>
      <c r="AJ67">
        <v>1.9100000000000001E-4</v>
      </c>
      <c r="AK67">
        <v>5.0000000000000001E-4</v>
      </c>
      <c r="AL67">
        <v>7.7899999999999996E-4</v>
      </c>
      <c r="AM67">
        <v>1.4710000000000001E-3</v>
      </c>
    </row>
    <row r="68" spans="1:39" x14ac:dyDescent="0.25">
      <c r="A68">
        <v>2.7789999999999998E-3</v>
      </c>
      <c r="B68">
        <v>2.3879999999999999E-3</v>
      </c>
      <c r="C68">
        <v>1.807E-3</v>
      </c>
      <c r="D68">
        <v>1.4840000000000001E-3</v>
      </c>
      <c r="E68">
        <v>1.41E-3</v>
      </c>
      <c r="F68">
        <v>1.2880000000000001E-3</v>
      </c>
      <c r="G68">
        <v>1.1590000000000001E-3</v>
      </c>
      <c r="H68">
        <v>9.0300000000000005E-4</v>
      </c>
      <c r="I68">
        <v>6.2299999999999996E-4</v>
      </c>
      <c r="J68">
        <v>1.2999999999999999E-4</v>
      </c>
      <c r="K68">
        <v>-2.0699999999999999E-4</v>
      </c>
      <c r="L68">
        <v>-7.0500000000000001E-4</v>
      </c>
      <c r="M68">
        <v>-1.0189999999999999E-3</v>
      </c>
      <c r="N68">
        <v>-7.0600000000000003E-4</v>
      </c>
      <c r="O68">
        <v>-2.32E-4</v>
      </c>
      <c r="P68">
        <v>5.1E-5</v>
      </c>
      <c r="Q68">
        <v>1.6699999999999999E-4</v>
      </c>
      <c r="R68">
        <v>1.03E-4</v>
      </c>
      <c r="S68">
        <v>7.2000000000000002E-5</v>
      </c>
      <c r="T68">
        <v>2.8E-5</v>
      </c>
      <c r="U68">
        <v>-4.0000000000000003E-5</v>
      </c>
      <c r="V68">
        <v>-2.24E-4</v>
      </c>
      <c r="W68">
        <v>-3.1199999999999999E-4</v>
      </c>
      <c r="X68">
        <v>-3.7100000000000002E-4</v>
      </c>
      <c r="Y68">
        <v>-3.1700000000000001E-4</v>
      </c>
      <c r="Z68">
        <v>0</v>
      </c>
      <c r="AA68">
        <v>-1.9699999999999999E-4</v>
      </c>
      <c r="AB68">
        <v>1.21E-4</v>
      </c>
      <c r="AC68">
        <v>1.11E-4</v>
      </c>
      <c r="AD68">
        <v>1.5100000000000001E-4</v>
      </c>
      <c r="AE68">
        <v>1.65E-4</v>
      </c>
      <c r="AF68">
        <v>9.3999999999999994E-5</v>
      </c>
      <c r="AG68">
        <v>1.3899999999999999E-4</v>
      </c>
      <c r="AH68">
        <v>2.32E-4</v>
      </c>
      <c r="AI68">
        <v>3.6099999999999999E-4</v>
      </c>
      <c r="AJ68">
        <v>4.6200000000000001E-4</v>
      </c>
      <c r="AK68">
        <v>6.6500000000000001E-4</v>
      </c>
      <c r="AL68">
        <v>8.8999999999999995E-4</v>
      </c>
      <c r="AM68">
        <v>1.598E-3</v>
      </c>
    </row>
    <row r="69" spans="1:39" x14ac:dyDescent="0.25">
      <c r="A69">
        <v>2.1749999999999999E-3</v>
      </c>
      <c r="B69">
        <v>2.0200000000000001E-3</v>
      </c>
      <c r="C69">
        <v>1.2700000000000001E-3</v>
      </c>
      <c r="D69">
        <v>9.5600000000000004E-4</v>
      </c>
      <c r="E69">
        <v>9.3999999999999997E-4</v>
      </c>
      <c r="F69">
        <v>7.7899999999999996E-4</v>
      </c>
      <c r="G69">
        <v>6.5899999999999997E-4</v>
      </c>
      <c r="H69">
        <v>3.7800000000000003E-4</v>
      </c>
      <c r="I69">
        <v>-1.4E-5</v>
      </c>
      <c r="J69">
        <v>-3.4600000000000001E-4</v>
      </c>
      <c r="K69">
        <v>-8.6200000000000003E-4</v>
      </c>
      <c r="L69">
        <v>-1.4090000000000001E-3</v>
      </c>
      <c r="M69">
        <v>-1.609E-3</v>
      </c>
      <c r="N69">
        <v>-1.2999999999999999E-3</v>
      </c>
      <c r="O69">
        <v>-7.0399999999999998E-4</v>
      </c>
      <c r="P69">
        <v>-2.9500000000000001E-4</v>
      </c>
      <c r="Q69">
        <v>-2.5000000000000001E-5</v>
      </c>
      <c r="R69">
        <v>-6.6000000000000005E-5</v>
      </c>
      <c r="S69">
        <v>3.4E-5</v>
      </c>
      <c r="T69">
        <v>-9.5000000000000005E-5</v>
      </c>
      <c r="U69">
        <v>-1.8799999999999999E-4</v>
      </c>
      <c r="V69">
        <v>-2.4499999999999999E-4</v>
      </c>
      <c r="W69">
        <v>-4.3100000000000001E-4</v>
      </c>
      <c r="X69">
        <v>-5.8500000000000002E-4</v>
      </c>
      <c r="Y69">
        <v>-3.1700000000000001E-4</v>
      </c>
      <c r="Z69">
        <v>0</v>
      </c>
      <c r="AA69">
        <v>-5.5999999999999999E-5</v>
      </c>
      <c r="AB69">
        <v>2.05E-4</v>
      </c>
      <c r="AC69">
        <v>2.4800000000000001E-4</v>
      </c>
      <c r="AD69">
        <v>3.21E-4</v>
      </c>
      <c r="AE69">
        <v>3.0299999999999999E-4</v>
      </c>
      <c r="AF69">
        <v>2.1800000000000001E-4</v>
      </c>
      <c r="AG69">
        <v>2.9999999999999997E-4</v>
      </c>
      <c r="AH69">
        <v>4.4900000000000002E-4</v>
      </c>
      <c r="AI69">
        <v>5.9000000000000003E-4</v>
      </c>
      <c r="AJ69">
        <v>6.0599999999999998E-4</v>
      </c>
      <c r="AK69">
        <v>7.67E-4</v>
      </c>
      <c r="AL69">
        <v>1.0430000000000001E-3</v>
      </c>
      <c r="AM69">
        <v>1.7440000000000001E-3</v>
      </c>
    </row>
    <row r="70" spans="1:39" x14ac:dyDescent="0.25">
      <c r="A70">
        <v>2.0089999999999999E-3</v>
      </c>
      <c r="B70">
        <v>1.712E-3</v>
      </c>
      <c r="C70">
        <v>9.8700000000000003E-4</v>
      </c>
      <c r="D70">
        <v>7.6300000000000001E-4</v>
      </c>
      <c r="E70">
        <v>7.6300000000000001E-4</v>
      </c>
      <c r="F70">
        <v>7.3200000000000001E-4</v>
      </c>
      <c r="G70">
        <v>5.53E-4</v>
      </c>
      <c r="H70">
        <v>3.7199999999999999E-4</v>
      </c>
      <c r="I70">
        <v>-4.1E-5</v>
      </c>
      <c r="J70">
        <v>-4.0000000000000002E-4</v>
      </c>
      <c r="K70">
        <v>-7.8299999999999995E-4</v>
      </c>
      <c r="L70">
        <v>-1.2130000000000001E-3</v>
      </c>
      <c r="M70">
        <v>-1.508E-3</v>
      </c>
      <c r="N70">
        <v>-1.191E-3</v>
      </c>
      <c r="O70">
        <v>-7.3300000000000004E-4</v>
      </c>
      <c r="P70">
        <v>-3.4600000000000001E-4</v>
      </c>
      <c r="Q70">
        <v>-4.6E-5</v>
      </c>
      <c r="R70">
        <v>-9.1000000000000003E-5</v>
      </c>
      <c r="S70">
        <v>-7.1000000000000005E-5</v>
      </c>
      <c r="T70">
        <v>-9.2999999999999997E-5</v>
      </c>
      <c r="U70">
        <v>-1.8900000000000001E-4</v>
      </c>
      <c r="V70">
        <v>-3.0800000000000001E-4</v>
      </c>
      <c r="W70">
        <v>-4.75E-4</v>
      </c>
      <c r="X70">
        <v>-3.6900000000000002E-4</v>
      </c>
      <c r="Y70">
        <v>-2.9799999999999998E-4</v>
      </c>
      <c r="Z70">
        <v>0</v>
      </c>
      <c r="AA70">
        <v>-1.5100000000000001E-4</v>
      </c>
      <c r="AB70">
        <v>2.1900000000000001E-4</v>
      </c>
      <c r="AC70">
        <v>2.5599999999999999E-4</v>
      </c>
      <c r="AD70">
        <v>3.19E-4</v>
      </c>
      <c r="AE70">
        <v>3.28E-4</v>
      </c>
      <c r="AF70">
        <v>2.5599999999999999E-4</v>
      </c>
      <c r="AG70">
        <v>2.6899999999999998E-4</v>
      </c>
      <c r="AH70">
        <v>4.2099999999999999E-4</v>
      </c>
      <c r="AI70">
        <v>5.2700000000000002E-4</v>
      </c>
      <c r="AJ70">
        <v>6.3199999999999997E-4</v>
      </c>
      <c r="AK70">
        <v>8.0099999999999995E-4</v>
      </c>
      <c r="AL70">
        <v>1.0070000000000001E-3</v>
      </c>
      <c r="AM70">
        <v>1.7700000000000001E-3</v>
      </c>
    </row>
    <row r="71" spans="1:39" x14ac:dyDescent="0.25">
      <c r="A71">
        <v>2.493E-3</v>
      </c>
      <c r="B71">
        <v>2.163E-3</v>
      </c>
      <c r="C71">
        <v>1.5770000000000001E-3</v>
      </c>
      <c r="D71">
        <v>1.129E-3</v>
      </c>
      <c r="E71">
        <v>9.9099999999999991E-4</v>
      </c>
      <c r="F71">
        <v>7.9799999999999999E-4</v>
      </c>
      <c r="G71">
        <v>7.0899999999999999E-4</v>
      </c>
      <c r="H71">
        <v>4.6900000000000002E-4</v>
      </c>
      <c r="I71">
        <v>2.4899999999999998E-4</v>
      </c>
      <c r="J71">
        <v>-1.13E-4</v>
      </c>
      <c r="K71">
        <v>-3.3300000000000002E-4</v>
      </c>
      <c r="L71">
        <v>-6.6399999999999999E-4</v>
      </c>
      <c r="M71">
        <v>-8.8800000000000001E-4</v>
      </c>
      <c r="N71">
        <v>-7.5100000000000004E-4</v>
      </c>
      <c r="O71">
        <v>-4.8200000000000001E-4</v>
      </c>
      <c r="P71">
        <v>-2.9500000000000001E-4</v>
      </c>
      <c r="Q71">
        <v>-1.9000000000000001E-4</v>
      </c>
      <c r="R71">
        <v>-2.22E-4</v>
      </c>
      <c r="S71">
        <v>-1.9599999999999999E-4</v>
      </c>
      <c r="T71">
        <v>-1.9000000000000001E-4</v>
      </c>
      <c r="U71">
        <v>-1.9900000000000001E-4</v>
      </c>
      <c r="V71">
        <v>-3.4699999999999998E-4</v>
      </c>
      <c r="W71">
        <v>-4.5300000000000001E-4</v>
      </c>
      <c r="X71">
        <v>-4.4299999999999998E-4</v>
      </c>
      <c r="Y71">
        <v>-3.77E-4</v>
      </c>
      <c r="Z71">
        <v>0</v>
      </c>
      <c r="AA71">
        <v>-2.04E-4</v>
      </c>
      <c r="AB71">
        <v>1.1400000000000001E-4</v>
      </c>
      <c r="AC71">
        <v>3.1000000000000001E-5</v>
      </c>
      <c r="AD71">
        <v>1.0399999999999999E-4</v>
      </c>
      <c r="AE71">
        <v>6.7999999999999999E-5</v>
      </c>
      <c r="AF71">
        <v>6.4999999999999994E-5</v>
      </c>
      <c r="AG71">
        <v>9.8999999999999994E-5</v>
      </c>
      <c r="AH71">
        <v>1.9100000000000001E-4</v>
      </c>
      <c r="AI71">
        <v>3.7399999999999998E-4</v>
      </c>
      <c r="AJ71">
        <v>4.46E-4</v>
      </c>
      <c r="AK71">
        <v>6.29E-4</v>
      </c>
      <c r="AL71">
        <v>9.4899999999999997E-4</v>
      </c>
      <c r="AM71">
        <v>1.7030000000000001E-3</v>
      </c>
    </row>
    <row r="72" spans="1:39" x14ac:dyDescent="0.25">
      <c r="A72">
        <v>2.4610000000000001E-3</v>
      </c>
      <c r="B72">
        <v>2.3800000000000002E-3</v>
      </c>
      <c r="C72">
        <v>1.6440000000000001E-3</v>
      </c>
      <c r="D72">
        <v>1.1950000000000001E-3</v>
      </c>
      <c r="E72">
        <v>1.0189999999999999E-3</v>
      </c>
      <c r="F72">
        <v>8.52E-4</v>
      </c>
      <c r="G72">
        <v>7.5500000000000003E-4</v>
      </c>
      <c r="H72">
        <v>6.5399999999999996E-4</v>
      </c>
      <c r="I72">
        <v>4.6999999999999999E-4</v>
      </c>
      <c r="J72">
        <v>4.0099999999999999E-4</v>
      </c>
      <c r="K72">
        <v>1.12E-4</v>
      </c>
      <c r="L72">
        <v>5.5999999999999999E-5</v>
      </c>
      <c r="M72">
        <v>-2.4399999999999999E-4</v>
      </c>
      <c r="N72">
        <v>-2.5099999999999998E-4</v>
      </c>
      <c r="O72">
        <v>-1.75E-4</v>
      </c>
      <c r="P72">
        <v>-2.0100000000000001E-4</v>
      </c>
      <c r="Q72">
        <v>-2.42E-4</v>
      </c>
      <c r="R72">
        <v>-3.2699999999999998E-4</v>
      </c>
      <c r="S72">
        <v>-2.7E-4</v>
      </c>
      <c r="T72">
        <v>-4.3300000000000001E-4</v>
      </c>
      <c r="U72">
        <v>-4.17E-4</v>
      </c>
      <c r="V72">
        <v>-4.3600000000000003E-4</v>
      </c>
      <c r="W72">
        <v>-4.9799999999999996E-4</v>
      </c>
      <c r="X72">
        <v>-4.7600000000000002E-4</v>
      </c>
      <c r="Y72">
        <v>-3.1199999999999999E-4</v>
      </c>
      <c r="Z72">
        <v>0</v>
      </c>
      <c r="AA72">
        <v>-2.05E-4</v>
      </c>
      <c r="AB72">
        <v>7.1000000000000005E-5</v>
      </c>
      <c r="AC72">
        <v>-1.9000000000000001E-5</v>
      </c>
      <c r="AD72">
        <v>-4.5000000000000003E-5</v>
      </c>
      <c r="AE72">
        <v>-1.5799999999999999E-4</v>
      </c>
      <c r="AF72">
        <v>-1.9699999999999999E-4</v>
      </c>
      <c r="AG72">
        <v>-2.1599999999999999E-4</v>
      </c>
      <c r="AH72">
        <v>-6.0999999999999999E-5</v>
      </c>
      <c r="AI72">
        <v>8.1000000000000004E-5</v>
      </c>
      <c r="AJ72">
        <v>2.8499999999999999E-4</v>
      </c>
      <c r="AK72">
        <v>5.6300000000000002E-4</v>
      </c>
      <c r="AL72">
        <v>8.9300000000000002E-4</v>
      </c>
      <c r="AM72">
        <v>1.6750000000000001E-3</v>
      </c>
    </row>
    <row r="73" spans="1:39" x14ac:dyDescent="0.25">
      <c r="A73">
        <v>3.0170000000000002E-3</v>
      </c>
      <c r="B73">
        <v>2.6259999999999999E-3</v>
      </c>
      <c r="C73">
        <v>1.9610000000000001E-3</v>
      </c>
      <c r="D73">
        <v>1.5269999999999999E-3</v>
      </c>
      <c r="E73">
        <v>1.1839999999999999E-3</v>
      </c>
      <c r="F73">
        <v>1.1000000000000001E-3</v>
      </c>
      <c r="G73">
        <v>1.0150000000000001E-3</v>
      </c>
      <c r="H73">
        <v>1.0280000000000001E-3</v>
      </c>
      <c r="I73">
        <v>9.3099999999999997E-4</v>
      </c>
      <c r="J73">
        <v>8.7000000000000001E-4</v>
      </c>
      <c r="K73">
        <v>8.1700000000000002E-4</v>
      </c>
      <c r="L73">
        <v>8.0000000000000004E-4</v>
      </c>
      <c r="M73">
        <v>5.9599999999999996E-4</v>
      </c>
      <c r="N73">
        <v>4.9200000000000003E-4</v>
      </c>
      <c r="O73">
        <v>1.9799999999999999E-4</v>
      </c>
      <c r="P73">
        <v>-6.7999999999999999E-5</v>
      </c>
      <c r="Q73">
        <v>-1.3200000000000001E-4</v>
      </c>
      <c r="R73">
        <v>-2.8499999999999999E-4</v>
      </c>
      <c r="S73">
        <v>-3.9599999999999998E-4</v>
      </c>
      <c r="T73">
        <v>-3.5799999999999997E-4</v>
      </c>
      <c r="U73">
        <v>-3.6900000000000002E-4</v>
      </c>
      <c r="V73">
        <v>-4.3100000000000001E-4</v>
      </c>
      <c r="W73">
        <v>-3.5500000000000001E-4</v>
      </c>
      <c r="X73">
        <v>-2.6800000000000001E-4</v>
      </c>
      <c r="Y73">
        <v>-3.1399999999999999E-4</v>
      </c>
      <c r="Z73">
        <v>0</v>
      </c>
      <c r="AA73">
        <v>-2.04E-4</v>
      </c>
      <c r="AB73">
        <v>6.0000000000000002E-6</v>
      </c>
      <c r="AC73">
        <v>-1.11E-4</v>
      </c>
      <c r="AD73">
        <v>-2.7099999999999997E-4</v>
      </c>
      <c r="AE73">
        <v>-3.3599999999999998E-4</v>
      </c>
      <c r="AF73">
        <v>-4.7100000000000001E-4</v>
      </c>
      <c r="AG73">
        <v>-4.4099999999999999E-4</v>
      </c>
      <c r="AH73">
        <v>-3.3399999999999999E-4</v>
      </c>
      <c r="AI73">
        <v>-9.6000000000000002E-5</v>
      </c>
      <c r="AJ73">
        <v>1.1900000000000001E-4</v>
      </c>
      <c r="AK73">
        <v>4.4999999999999999E-4</v>
      </c>
      <c r="AL73">
        <v>8.1599999999999999E-4</v>
      </c>
      <c r="AM73">
        <v>1.665E-3</v>
      </c>
    </row>
    <row r="74" spans="1:39" x14ac:dyDescent="0.25">
      <c r="A74">
        <v>3.4789999999999999E-3</v>
      </c>
      <c r="B74">
        <v>3.359E-3</v>
      </c>
      <c r="C74">
        <v>2.8289999999999999E-3</v>
      </c>
      <c r="D74">
        <v>2.2130000000000001E-3</v>
      </c>
      <c r="E74">
        <v>1.7960000000000001E-3</v>
      </c>
      <c r="F74">
        <v>1.513E-3</v>
      </c>
      <c r="G74">
        <v>1.529E-3</v>
      </c>
      <c r="H74">
        <v>1.573E-3</v>
      </c>
      <c r="I74">
        <v>1.5579999999999999E-3</v>
      </c>
      <c r="J74">
        <v>1.5280000000000001E-3</v>
      </c>
      <c r="K74">
        <v>1.5740000000000001E-3</v>
      </c>
      <c r="L74">
        <v>1.567E-3</v>
      </c>
      <c r="M74">
        <v>1.3780000000000001E-3</v>
      </c>
      <c r="N74">
        <v>1.114E-3</v>
      </c>
      <c r="O74">
        <v>6.8599999999999998E-4</v>
      </c>
      <c r="P74">
        <v>2.13E-4</v>
      </c>
      <c r="Q74">
        <v>-3.4E-5</v>
      </c>
      <c r="R74">
        <v>-2.41E-4</v>
      </c>
      <c r="S74">
        <v>-2.5799999999999998E-4</v>
      </c>
      <c r="T74">
        <v>-4.08E-4</v>
      </c>
      <c r="U74">
        <v>-3.4299999999999999E-4</v>
      </c>
      <c r="V74">
        <v>-3.68E-4</v>
      </c>
      <c r="W74">
        <v>-4.15E-4</v>
      </c>
      <c r="X74">
        <v>-3.88E-4</v>
      </c>
      <c r="Y74">
        <v>-2.8899999999999998E-4</v>
      </c>
      <c r="Z74">
        <v>0</v>
      </c>
      <c r="AA74">
        <v>-1.6899999999999999E-4</v>
      </c>
      <c r="AB74">
        <v>-7.3999999999999996E-5</v>
      </c>
      <c r="AC74">
        <v>-2.8800000000000001E-4</v>
      </c>
      <c r="AD74">
        <v>-4.3899999999999999E-4</v>
      </c>
      <c r="AE74">
        <v>-5.7899999999999998E-4</v>
      </c>
      <c r="AF74">
        <v>-6.4199999999999999E-4</v>
      </c>
      <c r="AG74">
        <v>-6.69E-4</v>
      </c>
      <c r="AH74">
        <v>-4.8799999999999999E-4</v>
      </c>
      <c r="AI74">
        <v>-2.5500000000000002E-4</v>
      </c>
      <c r="AJ74">
        <v>-5.8999999999999998E-5</v>
      </c>
      <c r="AK74">
        <v>3.9599999999999998E-4</v>
      </c>
      <c r="AL74">
        <v>7.2599999999999997E-4</v>
      </c>
      <c r="AM74">
        <v>1.604E-3</v>
      </c>
    </row>
    <row r="75" spans="1:39" x14ac:dyDescent="0.25">
      <c r="A75">
        <v>3.2599999999999999E-3</v>
      </c>
      <c r="B75">
        <v>3.2070000000000002E-3</v>
      </c>
      <c r="C75">
        <v>2.5379999999999999E-3</v>
      </c>
      <c r="D75">
        <v>1.946E-3</v>
      </c>
      <c r="E75">
        <v>1.5479999999999999E-3</v>
      </c>
      <c r="F75">
        <v>1.408E-3</v>
      </c>
      <c r="G75">
        <v>1.328E-3</v>
      </c>
      <c r="H75">
        <v>1.3749999999999999E-3</v>
      </c>
      <c r="I75">
        <v>1.4270000000000001E-3</v>
      </c>
      <c r="J75">
        <v>1.5740000000000001E-3</v>
      </c>
      <c r="K75">
        <v>1.4239999999999999E-3</v>
      </c>
      <c r="L75">
        <v>1.5169999999999999E-3</v>
      </c>
      <c r="M75">
        <v>1.2520000000000001E-3</v>
      </c>
      <c r="N75">
        <v>9.7599999999999998E-4</v>
      </c>
      <c r="O75">
        <v>6.3500000000000004E-4</v>
      </c>
      <c r="P75">
        <v>1.1400000000000001E-4</v>
      </c>
      <c r="Q75">
        <v>-2.7700000000000001E-4</v>
      </c>
      <c r="R75">
        <v>-4.4000000000000002E-4</v>
      </c>
      <c r="S75">
        <v>-4.9600000000000002E-4</v>
      </c>
      <c r="T75">
        <v>-5.5999999999999995E-4</v>
      </c>
      <c r="U75">
        <v>-5.7700000000000004E-4</v>
      </c>
      <c r="V75">
        <v>-5.1699999999999999E-4</v>
      </c>
      <c r="W75">
        <v>-5.5099999999999995E-4</v>
      </c>
      <c r="X75">
        <v>-4.8099999999999998E-4</v>
      </c>
      <c r="Y75">
        <v>-3.5399999999999999E-4</v>
      </c>
      <c r="Z75">
        <v>0</v>
      </c>
      <c r="AA75">
        <v>-2.7500000000000002E-4</v>
      </c>
      <c r="AB75">
        <v>-1.37E-4</v>
      </c>
      <c r="AC75">
        <v>-3.6499999999999998E-4</v>
      </c>
      <c r="AD75">
        <v>-5.53E-4</v>
      </c>
      <c r="AE75">
        <v>-7.6900000000000004E-4</v>
      </c>
      <c r="AF75">
        <v>-8.6200000000000003E-4</v>
      </c>
      <c r="AG75">
        <v>-8.8099999999999995E-4</v>
      </c>
      <c r="AH75">
        <v>-6.8199999999999999E-4</v>
      </c>
      <c r="AI75">
        <v>-5.04E-4</v>
      </c>
      <c r="AJ75">
        <v>-2.4399999999999999E-4</v>
      </c>
      <c r="AK75">
        <v>2.5599999999999999E-4</v>
      </c>
      <c r="AL75">
        <v>6.9899999999999997E-4</v>
      </c>
      <c r="AM75">
        <v>1.5510000000000001E-3</v>
      </c>
    </row>
    <row r="76" spans="1:39" x14ac:dyDescent="0.25">
      <c r="A76">
        <v>3.6709999999999998E-3</v>
      </c>
      <c r="B76">
        <v>3.3470000000000001E-3</v>
      </c>
      <c r="C76">
        <v>2.8040000000000001E-3</v>
      </c>
      <c r="D76">
        <v>2.2769999999999999E-3</v>
      </c>
      <c r="E76">
        <v>1.884E-3</v>
      </c>
      <c r="F76">
        <v>1.73E-3</v>
      </c>
      <c r="G76">
        <v>1.7240000000000001E-3</v>
      </c>
      <c r="H76">
        <v>1.7769999999999999E-3</v>
      </c>
      <c r="I76">
        <v>1.786E-3</v>
      </c>
      <c r="J76">
        <v>1.7240000000000001E-3</v>
      </c>
      <c r="K76">
        <v>1.694E-3</v>
      </c>
      <c r="L76">
        <v>1.7149999999999999E-3</v>
      </c>
      <c r="M76">
        <v>1.408E-3</v>
      </c>
      <c r="N76">
        <v>1.25E-3</v>
      </c>
      <c r="O76">
        <v>8.9800000000000004E-4</v>
      </c>
      <c r="P76">
        <v>2.4699999999999999E-4</v>
      </c>
      <c r="Q76">
        <v>4.5000000000000003E-5</v>
      </c>
      <c r="R76">
        <v>-2.4600000000000002E-4</v>
      </c>
      <c r="S76">
        <v>-3.7199999999999999E-4</v>
      </c>
      <c r="T76">
        <v>-4.0000000000000002E-4</v>
      </c>
      <c r="U76">
        <v>-3.0899999999999998E-4</v>
      </c>
      <c r="V76">
        <v>-3.6499999999999998E-4</v>
      </c>
      <c r="W76">
        <v>-3.59E-4</v>
      </c>
      <c r="X76">
        <v>-2.6699999999999998E-4</v>
      </c>
      <c r="Y76">
        <v>-3.2299999999999999E-4</v>
      </c>
      <c r="Z76">
        <v>0</v>
      </c>
      <c r="AA76">
        <v>-1.94E-4</v>
      </c>
      <c r="AB76">
        <v>-9.3999999999999994E-5</v>
      </c>
      <c r="AC76">
        <v>-3.2699999999999998E-4</v>
      </c>
      <c r="AD76">
        <v>-5.7300000000000005E-4</v>
      </c>
      <c r="AE76">
        <v>-6.7000000000000002E-4</v>
      </c>
      <c r="AF76">
        <v>-8.03E-4</v>
      </c>
      <c r="AG76">
        <v>-7.8100000000000001E-4</v>
      </c>
      <c r="AH76">
        <v>-6.7299999999999999E-4</v>
      </c>
      <c r="AI76">
        <v>-4.2099999999999999E-4</v>
      </c>
      <c r="AJ76">
        <v>-1.13E-4</v>
      </c>
      <c r="AK76">
        <v>2.9500000000000001E-4</v>
      </c>
      <c r="AL76">
        <v>7.27E-4</v>
      </c>
      <c r="AM76">
        <v>1.583E-3</v>
      </c>
    </row>
    <row r="77" spans="1:39" x14ac:dyDescent="0.25">
      <c r="A77">
        <v>3.6939999999999998E-3</v>
      </c>
      <c r="B77">
        <v>3.6159999999999999E-3</v>
      </c>
      <c r="C77">
        <v>3.0149999999999999E-3</v>
      </c>
      <c r="D77">
        <v>2.4599999999999999E-3</v>
      </c>
      <c r="E77">
        <v>2.1180000000000001E-3</v>
      </c>
      <c r="F77">
        <v>1.856E-3</v>
      </c>
      <c r="G77">
        <v>1.8309999999999999E-3</v>
      </c>
      <c r="H77">
        <v>1.743E-3</v>
      </c>
      <c r="I77">
        <v>1.7459999999999999E-3</v>
      </c>
      <c r="J77">
        <v>1.5820000000000001E-3</v>
      </c>
      <c r="K77">
        <v>1.4530000000000001E-3</v>
      </c>
      <c r="L77">
        <v>1.273E-3</v>
      </c>
      <c r="M77">
        <v>1.065E-3</v>
      </c>
      <c r="N77">
        <v>8.4000000000000003E-4</v>
      </c>
      <c r="O77">
        <v>7.3800000000000005E-4</v>
      </c>
      <c r="P77">
        <v>3.1199999999999999E-4</v>
      </c>
      <c r="Q77">
        <v>7.9999999999999996E-6</v>
      </c>
      <c r="R77">
        <v>-1.7899999999999999E-4</v>
      </c>
      <c r="S77">
        <v>-1.4899999999999999E-4</v>
      </c>
      <c r="T77">
        <v>-4.3600000000000003E-4</v>
      </c>
      <c r="U77">
        <v>-3.7800000000000003E-4</v>
      </c>
      <c r="V77">
        <v>-3.79E-4</v>
      </c>
      <c r="W77">
        <v>-4.28E-4</v>
      </c>
      <c r="X77">
        <v>-4.3899999999999999E-4</v>
      </c>
      <c r="Y77">
        <v>-2.99E-4</v>
      </c>
      <c r="Z77">
        <v>0</v>
      </c>
      <c r="AA77">
        <v>-2.3699999999999999E-4</v>
      </c>
      <c r="AB77">
        <v>-1.26E-4</v>
      </c>
      <c r="AC77">
        <v>-3.2400000000000001E-4</v>
      </c>
      <c r="AD77">
        <v>-4.8500000000000003E-4</v>
      </c>
      <c r="AE77">
        <v>-5.9000000000000003E-4</v>
      </c>
      <c r="AF77">
        <v>-6.8199999999999999E-4</v>
      </c>
      <c r="AG77">
        <v>-6.4700000000000001E-4</v>
      </c>
      <c r="AH77">
        <v>-4.6200000000000001E-4</v>
      </c>
      <c r="AI77">
        <v>-3.0200000000000002E-4</v>
      </c>
      <c r="AJ77">
        <v>1.0000000000000001E-5</v>
      </c>
      <c r="AK77">
        <v>3.9399999999999998E-4</v>
      </c>
      <c r="AL77">
        <v>7.8399999999999997E-4</v>
      </c>
      <c r="AM77">
        <v>1.6459999999999999E-3</v>
      </c>
    </row>
    <row r="78" spans="1:39" x14ac:dyDescent="0.25">
      <c r="A78">
        <v>3.5929999999999998E-3</v>
      </c>
      <c r="B78">
        <v>3.3509999999999998E-3</v>
      </c>
      <c r="C78">
        <v>2.5860000000000002E-3</v>
      </c>
      <c r="D78">
        <v>2.0969999999999999E-3</v>
      </c>
      <c r="E78">
        <v>1.784E-3</v>
      </c>
      <c r="F78">
        <v>1.5659999999999999E-3</v>
      </c>
      <c r="G78">
        <v>1.552E-3</v>
      </c>
      <c r="H78">
        <v>1.4469999999999999E-3</v>
      </c>
      <c r="I78">
        <v>1.189E-3</v>
      </c>
      <c r="J78">
        <v>1.029E-3</v>
      </c>
      <c r="K78">
        <v>7.7200000000000001E-4</v>
      </c>
      <c r="L78">
        <v>5.4500000000000002E-4</v>
      </c>
      <c r="M78">
        <v>1.27E-4</v>
      </c>
      <c r="N78">
        <v>2.2599999999999999E-4</v>
      </c>
      <c r="O78">
        <v>1.93E-4</v>
      </c>
      <c r="P78">
        <v>-9.0000000000000002E-6</v>
      </c>
      <c r="Q78">
        <v>-1.4999999999999999E-4</v>
      </c>
      <c r="R78">
        <v>-2.9799999999999998E-4</v>
      </c>
      <c r="S78">
        <v>-3.4499999999999998E-4</v>
      </c>
      <c r="T78">
        <v>-4.6200000000000001E-4</v>
      </c>
      <c r="U78">
        <v>-4.44E-4</v>
      </c>
      <c r="V78">
        <v>-4.6799999999999999E-4</v>
      </c>
      <c r="W78">
        <v>-5.2700000000000002E-4</v>
      </c>
      <c r="X78">
        <v>-4.6000000000000001E-4</v>
      </c>
      <c r="Y78">
        <v>-3.5799999999999997E-4</v>
      </c>
      <c r="Z78">
        <v>0</v>
      </c>
      <c r="AA78">
        <v>-2.0799999999999999E-4</v>
      </c>
      <c r="AB78">
        <v>-3.0000000000000001E-6</v>
      </c>
      <c r="AC78">
        <v>-1.2999999999999999E-4</v>
      </c>
      <c r="AD78">
        <v>-2.9999999999999997E-4</v>
      </c>
      <c r="AE78">
        <v>-3.79E-4</v>
      </c>
      <c r="AF78">
        <v>-4.4299999999999998E-4</v>
      </c>
      <c r="AG78">
        <v>-4.6700000000000002E-4</v>
      </c>
      <c r="AH78">
        <v>-2.9300000000000002E-4</v>
      </c>
      <c r="AI78">
        <v>-3.6000000000000001E-5</v>
      </c>
      <c r="AJ78">
        <v>1.56E-4</v>
      </c>
      <c r="AK78">
        <v>5.4600000000000004E-4</v>
      </c>
      <c r="AL78">
        <v>9.4200000000000002E-4</v>
      </c>
      <c r="AM78">
        <v>1.7619999999999999E-3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ACS207_CC_taarray</vt:lpstr>
      <vt:lpstr>ACS207_CC_tcarray</vt:lpstr>
      <vt:lpstr>ACS209_CC_taarray</vt:lpstr>
      <vt:lpstr>ACS209_CC_tcarray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2016-06-20T13:35:08Z</dcterms:modified>
  <dc:language>en-US</dc:language>
</cp:coreProperties>
</file>