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32040" windowHeight="18600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xlnm._FilterDatabase" localSheetId="1" hidden="1">Asset_Cal_Info!$A$1:$A$601</definedName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<sst xmlns="http://schemas.openxmlformats.org/spreadsheetml/2006/main" count="3355" uniqueCount="308">
  <si>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</si>
  <si>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</si>
  <si>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</si>
  <si>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</si>
  <si>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</si>
  <si>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</si>
  <si>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</si>
  <si>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</si>
  <si>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</si>
  <si>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</si>
  <si>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</si>
  <si>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</si>
  <si>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</si>
  <si>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</si>
  <si>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</si>
  <si>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</si>
  <si>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</si>
  <si>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</si>
  <si>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</si>
  <si>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</si>
  <si>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</si>
  <si>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</si>
  <si>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</si>
  <si>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</si>
  <si>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</si>
  <si>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</si>
  <si>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</si>
  <si>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</si>
  <si>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</si>
  <si>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</si>
  <si>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</si>
  <si>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</si>
  <si>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</si>
  <si>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</si>
  <si>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</si>
  <si>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</si>
  <si>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</si>
  <si>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</si>
  <si>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</si>
  <si>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</si>
  <si>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</si>
  <si>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</si>
  <si>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</si>
  <si>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</si>
  <si>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</si>
  <si>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</si>
  <si>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</si>
  <si>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</si>
  <si>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</si>
  <si>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</si>
  <si>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</si>
  <si>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</si>
  <si>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</si>
  <si>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</si>
  <si>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</si>
  <si>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</si>
  <si>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</si>
  <si>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</si>
  <si>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</si>
  <si>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</si>
  <si>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</si>
  <si>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</si>
  <si>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</si>
  <si>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</si>
  <si>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</si>
  <si>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</si>
  <si>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</si>
  <si>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</si>
  <si>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</si>
  <si>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</si>
  <si>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</si>
  <si>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</si>
  <si>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</si>
  <si>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</si>
  <si>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</si>
  <si>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</si>
  <si>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</si>
  <si>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</si>
  <si>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</si>
  <si>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</si>
  <si>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</si>
  <si>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</si>
  <si>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</si>
  <si>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</si>
  <si>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</si>
  <si>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</si>
  <si>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</si>
  <si>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</si>
  <si>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</si>
  <si>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</si>
  <si>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</si>
  <si>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</si>
  <si>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</si>
  <si>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</si>
  <si>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</si>
  <si>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</si>
  <si>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</si>
  <si>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</si>
  <si>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</si>
  <si>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</si>
  <si>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</si>
  <si>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</si>
  <si>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</si>
  <si>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</si>
  <si>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</si>
  <si>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</si>
  <si>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</si>
  <si>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</si>
  <si>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</si>
  <si>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</si>
  <si>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</si>
  <si>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</si>
  <si>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</si>
  <si>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</si>
  <si>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</si>
  <si>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</si>
  <si>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</si>
  <si>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</si>
  <si>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</si>
  <si>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</si>
  <si>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</si>
  <si>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</si>
  <si>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</si>
  <si>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</si>
  <si>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</si>
  <si>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</si>
  <si>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</si>
  <si>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</si>
  <si>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</si>
  <si>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</si>
  <si>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</si>
  <si>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</si>
  <si>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</si>
  <si>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</si>
  <si>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</si>
  <si>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</si>
  <si>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</si>
  <si>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</si>
  <si>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</si>
  <si>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</si>
  <si>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</si>
  <si>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</si>
  <si>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</si>
  <si>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</si>
  <si>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</si>
  <si>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</si>
  <si>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</si>
  <si>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  <family val="2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</si>
  <si>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  <family val="2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</si>
  <si>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</si>
  <si>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</si>
  <si>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</si>
  <si>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</si>
  <si>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</si>
  <si>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</si>
  <si>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</si>
  <si>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</si>
  <si>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</si>
  <si>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</si>
  <si>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</si>
  <si>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</si>
  <si>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</si>
  <si>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</si>
  <si>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</si>
  <si>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</si>
  <si>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</si>
  <si>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</si>
  <si>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</si>
  <si>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</si>
  <si>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</si>
  <si>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</si>
  <si>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</si>
  <si>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</si>
  <si>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</si>
  <si>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</si>
  <si>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</si>
  <si>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</si>
  <si>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</si>
  <si>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</si>
  <si>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</si>
  <si>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</si>
  <si>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</si>
  <si>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</si>
  <si>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</si>
  <si>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</si>
  <si>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</si>
  <si>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</si>
  <si>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</si>
  <si>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</si>
  <si>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</si>
  <si>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</si>
  <si>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</si>
  <si>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</si>
  <si>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</si>
  <si>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</si>
  <si>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</si>
  <si>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</si>
  <si>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</si>
  <si>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</si>
  <si>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</si>
  <si>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</si>
  <si>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</si>
  <si>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</si>
  <si>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</si>
  <si>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</si>
  <si>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</si>
  <si>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</si>
  <si>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</si>
  <si>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</si>
  <si>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</si>
  <si>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</si>
  <si>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</si>
  <si>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</si>
  <si>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</si>
  <si>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</si>
  <si>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</si>
  <si>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</si>
  <si>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</si>
  <si>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</si>
  <si>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</si>
  <si>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</si>
  <si>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</si>
  <si>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</si>
  <si>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</si>
  <si>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</si>
  <si>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</si>
  <si>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</si>
  <si>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</si>
  <si>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</si>
  <si>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</si>
  <si>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</si>
  <si>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</si>
  <si>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GI01SUMO-SBD11-03-HYDGN0000</t>
  </si>
  <si>
    <t>GI01SUMO-SBD12-03-HYDGN0000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</si>
  <si>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</si>
  <si>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</si>
  <si>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</si>
  <si>
    <t>Mooring OOIBARCODE</t>
  </si>
  <si>
    <t>Sensor OOIBARCODE</t>
  </si>
  <si>
    <t>N00221</t>
  </si>
  <si>
    <t>N00505</t>
  </si>
  <si>
    <t>N00504</t>
  </si>
  <si>
    <t>A01237</t>
  </si>
  <si>
    <t>A01238</t>
  </si>
  <si>
    <t>A01299</t>
  </si>
  <si>
    <t>A01530</t>
  </si>
  <si>
    <t>A00978</t>
  </si>
  <si>
    <t>A01492</t>
  </si>
  <si>
    <t>A01143</t>
  </si>
  <si>
    <t>A01231</t>
  </si>
  <si>
    <t>A00657</t>
  </si>
  <si>
    <t>05321</t>
  </si>
  <si>
    <t>ACS-242</t>
  </si>
  <si>
    <t>A01332</t>
  </si>
  <si>
    <t>ACS-222</t>
  </si>
  <si>
    <t>A01338</t>
  </si>
  <si>
    <t>A01341</t>
  </si>
  <si>
    <t>A01340</t>
  </si>
  <si>
    <t>A01093</t>
  </si>
  <si>
    <t>N00503</t>
  </si>
  <si>
    <t>A01157</t>
  </si>
  <si>
    <t>A01208</t>
  </si>
  <si>
    <t>A01205</t>
  </si>
  <si>
    <t>A01206</t>
  </si>
  <si>
    <t>A01207</t>
  </si>
  <si>
    <t>A01204</t>
  </si>
  <si>
    <t>A01209</t>
  </si>
  <si>
    <t>A01210</t>
  </si>
  <si>
    <t>A01421</t>
  </si>
  <si>
    <t>A01422</t>
  </si>
  <si>
    <t>A01423</t>
  </si>
  <si>
    <t>A00916</t>
  </si>
  <si>
    <t>A00898</t>
  </si>
  <si>
    <t>A01096</t>
  </si>
  <si>
    <t>A01134</t>
  </si>
  <si>
    <t>A01133</t>
  </si>
  <si>
    <t>A01001</t>
  </si>
  <si>
    <t>A01002</t>
  </si>
  <si>
    <t>A01003</t>
  </si>
  <si>
    <t>A01224</t>
  </si>
  <si>
    <t>A01227</t>
  </si>
  <si>
    <t>A01434</t>
  </si>
  <si>
    <t>A01242</t>
  </si>
  <si>
    <t xml:space="preserve">[2147733827.0, 2147373526.9, 2147629923.3, 2147741460.9, 2147783225.7, 2147311161.4, 2147509990.2] </t>
  </si>
  <si>
    <t>[2.84623E-03,1.20641E-04,2.41896E-06,2.29589E02,-3.51184-01,-5.63801E01,4.57234E0]</t>
  </si>
  <si>
    <t>N00743</t>
  </si>
  <si>
    <t>N00744</t>
  </si>
  <si>
    <t>GI01SUMO-00002-MOPAK</t>
  </si>
  <si>
    <t>R00045</t>
  </si>
  <si>
    <t>R00047</t>
  </si>
  <si>
    <t>R00046</t>
  </si>
  <si>
    <t>R00048</t>
  </si>
  <si>
    <t>R00049</t>
  </si>
  <si>
    <t>R00050</t>
  </si>
  <si>
    <t>R00051</t>
  </si>
  <si>
    <t>R00052</t>
  </si>
  <si>
    <t>R00053</t>
  </si>
  <si>
    <t>GI01SUMO-00002-CPM2</t>
  </si>
  <si>
    <t>GI01SUMO-00002-DCL11</t>
  </si>
  <si>
    <t>GI01SUMO-00002-DCL12</t>
  </si>
  <si>
    <t>GI01SUMO-00002-DCL16</t>
  </si>
  <si>
    <t>GI01SUMO-00002-HYDGN1</t>
  </si>
  <si>
    <t>GI01SUMO-00002-HYDGN2</t>
  </si>
  <si>
    <t>GI01SUMO-00002-CPM1</t>
  </si>
  <si>
    <t>GI01SUMO-RII11-02-CTDBPP031</t>
  </si>
  <si>
    <t>Induction ID</t>
  </si>
  <si>
    <t>Depth</t>
  </si>
  <si>
    <t>CC_wbotc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</si>
</sst>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1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41" fillId="0" borderId="0" applyBorder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42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2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3" fillId="0" borderId="0" xfId="59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68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6" fontId="20" fillId="7" borderId="0" xfId="57" applyNumberFormat="1" applyFont="1" applyFill="1" applyAlignment="1">
      <alignment horizontal="left" vertical="center"/>
    </xf>
    <xf numFmtId="166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7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1" applyNumberFormat="1" applyFont="1" applyFill="1" applyBorder="1" applyAlignment="1"/>
    <xf numFmtId="0" fontId="36" fillId="0" borderId="0" xfId="1" applyNumberFormat="1" applyFont="1" applyFill="1" applyBorder="1" applyAlignment="1">
      <alignment horizontal="left"/>
    </xf>
    <xf numFmtId="0" fontId="36" fillId="0" borderId="0" xfId="1" applyNumberFormat="1" applyFont="1" applyFill="1" applyBorder="1"/>
    <xf numFmtId="0" fontId="38" fillId="0" borderId="0" xfId="0" applyFont="1" applyAlignment="1">
      <alignment horizontal="left" vertical="center"/>
    </xf>
    <xf numFmtId="0" fontId="39" fillId="0" borderId="0" xfId="1" applyNumberFormat="1" applyFont="1" applyFill="1"/>
    <xf numFmtId="2" fontId="39" fillId="0" borderId="0" xfId="0" applyNumberFormat="1" applyFont="1" applyAlignment="1">
      <alignment horizontal="left"/>
    </xf>
    <xf numFmtId="0" fontId="39" fillId="0" borderId="0" xfId="1" applyNumberFormat="1" applyFont="1" applyFill="1" applyAlignment="1">
      <alignment vertical="center"/>
    </xf>
    <xf numFmtId="166" fontId="32" fillId="7" borderId="0" xfId="57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17" fillId="11" borderId="4" xfId="0" applyNumberFormat="1" applyFont="1" applyFill="1" applyBorder="1" applyAlignment="1">
      <alignment horizontal="left" vertical="center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center" wrapText="1"/>
    </xf>
    <xf numFmtId="0" fontId="42" fillId="0" borderId="0" xfId="0" applyNumberFormat="1" applyFont="1" applyFill="1" applyBorder="1" applyAlignment="1">
      <alignment horizontal="left" vertical="center"/>
    </xf>
    <xf numFmtId="0" fontId="42" fillId="0" borderId="0" xfId="0" applyNumberFormat="1" applyFont="1" applyFill="1" applyAlignment="1">
      <alignment horizontal="left" vertical="center"/>
    </xf>
    <xf numFmtId="0" fontId="43" fillId="0" borderId="0" xfId="0" applyNumberFormat="1" applyFont="1" applyFill="1" applyAlignment="1">
      <alignment horizontal="left" vertical="center"/>
    </xf>
    <xf numFmtId="0" fontId="42" fillId="0" borderId="0" xfId="0" applyNumberFormat="1" applyFont="1" applyFill="1" applyAlignment="1">
      <alignment horizontal="left" vertical="center" wrapText="1"/>
    </xf>
    <xf numFmtId="0" fontId="16" fillId="9" borderId="0" xfId="59" applyNumberFormat="1" applyFont="1" applyFill="1" applyBorder="1" applyAlignment="1">
      <alignment horizontal="left" vertical="center" wrapText="1"/>
    </xf>
    <xf numFmtId="167" fontId="16" fillId="9" borderId="0" xfId="0" applyNumberFormat="1" applyFont="1" applyFill="1" applyBorder="1" applyAlignment="1">
      <alignment horizontal="left" vertical="center"/>
    </xf>
    <xf numFmtId="11" fontId="16" fillId="9" borderId="0" xfId="0" applyNumberFormat="1" applyFont="1" applyFill="1" applyAlignment="1">
      <alignment horizontal="left" vertical="center"/>
    </xf>
    <xf numFmtId="11" fontId="44" fillId="9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</cellXfs>
  <cellStyles count="41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18" xfId="410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2 8" xfId="408"/>
    <cellStyle name="Normal 2 9" xfId="40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405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40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406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407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403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TableStyleLight1 2" xfId="409"/>
    <cellStyle name="TableStyleLight1 3" xfId="402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2" sqref="M2"/>
    </sheetView>
  </sheetViews>
  <sheetFormatPr baseColWidth="10" defaultColWidth="8.6640625" defaultRowHeight="14" x14ac:dyDescent="0"/>
  <cols>
    <col min="1" max="1" width="12.1640625" style="2" customWidth="1"/>
    <col min="2" max="4" width="20.6640625" style="2" customWidth="1"/>
    <col min="5" max="5" width="20.6640625" style="14" customWidth="1"/>
    <col min="6" max="6" width="20.6640625" style="5" customWidth="1"/>
    <col min="7" max="7" width="20.6640625" style="11" customWidth="1"/>
    <col min="8" max="9" width="20.6640625" style="2" customWidth="1"/>
    <col min="10" max="11" width="13.33203125" style="2" customWidth="1"/>
    <col min="12" max="12" width="23.33203125" style="2" bestFit="1" customWidth="1"/>
    <col min="13" max="13" width="16" style="2" customWidth="1"/>
    <col min="14" max="14" width="15.6640625" style="2" customWidth="1"/>
    <col min="15" max="16384" width="8.6640625" style="2"/>
  </cols>
  <sheetData>
    <row r="1" spans="1:14" s="30" customFormat="1" ht="28">
      <c r="A1" s="121" t="s">
        <v>237</v>
      </c>
      <c r="B1" s="121" t="s">
        <v>0</v>
      </c>
      <c r="C1" s="121" t="s">
        <v>28</v>
      </c>
      <c r="D1" s="121" t="s">
        <v>38</v>
      </c>
      <c r="E1" s="121" t="s">
        <v>29</v>
      </c>
      <c r="F1" s="121" t="s">
        <v>30</v>
      </c>
      <c r="G1" s="121" t="s">
        <v>31</v>
      </c>
      <c r="H1" s="121" t="s">
        <v>32</v>
      </c>
      <c r="I1" s="121" t="s">
        <v>33</v>
      </c>
      <c r="J1" s="121" t="s">
        <v>34</v>
      </c>
      <c r="K1" s="121" t="s">
        <v>35</v>
      </c>
      <c r="L1" s="121" t="s">
        <v>36</v>
      </c>
    </row>
    <row r="2" spans="1:14" s="33" customFormat="1">
      <c r="A2" t="s">
        <v>239</v>
      </c>
      <c r="B2" s="34" t="s">
        <v>219</v>
      </c>
      <c r="C2" s="35" t="s">
        <v>135</v>
      </c>
      <c r="D2" s="34">
        <v>2</v>
      </c>
      <c r="E2" s="36">
        <v>42231</v>
      </c>
      <c r="F2" s="37">
        <v>0.80694444444444446</v>
      </c>
      <c r="G2" s="36"/>
      <c r="H2" s="34" t="s">
        <v>138</v>
      </c>
      <c r="I2" s="34" t="s">
        <v>139</v>
      </c>
      <c r="J2" s="34">
        <v>2668</v>
      </c>
      <c r="K2" s="34" t="s">
        <v>231</v>
      </c>
      <c r="L2" s="31"/>
      <c r="M2" s="32">
        <f>((LEFT(H2,(FIND("°",H2,1)-1)))+(MID(H2,(FIND("°",H2,1)+1),(FIND("'",H2,1))-(FIND("°",H2,1)+1))/60))*(IF(RIGHT(H2,1)="N",1,-1))</f>
        <v>59.943583333333336</v>
      </c>
      <c r="N2" s="32">
        <f>((LEFT(I2,(FIND("°",I2,1)-1)))+(MID(I2,(FIND("°",I2,1)+1),(FIND("'",I2,1))-(FIND("°",I2,1)+1))/60))*(IF(RIGHT(I2,1)="E",1,-1))</f>
        <v>-39.57371666666667</v>
      </c>
    </row>
    <row r="3" spans="1:14" s="15" customFormat="1">
      <c r="B3" s="1"/>
      <c r="C3" s="1"/>
      <c r="D3" s="1"/>
      <c r="E3" s="13"/>
      <c r="F3" s="4"/>
      <c r="G3" s="10"/>
      <c r="H3" s="1"/>
      <c r="I3" s="1"/>
      <c r="J3" s="1"/>
      <c r="K3" s="1"/>
      <c r="L3" s="1"/>
    </row>
    <row r="4" spans="1:14" customFormat="1"/>
    <row r="5" spans="1:14" customFormat="1"/>
    <row r="6" spans="1:14" customFormat="1"/>
    <row r="7" spans="1:14" customFormat="1"/>
    <row r="8" spans="1:14" customFormat="1"/>
    <row r="9" spans="1:14" customFormat="1"/>
    <row r="10" spans="1:14" customFormat="1"/>
    <row r="11" spans="1:14" customFormat="1"/>
    <row r="12" spans="1:14" customFormat="1"/>
    <row r="13" spans="1:14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MM601"/>
  <sheetViews>
    <sheetView tabSelected="1" workbookViewId="0">
      <pane ySplit="1" topLeftCell="A163" activePane="bottomLeft" state="frozen"/>
      <selection pane="bottomLeft" activeCell="A163" sqref="A163:J170"/>
    </sheetView>
  </sheetViews>
  <sheetFormatPr baseColWidth="10" defaultColWidth="8.6640625" defaultRowHeight="14" x14ac:dyDescent="0"/>
  <cols>
    <col min="1" max="1" width="29.6640625" style="17" bestFit="1" customWidth="1"/>
    <col min="2" max="2" width="13.83203125" style="17" customWidth="1"/>
    <col min="3" max="3" width="18.33203125" style="17" customWidth="1"/>
    <col min="4" max="5" width="11.1640625" style="9" customWidth="1"/>
    <col min="6" max="6" width="27.5" style="17" customWidth="1"/>
    <col min="7" max="7" width="19.1640625" style="17" customWidth="1"/>
    <col min="8" max="8" width="22.33203125" style="17" customWidth="1"/>
    <col min="9" max="9" width="13.5" style="42" customWidth="1"/>
    <col min="10" max="10" width="30.6640625" style="17" customWidth="1"/>
    <col min="11" max="11" width="8.5" style="17" customWidth="1"/>
    <col min="12" max="12" width="6" style="17" bestFit="1" customWidth="1"/>
    <col min="13" max="13" width="3" style="17" bestFit="1" customWidth="1"/>
    <col min="14" max="14" width="5" style="17" bestFit="1" customWidth="1"/>
    <col min="15" max="15" width="21" style="17" customWidth="1"/>
    <col min="16" max="16384" width="8.6640625" style="17"/>
  </cols>
  <sheetData>
    <row r="1" spans="1:1027" s="9" customFormat="1" ht="28">
      <c r="A1" s="6" t="s">
        <v>0</v>
      </c>
      <c r="B1" s="7" t="s">
        <v>237</v>
      </c>
      <c r="C1" s="7" t="s">
        <v>1</v>
      </c>
      <c r="D1" s="7" t="s">
        <v>38</v>
      </c>
      <c r="E1" s="7" t="s">
        <v>238</v>
      </c>
      <c r="F1" s="7" t="s">
        <v>2</v>
      </c>
      <c r="G1" s="8" t="s">
        <v>3</v>
      </c>
      <c r="H1" s="8" t="s">
        <v>4</v>
      </c>
      <c r="I1" s="40" t="s">
        <v>36</v>
      </c>
    </row>
    <row r="2" spans="1:1027" s="9" customFormat="1">
      <c r="A2" s="28"/>
      <c r="B2" s="28"/>
      <c r="C2" s="28"/>
      <c r="D2" s="28"/>
      <c r="E2" s="28"/>
      <c r="F2" s="28"/>
      <c r="G2" s="8"/>
      <c r="H2" s="8"/>
      <c r="I2" s="40"/>
      <c r="J2" s="131"/>
      <c r="K2" s="131"/>
    </row>
    <row r="3" spans="1:1027" ht="28">
      <c r="A3" s="17" t="s">
        <v>39</v>
      </c>
      <c r="B3" t="s">
        <v>239</v>
      </c>
      <c r="C3" s="17" t="s">
        <v>135</v>
      </c>
      <c r="D3" s="9">
        <v>2</v>
      </c>
      <c r="E3" s="124" t="s">
        <v>288</v>
      </c>
      <c r="F3" s="123" t="s">
        <v>287</v>
      </c>
      <c r="I3" s="41" t="s">
        <v>129</v>
      </c>
      <c r="K3" s="131"/>
    </row>
    <row r="4" spans="1:1027">
      <c r="K4" s="131"/>
    </row>
    <row r="5" spans="1:1027" customFormat="1">
      <c r="A5" s="110" t="s">
        <v>232</v>
      </c>
      <c r="B5" t="s">
        <v>239</v>
      </c>
      <c r="C5" s="17" t="s">
        <v>135</v>
      </c>
      <c r="D5" s="9">
        <v>2</v>
      </c>
      <c r="E5" s="125" t="s">
        <v>290</v>
      </c>
      <c r="F5" s="123" t="s">
        <v>301</v>
      </c>
      <c r="I5" s="112" t="s">
        <v>123</v>
      </c>
      <c r="K5" s="131"/>
      <c r="AMM5" s="111"/>
    </row>
    <row r="6" spans="1:1027" customFormat="1">
      <c r="K6" s="131"/>
      <c r="AMM6" s="111"/>
    </row>
    <row r="7" spans="1:1027" customFormat="1">
      <c r="A7" s="110" t="s">
        <v>233</v>
      </c>
      <c r="B7" t="s">
        <v>239</v>
      </c>
      <c r="C7" s="17" t="s">
        <v>135</v>
      </c>
      <c r="D7" s="9">
        <v>2</v>
      </c>
      <c r="E7" s="126" t="s">
        <v>289</v>
      </c>
      <c r="F7" s="123" t="s">
        <v>302</v>
      </c>
      <c r="G7" s="113"/>
      <c r="H7" s="114"/>
      <c r="I7" s="112" t="s">
        <v>123</v>
      </c>
      <c r="J7" s="115"/>
      <c r="K7" s="13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</row>
    <row r="8" spans="1:1027" customFormat="1">
      <c r="A8" s="116"/>
      <c r="B8" s="116"/>
      <c r="C8" s="116"/>
      <c r="D8" s="116"/>
      <c r="E8" s="116"/>
      <c r="F8" s="116"/>
      <c r="G8" s="117"/>
      <c r="H8" s="118"/>
      <c r="I8" s="119"/>
      <c r="J8" s="115"/>
      <c r="K8" s="13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</row>
    <row r="9" spans="1:1027">
      <c r="A9" s="17" t="s">
        <v>40</v>
      </c>
      <c r="B9" t="s">
        <v>239</v>
      </c>
      <c r="C9" s="52" t="s">
        <v>135</v>
      </c>
      <c r="D9" s="9">
        <v>2</v>
      </c>
      <c r="E9" t="s">
        <v>285</v>
      </c>
      <c r="F9" s="38" t="s">
        <v>136</v>
      </c>
      <c r="G9" s="17" t="s">
        <v>6</v>
      </c>
      <c r="H9" s="32">
        <v>59.9435833</v>
      </c>
      <c r="I9" s="32">
        <v>59.9435833</v>
      </c>
      <c r="J9" s="32"/>
      <c r="K9" s="131"/>
      <c r="L9" s="23"/>
      <c r="M9" s="23"/>
    </row>
    <row r="10" spans="1:1027">
      <c r="A10" s="53" t="s">
        <v>40</v>
      </c>
      <c r="B10" t="s">
        <v>239</v>
      </c>
      <c r="C10" s="53" t="s">
        <v>135</v>
      </c>
      <c r="D10" s="82">
        <v>2</v>
      </c>
      <c r="E10" t="s">
        <v>285</v>
      </c>
      <c r="F10" s="54" t="s">
        <v>136</v>
      </c>
      <c r="G10" s="17" t="s">
        <v>7</v>
      </c>
      <c r="H10" s="32">
        <v>-39.573716670000003</v>
      </c>
      <c r="I10" s="32">
        <v>-39.573716670000003</v>
      </c>
      <c r="J10" s="32"/>
      <c r="K10" s="131"/>
      <c r="L10" s="23"/>
      <c r="M10" s="23"/>
    </row>
    <row r="11" spans="1:1027">
      <c r="A11" s="53" t="s">
        <v>40</v>
      </c>
      <c r="B11" t="s">
        <v>239</v>
      </c>
      <c r="C11" s="53" t="s">
        <v>135</v>
      </c>
      <c r="D11" s="82">
        <v>2</v>
      </c>
      <c r="E11" t="s">
        <v>285</v>
      </c>
      <c r="F11" s="54" t="s">
        <v>136</v>
      </c>
      <c r="G11" s="17" t="s">
        <v>79</v>
      </c>
      <c r="H11" s="38">
        <v>1.37</v>
      </c>
      <c r="J11" s="23"/>
      <c r="K11" s="131"/>
      <c r="L11" s="23"/>
      <c r="M11" s="23"/>
    </row>
    <row r="12" spans="1:1027">
      <c r="A12" s="53" t="s">
        <v>40</v>
      </c>
      <c r="B12" t="s">
        <v>239</v>
      </c>
      <c r="C12" s="53" t="s">
        <v>135</v>
      </c>
      <c r="D12" s="82">
        <v>2</v>
      </c>
      <c r="E12" t="s">
        <v>285</v>
      </c>
      <c r="F12" s="54" t="s">
        <v>136</v>
      </c>
      <c r="G12" s="17" t="s">
        <v>80</v>
      </c>
      <c r="H12" s="38">
        <v>5.21</v>
      </c>
      <c r="J12" s="23"/>
      <c r="K12" s="131"/>
      <c r="L12" s="23"/>
      <c r="M12" s="23"/>
    </row>
    <row r="13" spans="1:1027">
      <c r="A13" s="53" t="s">
        <v>40</v>
      </c>
      <c r="B13" t="s">
        <v>239</v>
      </c>
      <c r="C13" s="53" t="s">
        <v>135</v>
      </c>
      <c r="D13" s="82">
        <v>2</v>
      </c>
      <c r="E13" t="s">
        <v>285</v>
      </c>
      <c r="F13" s="54" t="s">
        <v>136</v>
      </c>
      <c r="G13" s="17" t="s">
        <v>81</v>
      </c>
      <c r="H13" s="38">
        <v>5.21</v>
      </c>
      <c r="J13" s="23"/>
      <c r="K13" s="131"/>
      <c r="L13" s="23"/>
      <c r="M13" s="23"/>
    </row>
    <row r="14" spans="1:1027">
      <c r="A14" s="53" t="s">
        <v>40</v>
      </c>
      <c r="B14" t="s">
        <v>239</v>
      </c>
      <c r="C14" s="53" t="s">
        <v>135</v>
      </c>
      <c r="D14" s="82">
        <v>2</v>
      </c>
      <c r="E14" t="s">
        <v>285</v>
      </c>
      <c r="F14" s="54" t="s">
        <v>136</v>
      </c>
      <c r="G14" s="17" t="s">
        <v>82</v>
      </c>
      <c r="H14" s="38">
        <v>5.74</v>
      </c>
      <c r="J14" s="23"/>
      <c r="K14" s="131"/>
      <c r="L14" s="23"/>
      <c r="M14" s="23"/>
    </row>
    <row r="15" spans="1:1027">
      <c r="A15" s="53" t="s">
        <v>40</v>
      </c>
      <c r="B15" t="s">
        <v>239</v>
      </c>
      <c r="C15" s="53" t="s">
        <v>135</v>
      </c>
      <c r="D15" s="82">
        <v>2</v>
      </c>
      <c r="E15" t="s">
        <v>285</v>
      </c>
      <c r="F15" s="54" t="s">
        <v>136</v>
      </c>
      <c r="G15" s="17" t="s">
        <v>83</v>
      </c>
      <c r="H15" s="91">
        <v>1</v>
      </c>
      <c r="I15" s="42" t="s">
        <v>121</v>
      </c>
      <c r="J15" s="23"/>
      <c r="K15" s="131"/>
      <c r="L15" s="23"/>
      <c r="M15" s="23"/>
    </row>
    <row r="16" spans="1:1027">
      <c r="A16" s="53" t="s">
        <v>40</v>
      </c>
      <c r="B16" t="s">
        <v>239</v>
      </c>
      <c r="C16" s="53" t="s">
        <v>135</v>
      </c>
      <c r="D16" s="82">
        <v>2</v>
      </c>
      <c r="E16" t="s">
        <v>285</v>
      </c>
      <c r="F16" s="54" t="s">
        <v>136</v>
      </c>
      <c r="G16" s="17" t="s">
        <v>84</v>
      </c>
      <c r="H16" s="91">
        <v>1</v>
      </c>
      <c r="I16" s="42" t="s">
        <v>121</v>
      </c>
      <c r="J16" s="23"/>
      <c r="K16" s="131"/>
      <c r="L16" s="23"/>
      <c r="M16" s="23"/>
    </row>
    <row r="17" spans="1:13">
      <c r="A17" s="53" t="s">
        <v>40</v>
      </c>
      <c r="B17" t="s">
        <v>239</v>
      </c>
      <c r="C17" s="53" t="s">
        <v>135</v>
      </c>
      <c r="D17" s="82">
        <v>2</v>
      </c>
      <c r="E17" t="s">
        <v>285</v>
      </c>
      <c r="F17" s="54" t="s">
        <v>136</v>
      </c>
      <c r="G17" s="17" t="s">
        <v>85</v>
      </c>
      <c r="H17" s="91">
        <v>600</v>
      </c>
      <c r="I17" s="42" t="s">
        <v>121</v>
      </c>
      <c r="J17" s="23"/>
      <c r="K17" s="131"/>
      <c r="L17" s="23"/>
      <c r="M17" s="23"/>
    </row>
    <row r="18" spans="1:13">
      <c r="A18" s="18"/>
      <c r="B18" s="18"/>
      <c r="C18" s="52"/>
      <c r="F18" s="18"/>
      <c r="J18" s="23"/>
      <c r="K18" s="131"/>
      <c r="L18" s="23"/>
      <c r="M18" s="23"/>
    </row>
    <row r="19" spans="1:13">
      <c r="A19" s="17" t="s">
        <v>41</v>
      </c>
      <c r="B19" t="s">
        <v>239</v>
      </c>
      <c r="C19" s="52" t="s">
        <v>135</v>
      </c>
      <c r="D19" s="9">
        <v>2</v>
      </c>
      <c r="E19" t="s">
        <v>286</v>
      </c>
      <c r="F19" s="38" t="s">
        <v>137</v>
      </c>
      <c r="G19" s="17" t="s">
        <v>6</v>
      </c>
      <c r="H19" s="32">
        <v>59.9435833</v>
      </c>
      <c r="I19" s="43"/>
      <c r="K19" s="131"/>
    </row>
    <row r="20" spans="1:13">
      <c r="A20" s="53" t="s">
        <v>41</v>
      </c>
      <c r="B20" t="s">
        <v>239</v>
      </c>
      <c r="C20" s="53" t="s">
        <v>135</v>
      </c>
      <c r="D20" s="82">
        <v>2</v>
      </c>
      <c r="E20" t="s">
        <v>286</v>
      </c>
      <c r="F20" s="54" t="s">
        <v>137</v>
      </c>
      <c r="G20" s="17" t="s">
        <v>7</v>
      </c>
      <c r="H20" s="32">
        <v>-39.573716670000003</v>
      </c>
      <c r="I20" s="43"/>
      <c r="K20" s="131"/>
    </row>
    <row r="21" spans="1:13">
      <c r="A21" s="53" t="s">
        <v>41</v>
      </c>
      <c r="B21" t="s">
        <v>239</v>
      </c>
      <c r="C21" s="53" t="s">
        <v>135</v>
      </c>
      <c r="D21" s="82">
        <v>2</v>
      </c>
      <c r="E21" t="s">
        <v>286</v>
      </c>
      <c r="F21" s="54" t="s">
        <v>137</v>
      </c>
      <c r="G21" s="17" t="s">
        <v>79</v>
      </c>
      <c r="H21" s="38">
        <v>1.23</v>
      </c>
      <c r="I21" s="43"/>
      <c r="K21" s="131"/>
    </row>
    <row r="22" spans="1:13">
      <c r="A22" s="53" t="s">
        <v>41</v>
      </c>
      <c r="B22" t="s">
        <v>239</v>
      </c>
      <c r="C22" s="53" t="s">
        <v>135</v>
      </c>
      <c r="D22" s="82">
        <v>2</v>
      </c>
      <c r="E22" t="s">
        <v>286</v>
      </c>
      <c r="F22" s="54" t="s">
        <v>137</v>
      </c>
      <c r="G22" s="17" t="s">
        <v>80</v>
      </c>
      <c r="H22" s="38">
        <v>5.21</v>
      </c>
      <c r="I22" s="43"/>
      <c r="K22" s="131"/>
    </row>
    <row r="23" spans="1:13">
      <c r="A23" s="53" t="s">
        <v>41</v>
      </c>
      <c r="B23" t="s">
        <v>239</v>
      </c>
      <c r="C23" s="53" t="s">
        <v>135</v>
      </c>
      <c r="D23" s="82">
        <v>2</v>
      </c>
      <c r="E23" t="s">
        <v>286</v>
      </c>
      <c r="F23" s="54" t="s">
        <v>137</v>
      </c>
      <c r="G23" s="17" t="s">
        <v>81</v>
      </c>
      <c r="H23" s="38">
        <v>5.21</v>
      </c>
      <c r="I23" s="43"/>
      <c r="K23" s="131"/>
    </row>
    <row r="24" spans="1:13">
      <c r="A24" s="53" t="s">
        <v>41</v>
      </c>
      <c r="B24" t="s">
        <v>239</v>
      </c>
      <c r="C24" s="53" t="s">
        <v>135</v>
      </c>
      <c r="D24" s="82">
        <v>2</v>
      </c>
      <c r="E24" t="s">
        <v>286</v>
      </c>
      <c r="F24" s="54" t="s">
        <v>137</v>
      </c>
      <c r="G24" s="17" t="s">
        <v>82</v>
      </c>
      <c r="H24" s="38">
        <v>5.74</v>
      </c>
      <c r="I24" s="43"/>
      <c r="K24" s="131"/>
    </row>
    <row r="25" spans="1:13">
      <c r="A25" s="53" t="s">
        <v>41</v>
      </c>
      <c r="B25" t="s">
        <v>239</v>
      </c>
      <c r="C25" s="53" t="s">
        <v>135</v>
      </c>
      <c r="D25" s="82">
        <v>2</v>
      </c>
      <c r="E25" t="s">
        <v>286</v>
      </c>
      <c r="F25" s="54" t="s">
        <v>137</v>
      </c>
      <c r="G25" s="17" t="s">
        <v>83</v>
      </c>
      <c r="H25" s="91">
        <v>1</v>
      </c>
      <c r="I25" s="43" t="s">
        <v>121</v>
      </c>
      <c r="K25" s="131"/>
    </row>
    <row r="26" spans="1:13">
      <c r="A26" s="53" t="s">
        <v>41</v>
      </c>
      <c r="B26" t="s">
        <v>239</v>
      </c>
      <c r="C26" s="53" t="s">
        <v>135</v>
      </c>
      <c r="D26" s="82">
        <v>2</v>
      </c>
      <c r="E26" t="s">
        <v>286</v>
      </c>
      <c r="F26" s="54" t="s">
        <v>137</v>
      </c>
      <c r="G26" s="17" t="s">
        <v>84</v>
      </c>
      <c r="H26" s="91">
        <v>1</v>
      </c>
      <c r="I26" s="43" t="s">
        <v>121</v>
      </c>
      <c r="K26" s="131"/>
    </row>
    <row r="27" spans="1:13">
      <c r="A27" s="53" t="s">
        <v>41</v>
      </c>
      <c r="B27" t="s">
        <v>239</v>
      </c>
      <c r="C27" s="53" t="s">
        <v>135</v>
      </c>
      <c r="D27" s="82">
        <v>2</v>
      </c>
      <c r="E27" t="s">
        <v>286</v>
      </c>
      <c r="F27" s="54" t="s">
        <v>137</v>
      </c>
      <c r="G27" s="17" t="s">
        <v>85</v>
      </c>
      <c r="H27" s="91">
        <v>600</v>
      </c>
      <c r="I27" s="43" t="s">
        <v>121</v>
      </c>
      <c r="K27" s="131"/>
    </row>
    <row r="28" spans="1:13">
      <c r="C28" s="52"/>
      <c r="I28" s="43"/>
      <c r="K28" s="131"/>
    </row>
    <row r="29" spans="1:13" ht="112">
      <c r="A29" s="17" t="s">
        <v>42</v>
      </c>
      <c r="B29" t="s">
        <v>239</v>
      </c>
      <c r="C29" s="52" t="s">
        <v>135</v>
      </c>
      <c r="D29" s="9">
        <v>2</v>
      </c>
      <c r="E29" s="122" t="s">
        <v>240</v>
      </c>
      <c r="F29" s="38">
        <v>456</v>
      </c>
      <c r="G29" s="49" t="s">
        <v>6</v>
      </c>
      <c r="H29" s="32">
        <v>59.9435833</v>
      </c>
      <c r="I29" s="55" t="s">
        <v>144</v>
      </c>
      <c r="J29" s="50"/>
      <c r="K29" s="131"/>
    </row>
    <row r="30" spans="1:13">
      <c r="A30" s="53" t="s">
        <v>42</v>
      </c>
      <c r="B30" t="s">
        <v>239</v>
      </c>
      <c r="C30" s="53" t="s">
        <v>135</v>
      </c>
      <c r="D30" s="82">
        <v>2</v>
      </c>
      <c r="E30" s="122" t="s">
        <v>240</v>
      </c>
      <c r="F30" s="54">
        <v>456</v>
      </c>
      <c r="G30" s="49" t="s">
        <v>7</v>
      </c>
      <c r="H30" s="32">
        <v>-39.573716670000003</v>
      </c>
      <c r="I30" s="56"/>
      <c r="J30" s="50"/>
      <c r="K30" s="131"/>
    </row>
    <row r="31" spans="1:13">
      <c r="A31" s="53" t="s">
        <v>42</v>
      </c>
      <c r="B31" t="s">
        <v>239</v>
      </c>
      <c r="C31" s="53" t="s">
        <v>135</v>
      </c>
      <c r="D31" s="82">
        <v>2</v>
      </c>
      <c r="E31" s="122" t="s">
        <v>240</v>
      </c>
      <c r="F31" s="54">
        <v>456</v>
      </c>
      <c r="G31" s="50" t="s">
        <v>14</v>
      </c>
      <c r="H31" s="93" t="s">
        <v>229</v>
      </c>
      <c r="I31" s="55"/>
      <c r="J31" s="50"/>
      <c r="K31" s="131"/>
    </row>
    <row r="32" spans="1:13">
      <c r="A32" s="53" t="s">
        <v>42</v>
      </c>
      <c r="B32" t="s">
        <v>239</v>
      </c>
      <c r="C32" s="57" t="s">
        <v>135</v>
      </c>
      <c r="D32" s="83">
        <v>2</v>
      </c>
      <c r="E32" s="122" t="s">
        <v>240</v>
      </c>
      <c r="F32" s="58">
        <v>456</v>
      </c>
      <c r="G32" s="29" t="s">
        <v>134</v>
      </c>
      <c r="H32" s="29">
        <v>1</v>
      </c>
      <c r="I32" s="55"/>
      <c r="J32" s="50"/>
      <c r="K32" s="131"/>
    </row>
    <row r="33" spans="1:11">
      <c r="A33" s="18"/>
      <c r="B33" s="18"/>
      <c r="C33" s="52"/>
      <c r="F33" s="18"/>
      <c r="G33" s="50"/>
      <c r="H33" s="50"/>
      <c r="J33" s="50"/>
      <c r="K33" s="131"/>
    </row>
    <row r="34" spans="1:11" ht="70">
      <c r="A34" s="17" t="s">
        <v>130</v>
      </c>
      <c r="B34" t="s">
        <v>239</v>
      </c>
      <c r="C34" s="52" t="s">
        <v>135</v>
      </c>
      <c r="D34" s="9">
        <v>2</v>
      </c>
      <c r="E34" t="s">
        <v>241</v>
      </c>
      <c r="F34" s="38">
        <v>457</v>
      </c>
      <c r="G34" s="49" t="s">
        <v>6</v>
      </c>
      <c r="H34" s="32">
        <v>59.9435833</v>
      </c>
      <c r="I34" s="55" t="s">
        <v>145</v>
      </c>
      <c r="J34" s="50"/>
      <c r="K34" s="131"/>
    </row>
    <row r="35" spans="1:11">
      <c r="A35" s="85" t="s">
        <v>220</v>
      </c>
      <c r="B35" t="s">
        <v>239</v>
      </c>
      <c r="C35" s="53" t="s">
        <v>135</v>
      </c>
      <c r="D35" s="82">
        <v>2</v>
      </c>
      <c r="E35" t="s">
        <v>241</v>
      </c>
      <c r="F35" s="54">
        <v>457</v>
      </c>
      <c r="G35" s="49" t="s">
        <v>7</v>
      </c>
      <c r="H35" s="32">
        <v>-39.573716670000003</v>
      </c>
      <c r="I35" s="56"/>
      <c r="J35" s="50"/>
      <c r="K35" s="131"/>
    </row>
    <row r="36" spans="1:11">
      <c r="A36" s="85" t="s">
        <v>220</v>
      </c>
      <c r="B36" t="s">
        <v>239</v>
      </c>
      <c r="C36" s="53" t="s">
        <v>135</v>
      </c>
      <c r="D36" s="82">
        <v>2</v>
      </c>
      <c r="E36" t="s">
        <v>241</v>
      </c>
      <c r="F36" s="54">
        <v>457</v>
      </c>
      <c r="G36" s="50" t="s">
        <v>14</v>
      </c>
      <c r="H36" s="93" t="s">
        <v>230</v>
      </c>
      <c r="I36" s="55"/>
      <c r="J36" s="50"/>
      <c r="K36" s="131"/>
    </row>
    <row r="37" spans="1:11">
      <c r="A37" s="85" t="s">
        <v>220</v>
      </c>
      <c r="B37" t="s">
        <v>239</v>
      </c>
      <c r="C37" s="57" t="s">
        <v>135</v>
      </c>
      <c r="D37" s="83">
        <v>2</v>
      </c>
      <c r="E37" t="s">
        <v>241</v>
      </c>
      <c r="F37" s="58">
        <v>457</v>
      </c>
      <c r="G37" s="29" t="s">
        <v>134</v>
      </c>
      <c r="H37" s="29">
        <v>12</v>
      </c>
      <c r="I37" s="55"/>
      <c r="J37" s="50"/>
      <c r="K37" s="131"/>
    </row>
    <row r="38" spans="1:11">
      <c r="A38" s="18"/>
      <c r="B38" s="18"/>
      <c r="C38" s="52"/>
      <c r="F38" s="18"/>
      <c r="G38" s="50"/>
      <c r="H38" s="92"/>
      <c r="J38" s="50"/>
      <c r="K38" s="131"/>
    </row>
    <row r="39" spans="1:11" ht="70">
      <c r="A39" s="23" t="s">
        <v>131</v>
      </c>
      <c r="B39" t="s">
        <v>239</v>
      </c>
      <c r="C39" s="52" t="s">
        <v>135</v>
      </c>
      <c r="D39" s="9">
        <v>2</v>
      </c>
      <c r="E39" t="s">
        <v>242</v>
      </c>
      <c r="F39" s="48">
        <v>415</v>
      </c>
      <c r="G39" s="49" t="s">
        <v>6</v>
      </c>
      <c r="H39" s="32">
        <v>59.9435833</v>
      </c>
      <c r="I39" s="51" t="s">
        <v>174</v>
      </c>
      <c r="J39" s="50"/>
      <c r="K39" s="131"/>
    </row>
    <row r="40" spans="1:11">
      <c r="A40" s="85" t="s">
        <v>221</v>
      </c>
      <c r="B40" t="s">
        <v>239</v>
      </c>
      <c r="C40" s="53" t="s">
        <v>135</v>
      </c>
      <c r="D40" s="82">
        <v>2</v>
      </c>
      <c r="E40" t="s">
        <v>242</v>
      </c>
      <c r="F40" s="54">
        <v>415</v>
      </c>
      <c r="G40" s="49" t="s">
        <v>7</v>
      </c>
      <c r="H40" s="32">
        <v>-39.573716670000003</v>
      </c>
      <c r="I40" s="51"/>
      <c r="J40" s="50"/>
      <c r="K40" s="131"/>
    </row>
    <row r="41" spans="1:11">
      <c r="A41" s="85" t="s">
        <v>221</v>
      </c>
      <c r="B41" t="s">
        <v>239</v>
      </c>
      <c r="C41" s="53" t="s">
        <v>135</v>
      </c>
      <c r="D41" s="82">
        <v>2</v>
      </c>
      <c r="E41" t="s">
        <v>242</v>
      </c>
      <c r="F41" s="54">
        <v>415</v>
      </c>
      <c r="G41" s="50" t="s">
        <v>14</v>
      </c>
      <c r="H41" s="93" t="s">
        <v>284</v>
      </c>
      <c r="I41" s="51"/>
      <c r="J41" s="50"/>
      <c r="K41" s="131"/>
    </row>
    <row r="42" spans="1:11">
      <c r="A42" s="85" t="s">
        <v>221</v>
      </c>
      <c r="B42" t="s">
        <v>239</v>
      </c>
      <c r="C42" s="53" t="s">
        <v>135</v>
      </c>
      <c r="D42" s="82">
        <v>2</v>
      </c>
      <c r="E42" t="s">
        <v>242</v>
      </c>
      <c r="F42" s="58">
        <v>415</v>
      </c>
      <c r="G42" s="29" t="s">
        <v>134</v>
      </c>
      <c r="H42" s="29">
        <v>40</v>
      </c>
      <c r="I42" s="51"/>
      <c r="J42" s="50"/>
      <c r="K42" s="131"/>
    </row>
    <row r="43" spans="1:11">
      <c r="C43" s="52"/>
      <c r="F43" s="23"/>
      <c r="G43" s="27"/>
      <c r="K43" s="131"/>
    </row>
    <row r="44" spans="1:11" ht="70">
      <c r="A44" s="17" t="s">
        <v>132</v>
      </c>
      <c r="B44" t="s">
        <v>239</v>
      </c>
      <c r="C44" s="52" t="s">
        <v>135</v>
      </c>
      <c r="D44" s="9">
        <v>2</v>
      </c>
      <c r="E44" t="s">
        <v>243</v>
      </c>
      <c r="F44" s="48">
        <v>422</v>
      </c>
      <c r="G44" s="49" t="s">
        <v>6</v>
      </c>
      <c r="H44" s="32">
        <v>59.9435833</v>
      </c>
      <c r="I44" s="51" t="s">
        <v>174</v>
      </c>
      <c r="K44" s="131"/>
    </row>
    <row r="45" spans="1:11">
      <c r="A45" s="85" t="s">
        <v>222</v>
      </c>
      <c r="B45" t="s">
        <v>239</v>
      </c>
      <c r="C45" s="53" t="s">
        <v>135</v>
      </c>
      <c r="D45" s="82">
        <v>2</v>
      </c>
      <c r="E45" t="s">
        <v>243</v>
      </c>
      <c r="F45" s="54">
        <v>422</v>
      </c>
      <c r="G45" s="49" t="s">
        <v>7</v>
      </c>
      <c r="H45" s="32">
        <v>-39.573716670000003</v>
      </c>
      <c r="I45" s="51"/>
      <c r="K45" s="131"/>
    </row>
    <row r="46" spans="1:11">
      <c r="A46" s="85" t="s">
        <v>222</v>
      </c>
      <c r="B46" t="s">
        <v>239</v>
      </c>
      <c r="C46" s="53" t="s">
        <v>135</v>
      </c>
      <c r="D46" s="82">
        <v>2</v>
      </c>
      <c r="E46" t="s">
        <v>243</v>
      </c>
      <c r="F46" s="54">
        <v>422</v>
      </c>
      <c r="G46" s="50" t="s">
        <v>14</v>
      </c>
      <c r="H46" s="93" t="s">
        <v>202</v>
      </c>
      <c r="I46" s="51"/>
      <c r="K46" s="131"/>
    </row>
    <row r="47" spans="1:11">
      <c r="A47" s="85" t="s">
        <v>222</v>
      </c>
      <c r="B47" t="s">
        <v>239</v>
      </c>
      <c r="C47" s="53" t="s">
        <v>135</v>
      </c>
      <c r="D47" s="82">
        <v>2</v>
      </c>
      <c r="E47" t="s">
        <v>243</v>
      </c>
      <c r="F47" s="58">
        <v>422</v>
      </c>
      <c r="G47" s="29" t="s">
        <v>134</v>
      </c>
      <c r="H47" s="29">
        <v>80</v>
      </c>
      <c r="I47" s="51"/>
      <c r="K47" s="131"/>
    </row>
    <row r="48" spans="1:11">
      <c r="C48" s="52"/>
      <c r="F48" s="54"/>
      <c r="K48" s="131"/>
    </row>
    <row r="49" spans="1:15">
      <c r="A49" s="17" t="s">
        <v>133</v>
      </c>
      <c r="B49" t="s">
        <v>239</v>
      </c>
      <c r="C49" s="52" t="s">
        <v>135</v>
      </c>
      <c r="D49" s="9">
        <v>2</v>
      </c>
      <c r="E49" t="s">
        <v>244</v>
      </c>
      <c r="F49" s="48">
        <v>439</v>
      </c>
      <c r="G49" s="49" t="s">
        <v>6</v>
      </c>
      <c r="H49" s="32">
        <v>59.9435833</v>
      </c>
      <c r="I49" s="51" t="s">
        <v>146</v>
      </c>
      <c r="K49" s="131"/>
    </row>
    <row r="50" spans="1:15">
      <c r="A50" s="53" t="s">
        <v>223</v>
      </c>
      <c r="B50" t="s">
        <v>239</v>
      </c>
      <c r="C50" s="53" t="s">
        <v>135</v>
      </c>
      <c r="D50" s="82">
        <v>2</v>
      </c>
      <c r="E50" t="s">
        <v>244</v>
      </c>
      <c r="F50" s="54">
        <v>439</v>
      </c>
      <c r="G50" s="49" t="s">
        <v>7</v>
      </c>
      <c r="H50" s="32">
        <v>-39.573716670000003</v>
      </c>
      <c r="I50" s="51"/>
      <c r="K50" s="131"/>
    </row>
    <row r="51" spans="1:15">
      <c r="A51" s="53" t="s">
        <v>223</v>
      </c>
      <c r="B51" t="s">
        <v>239</v>
      </c>
      <c r="C51" s="53" t="s">
        <v>135</v>
      </c>
      <c r="D51" s="82">
        <v>2</v>
      </c>
      <c r="E51" t="s">
        <v>244</v>
      </c>
      <c r="F51" s="54">
        <v>439</v>
      </c>
      <c r="G51" s="50" t="s">
        <v>14</v>
      </c>
      <c r="H51" s="93" t="s">
        <v>203</v>
      </c>
      <c r="I51" s="51"/>
      <c r="K51" s="131"/>
    </row>
    <row r="52" spans="1:15">
      <c r="A52" s="53" t="s">
        <v>223</v>
      </c>
      <c r="B52" t="s">
        <v>239</v>
      </c>
      <c r="C52" s="53" t="s">
        <v>135</v>
      </c>
      <c r="D52" s="82">
        <v>2</v>
      </c>
      <c r="E52" t="s">
        <v>244</v>
      </c>
      <c r="F52" s="58">
        <v>439</v>
      </c>
      <c r="G52" s="29" t="s">
        <v>134</v>
      </c>
      <c r="H52" s="29">
        <v>130</v>
      </c>
      <c r="I52" s="51"/>
      <c r="K52" s="131"/>
    </row>
    <row r="53" spans="1:15">
      <c r="C53" s="52"/>
      <c r="F53" s="3"/>
      <c r="K53" s="131"/>
    </row>
    <row r="54" spans="1:15">
      <c r="A54" s="17" t="s">
        <v>43</v>
      </c>
      <c r="B54" t="s">
        <v>239</v>
      </c>
      <c r="C54" s="52" t="s">
        <v>135</v>
      </c>
      <c r="D54" s="9">
        <v>2</v>
      </c>
      <c r="E54" t="s">
        <v>245</v>
      </c>
      <c r="F54" s="48">
        <v>288</v>
      </c>
      <c r="G54" s="59" t="s">
        <v>86</v>
      </c>
      <c r="H54" s="94" t="s">
        <v>89</v>
      </c>
      <c r="I54" s="60" t="s">
        <v>141</v>
      </c>
      <c r="J54" s="61"/>
      <c r="K54" s="131"/>
      <c r="L54" s="25"/>
      <c r="M54" s="25"/>
      <c r="N54" s="25"/>
      <c r="O54" s="25"/>
    </row>
    <row r="55" spans="1:15">
      <c r="A55" s="18" t="s">
        <v>43</v>
      </c>
      <c r="B55" t="s">
        <v>239</v>
      </c>
      <c r="C55" s="53" t="s">
        <v>135</v>
      </c>
      <c r="D55" s="82">
        <v>2</v>
      </c>
      <c r="E55" t="s">
        <v>245</v>
      </c>
      <c r="F55" s="54">
        <v>288</v>
      </c>
      <c r="G55" s="59" t="s">
        <v>87</v>
      </c>
      <c r="H55" s="94" t="s">
        <v>204</v>
      </c>
      <c r="I55" s="62"/>
      <c r="J55" s="61"/>
      <c r="K55" s="131"/>
      <c r="L55" s="25"/>
      <c r="M55" s="25"/>
      <c r="N55" s="25"/>
      <c r="O55" s="25"/>
    </row>
    <row r="56" spans="1:15">
      <c r="A56" s="18" t="s">
        <v>43</v>
      </c>
      <c r="B56" t="s">
        <v>239</v>
      </c>
      <c r="C56" s="53" t="s">
        <v>135</v>
      </c>
      <c r="D56" s="82">
        <v>2</v>
      </c>
      <c r="E56" t="s">
        <v>245</v>
      </c>
      <c r="F56" s="54">
        <v>288</v>
      </c>
      <c r="G56" s="59" t="s">
        <v>88</v>
      </c>
      <c r="H56" s="94" t="s">
        <v>205</v>
      </c>
      <c r="I56" s="62"/>
      <c r="J56" s="61"/>
      <c r="K56" s="131"/>
      <c r="L56" s="25"/>
      <c r="M56" s="25"/>
      <c r="N56" s="25"/>
      <c r="O56" s="25"/>
    </row>
    <row r="57" spans="1:15">
      <c r="A57" s="18"/>
      <c r="B57" s="18"/>
      <c r="C57" s="52"/>
      <c r="F57" s="18"/>
      <c r="G57" s="59"/>
      <c r="H57" s="95"/>
      <c r="I57" s="62"/>
      <c r="J57" s="61"/>
      <c r="K57" s="131"/>
      <c r="L57" s="25"/>
      <c r="M57" s="25"/>
      <c r="N57" s="25"/>
      <c r="O57" s="25"/>
    </row>
    <row r="58" spans="1:15">
      <c r="A58" s="17" t="s">
        <v>44</v>
      </c>
      <c r="B58" t="s">
        <v>239</v>
      </c>
      <c r="C58" s="52" t="s">
        <v>135</v>
      </c>
      <c r="D58" s="9">
        <v>2</v>
      </c>
      <c r="E58" t="s">
        <v>246</v>
      </c>
      <c r="F58" s="48">
        <v>275</v>
      </c>
      <c r="G58" s="59" t="s">
        <v>86</v>
      </c>
      <c r="H58" s="94" t="s">
        <v>89</v>
      </c>
      <c r="I58" s="60" t="s">
        <v>142</v>
      </c>
      <c r="J58" s="61"/>
      <c r="K58" s="131"/>
      <c r="L58" s="25"/>
      <c r="M58" s="25"/>
      <c r="N58" s="25"/>
      <c r="O58" s="25"/>
    </row>
    <row r="59" spans="1:15">
      <c r="A59" s="18" t="s">
        <v>44</v>
      </c>
      <c r="B59" t="s">
        <v>239</v>
      </c>
      <c r="C59" s="53" t="s">
        <v>135</v>
      </c>
      <c r="D59" s="82">
        <v>2</v>
      </c>
      <c r="E59" t="s">
        <v>246</v>
      </c>
      <c r="F59" s="54">
        <v>275</v>
      </c>
      <c r="G59" s="59" t="s">
        <v>87</v>
      </c>
      <c r="H59" s="94" t="s">
        <v>283</v>
      </c>
      <c r="I59" s="62"/>
      <c r="J59" s="61"/>
      <c r="K59" s="131"/>
      <c r="L59" s="25"/>
      <c r="M59" s="25"/>
      <c r="N59" s="25"/>
      <c r="O59" s="25"/>
    </row>
    <row r="60" spans="1:15">
      <c r="A60" s="18" t="s">
        <v>44</v>
      </c>
      <c r="B60" t="s">
        <v>239</v>
      </c>
      <c r="C60" s="53" t="s">
        <v>135</v>
      </c>
      <c r="D60" s="82">
        <v>2</v>
      </c>
      <c r="E60" t="s">
        <v>246</v>
      </c>
      <c r="F60" s="54">
        <v>275</v>
      </c>
      <c r="G60" s="59" t="s">
        <v>88</v>
      </c>
      <c r="H60" s="94" t="s">
        <v>206</v>
      </c>
      <c r="I60" s="62"/>
      <c r="J60" s="61"/>
      <c r="K60" s="131"/>
      <c r="L60" s="25"/>
      <c r="M60" s="25"/>
      <c r="N60" s="25"/>
      <c r="O60" s="25"/>
    </row>
    <row r="61" spans="1:15">
      <c r="C61" s="52"/>
      <c r="K61" s="131"/>
    </row>
    <row r="62" spans="1:15" ht="28">
      <c r="A62" s="17" t="s">
        <v>45</v>
      </c>
      <c r="B62" t="s">
        <v>239</v>
      </c>
      <c r="C62" s="52" t="s">
        <v>135</v>
      </c>
      <c r="D62" s="9">
        <v>2</v>
      </c>
      <c r="E62" t="s">
        <v>247</v>
      </c>
      <c r="F62" s="38">
        <v>274</v>
      </c>
      <c r="G62" s="26" t="s">
        <v>90</v>
      </c>
      <c r="H62" s="96">
        <v>217</v>
      </c>
      <c r="I62" s="44" t="s">
        <v>149</v>
      </c>
      <c r="J62" s="50"/>
      <c r="K62" s="131"/>
    </row>
    <row r="63" spans="1:15">
      <c r="A63" s="88" t="s">
        <v>46</v>
      </c>
      <c r="B63" t="s">
        <v>239</v>
      </c>
      <c r="C63" s="53" t="s">
        <v>135</v>
      </c>
      <c r="D63" s="82">
        <v>2</v>
      </c>
      <c r="E63" t="s">
        <v>247</v>
      </c>
      <c r="F63" s="54">
        <v>274</v>
      </c>
      <c r="G63" s="26" t="s">
        <v>91</v>
      </c>
      <c r="H63" s="96">
        <v>240</v>
      </c>
      <c r="I63" s="44" t="s">
        <v>121</v>
      </c>
      <c r="J63" s="50"/>
      <c r="K63" s="131"/>
    </row>
    <row r="64" spans="1:15">
      <c r="A64" s="88" t="s">
        <v>46</v>
      </c>
      <c r="B64" t="s">
        <v>239</v>
      </c>
      <c r="C64" s="53" t="s">
        <v>135</v>
      </c>
      <c r="D64" s="82">
        <v>2</v>
      </c>
      <c r="E64" t="s">
        <v>247</v>
      </c>
      <c r="F64" s="54">
        <v>274</v>
      </c>
      <c r="G64" s="26" t="s">
        <v>92</v>
      </c>
      <c r="H64" s="89">
        <v>20.02</v>
      </c>
      <c r="I64" s="44"/>
      <c r="J64" s="50"/>
      <c r="K64" s="131"/>
    </row>
    <row r="65" spans="1:11">
      <c r="A65" s="88" t="s">
        <v>46</v>
      </c>
      <c r="B65" t="s">
        <v>239</v>
      </c>
      <c r="C65" s="53" t="s">
        <v>135</v>
      </c>
      <c r="D65" s="82">
        <v>2</v>
      </c>
      <c r="E65" t="s">
        <v>247</v>
      </c>
      <c r="F65" s="54">
        <v>274</v>
      </c>
      <c r="G65" s="26" t="s">
        <v>93</v>
      </c>
      <c r="H65" s="89" t="s">
        <v>211</v>
      </c>
      <c r="I65" s="44"/>
      <c r="J65" s="50"/>
      <c r="K65" s="131"/>
    </row>
    <row r="66" spans="1:11">
      <c r="A66" s="88" t="s">
        <v>46</v>
      </c>
      <c r="B66" t="s">
        <v>239</v>
      </c>
      <c r="C66" s="53" t="s">
        <v>135</v>
      </c>
      <c r="D66" s="82">
        <v>2</v>
      </c>
      <c r="E66" t="s">
        <v>247</v>
      </c>
      <c r="F66" s="54">
        <v>274</v>
      </c>
      <c r="G66" s="26" t="s">
        <v>94</v>
      </c>
      <c r="H66" s="89" t="s">
        <v>212</v>
      </c>
      <c r="I66" s="44"/>
      <c r="J66" s="50"/>
      <c r="K66" s="131"/>
    </row>
    <row r="67" spans="1:11">
      <c r="A67" s="88" t="s">
        <v>46</v>
      </c>
      <c r="B67" t="s">
        <v>239</v>
      </c>
      <c r="C67" s="53" t="s">
        <v>135</v>
      </c>
      <c r="D67" s="82">
        <v>2</v>
      </c>
      <c r="E67" t="s">
        <v>247</v>
      </c>
      <c r="F67" s="54">
        <v>274</v>
      </c>
      <c r="G67" s="26" t="s">
        <v>95</v>
      </c>
      <c r="H67" s="89" t="s">
        <v>213</v>
      </c>
      <c r="I67" s="44"/>
      <c r="J67" s="50"/>
      <c r="K67" s="131"/>
    </row>
    <row r="68" spans="1:11">
      <c r="A68" s="88" t="s">
        <v>46</v>
      </c>
      <c r="B68" t="s">
        <v>239</v>
      </c>
      <c r="C68" s="53" t="s">
        <v>135</v>
      </c>
      <c r="D68" s="82">
        <v>2</v>
      </c>
      <c r="E68" t="s">
        <v>247</v>
      </c>
      <c r="F68" s="54">
        <v>274</v>
      </c>
      <c r="G68" s="26" t="s">
        <v>96</v>
      </c>
      <c r="H68" s="89" t="s">
        <v>214</v>
      </c>
      <c r="I68" s="44"/>
      <c r="J68" s="50"/>
      <c r="K68" s="131"/>
    </row>
    <row r="69" spans="1:11">
      <c r="A69" s="18"/>
      <c r="B69" s="18"/>
      <c r="C69" s="52"/>
      <c r="F69" s="18"/>
      <c r="G69" s="26"/>
      <c r="H69" s="97"/>
      <c r="I69" s="44"/>
      <c r="J69" s="50"/>
      <c r="K69" s="131"/>
    </row>
    <row r="70" spans="1:11" ht="28">
      <c r="A70" s="17" t="s">
        <v>46</v>
      </c>
      <c r="B70" t="s">
        <v>239</v>
      </c>
      <c r="C70" s="52" t="s">
        <v>135</v>
      </c>
      <c r="D70" s="9">
        <v>2</v>
      </c>
      <c r="E70" t="s">
        <v>248</v>
      </c>
      <c r="F70" s="38">
        <v>271</v>
      </c>
      <c r="G70" s="26" t="s">
        <v>90</v>
      </c>
      <c r="H70" s="96">
        <v>217</v>
      </c>
      <c r="I70" s="44" t="s">
        <v>150</v>
      </c>
      <c r="J70" s="50"/>
      <c r="K70" s="131"/>
    </row>
    <row r="71" spans="1:11">
      <c r="A71" s="88" t="s">
        <v>46</v>
      </c>
      <c r="B71" t="s">
        <v>239</v>
      </c>
      <c r="C71" s="53" t="s">
        <v>135</v>
      </c>
      <c r="D71" s="82">
        <v>2</v>
      </c>
      <c r="E71" t="s">
        <v>248</v>
      </c>
      <c r="F71" s="54">
        <v>271</v>
      </c>
      <c r="G71" s="26" t="s">
        <v>91</v>
      </c>
      <c r="H71" s="96">
        <v>240</v>
      </c>
      <c r="I71" s="44" t="s">
        <v>121</v>
      </c>
      <c r="J71" s="50"/>
      <c r="K71" s="131"/>
    </row>
    <row r="72" spans="1:11">
      <c r="A72" s="88" t="s">
        <v>46</v>
      </c>
      <c r="B72" t="s">
        <v>239</v>
      </c>
      <c r="C72" s="53" t="s">
        <v>135</v>
      </c>
      <c r="D72" s="82">
        <v>2</v>
      </c>
      <c r="E72" t="s">
        <v>248</v>
      </c>
      <c r="F72" s="54">
        <v>271</v>
      </c>
      <c r="G72" s="26" t="s">
        <v>92</v>
      </c>
      <c r="H72" s="89">
        <v>19.98</v>
      </c>
      <c r="I72" s="44"/>
      <c r="J72" s="50"/>
      <c r="K72" s="131"/>
    </row>
    <row r="73" spans="1:11">
      <c r="A73" s="88" t="s">
        <v>46</v>
      </c>
      <c r="B73" t="s">
        <v>239</v>
      </c>
      <c r="C73" s="53" t="s">
        <v>135</v>
      </c>
      <c r="D73" s="82">
        <v>2</v>
      </c>
      <c r="E73" t="s">
        <v>248</v>
      </c>
      <c r="F73" s="54">
        <v>271</v>
      </c>
      <c r="G73" s="26" t="s">
        <v>93</v>
      </c>
      <c r="H73" s="89" t="s">
        <v>207</v>
      </c>
      <c r="I73" s="44"/>
      <c r="J73" s="50"/>
      <c r="K73" s="131"/>
    </row>
    <row r="74" spans="1:11">
      <c r="A74" s="88" t="s">
        <v>46</v>
      </c>
      <c r="B74" t="s">
        <v>239</v>
      </c>
      <c r="C74" s="53" t="s">
        <v>135</v>
      </c>
      <c r="D74" s="82">
        <v>2</v>
      </c>
      <c r="E74" t="s">
        <v>248</v>
      </c>
      <c r="F74" s="54">
        <v>271</v>
      </c>
      <c r="G74" s="26" t="s">
        <v>94</v>
      </c>
      <c r="H74" s="89" t="s">
        <v>208</v>
      </c>
      <c r="I74" s="44"/>
      <c r="J74" s="50"/>
      <c r="K74" s="131"/>
    </row>
    <row r="75" spans="1:11">
      <c r="A75" s="88" t="s">
        <v>46</v>
      </c>
      <c r="B75" t="s">
        <v>239</v>
      </c>
      <c r="C75" s="53" t="s">
        <v>135</v>
      </c>
      <c r="D75" s="82">
        <v>2</v>
      </c>
      <c r="E75" t="s">
        <v>248</v>
      </c>
      <c r="F75" s="54">
        <v>271</v>
      </c>
      <c r="G75" s="26" t="s">
        <v>95</v>
      </c>
      <c r="H75" s="89" t="s">
        <v>209</v>
      </c>
      <c r="I75" s="44"/>
      <c r="J75" s="50"/>
      <c r="K75" s="131"/>
    </row>
    <row r="76" spans="1:11">
      <c r="A76" s="88" t="s">
        <v>46</v>
      </c>
      <c r="B76" t="s">
        <v>239</v>
      </c>
      <c r="C76" s="53" t="s">
        <v>135</v>
      </c>
      <c r="D76" s="82">
        <v>2</v>
      </c>
      <c r="E76" t="s">
        <v>248</v>
      </c>
      <c r="F76" s="54">
        <v>271</v>
      </c>
      <c r="G76" s="26" t="s">
        <v>96</v>
      </c>
      <c r="H76" s="89" t="s">
        <v>210</v>
      </c>
      <c r="I76" s="44"/>
      <c r="J76" s="50"/>
      <c r="K76" s="131"/>
    </row>
    <row r="77" spans="1:11">
      <c r="C77" s="52"/>
      <c r="K77" s="131"/>
    </row>
    <row r="78" spans="1:11" ht="28">
      <c r="A78" s="17" t="s">
        <v>47</v>
      </c>
      <c r="B78" t="s">
        <v>239</v>
      </c>
      <c r="C78" s="52" t="s">
        <v>135</v>
      </c>
      <c r="D78" s="9">
        <v>2</v>
      </c>
      <c r="E78" t="s">
        <v>249</v>
      </c>
      <c r="F78" s="38" t="s">
        <v>143</v>
      </c>
      <c r="I78" s="41" t="s">
        <v>129</v>
      </c>
      <c r="K78" s="131"/>
    </row>
    <row r="79" spans="1:11">
      <c r="C79" s="52"/>
      <c r="K79" s="131"/>
    </row>
    <row r="80" spans="1:11">
      <c r="A80" s="17" t="s">
        <v>48</v>
      </c>
      <c r="B80" t="s">
        <v>239</v>
      </c>
      <c r="C80" s="52" t="s">
        <v>135</v>
      </c>
      <c r="D80" s="9">
        <v>2</v>
      </c>
      <c r="E80" t="s">
        <v>250</v>
      </c>
      <c r="F80" s="38" t="s">
        <v>251</v>
      </c>
      <c r="G80" s="17" t="s">
        <v>6</v>
      </c>
      <c r="H80" s="32">
        <v>59.9435833</v>
      </c>
      <c r="I80" s="63"/>
      <c r="K80" s="131"/>
    </row>
    <row r="81" spans="1:13">
      <c r="A81" s="18" t="s">
        <v>48</v>
      </c>
      <c r="B81" t="s">
        <v>239</v>
      </c>
      <c r="C81" s="53" t="s">
        <v>135</v>
      </c>
      <c r="D81" s="82">
        <v>2</v>
      </c>
      <c r="E81" t="s">
        <v>250</v>
      </c>
      <c r="F81" s="54" t="s">
        <v>251</v>
      </c>
      <c r="G81" s="17" t="s">
        <v>7</v>
      </c>
      <c r="H81" s="32">
        <v>-39.573716670000003</v>
      </c>
      <c r="I81" s="63"/>
      <c r="K81" s="131"/>
    </row>
    <row r="82" spans="1:13">
      <c r="C82" s="52"/>
      <c r="K82" s="131"/>
    </row>
    <row r="83" spans="1:13">
      <c r="A83" s="17" t="s">
        <v>122</v>
      </c>
      <c r="B83" t="s">
        <v>239</v>
      </c>
      <c r="C83" s="64" t="s">
        <v>135</v>
      </c>
      <c r="D83" s="84">
        <v>2</v>
      </c>
      <c r="E83" s="127" t="s">
        <v>291</v>
      </c>
      <c r="F83" s="39">
        <v>144903</v>
      </c>
      <c r="G83" s="29" t="s">
        <v>6</v>
      </c>
      <c r="H83" s="32">
        <v>59.9435833</v>
      </c>
      <c r="I83" s="45" t="s">
        <v>140</v>
      </c>
      <c r="J83" s="29"/>
      <c r="K83" s="131"/>
    </row>
    <row r="84" spans="1:13">
      <c r="A84" s="18" t="s">
        <v>122</v>
      </c>
      <c r="B84" t="s">
        <v>239</v>
      </c>
      <c r="C84" s="53" t="s">
        <v>135</v>
      </c>
      <c r="D84" s="82">
        <v>2</v>
      </c>
      <c r="E84" s="128" t="s">
        <v>291</v>
      </c>
      <c r="F84" s="54">
        <v>144903</v>
      </c>
      <c r="G84" s="17" t="s">
        <v>7</v>
      </c>
      <c r="H84" s="32">
        <v>-39.573716670000003</v>
      </c>
      <c r="I84" s="41"/>
      <c r="K84" s="131"/>
    </row>
    <row r="85" spans="1:13">
      <c r="C85" s="52"/>
      <c r="K85" s="131"/>
    </row>
    <row r="86" spans="1:13" ht="112">
      <c r="A86" s="17" t="s">
        <v>49</v>
      </c>
      <c r="B86" t="s">
        <v>239</v>
      </c>
      <c r="C86" s="52" t="s">
        <v>135</v>
      </c>
      <c r="D86" s="9">
        <v>2</v>
      </c>
      <c r="E86" t="s">
        <v>253</v>
      </c>
      <c r="F86" s="38" t="s">
        <v>252</v>
      </c>
      <c r="G86" s="24" t="s">
        <v>105</v>
      </c>
      <c r="H86" s="99" t="s">
        <v>200</v>
      </c>
      <c r="I86" s="66" t="s">
        <v>144</v>
      </c>
      <c r="J86" s="24"/>
      <c r="K86" s="131"/>
      <c r="L86" s="24"/>
      <c r="M86" s="24"/>
    </row>
    <row r="87" spans="1:13">
      <c r="A87" s="18" t="s">
        <v>49</v>
      </c>
      <c r="B87" t="s">
        <v>239</v>
      </c>
      <c r="C87" s="53" t="s">
        <v>135</v>
      </c>
      <c r="D87" s="82">
        <v>2</v>
      </c>
      <c r="E87" t="s">
        <v>253</v>
      </c>
      <c r="F87" s="54" t="s">
        <v>252</v>
      </c>
      <c r="G87" s="24" t="s">
        <v>106</v>
      </c>
      <c r="H87" s="99" t="s">
        <v>201</v>
      </c>
      <c r="I87" s="67"/>
      <c r="J87" s="24"/>
      <c r="K87" s="131"/>
      <c r="L87" s="24"/>
      <c r="M87" s="24"/>
    </row>
    <row r="88" spans="1:13">
      <c r="A88" s="18" t="s">
        <v>49</v>
      </c>
      <c r="B88" t="s">
        <v>239</v>
      </c>
      <c r="C88" s="53" t="s">
        <v>135</v>
      </c>
      <c r="D88" s="82">
        <v>2</v>
      </c>
      <c r="E88" t="s">
        <v>253</v>
      </c>
      <c r="F88" s="54" t="s">
        <v>252</v>
      </c>
      <c r="G88" s="24" t="s">
        <v>97</v>
      </c>
      <c r="H88" s="98">
        <v>19.899999999999999</v>
      </c>
      <c r="I88" s="67"/>
      <c r="J88" s="24"/>
      <c r="K88" s="131"/>
      <c r="L88" s="24"/>
      <c r="M88" s="24"/>
    </row>
    <row r="89" spans="1:13">
      <c r="A89" s="18" t="s">
        <v>49</v>
      </c>
      <c r="B89" t="s">
        <v>239</v>
      </c>
      <c r="C89" s="53" t="s">
        <v>135</v>
      </c>
      <c r="D89" s="82">
        <v>2</v>
      </c>
      <c r="E89" t="s">
        <v>253</v>
      </c>
      <c r="F89" s="54" t="s">
        <v>252</v>
      </c>
      <c r="G89" s="24" t="s">
        <v>98</v>
      </c>
      <c r="H89" s="99" t="s">
        <v>197</v>
      </c>
      <c r="I89" s="68"/>
      <c r="J89" s="24"/>
      <c r="K89" s="131"/>
      <c r="L89" s="24"/>
      <c r="M89" s="24"/>
    </row>
    <row r="90" spans="1:13">
      <c r="A90" s="18" t="s">
        <v>49</v>
      </c>
      <c r="B90" t="s">
        <v>239</v>
      </c>
      <c r="C90" s="53" t="s">
        <v>135</v>
      </c>
      <c r="D90" s="82">
        <v>2</v>
      </c>
      <c r="E90" t="s">
        <v>253</v>
      </c>
      <c r="F90" s="54" t="s">
        <v>252</v>
      </c>
      <c r="G90" s="24" t="s">
        <v>107</v>
      </c>
      <c r="H90" s="99" t="s">
        <v>198</v>
      </c>
      <c r="I90" s="67"/>
      <c r="J90" s="24"/>
      <c r="K90" s="131"/>
      <c r="L90" s="24"/>
      <c r="M90" s="24"/>
    </row>
    <row r="91" spans="1:13">
      <c r="A91" s="18" t="s">
        <v>49</v>
      </c>
      <c r="B91" t="s">
        <v>239</v>
      </c>
      <c r="C91" s="53" t="s">
        <v>135</v>
      </c>
      <c r="D91" s="82">
        <v>2</v>
      </c>
      <c r="E91" t="s">
        <v>253</v>
      </c>
      <c r="F91" s="54" t="s">
        <v>252</v>
      </c>
      <c r="G91" s="24" t="s">
        <v>108</v>
      </c>
      <c r="H91" s="99" t="s">
        <v>199</v>
      </c>
      <c r="I91" s="67"/>
      <c r="J91" s="24"/>
      <c r="K91" s="131"/>
      <c r="L91" s="24"/>
      <c r="M91" s="24"/>
    </row>
    <row r="92" spans="1:13">
      <c r="A92" s="18" t="s">
        <v>49</v>
      </c>
      <c r="B92" t="s">
        <v>239</v>
      </c>
      <c r="C92" s="53" t="s">
        <v>135</v>
      </c>
      <c r="D92" s="82">
        <v>2</v>
      </c>
      <c r="E92" t="s">
        <v>253</v>
      </c>
      <c r="F92" s="54" t="s">
        <v>252</v>
      </c>
      <c r="G92" s="24" t="s">
        <v>109</v>
      </c>
      <c r="H92" s="99" t="s">
        <v>215</v>
      </c>
      <c r="I92" s="68"/>
      <c r="J92" s="24"/>
      <c r="K92" s="131"/>
      <c r="L92" s="24"/>
      <c r="M92" s="24"/>
    </row>
    <row r="93" spans="1:13">
      <c r="A93" s="18" t="s">
        <v>49</v>
      </c>
      <c r="B93" t="s">
        <v>239</v>
      </c>
      <c r="C93" s="53" t="s">
        <v>135</v>
      </c>
      <c r="D93" s="82">
        <v>2</v>
      </c>
      <c r="E93" t="s">
        <v>253</v>
      </c>
      <c r="F93" s="54" t="s">
        <v>252</v>
      </c>
      <c r="G93" s="24" t="s">
        <v>110</v>
      </c>
      <c r="H93" s="99" t="s">
        <v>216</v>
      </c>
      <c r="I93" s="67"/>
      <c r="J93" s="69"/>
      <c r="K93" s="131"/>
      <c r="L93" s="24"/>
      <c r="M93" s="24"/>
    </row>
    <row r="94" spans="1:13">
      <c r="C94" s="52"/>
      <c r="G94" s="24"/>
      <c r="H94" s="24"/>
      <c r="I94" s="66"/>
      <c r="J94" s="65"/>
      <c r="K94" s="131"/>
      <c r="L94" s="24"/>
      <c r="M94" s="24"/>
    </row>
    <row r="95" spans="1:13" ht="72">
      <c r="A95" s="17" t="s">
        <v>50</v>
      </c>
      <c r="B95" t="s">
        <v>239</v>
      </c>
      <c r="C95" s="52" t="s">
        <v>135</v>
      </c>
      <c r="D95" s="9">
        <v>2</v>
      </c>
      <c r="E95" t="s">
        <v>255</v>
      </c>
      <c r="F95" s="38" t="s">
        <v>254</v>
      </c>
      <c r="G95" s="24" t="s">
        <v>105</v>
      </c>
      <c r="H95" s="99" t="s">
        <v>227</v>
      </c>
      <c r="I95" s="71" t="s">
        <v>148</v>
      </c>
      <c r="J95" s="24"/>
      <c r="K95" s="131"/>
    </row>
    <row r="96" spans="1:13">
      <c r="A96" s="18" t="s">
        <v>50</v>
      </c>
      <c r="B96" t="s">
        <v>239</v>
      </c>
      <c r="C96" s="53" t="s">
        <v>135</v>
      </c>
      <c r="D96" s="82">
        <v>2</v>
      </c>
      <c r="E96" t="s">
        <v>255</v>
      </c>
      <c r="F96" s="54" t="s">
        <v>254</v>
      </c>
      <c r="G96" s="24" t="s">
        <v>106</v>
      </c>
      <c r="H96" s="99" t="s">
        <v>228</v>
      </c>
      <c r="I96" s="67"/>
      <c r="J96" s="24"/>
      <c r="K96" s="131"/>
    </row>
    <row r="97" spans="1:11">
      <c r="A97" s="18" t="s">
        <v>50</v>
      </c>
      <c r="B97" t="s">
        <v>239</v>
      </c>
      <c r="C97" s="53" t="s">
        <v>135</v>
      </c>
      <c r="D97" s="82">
        <v>2</v>
      </c>
      <c r="E97" t="s">
        <v>255</v>
      </c>
      <c r="F97" s="54" t="s">
        <v>151</v>
      </c>
      <c r="G97" s="24" t="s">
        <v>97</v>
      </c>
      <c r="H97" s="99">
        <v>18.399999999999999</v>
      </c>
      <c r="I97" s="67"/>
      <c r="J97" s="24"/>
      <c r="K97" s="131"/>
    </row>
    <row r="98" spans="1:11">
      <c r="A98" s="18" t="s">
        <v>50</v>
      </c>
      <c r="B98" t="s">
        <v>239</v>
      </c>
      <c r="C98" s="53" t="s">
        <v>135</v>
      </c>
      <c r="D98" s="82">
        <v>2</v>
      </c>
      <c r="E98" t="s">
        <v>255</v>
      </c>
      <c r="F98" s="54" t="s">
        <v>151</v>
      </c>
      <c r="G98" s="24" t="s">
        <v>98</v>
      </c>
      <c r="H98" s="99" t="s">
        <v>224</v>
      </c>
      <c r="I98" s="68"/>
      <c r="J98" s="24"/>
      <c r="K98" s="131"/>
    </row>
    <row r="99" spans="1:11">
      <c r="A99" s="18" t="s">
        <v>50</v>
      </c>
      <c r="B99" t="s">
        <v>239</v>
      </c>
      <c r="C99" s="53" t="s">
        <v>135</v>
      </c>
      <c r="D99" s="82">
        <v>2</v>
      </c>
      <c r="E99" t="s">
        <v>255</v>
      </c>
      <c r="F99" s="54" t="s">
        <v>151</v>
      </c>
      <c r="G99" s="24" t="s">
        <v>107</v>
      </c>
      <c r="H99" s="99" t="s">
        <v>225</v>
      </c>
      <c r="I99" s="67"/>
      <c r="J99" s="24"/>
      <c r="K99" s="131"/>
    </row>
    <row r="100" spans="1:11">
      <c r="A100" s="18" t="s">
        <v>50</v>
      </c>
      <c r="B100" t="s">
        <v>239</v>
      </c>
      <c r="C100" s="53" t="s">
        <v>135</v>
      </c>
      <c r="D100" s="82">
        <v>2</v>
      </c>
      <c r="E100" t="s">
        <v>255</v>
      </c>
      <c r="F100" s="54" t="s">
        <v>151</v>
      </c>
      <c r="G100" s="24" t="s">
        <v>108</v>
      </c>
      <c r="H100" s="99" t="s">
        <v>226</v>
      </c>
      <c r="I100" s="67"/>
      <c r="J100" s="24"/>
      <c r="K100" s="131"/>
    </row>
    <row r="101" spans="1:11">
      <c r="A101" s="18" t="s">
        <v>50</v>
      </c>
      <c r="B101" t="s">
        <v>239</v>
      </c>
      <c r="C101" s="53" t="s">
        <v>135</v>
      </c>
      <c r="D101" s="82">
        <v>2</v>
      </c>
      <c r="E101" t="s">
        <v>255</v>
      </c>
      <c r="F101" s="54" t="s">
        <v>151</v>
      </c>
      <c r="G101" s="24" t="s">
        <v>109</v>
      </c>
      <c r="H101" s="99" t="s">
        <v>217</v>
      </c>
      <c r="I101" s="68"/>
      <c r="J101" s="24"/>
      <c r="K101" s="131"/>
    </row>
    <row r="102" spans="1:11">
      <c r="A102" s="18" t="s">
        <v>50</v>
      </c>
      <c r="B102" t="s">
        <v>239</v>
      </c>
      <c r="C102" s="53" t="s">
        <v>135</v>
      </c>
      <c r="D102" s="82">
        <v>2</v>
      </c>
      <c r="E102" t="s">
        <v>255</v>
      </c>
      <c r="F102" s="54" t="s">
        <v>151</v>
      </c>
      <c r="G102" s="24" t="s">
        <v>110</v>
      </c>
      <c r="H102" s="99" t="s">
        <v>218</v>
      </c>
      <c r="I102" s="67"/>
      <c r="J102" s="69"/>
      <c r="K102" s="131"/>
    </row>
    <row r="103" spans="1:11">
      <c r="C103" s="52"/>
      <c r="G103" s="24"/>
      <c r="H103" s="24"/>
      <c r="I103" s="43"/>
      <c r="J103" s="65"/>
      <c r="K103" s="131"/>
    </row>
    <row r="104" spans="1:11" ht="108">
      <c r="A104" s="17" t="s">
        <v>51</v>
      </c>
      <c r="B104" t="s">
        <v>239</v>
      </c>
      <c r="C104" s="52" t="s">
        <v>135</v>
      </c>
      <c r="D104" s="9">
        <v>2</v>
      </c>
      <c r="E104" t="s">
        <v>256</v>
      </c>
      <c r="F104" s="38">
        <v>1296</v>
      </c>
      <c r="G104" s="72" t="s">
        <v>10</v>
      </c>
      <c r="H104" s="100">
        <v>57</v>
      </c>
      <c r="I104" s="71" t="s">
        <v>147</v>
      </c>
      <c r="J104" s="70"/>
      <c r="K104" s="131"/>
    </row>
    <row r="105" spans="1:11">
      <c r="A105" s="18" t="s">
        <v>51</v>
      </c>
      <c r="B105" t="s">
        <v>239</v>
      </c>
      <c r="C105" s="53" t="s">
        <v>135</v>
      </c>
      <c r="D105" s="82">
        <v>2</v>
      </c>
      <c r="E105" t="s">
        <v>256</v>
      </c>
      <c r="F105" s="54">
        <v>1296</v>
      </c>
      <c r="G105" s="72" t="s">
        <v>11</v>
      </c>
      <c r="H105" s="101">
        <v>1.8190000000000001E-6</v>
      </c>
      <c r="I105" s="73"/>
      <c r="J105" s="70"/>
      <c r="K105" s="131"/>
    </row>
    <row r="106" spans="1:11">
      <c r="A106" s="18" t="s">
        <v>51</v>
      </c>
      <c r="B106" t="s">
        <v>239</v>
      </c>
      <c r="C106" s="53" t="s">
        <v>135</v>
      </c>
      <c r="D106" s="82">
        <v>2</v>
      </c>
      <c r="E106" t="s">
        <v>256</v>
      </c>
      <c r="F106" s="54">
        <v>1296</v>
      </c>
      <c r="G106" s="65" t="s">
        <v>12</v>
      </c>
      <c r="H106" s="102">
        <v>51</v>
      </c>
      <c r="I106" s="46"/>
      <c r="J106" s="70"/>
      <c r="K106" s="131"/>
    </row>
    <row r="107" spans="1:11">
      <c r="A107" s="18" t="s">
        <v>51</v>
      </c>
      <c r="B107" t="s">
        <v>239</v>
      </c>
      <c r="C107" s="53" t="s">
        <v>135</v>
      </c>
      <c r="D107" s="82">
        <v>2</v>
      </c>
      <c r="E107" t="s">
        <v>256</v>
      </c>
      <c r="F107" s="54">
        <v>1296</v>
      </c>
      <c r="G107" s="65" t="s">
        <v>13</v>
      </c>
      <c r="H107" s="102">
        <v>1.21E-2</v>
      </c>
      <c r="I107" s="46"/>
      <c r="J107" s="70"/>
      <c r="K107" s="131"/>
    </row>
    <row r="108" spans="1:11">
      <c r="A108" s="18" t="s">
        <v>51</v>
      </c>
      <c r="B108" t="s">
        <v>239</v>
      </c>
      <c r="C108" s="53" t="s">
        <v>135</v>
      </c>
      <c r="D108" s="82">
        <v>2</v>
      </c>
      <c r="E108" t="s">
        <v>256</v>
      </c>
      <c r="F108" s="54">
        <v>1296</v>
      </c>
      <c r="G108" s="65" t="s">
        <v>16</v>
      </c>
      <c r="H108" s="102">
        <v>46</v>
      </c>
      <c r="I108" s="46"/>
      <c r="J108" s="70"/>
      <c r="K108" s="131"/>
    </row>
    <row r="109" spans="1:11">
      <c r="A109" s="18" t="s">
        <v>51</v>
      </c>
      <c r="B109" t="s">
        <v>239</v>
      </c>
      <c r="C109" s="53" t="s">
        <v>135</v>
      </c>
      <c r="D109" s="82">
        <v>2</v>
      </c>
      <c r="E109" t="s">
        <v>256</v>
      </c>
      <c r="F109" s="54">
        <v>1296</v>
      </c>
      <c r="G109" s="65" t="s">
        <v>15</v>
      </c>
      <c r="H109" s="102">
        <v>9.06E-2</v>
      </c>
      <c r="I109" s="74"/>
      <c r="J109" s="70"/>
      <c r="K109" s="131"/>
    </row>
    <row r="110" spans="1:11">
      <c r="A110" s="18" t="s">
        <v>51</v>
      </c>
      <c r="B110" t="s">
        <v>239</v>
      </c>
      <c r="C110" s="53" t="s">
        <v>135</v>
      </c>
      <c r="D110" s="82">
        <v>2</v>
      </c>
      <c r="E110" t="s">
        <v>256</v>
      </c>
      <c r="F110" s="54">
        <v>1296</v>
      </c>
      <c r="G110" s="65" t="s">
        <v>111</v>
      </c>
      <c r="H110" s="103">
        <v>124</v>
      </c>
      <c r="I110" s="75" t="s">
        <v>121</v>
      </c>
      <c r="J110" s="70"/>
      <c r="K110" s="131"/>
    </row>
    <row r="111" spans="1:11">
      <c r="A111" s="18" t="s">
        <v>51</v>
      </c>
      <c r="B111" t="s">
        <v>239</v>
      </c>
      <c r="C111" s="53" t="s">
        <v>135</v>
      </c>
      <c r="D111" s="82">
        <v>2</v>
      </c>
      <c r="E111" t="s">
        <v>256</v>
      </c>
      <c r="F111" s="54">
        <v>1296</v>
      </c>
      <c r="G111" s="65" t="s">
        <v>112</v>
      </c>
      <c r="H111" s="104">
        <v>700</v>
      </c>
      <c r="I111" s="75" t="s">
        <v>121</v>
      </c>
      <c r="J111" s="70"/>
      <c r="K111" s="131"/>
    </row>
    <row r="112" spans="1:11">
      <c r="A112" s="18" t="s">
        <v>51</v>
      </c>
      <c r="B112" t="s">
        <v>239</v>
      </c>
      <c r="C112" s="53" t="s">
        <v>135</v>
      </c>
      <c r="D112" s="82">
        <v>2</v>
      </c>
      <c r="E112" t="s">
        <v>256</v>
      </c>
      <c r="F112" s="54">
        <v>1296</v>
      </c>
      <c r="G112" s="65" t="s">
        <v>113</v>
      </c>
      <c r="H112" s="103">
        <v>1.0760000000000001</v>
      </c>
      <c r="I112" s="75" t="s">
        <v>121</v>
      </c>
      <c r="J112" s="70"/>
      <c r="K112" s="131"/>
    </row>
    <row r="113" spans="1:11">
      <c r="A113" s="18" t="s">
        <v>51</v>
      </c>
      <c r="B113" t="s">
        <v>239</v>
      </c>
      <c r="C113" s="53" t="s">
        <v>135</v>
      </c>
      <c r="D113" s="82">
        <v>2</v>
      </c>
      <c r="E113" t="s">
        <v>256</v>
      </c>
      <c r="F113" s="54">
        <v>1296</v>
      </c>
      <c r="G113" s="65" t="s">
        <v>114</v>
      </c>
      <c r="H113" s="104">
        <v>3.9E-2</v>
      </c>
      <c r="I113" s="75" t="s">
        <v>121</v>
      </c>
      <c r="J113" s="70"/>
      <c r="K113" s="131"/>
    </row>
    <row r="114" spans="1:11">
      <c r="C114" s="52"/>
      <c r="G114" s="65"/>
      <c r="H114" s="105"/>
      <c r="I114" s="43"/>
      <c r="J114" s="70"/>
      <c r="K114" s="131"/>
    </row>
    <row r="115" spans="1:11" ht="72">
      <c r="A115" s="17" t="s">
        <v>52</v>
      </c>
      <c r="B115" t="s">
        <v>239</v>
      </c>
      <c r="C115" s="52" t="s">
        <v>135</v>
      </c>
      <c r="D115" s="9">
        <v>2</v>
      </c>
      <c r="E115" t="s">
        <v>257</v>
      </c>
      <c r="F115" s="38">
        <v>1295</v>
      </c>
      <c r="G115" s="72" t="s">
        <v>10</v>
      </c>
      <c r="H115" s="100">
        <v>41</v>
      </c>
      <c r="I115" s="71" t="s">
        <v>148</v>
      </c>
      <c r="K115" s="131"/>
    </row>
    <row r="116" spans="1:11">
      <c r="A116" s="18" t="s">
        <v>52</v>
      </c>
      <c r="B116" t="s">
        <v>239</v>
      </c>
      <c r="C116" s="53" t="s">
        <v>135</v>
      </c>
      <c r="D116" s="82">
        <v>2</v>
      </c>
      <c r="E116" t="s">
        <v>257</v>
      </c>
      <c r="F116" s="54">
        <v>1295</v>
      </c>
      <c r="G116" s="72" t="s">
        <v>11</v>
      </c>
      <c r="H116" s="101">
        <v>1.7570000000000001E-6</v>
      </c>
      <c r="I116" s="73"/>
      <c r="K116" s="131"/>
    </row>
    <row r="117" spans="1:11">
      <c r="A117" s="18" t="s">
        <v>52</v>
      </c>
      <c r="B117" t="s">
        <v>239</v>
      </c>
      <c r="C117" s="53" t="s">
        <v>135</v>
      </c>
      <c r="D117" s="82">
        <v>2</v>
      </c>
      <c r="E117" t="s">
        <v>257</v>
      </c>
      <c r="F117" s="54">
        <v>1295</v>
      </c>
      <c r="G117" s="65" t="s">
        <v>12</v>
      </c>
      <c r="H117" s="102">
        <v>56</v>
      </c>
      <c r="I117" s="46"/>
      <c r="K117" s="131"/>
    </row>
    <row r="118" spans="1:11">
      <c r="A118" s="18" t="s">
        <v>52</v>
      </c>
      <c r="B118" t="s">
        <v>239</v>
      </c>
      <c r="C118" s="53" t="s">
        <v>135</v>
      </c>
      <c r="D118" s="82">
        <v>2</v>
      </c>
      <c r="E118" t="s">
        <v>257</v>
      </c>
      <c r="F118" s="54">
        <v>1295</v>
      </c>
      <c r="G118" s="65" t="s">
        <v>13</v>
      </c>
      <c r="H118" s="102">
        <v>1.2200000000000001E-2</v>
      </c>
      <c r="I118" s="46"/>
      <c r="K118" s="131"/>
    </row>
    <row r="119" spans="1:11">
      <c r="A119" s="18" t="s">
        <v>52</v>
      </c>
      <c r="B119" t="s">
        <v>239</v>
      </c>
      <c r="C119" s="53" t="s">
        <v>135</v>
      </c>
      <c r="D119" s="82">
        <v>2</v>
      </c>
      <c r="E119" t="s">
        <v>257</v>
      </c>
      <c r="F119" s="54">
        <v>1295</v>
      </c>
      <c r="G119" s="65" t="s">
        <v>16</v>
      </c>
      <c r="H119" s="102">
        <v>46</v>
      </c>
      <c r="I119" s="46"/>
      <c r="K119" s="131"/>
    </row>
    <row r="120" spans="1:11">
      <c r="A120" s="18" t="s">
        <v>52</v>
      </c>
      <c r="B120" t="s">
        <v>239</v>
      </c>
      <c r="C120" s="53" t="s">
        <v>135</v>
      </c>
      <c r="D120" s="82">
        <v>2</v>
      </c>
      <c r="E120" t="s">
        <v>257</v>
      </c>
      <c r="F120" s="54">
        <v>1295</v>
      </c>
      <c r="G120" s="65" t="s">
        <v>15</v>
      </c>
      <c r="H120" s="102">
        <v>9.0499999999999997E-2</v>
      </c>
      <c r="I120" s="74"/>
      <c r="K120" s="131"/>
    </row>
    <row r="121" spans="1:11">
      <c r="A121" s="18" t="s">
        <v>52</v>
      </c>
      <c r="B121" t="s">
        <v>239</v>
      </c>
      <c r="C121" s="53" t="s">
        <v>135</v>
      </c>
      <c r="D121" s="82">
        <v>2</v>
      </c>
      <c r="E121" t="s">
        <v>257</v>
      </c>
      <c r="F121" s="54">
        <v>1295</v>
      </c>
      <c r="G121" s="65" t="s">
        <v>111</v>
      </c>
      <c r="H121" s="103">
        <v>124</v>
      </c>
      <c r="I121" s="75" t="s">
        <v>121</v>
      </c>
      <c r="K121" s="131"/>
    </row>
    <row r="122" spans="1:11">
      <c r="A122" s="18" t="s">
        <v>52</v>
      </c>
      <c r="B122" t="s">
        <v>239</v>
      </c>
      <c r="C122" s="53" t="s">
        <v>135</v>
      </c>
      <c r="D122" s="82">
        <v>2</v>
      </c>
      <c r="E122" t="s">
        <v>257</v>
      </c>
      <c r="F122" s="54">
        <v>1295</v>
      </c>
      <c r="G122" s="65" t="s">
        <v>112</v>
      </c>
      <c r="H122" s="104">
        <v>700</v>
      </c>
      <c r="I122" s="75" t="s">
        <v>121</v>
      </c>
      <c r="K122" s="131"/>
    </row>
    <row r="123" spans="1:11">
      <c r="A123" s="18" t="s">
        <v>52</v>
      </c>
      <c r="B123" t="s">
        <v>239</v>
      </c>
      <c r="C123" s="53" t="s">
        <v>135</v>
      </c>
      <c r="D123" s="82">
        <v>2</v>
      </c>
      <c r="E123" t="s">
        <v>257</v>
      </c>
      <c r="F123" s="54">
        <v>1295</v>
      </c>
      <c r="G123" s="65" t="s">
        <v>113</v>
      </c>
      <c r="H123" s="103">
        <v>1.0760000000000001</v>
      </c>
      <c r="I123" s="75" t="s">
        <v>121</v>
      </c>
      <c r="K123" s="131"/>
    </row>
    <row r="124" spans="1:11">
      <c r="A124" s="18" t="s">
        <v>52</v>
      </c>
      <c r="B124" t="s">
        <v>239</v>
      </c>
      <c r="C124" s="53" t="s">
        <v>135</v>
      </c>
      <c r="D124" s="82">
        <v>2</v>
      </c>
      <c r="E124" t="s">
        <v>257</v>
      </c>
      <c r="F124" s="54">
        <v>1295</v>
      </c>
      <c r="G124" s="65" t="s">
        <v>114</v>
      </c>
      <c r="H124" s="104">
        <v>3.9E-2</v>
      </c>
      <c r="I124" s="75" t="s">
        <v>121</v>
      </c>
      <c r="K124" s="131"/>
    </row>
    <row r="125" spans="1:11">
      <c r="C125" s="52"/>
      <c r="G125" s="65"/>
      <c r="H125" s="105"/>
      <c r="I125" s="43"/>
      <c r="K125" s="131"/>
    </row>
    <row r="126" spans="1:11">
      <c r="A126" s="17" t="s">
        <v>53</v>
      </c>
      <c r="B126" t="s">
        <v>239</v>
      </c>
      <c r="C126" s="52" t="s">
        <v>135</v>
      </c>
      <c r="D126" s="9">
        <v>2</v>
      </c>
      <c r="E126" t="s">
        <v>258</v>
      </c>
      <c r="F126" s="38" t="s">
        <v>152</v>
      </c>
      <c r="G126" s="17" t="s">
        <v>6</v>
      </c>
      <c r="H126" s="32">
        <v>59.9435833</v>
      </c>
      <c r="I126" s="51" t="s">
        <v>153</v>
      </c>
      <c r="K126" s="131"/>
    </row>
    <row r="127" spans="1:11">
      <c r="A127" s="18" t="s">
        <v>53</v>
      </c>
      <c r="B127" t="s">
        <v>239</v>
      </c>
      <c r="C127" s="53" t="s">
        <v>135</v>
      </c>
      <c r="D127" s="82">
        <v>2</v>
      </c>
      <c r="E127" t="s">
        <v>258</v>
      </c>
      <c r="F127" s="54" t="s">
        <v>152</v>
      </c>
      <c r="G127" s="17" t="s">
        <v>7</v>
      </c>
      <c r="H127" s="32">
        <v>-39.573716670000003</v>
      </c>
      <c r="K127" s="131"/>
    </row>
    <row r="128" spans="1:11">
      <c r="A128" s="18" t="s">
        <v>53</v>
      </c>
      <c r="B128" t="s">
        <v>239</v>
      </c>
      <c r="C128" s="53" t="s">
        <v>135</v>
      </c>
      <c r="D128" s="82">
        <v>2</v>
      </c>
      <c r="E128" t="s">
        <v>258</v>
      </c>
      <c r="F128" s="54" t="s">
        <v>152</v>
      </c>
      <c r="G128" s="17" t="s">
        <v>57</v>
      </c>
      <c r="H128" s="106">
        <v>1.23989E-3</v>
      </c>
      <c r="K128" s="131"/>
    </row>
    <row r="129" spans="1:11">
      <c r="A129" s="18" t="s">
        <v>53</v>
      </c>
      <c r="B129" t="s">
        <v>239</v>
      </c>
      <c r="C129" s="53" t="s">
        <v>135</v>
      </c>
      <c r="D129" s="82">
        <v>2</v>
      </c>
      <c r="E129" t="s">
        <v>258</v>
      </c>
      <c r="F129" s="54" t="s">
        <v>152</v>
      </c>
      <c r="G129" s="17" t="s">
        <v>58</v>
      </c>
      <c r="H129" s="106">
        <v>2.812243E-4</v>
      </c>
      <c r="K129" s="131"/>
    </row>
    <row r="130" spans="1:11">
      <c r="A130" s="18" t="s">
        <v>53</v>
      </c>
      <c r="B130" t="s">
        <v>239</v>
      </c>
      <c r="C130" s="53" t="s">
        <v>135</v>
      </c>
      <c r="D130" s="82">
        <v>2</v>
      </c>
      <c r="E130" t="s">
        <v>258</v>
      </c>
      <c r="F130" s="54" t="s">
        <v>152</v>
      </c>
      <c r="G130" s="17" t="s">
        <v>59</v>
      </c>
      <c r="H130" s="106">
        <v>-2.0355120000000002E-6</v>
      </c>
      <c r="K130" s="131"/>
    </row>
    <row r="131" spans="1:11">
      <c r="A131" s="18" t="s">
        <v>53</v>
      </c>
      <c r="B131" t="s">
        <v>239</v>
      </c>
      <c r="C131" s="53" t="s">
        <v>135</v>
      </c>
      <c r="D131" s="82">
        <v>2</v>
      </c>
      <c r="E131" t="s">
        <v>258</v>
      </c>
      <c r="F131" s="54" t="s">
        <v>152</v>
      </c>
      <c r="G131" s="17" t="s">
        <v>60</v>
      </c>
      <c r="H131" s="106">
        <v>2.1719600000000001E-7</v>
      </c>
      <c r="K131" s="131"/>
    </row>
    <row r="132" spans="1:11">
      <c r="A132" s="18" t="s">
        <v>53</v>
      </c>
      <c r="B132" t="s">
        <v>239</v>
      </c>
      <c r="C132" s="53" t="s">
        <v>135</v>
      </c>
      <c r="D132" s="82">
        <v>2</v>
      </c>
      <c r="E132" t="s">
        <v>258</v>
      </c>
      <c r="F132" s="54" t="s">
        <v>152</v>
      </c>
      <c r="G132" s="17" t="s">
        <v>61</v>
      </c>
      <c r="H132" s="106">
        <v>-67.195139999999995</v>
      </c>
      <c r="K132" s="131"/>
    </row>
    <row r="133" spans="1:11">
      <c r="A133" s="18" t="s">
        <v>53</v>
      </c>
      <c r="B133" t="s">
        <v>239</v>
      </c>
      <c r="C133" s="53" t="s">
        <v>135</v>
      </c>
      <c r="D133" s="82">
        <v>2</v>
      </c>
      <c r="E133" t="s">
        <v>258</v>
      </c>
      <c r="F133" s="54" t="s">
        <v>152</v>
      </c>
      <c r="G133" s="17" t="s">
        <v>62</v>
      </c>
      <c r="H133" s="106">
        <v>53.856749999999998</v>
      </c>
      <c r="K133" s="131"/>
    </row>
    <row r="134" spans="1:11">
      <c r="A134" s="18" t="s">
        <v>53</v>
      </c>
      <c r="B134" t="s">
        <v>239</v>
      </c>
      <c r="C134" s="53" t="s">
        <v>135</v>
      </c>
      <c r="D134" s="82">
        <v>2</v>
      </c>
      <c r="E134" t="s">
        <v>258</v>
      </c>
      <c r="F134" s="54" t="s">
        <v>152</v>
      </c>
      <c r="G134" s="17" t="s">
        <v>63</v>
      </c>
      <c r="H134" s="106">
        <v>-0.6133229</v>
      </c>
      <c r="K134" s="131"/>
    </row>
    <row r="135" spans="1:11">
      <c r="A135" s="18" t="s">
        <v>53</v>
      </c>
      <c r="B135" t="s">
        <v>239</v>
      </c>
      <c r="C135" s="53" t="s">
        <v>135</v>
      </c>
      <c r="D135" s="82">
        <v>2</v>
      </c>
      <c r="E135" t="s">
        <v>258</v>
      </c>
      <c r="F135" s="54" t="s">
        <v>152</v>
      </c>
      <c r="G135" s="17" t="s">
        <v>64</v>
      </c>
      <c r="H135" s="106">
        <v>524593.69999999995</v>
      </c>
      <c r="K135" s="131"/>
    </row>
    <row r="136" spans="1:11">
      <c r="A136" s="18" t="s">
        <v>53</v>
      </c>
      <c r="B136" t="s">
        <v>239</v>
      </c>
      <c r="C136" s="53" t="s">
        <v>135</v>
      </c>
      <c r="D136" s="82">
        <v>2</v>
      </c>
      <c r="E136" t="s">
        <v>258</v>
      </c>
      <c r="F136" s="54" t="s">
        <v>152</v>
      </c>
      <c r="G136" s="17" t="s">
        <v>65</v>
      </c>
      <c r="H136" s="106">
        <v>6.8696820000000001</v>
      </c>
      <c r="K136" s="131"/>
    </row>
    <row r="137" spans="1:11">
      <c r="A137" s="18" t="s">
        <v>53</v>
      </c>
      <c r="B137" t="s">
        <v>239</v>
      </c>
      <c r="C137" s="53" t="s">
        <v>135</v>
      </c>
      <c r="D137" s="82">
        <v>2</v>
      </c>
      <c r="E137" t="s">
        <v>258</v>
      </c>
      <c r="F137" s="54" t="s">
        <v>152</v>
      </c>
      <c r="G137" s="17" t="s">
        <v>66</v>
      </c>
      <c r="H137" s="106">
        <v>-0.20935980000000001</v>
      </c>
      <c r="K137" s="131"/>
    </row>
    <row r="138" spans="1:11">
      <c r="A138" s="18" t="s">
        <v>53</v>
      </c>
      <c r="B138" t="s">
        <v>239</v>
      </c>
      <c r="C138" s="53" t="s">
        <v>135</v>
      </c>
      <c r="D138" s="82">
        <v>2</v>
      </c>
      <c r="E138" t="s">
        <v>258</v>
      </c>
      <c r="F138" s="54" t="s">
        <v>152</v>
      </c>
      <c r="G138" s="17" t="s">
        <v>67</v>
      </c>
      <c r="H138" s="106">
        <v>24.944880000000001</v>
      </c>
      <c r="K138" s="131"/>
    </row>
    <row r="139" spans="1:11">
      <c r="A139" s="18" t="s">
        <v>53</v>
      </c>
      <c r="B139" t="s">
        <v>239</v>
      </c>
      <c r="C139" s="53" t="s">
        <v>135</v>
      </c>
      <c r="D139" s="82">
        <v>2</v>
      </c>
      <c r="E139" t="s">
        <v>258</v>
      </c>
      <c r="F139" s="54" t="s">
        <v>152</v>
      </c>
      <c r="G139" s="17" t="s">
        <v>68</v>
      </c>
      <c r="H139" s="106">
        <v>1.75E-4</v>
      </c>
      <c r="K139" s="131"/>
    </row>
    <row r="140" spans="1:11">
      <c r="A140" s="18" t="s">
        <v>53</v>
      </c>
      <c r="B140" t="s">
        <v>239</v>
      </c>
      <c r="C140" s="53" t="s">
        <v>135</v>
      </c>
      <c r="D140" s="82">
        <v>2</v>
      </c>
      <c r="E140" t="s">
        <v>258</v>
      </c>
      <c r="F140" s="54" t="s">
        <v>152</v>
      </c>
      <c r="G140" s="17" t="s">
        <v>69</v>
      </c>
      <c r="H140" s="106">
        <v>0</v>
      </c>
      <c r="K140" s="131"/>
    </row>
    <row r="141" spans="1:11">
      <c r="A141" s="18" t="s">
        <v>53</v>
      </c>
      <c r="B141" t="s">
        <v>239</v>
      </c>
      <c r="C141" s="53" t="s">
        <v>135</v>
      </c>
      <c r="D141" s="82">
        <v>2</v>
      </c>
      <c r="E141" t="s">
        <v>258</v>
      </c>
      <c r="F141" s="54" t="s">
        <v>152</v>
      </c>
      <c r="G141" s="17" t="s">
        <v>70</v>
      </c>
      <c r="H141" s="106">
        <v>2.300336E-3</v>
      </c>
      <c r="K141" s="131"/>
    </row>
    <row r="142" spans="1:11">
      <c r="A142" s="18" t="s">
        <v>53</v>
      </c>
      <c r="B142" t="s">
        <v>239</v>
      </c>
      <c r="C142" s="53" t="s">
        <v>135</v>
      </c>
      <c r="D142" s="82">
        <v>2</v>
      </c>
      <c r="E142" t="s">
        <v>258</v>
      </c>
      <c r="F142" s="54" t="s">
        <v>152</v>
      </c>
      <c r="G142" s="17" t="s">
        <v>71</v>
      </c>
      <c r="H142" s="106">
        <v>4.8976260000000002E-4</v>
      </c>
      <c r="K142" s="131"/>
    </row>
    <row r="143" spans="1:11">
      <c r="A143" s="18" t="s">
        <v>53</v>
      </c>
      <c r="B143" t="s">
        <v>239</v>
      </c>
      <c r="C143" s="53" t="s">
        <v>135</v>
      </c>
      <c r="D143" s="82">
        <v>2</v>
      </c>
      <c r="E143" t="s">
        <v>258</v>
      </c>
      <c r="F143" s="54" t="s">
        <v>152</v>
      </c>
      <c r="G143" s="17" t="s">
        <v>72</v>
      </c>
      <c r="H143" s="106">
        <v>-5.1941929999999998E-12</v>
      </c>
      <c r="K143" s="131"/>
    </row>
    <row r="144" spans="1:11">
      <c r="A144" s="18" t="s">
        <v>53</v>
      </c>
      <c r="B144" t="s">
        <v>239</v>
      </c>
      <c r="C144" s="53" t="s">
        <v>135</v>
      </c>
      <c r="D144" s="82">
        <v>2</v>
      </c>
      <c r="E144" t="s">
        <v>258</v>
      </c>
      <c r="F144" s="54" t="s">
        <v>152</v>
      </c>
      <c r="G144" s="17" t="s">
        <v>73</v>
      </c>
      <c r="H144" s="106">
        <v>-0.97436889999999998</v>
      </c>
      <c r="K144" s="131"/>
    </row>
    <row r="145" spans="1:11">
      <c r="A145" s="18" t="s">
        <v>53</v>
      </c>
      <c r="B145" t="s">
        <v>239</v>
      </c>
      <c r="C145" s="53" t="s">
        <v>135</v>
      </c>
      <c r="D145" s="82">
        <v>2</v>
      </c>
      <c r="E145" t="s">
        <v>258</v>
      </c>
      <c r="F145" s="54" t="s">
        <v>152</v>
      </c>
      <c r="G145" s="17" t="s">
        <v>74</v>
      </c>
      <c r="H145" s="106">
        <v>0.15258389999999999</v>
      </c>
      <c r="K145" s="131"/>
    </row>
    <row r="146" spans="1:11">
      <c r="A146" s="18" t="s">
        <v>53</v>
      </c>
      <c r="B146" t="s">
        <v>239</v>
      </c>
      <c r="C146" s="53" t="s">
        <v>135</v>
      </c>
      <c r="D146" s="82">
        <v>2</v>
      </c>
      <c r="E146" t="s">
        <v>258</v>
      </c>
      <c r="F146" s="54" t="s">
        <v>152</v>
      </c>
      <c r="G146" s="17" t="s">
        <v>75</v>
      </c>
      <c r="H146" s="106">
        <v>-2.0437090000000001E-4</v>
      </c>
      <c r="K146" s="131"/>
    </row>
    <row r="147" spans="1:11">
      <c r="A147" s="18" t="s">
        <v>53</v>
      </c>
      <c r="B147" t="s">
        <v>239</v>
      </c>
      <c r="C147" s="53" t="s">
        <v>135</v>
      </c>
      <c r="D147" s="82">
        <v>2</v>
      </c>
      <c r="E147" t="s">
        <v>258</v>
      </c>
      <c r="F147" s="54" t="s">
        <v>152</v>
      </c>
      <c r="G147" s="17" t="s">
        <v>76</v>
      </c>
      <c r="H147" s="106">
        <v>3.776429E-5</v>
      </c>
      <c r="K147" s="131"/>
    </row>
    <row r="148" spans="1:11">
      <c r="A148" s="18" t="s">
        <v>53</v>
      </c>
      <c r="B148" t="s">
        <v>239</v>
      </c>
      <c r="C148" s="53" t="s">
        <v>135</v>
      </c>
      <c r="D148" s="82">
        <v>2</v>
      </c>
      <c r="E148" t="s">
        <v>258</v>
      </c>
      <c r="F148" s="54" t="s">
        <v>152</v>
      </c>
      <c r="G148" s="17" t="s">
        <v>77</v>
      </c>
      <c r="H148" s="106">
        <v>-9.5700000000000003E-8</v>
      </c>
      <c r="K148" s="131"/>
    </row>
    <row r="149" spans="1:11">
      <c r="A149" s="18" t="s">
        <v>53</v>
      </c>
      <c r="B149" t="s">
        <v>239</v>
      </c>
      <c r="C149" s="53" t="s">
        <v>135</v>
      </c>
      <c r="D149" s="82">
        <v>2</v>
      </c>
      <c r="E149" t="s">
        <v>258</v>
      </c>
      <c r="F149" s="54" t="s">
        <v>152</v>
      </c>
      <c r="G149" s="17" t="s">
        <v>78</v>
      </c>
      <c r="H149" s="106">
        <v>3.2499999999999998E-6</v>
      </c>
      <c r="K149" s="131"/>
    </row>
    <row r="150" spans="1:11">
      <c r="C150" s="52"/>
      <c r="K150" s="131"/>
    </row>
    <row r="151" spans="1:11">
      <c r="A151" s="17" t="s">
        <v>54</v>
      </c>
      <c r="B151" t="s">
        <v>239</v>
      </c>
      <c r="C151" s="52" t="s">
        <v>135</v>
      </c>
      <c r="D151" s="9">
        <v>2</v>
      </c>
      <c r="E151" t="s">
        <v>259</v>
      </c>
      <c r="F151" s="38" t="s">
        <v>154</v>
      </c>
      <c r="G151" s="17" t="s">
        <v>6</v>
      </c>
      <c r="H151" s="32">
        <v>59.9435833</v>
      </c>
      <c r="I151" s="78" t="s">
        <v>153</v>
      </c>
      <c r="K151" s="131"/>
    </row>
    <row r="152" spans="1:11">
      <c r="A152" s="18" t="s">
        <v>54</v>
      </c>
      <c r="B152" t="s">
        <v>239</v>
      </c>
      <c r="C152" s="53" t="s">
        <v>135</v>
      </c>
      <c r="D152" s="82">
        <v>2</v>
      </c>
      <c r="E152" t="s">
        <v>259</v>
      </c>
      <c r="F152" s="54" t="s">
        <v>154</v>
      </c>
      <c r="G152" s="17" t="s">
        <v>7</v>
      </c>
      <c r="H152" s="32">
        <v>-39.573716670000003</v>
      </c>
      <c r="I152" s="63"/>
      <c r="K152" s="131"/>
    </row>
    <row r="153" spans="1:11">
      <c r="C153" s="52"/>
      <c r="K153" s="131"/>
    </row>
    <row r="154" spans="1:11">
      <c r="A154" s="17" t="s">
        <v>55</v>
      </c>
      <c r="B154" t="s">
        <v>239</v>
      </c>
      <c r="C154" s="52" t="s">
        <v>135</v>
      </c>
      <c r="D154" s="9">
        <v>2</v>
      </c>
      <c r="E154" t="s">
        <v>260</v>
      </c>
      <c r="F154" s="38" t="s">
        <v>155</v>
      </c>
      <c r="G154" s="49" t="s">
        <v>99</v>
      </c>
      <c r="H154" s="94">
        <v>-1.1900000000000001E-2</v>
      </c>
      <c r="I154" s="78" t="s">
        <v>153</v>
      </c>
      <c r="J154" s="50"/>
      <c r="K154" s="131"/>
    </row>
    <row r="155" spans="1:11">
      <c r="A155" s="18" t="s">
        <v>55</v>
      </c>
      <c r="B155" t="s">
        <v>239</v>
      </c>
      <c r="C155" s="53" t="s">
        <v>135</v>
      </c>
      <c r="D155" s="82">
        <v>2</v>
      </c>
      <c r="E155" t="s">
        <v>260</v>
      </c>
      <c r="F155" s="54" t="s">
        <v>155</v>
      </c>
      <c r="G155" s="49" t="s">
        <v>100</v>
      </c>
      <c r="H155" s="94">
        <v>0.91190000000000004</v>
      </c>
      <c r="I155" s="56"/>
      <c r="J155" s="50"/>
      <c r="K155" s="131"/>
    </row>
    <row r="156" spans="1:11">
      <c r="A156" s="18" t="s">
        <v>55</v>
      </c>
      <c r="B156" t="s">
        <v>239</v>
      </c>
      <c r="C156" s="53" t="s">
        <v>135</v>
      </c>
      <c r="D156" s="82">
        <v>2</v>
      </c>
      <c r="E156" t="s">
        <v>260</v>
      </c>
      <c r="F156" s="54" t="s">
        <v>155</v>
      </c>
      <c r="G156" s="49" t="s">
        <v>101</v>
      </c>
      <c r="H156" s="94">
        <v>-1.9373</v>
      </c>
      <c r="I156" s="56"/>
      <c r="J156" s="50"/>
      <c r="K156" s="131"/>
    </row>
    <row r="157" spans="1:11">
      <c r="A157" s="18" t="s">
        <v>55</v>
      </c>
      <c r="B157" t="s">
        <v>239</v>
      </c>
      <c r="C157" s="53" t="s">
        <v>135</v>
      </c>
      <c r="D157" s="82">
        <v>2</v>
      </c>
      <c r="E157" t="s">
        <v>260</v>
      </c>
      <c r="F157" s="54" t="s">
        <v>155</v>
      </c>
      <c r="G157" s="49" t="s">
        <v>102</v>
      </c>
      <c r="H157" s="94">
        <v>14.36</v>
      </c>
      <c r="I157" s="56"/>
      <c r="J157" s="50"/>
      <c r="K157" s="131"/>
    </row>
    <row r="158" spans="1:11">
      <c r="A158" s="18" t="s">
        <v>55</v>
      </c>
      <c r="B158" t="s">
        <v>239</v>
      </c>
      <c r="C158" s="53" t="s">
        <v>135</v>
      </c>
      <c r="D158" s="82">
        <v>2</v>
      </c>
      <c r="E158" t="s">
        <v>260</v>
      </c>
      <c r="F158" s="54" t="s">
        <v>155</v>
      </c>
      <c r="G158" s="49" t="s">
        <v>17</v>
      </c>
      <c r="H158" s="94">
        <v>19706</v>
      </c>
      <c r="I158" s="56"/>
      <c r="J158" s="50"/>
      <c r="K158" s="131"/>
    </row>
    <row r="159" spans="1:11">
      <c r="A159" s="18" t="s">
        <v>55</v>
      </c>
      <c r="B159" t="s">
        <v>239</v>
      </c>
      <c r="C159" s="53" t="s">
        <v>135</v>
      </c>
      <c r="D159" s="82">
        <v>2</v>
      </c>
      <c r="E159" t="s">
        <v>260</v>
      </c>
      <c r="F159" s="54" t="s">
        <v>155</v>
      </c>
      <c r="G159" s="49" t="s">
        <v>103</v>
      </c>
      <c r="H159" s="94">
        <v>34</v>
      </c>
      <c r="I159" s="56"/>
      <c r="J159" s="50"/>
      <c r="K159" s="131"/>
    </row>
    <row r="160" spans="1:11">
      <c r="A160" s="18" t="s">
        <v>55</v>
      </c>
      <c r="B160" t="s">
        <v>239</v>
      </c>
      <c r="C160" s="53" t="s">
        <v>135</v>
      </c>
      <c r="D160" s="82">
        <v>2</v>
      </c>
      <c r="E160" t="s">
        <v>260</v>
      </c>
      <c r="F160" s="54" t="s">
        <v>155</v>
      </c>
      <c r="G160" s="49" t="s">
        <v>18</v>
      </c>
      <c r="H160" s="94">
        <v>3073</v>
      </c>
      <c r="I160" s="56"/>
      <c r="J160" s="50"/>
      <c r="K160" s="131"/>
    </row>
    <row r="161" spans="1:11">
      <c r="A161" s="18" t="s">
        <v>55</v>
      </c>
      <c r="B161" t="s">
        <v>239</v>
      </c>
      <c r="C161" s="53" t="s">
        <v>135</v>
      </c>
      <c r="D161" s="82">
        <v>2</v>
      </c>
      <c r="E161" t="s">
        <v>260</v>
      </c>
      <c r="F161" s="54" t="s">
        <v>155</v>
      </c>
      <c r="G161" s="49" t="s">
        <v>104</v>
      </c>
      <c r="H161" s="94">
        <v>44327</v>
      </c>
      <c r="I161" s="56"/>
      <c r="J161" s="50"/>
      <c r="K161" s="131"/>
    </row>
    <row r="162" spans="1:11">
      <c r="C162" s="52"/>
      <c r="K162" s="131"/>
    </row>
    <row r="163" spans="1:11">
      <c r="A163" s="17" t="s">
        <v>194</v>
      </c>
      <c r="B163" t="s">
        <v>239</v>
      </c>
      <c r="C163" s="52" t="s">
        <v>135</v>
      </c>
      <c r="D163" s="9">
        <v>2</v>
      </c>
      <c r="E163" t="s">
        <v>261</v>
      </c>
      <c r="F163" s="17" t="s">
        <v>156</v>
      </c>
      <c r="G163" s="22" t="s">
        <v>305</v>
      </c>
      <c r="H163" s="136">
        <v>11</v>
      </c>
      <c r="I163" s="25" t="s">
        <v>306</v>
      </c>
      <c r="J163" s="25">
        <v>20</v>
      </c>
      <c r="K163" s="131"/>
    </row>
    <row r="164" spans="1:11">
      <c r="A164" s="18" t="s">
        <v>194</v>
      </c>
      <c r="B164" s="18" t="s">
        <v>239</v>
      </c>
      <c r="C164" s="18" t="s">
        <v>135</v>
      </c>
      <c r="D164" s="18">
        <v>2</v>
      </c>
      <c r="E164" s="18" t="s">
        <v>261</v>
      </c>
      <c r="F164" s="54" t="s">
        <v>156</v>
      </c>
      <c r="G164" s="22" t="s">
        <v>6</v>
      </c>
      <c r="H164" s="137">
        <v>59.943576669999999</v>
      </c>
      <c r="I164" s="132"/>
      <c r="J164" s="132"/>
      <c r="K164" s="131"/>
    </row>
    <row r="165" spans="1:11">
      <c r="A165" s="18" t="s">
        <v>194</v>
      </c>
      <c r="B165" s="18" t="s">
        <v>239</v>
      </c>
      <c r="C165" s="18" t="s">
        <v>135</v>
      </c>
      <c r="D165" s="18">
        <v>2</v>
      </c>
      <c r="E165" s="18" t="s">
        <v>261</v>
      </c>
      <c r="F165" s="54" t="s">
        <v>156</v>
      </c>
      <c r="G165" s="22" t="s">
        <v>7</v>
      </c>
      <c r="H165" s="137">
        <v>-39.573716670000003</v>
      </c>
      <c r="I165" s="132"/>
      <c r="J165" s="132"/>
      <c r="K165" s="131"/>
    </row>
    <row r="166" spans="1:11">
      <c r="A166" s="18" t="s">
        <v>194</v>
      </c>
      <c r="B166" s="18" t="s">
        <v>239</v>
      </c>
      <c r="C166" s="18" t="s">
        <v>135</v>
      </c>
      <c r="D166" s="18">
        <v>2</v>
      </c>
      <c r="E166" s="18" t="s">
        <v>261</v>
      </c>
      <c r="F166" s="54" t="s">
        <v>156</v>
      </c>
      <c r="G166" s="22" t="s">
        <v>5</v>
      </c>
      <c r="H166" s="136">
        <v>1450</v>
      </c>
      <c r="I166" s="132"/>
      <c r="J166" s="132"/>
      <c r="K166" s="131"/>
    </row>
    <row r="167" spans="1:11">
      <c r="A167" s="18" t="s">
        <v>194</v>
      </c>
      <c r="B167" s="18" t="s">
        <v>239</v>
      </c>
      <c r="C167" s="18" t="s">
        <v>135</v>
      </c>
      <c r="D167" s="18">
        <v>2</v>
      </c>
      <c r="E167" s="18" t="s">
        <v>261</v>
      </c>
      <c r="F167" s="54" t="s">
        <v>156</v>
      </c>
      <c r="G167" s="20" t="s">
        <v>307</v>
      </c>
      <c r="H167" s="138">
        <v>9.6592999999999997E-8</v>
      </c>
      <c r="I167" s="133"/>
      <c r="J167" s="134"/>
      <c r="K167" s="131"/>
    </row>
    <row r="168" spans="1:11">
      <c r="A168" s="18" t="s">
        <v>194</v>
      </c>
      <c r="B168" s="18" t="s">
        <v>239</v>
      </c>
      <c r="C168" s="18" t="s">
        <v>135</v>
      </c>
      <c r="D168" s="18">
        <v>2</v>
      </c>
      <c r="E168" s="18" t="s">
        <v>261</v>
      </c>
      <c r="F168" s="54" t="s">
        <v>156</v>
      </c>
      <c r="G168" s="23" t="s">
        <v>57</v>
      </c>
      <c r="H168" s="139">
        <v>-1.159614E-4</v>
      </c>
      <c r="I168" s="135"/>
      <c r="J168" s="134"/>
      <c r="K168" s="131"/>
    </row>
    <row r="169" spans="1:11">
      <c r="A169" s="18" t="s">
        <v>194</v>
      </c>
      <c r="B169" s="18" t="s">
        <v>239</v>
      </c>
      <c r="C169" s="18" t="s">
        <v>135</v>
      </c>
      <c r="D169" s="18">
        <v>2</v>
      </c>
      <c r="E169" s="18" t="s">
        <v>261</v>
      </c>
      <c r="F169" s="54" t="s">
        <v>156</v>
      </c>
      <c r="G169" s="23" t="s">
        <v>58</v>
      </c>
      <c r="H169" s="139">
        <v>3.0739919999999999E-4</v>
      </c>
      <c r="I169" s="135"/>
      <c r="J169" s="134"/>
      <c r="K169" s="131"/>
    </row>
    <row r="170" spans="1:11">
      <c r="A170" s="18" t="s">
        <v>194</v>
      </c>
      <c r="B170" s="18" t="s">
        <v>239</v>
      </c>
      <c r="C170" s="18" t="s">
        <v>135</v>
      </c>
      <c r="D170" s="18">
        <v>2</v>
      </c>
      <c r="E170" s="18" t="s">
        <v>261</v>
      </c>
      <c r="F170" s="54" t="s">
        <v>156</v>
      </c>
      <c r="G170" s="23" t="s">
        <v>59</v>
      </c>
      <c r="H170" s="139">
        <v>-4.4573179999999997E-6</v>
      </c>
      <c r="I170" s="135"/>
      <c r="J170" s="134"/>
      <c r="K170" s="131"/>
    </row>
    <row r="171" spans="1:11">
      <c r="A171" s="18" t="s">
        <v>194</v>
      </c>
      <c r="B171" s="18" t="s">
        <v>239</v>
      </c>
      <c r="C171" s="18" t="s">
        <v>135</v>
      </c>
      <c r="D171" s="18">
        <v>2</v>
      </c>
      <c r="E171" s="18" t="s">
        <v>261</v>
      </c>
      <c r="F171" s="54" t="s">
        <v>156</v>
      </c>
      <c r="G171" s="23" t="s">
        <v>60</v>
      </c>
      <c r="H171" s="139">
        <v>2.020779E-7</v>
      </c>
      <c r="I171" s="135"/>
      <c r="J171" s="134"/>
      <c r="K171" s="131"/>
    </row>
    <row r="172" spans="1:11">
      <c r="A172" s="18" t="s">
        <v>194</v>
      </c>
      <c r="B172" s="18" t="s">
        <v>239</v>
      </c>
      <c r="C172" s="18" t="s">
        <v>135</v>
      </c>
      <c r="D172" s="18">
        <v>2</v>
      </c>
      <c r="E172" s="18" t="s">
        <v>261</v>
      </c>
      <c r="F172" s="54" t="s">
        <v>156</v>
      </c>
      <c r="G172" s="23" t="s">
        <v>61</v>
      </c>
      <c r="H172" s="138">
        <v>134.89019999999999</v>
      </c>
      <c r="I172" s="135"/>
      <c r="J172" s="134"/>
      <c r="K172" s="131"/>
    </row>
    <row r="173" spans="1:11">
      <c r="A173" s="18" t="s">
        <v>194</v>
      </c>
      <c r="B173" s="18" t="s">
        <v>239</v>
      </c>
      <c r="C173" s="18" t="s">
        <v>135</v>
      </c>
      <c r="D173" s="18">
        <v>2</v>
      </c>
      <c r="E173" s="18" t="s">
        <v>261</v>
      </c>
      <c r="F173" s="54" t="s">
        <v>156</v>
      </c>
      <c r="G173" s="23" t="s">
        <v>62</v>
      </c>
      <c r="H173" s="138">
        <v>-6.5766030000000003E-2</v>
      </c>
      <c r="I173" s="135"/>
      <c r="J173" s="134"/>
      <c r="K173" s="131"/>
    </row>
    <row r="174" spans="1:11">
      <c r="A174" s="18" t="s">
        <v>194</v>
      </c>
      <c r="B174" s="18" t="s">
        <v>239</v>
      </c>
      <c r="C174" s="18" t="s">
        <v>135</v>
      </c>
      <c r="D174" s="18">
        <v>2</v>
      </c>
      <c r="E174" s="18" t="s">
        <v>261</v>
      </c>
      <c r="F174" s="54" t="s">
        <v>156</v>
      </c>
      <c r="G174" s="23" t="s">
        <v>63</v>
      </c>
      <c r="H174" s="138">
        <v>2.9368940000000003E-7</v>
      </c>
      <c r="I174" s="135"/>
      <c r="J174" s="134"/>
      <c r="K174" s="131"/>
    </row>
    <row r="175" spans="1:11">
      <c r="A175" s="18" t="s">
        <v>194</v>
      </c>
      <c r="B175" s="18" t="s">
        <v>239</v>
      </c>
      <c r="C175" s="18" t="s">
        <v>135</v>
      </c>
      <c r="D175" s="18">
        <v>2</v>
      </c>
      <c r="E175" s="18" t="s">
        <v>261</v>
      </c>
      <c r="F175" s="54" t="s">
        <v>156</v>
      </c>
      <c r="G175" s="23" t="s">
        <v>64</v>
      </c>
      <c r="H175" s="138">
        <v>524747.80000000005</v>
      </c>
      <c r="I175" s="135"/>
      <c r="J175" s="134"/>
      <c r="K175" s="131"/>
    </row>
    <row r="176" spans="1:11">
      <c r="A176" s="18" t="s">
        <v>194</v>
      </c>
      <c r="B176" s="18" t="s">
        <v>239</v>
      </c>
      <c r="C176" s="18" t="s">
        <v>135</v>
      </c>
      <c r="D176" s="18">
        <v>2</v>
      </c>
      <c r="E176" s="18" t="s">
        <v>261</v>
      </c>
      <c r="F176" s="54" t="s">
        <v>156</v>
      </c>
      <c r="G176" s="23" t="s">
        <v>65</v>
      </c>
      <c r="H176" s="138">
        <v>-9.85093</v>
      </c>
      <c r="I176" s="135"/>
      <c r="J176" s="134"/>
      <c r="K176" s="131"/>
    </row>
    <row r="177" spans="1:11">
      <c r="A177" s="18" t="s">
        <v>194</v>
      </c>
      <c r="B177" s="18" t="s">
        <v>239</v>
      </c>
      <c r="C177" s="18" t="s">
        <v>135</v>
      </c>
      <c r="D177" s="18">
        <v>2</v>
      </c>
      <c r="E177" s="18" t="s">
        <v>261</v>
      </c>
      <c r="F177" s="54" t="s">
        <v>156</v>
      </c>
      <c r="G177" s="23" t="s">
        <v>66</v>
      </c>
      <c r="H177" s="138">
        <v>0.28613129999999998</v>
      </c>
      <c r="I177" s="135"/>
      <c r="J177" s="134"/>
      <c r="K177" s="131"/>
    </row>
    <row r="178" spans="1:11">
      <c r="A178" s="18" t="s">
        <v>194</v>
      </c>
      <c r="B178" s="18" t="s">
        <v>239</v>
      </c>
      <c r="C178" s="18" t="s">
        <v>135</v>
      </c>
      <c r="D178" s="18">
        <v>2</v>
      </c>
      <c r="E178" s="18" t="s">
        <v>261</v>
      </c>
      <c r="F178" s="54" t="s">
        <v>156</v>
      </c>
      <c r="G178" s="23" t="s">
        <v>67</v>
      </c>
      <c r="H178" s="138">
        <v>25.16488</v>
      </c>
      <c r="I178" s="135"/>
      <c r="J178" s="134"/>
      <c r="K178" s="131"/>
    </row>
    <row r="179" spans="1:11">
      <c r="A179" s="18" t="s">
        <v>194</v>
      </c>
      <c r="B179" s="18" t="s">
        <v>239</v>
      </c>
      <c r="C179" s="18" t="s">
        <v>135</v>
      </c>
      <c r="D179" s="18">
        <v>2</v>
      </c>
      <c r="E179" s="18" t="s">
        <v>261</v>
      </c>
      <c r="F179" s="54" t="s">
        <v>156</v>
      </c>
      <c r="G179" s="23" t="s">
        <v>68</v>
      </c>
      <c r="H179" s="138">
        <v>-2.2499999999999999E-4</v>
      </c>
      <c r="I179" s="135"/>
      <c r="J179" s="134"/>
      <c r="K179" s="131"/>
    </row>
    <row r="180" spans="1:11">
      <c r="A180" s="18" t="s">
        <v>194</v>
      </c>
      <c r="B180" s="18" t="s">
        <v>239</v>
      </c>
      <c r="C180" s="18" t="s">
        <v>135</v>
      </c>
      <c r="D180" s="18">
        <v>2</v>
      </c>
      <c r="E180" s="18" t="s">
        <v>261</v>
      </c>
      <c r="F180" s="54" t="s">
        <v>156</v>
      </c>
      <c r="G180" s="23" t="s">
        <v>69</v>
      </c>
      <c r="H180" s="138">
        <v>0</v>
      </c>
      <c r="I180" s="135"/>
      <c r="J180" s="134"/>
      <c r="K180" s="131"/>
    </row>
    <row r="181" spans="1:11">
      <c r="A181" s="18" t="s">
        <v>194</v>
      </c>
      <c r="B181" s="18" t="s">
        <v>239</v>
      </c>
      <c r="C181" s="18" t="s">
        <v>135</v>
      </c>
      <c r="D181" s="18">
        <v>2</v>
      </c>
      <c r="E181" s="18" t="s">
        <v>261</v>
      </c>
      <c r="F181" s="54" t="s">
        <v>156</v>
      </c>
      <c r="G181" s="23" t="s">
        <v>70</v>
      </c>
      <c r="H181" s="139">
        <v>-0.35603770000000001</v>
      </c>
      <c r="I181" s="135"/>
      <c r="J181" s="134"/>
      <c r="K181" s="131"/>
    </row>
    <row r="182" spans="1:11">
      <c r="A182" s="18" t="s">
        <v>194</v>
      </c>
      <c r="B182" s="18" t="s">
        <v>239</v>
      </c>
      <c r="C182" s="18" t="s">
        <v>135</v>
      </c>
      <c r="D182" s="18">
        <v>2</v>
      </c>
      <c r="E182" s="18" t="s">
        <v>261</v>
      </c>
      <c r="F182" s="54" t="s">
        <v>156</v>
      </c>
      <c r="G182" s="23" t="s">
        <v>71</v>
      </c>
      <c r="H182" s="139">
        <v>4.5001199999999998E-3</v>
      </c>
      <c r="I182" s="135"/>
      <c r="J182" s="134"/>
      <c r="K182" s="131"/>
    </row>
    <row r="183" spans="1:11">
      <c r="A183" s="18" t="s">
        <v>194</v>
      </c>
      <c r="B183" s="18" t="s">
        <v>239</v>
      </c>
      <c r="C183" s="18" t="s">
        <v>135</v>
      </c>
      <c r="D183" s="18">
        <v>2</v>
      </c>
      <c r="E183" s="18" t="s">
        <v>261</v>
      </c>
      <c r="F183" s="54" t="s">
        <v>156</v>
      </c>
      <c r="G183" s="23" t="s">
        <v>72</v>
      </c>
      <c r="H183" s="139">
        <v>-2.9703880000000002E-11</v>
      </c>
      <c r="I183" s="135"/>
      <c r="J183" s="134"/>
      <c r="K183" s="131"/>
    </row>
    <row r="184" spans="1:11">
      <c r="A184" s="18" t="s">
        <v>194</v>
      </c>
      <c r="B184" s="18" t="s">
        <v>239</v>
      </c>
      <c r="C184" s="18" t="s">
        <v>135</v>
      </c>
      <c r="D184" s="18">
        <v>2</v>
      </c>
      <c r="E184" s="18" t="s">
        <v>261</v>
      </c>
      <c r="F184" s="54" t="s">
        <v>156</v>
      </c>
      <c r="G184" s="23" t="s">
        <v>73</v>
      </c>
      <c r="H184" s="138">
        <v>-0.99070469999999999</v>
      </c>
      <c r="I184" s="135"/>
      <c r="J184" s="134"/>
      <c r="K184" s="131"/>
    </row>
    <row r="185" spans="1:11">
      <c r="A185" s="18" t="s">
        <v>194</v>
      </c>
      <c r="B185" s="18" t="s">
        <v>239</v>
      </c>
      <c r="C185" s="18" t="s">
        <v>135</v>
      </c>
      <c r="D185" s="18">
        <v>2</v>
      </c>
      <c r="E185" s="18" t="s">
        <v>261</v>
      </c>
      <c r="F185" s="54" t="s">
        <v>156</v>
      </c>
      <c r="G185" s="23" t="s">
        <v>74</v>
      </c>
      <c r="H185" s="138">
        <v>0.14800920000000001</v>
      </c>
      <c r="I185" s="135"/>
      <c r="J185" s="134"/>
      <c r="K185" s="131"/>
    </row>
    <row r="186" spans="1:11">
      <c r="A186" s="18" t="s">
        <v>194</v>
      </c>
      <c r="B186" s="18" t="s">
        <v>239</v>
      </c>
      <c r="C186" s="18" t="s">
        <v>135</v>
      </c>
      <c r="D186" s="18">
        <v>2</v>
      </c>
      <c r="E186" s="18" t="s">
        <v>261</v>
      </c>
      <c r="F186" s="54" t="s">
        <v>156</v>
      </c>
      <c r="G186" s="23" t="s">
        <v>75</v>
      </c>
      <c r="H186" s="138">
        <v>-1.138476E-4</v>
      </c>
      <c r="I186" s="135"/>
      <c r="J186" s="134"/>
      <c r="K186" s="131"/>
    </row>
    <row r="187" spans="1:11">
      <c r="A187" s="18" t="s">
        <v>194</v>
      </c>
      <c r="B187" s="18" t="s">
        <v>239</v>
      </c>
      <c r="C187" s="18" t="s">
        <v>135</v>
      </c>
      <c r="D187" s="18">
        <v>2</v>
      </c>
      <c r="E187" s="18" t="s">
        <v>261</v>
      </c>
      <c r="F187" s="54" t="s">
        <v>156</v>
      </c>
      <c r="G187" s="23" t="s">
        <v>76</v>
      </c>
      <c r="H187" s="138">
        <v>2.983154E-5</v>
      </c>
      <c r="I187" s="135"/>
      <c r="J187" s="134"/>
      <c r="K187" s="131"/>
    </row>
    <row r="188" spans="1:11">
      <c r="A188" s="18" t="s">
        <v>194</v>
      </c>
      <c r="B188" s="18" t="s">
        <v>239</v>
      </c>
      <c r="C188" s="18" t="s">
        <v>135</v>
      </c>
      <c r="D188" s="18">
        <v>2</v>
      </c>
      <c r="E188" s="18" t="s">
        <v>261</v>
      </c>
      <c r="F188" s="54" t="s">
        <v>156</v>
      </c>
      <c r="G188" s="23" t="s">
        <v>77</v>
      </c>
      <c r="H188" s="138">
        <v>-9.5700000000000003E-8</v>
      </c>
      <c r="I188" s="135"/>
      <c r="J188" s="134"/>
      <c r="K188" s="131"/>
    </row>
    <row r="189" spans="1:11">
      <c r="A189" s="18" t="s">
        <v>194</v>
      </c>
      <c r="B189" s="18" t="s">
        <v>239</v>
      </c>
      <c r="C189" s="18" t="s">
        <v>135</v>
      </c>
      <c r="D189" s="18">
        <v>2</v>
      </c>
      <c r="E189" s="18" t="s">
        <v>261</v>
      </c>
      <c r="F189" s="54" t="s">
        <v>156</v>
      </c>
      <c r="G189" s="23" t="s">
        <v>78</v>
      </c>
      <c r="H189" s="138">
        <v>3.2499999999999998E-6</v>
      </c>
      <c r="I189" s="135"/>
      <c r="J189" s="134"/>
      <c r="K189" s="131"/>
    </row>
    <row r="190" spans="1:11">
      <c r="A190" s="18"/>
      <c r="B190" s="18"/>
      <c r="C190" s="52"/>
      <c r="I190" s="17"/>
      <c r="K190" s="131"/>
    </row>
    <row r="191" spans="1:11">
      <c r="A191" s="17" t="s">
        <v>56</v>
      </c>
      <c r="B191" t="s">
        <v>239</v>
      </c>
      <c r="C191" s="52" t="s">
        <v>135</v>
      </c>
      <c r="D191" s="9">
        <v>2</v>
      </c>
      <c r="E191" t="s">
        <v>262</v>
      </c>
      <c r="F191" s="17" t="s">
        <v>157</v>
      </c>
      <c r="G191" s="22" t="s">
        <v>305</v>
      </c>
      <c r="H191" s="136">
        <v>12</v>
      </c>
      <c r="I191" s="25" t="s">
        <v>306</v>
      </c>
      <c r="J191" s="17">
        <v>60</v>
      </c>
      <c r="K191" s="131"/>
    </row>
    <row r="192" spans="1:11">
      <c r="A192" s="18" t="s">
        <v>56</v>
      </c>
      <c r="B192" s="18" t="s">
        <v>239</v>
      </c>
      <c r="C192" s="18" t="s">
        <v>135</v>
      </c>
      <c r="D192" s="18">
        <v>2</v>
      </c>
      <c r="E192" s="18" t="s">
        <v>262</v>
      </c>
      <c r="F192" s="54" t="s">
        <v>157</v>
      </c>
      <c r="G192" s="22" t="s">
        <v>6</v>
      </c>
      <c r="H192" s="137">
        <v>59.943576669999999</v>
      </c>
      <c r="I192" s="132"/>
      <c r="K192" s="131"/>
    </row>
    <row r="193" spans="1:11">
      <c r="A193" s="18" t="s">
        <v>56</v>
      </c>
      <c r="B193" s="18" t="s">
        <v>239</v>
      </c>
      <c r="C193" s="18" t="s">
        <v>135</v>
      </c>
      <c r="D193" s="18">
        <v>2</v>
      </c>
      <c r="E193" s="18" t="s">
        <v>262</v>
      </c>
      <c r="F193" s="54" t="s">
        <v>157</v>
      </c>
      <c r="G193" s="22" t="s">
        <v>7</v>
      </c>
      <c r="H193" s="137">
        <v>-39.573716670000003</v>
      </c>
      <c r="I193" s="132"/>
      <c r="K193" s="131"/>
    </row>
    <row r="194" spans="1:11">
      <c r="A194" s="18" t="s">
        <v>56</v>
      </c>
      <c r="B194" s="18" t="s">
        <v>239</v>
      </c>
      <c r="C194" s="18" t="s">
        <v>135</v>
      </c>
      <c r="D194" s="18">
        <v>2</v>
      </c>
      <c r="E194" s="18" t="s">
        <v>262</v>
      </c>
      <c r="F194" s="54" t="s">
        <v>157</v>
      </c>
      <c r="G194" s="22" t="s">
        <v>5</v>
      </c>
      <c r="H194" s="136">
        <v>1450</v>
      </c>
      <c r="I194" s="132"/>
      <c r="K194" s="131"/>
    </row>
    <row r="195" spans="1:11">
      <c r="A195" s="18" t="s">
        <v>56</v>
      </c>
      <c r="B195" s="18" t="s">
        <v>239</v>
      </c>
      <c r="C195" s="18" t="s">
        <v>135</v>
      </c>
      <c r="D195" s="18">
        <v>2</v>
      </c>
      <c r="E195" s="18" t="s">
        <v>262</v>
      </c>
      <c r="F195" s="54" t="s">
        <v>157</v>
      </c>
      <c r="G195" s="20" t="s">
        <v>307</v>
      </c>
      <c r="H195" s="138">
        <v>2.9008000000000001E-7</v>
      </c>
      <c r="I195" s="133"/>
      <c r="K195" s="131"/>
    </row>
    <row r="196" spans="1:11">
      <c r="A196" s="18" t="s">
        <v>56</v>
      </c>
      <c r="B196" s="18" t="s">
        <v>239</v>
      </c>
      <c r="C196" s="18" t="s">
        <v>135</v>
      </c>
      <c r="D196" s="18">
        <v>2</v>
      </c>
      <c r="E196" s="18" t="s">
        <v>262</v>
      </c>
      <c r="F196" s="54" t="s">
        <v>157</v>
      </c>
      <c r="G196" s="23" t="s">
        <v>57</v>
      </c>
      <c r="H196" s="139">
        <v>-1.364475E-4</v>
      </c>
      <c r="I196" s="135"/>
      <c r="K196" s="131"/>
    </row>
    <row r="197" spans="1:11">
      <c r="A197" s="18" t="s">
        <v>56</v>
      </c>
      <c r="B197" s="18" t="s">
        <v>239</v>
      </c>
      <c r="C197" s="18" t="s">
        <v>135</v>
      </c>
      <c r="D197" s="18">
        <v>2</v>
      </c>
      <c r="E197" s="18" t="s">
        <v>262</v>
      </c>
      <c r="F197" s="54" t="s">
        <v>157</v>
      </c>
      <c r="G197" s="23" t="s">
        <v>58</v>
      </c>
      <c r="H197" s="139">
        <v>3.1358150000000001E-4</v>
      </c>
      <c r="I197" s="135"/>
      <c r="K197" s="131"/>
    </row>
    <row r="198" spans="1:11">
      <c r="A198" s="18" t="s">
        <v>56</v>
      </c>
      <c r="B198" s="18" t="s">
        <v>239</v>
      </c>
      <c r="C198" s="18" t="s">
        <v>135</v>
      </c>
      <c r="D198" s="18">
        <v>2</v>
      </c>
      <c r="E198" s="18" t="s">
        <v>262</v>
      </c>
      <c r="F198" s="54" t="s">
        <v>157</v>
      </c>
      <c r="G198" s="23" t="s">
        <v>59</v>
      </c>
      <c r="H198" s="139">
        <v>-4.9302470000000001E-6</v>
      </c>
      <c r="I198" s="135"/>
      <c r="K198" s="131"/>
    </row>
    <row r="199" spans="1:11">
      <c r="A199" s="18" t="s">
        <v>56</v>
      </c>
      <c r="B199" s="18" t="s">
        <v>239</v>
      </c>
      <c r="C199" s="18" t="s">
        <v>135</v>
      </c>
      <c r="D199" s="18">
        <v>2</v>
      </c>
      <c r="E199" s="18" t="s">
        <v>262</v>
      </c>
      <c r="F199" s="54" t="s">
        <v>157</v>
      </c>
      <c r="G199" s="23" t="s">
        <v>60</v>
      </c>
      <c r="H199" s="139">
        <v>2.1378090000000001E-7</v>
      </c>
      <c r="I199" s="135"/>
      <c r="K199" s="131"/>
    </row>
    <row r="200" spans="1:11">
      <c r="A200" s="18" t="s">
        <v>56</v>
      </c>
      <c r="B200" s="18" t="s">
        <v>239</v>
      </c>
      <c r="C200" s="18" t="s">
        <v>135</v>
      </c>
      <c r="D200" s="18">
        <v>2</v>
      </c>
      <c r="E200" s="18" t="s">
        <v>262</v>
      </c>
      <c r="F200" s="54" t="s">
        <v>157</v>
      </c>
      <c r="G200" s="23" t="s">
        <v>61</v>
      </c>
      <c r="H200" s="138">
        <v>142.20590000000001</v>
      </c>
      <c r="I200" s="135"/>
      <c r="K200" s="131"/>
    </row>
    <row r="201" spans="1:11">
      <c r="A201" s="18" t="s">
        <v>56</v>
      </c>
      <c r="B201" s="18" t="s">
        <v>239</v>
      </c>
      <c r="C201" s="18" t="s">
        <v>135</v>
      </c>
      <c r="D201" s="18">
        <v>2</v>
      </c>
      <c r="E201" s="18" t="s">
        <v>262</v>
      </c>
      <c r="F201" s="54" t="s">
        <v>157</v>
      </c>
      <c r="G201" s="23" t="s">
        <v>62</v>
      </c>
      <c r="H201" s="138">
        <v>-6.52668E-2</v>
      </c>
      <c r="I201" s="135"/>
      <c r="K201" s="131"/>
    </row>
    <row r="202" spans="1:11">
      <c r="A202" s="18" t="s">
        <v>56</v>
      </c>
      <c r="B202" s="18" t="s">
        <v>239</v>
      </c>
      <c r="C202" s="18" t="s">
        <v>135</v>
      </c>
      <c r="D202" s="18">
        <v>2</v>
      </c>
      <c r="E202" s="18" t="s">
        <v>262</v>
      </c>
      <c r="F202" s="54" t="s">
        <v>157</v>
      </c>
      <c r="G202" s="23" t="s">
        <v>63</v>
      </c>
      <c r="H202" s="138">
        <v>-2.1482499999999999E-7</v>
      </c>
      <c r="I202" s="135"/>
      <c r="K202" s="131"/>
    </row>
    <row r="203" spans="1:11">
      <c r="A203" s="18" t="s">
        <v>56</v>
      </c>
      <c r="B203" s="18" t="s">
        <v>239</v>
      </c>
      <c r="C203" s="18" t="s">
        <v>135</v>
      </c>
      <c r="D203" s="18">
        <v>2</v>
      </c>
      <c r="E203" s="18" t="s">
        <v>262</v>
      </c>
      <c r="F203" s="54" t="s">
        <v>157</v>
      </c>
      <c r="G203" s="23" t="s">
        <v>64</v>
      </c>
      <c r="H203" s="138">
        <v>524692.5</v>
      </c>
      <c r="I203" s="135"/>
      <c r="K203" s="131"/>
    </row>
    <row r="204" spans="1:11">
      <c r="A204" s="18" t="s">
        <v>56</v>
      </c>
      <c r="B204" s="18" t="s">
        <v>239</v>
      </c>
      <c r="C204" s="18" t="s">
        <v>135</v>
      </c>
      <c r="D204" s="18">
        <v>2</v>
      </c>
      <c r="E204" s="18" t="s">
        <v>262</v>
      </c>
      <c r="F204" s="54" t="s">
        <v>157</v>
      </c>
      <c r="G204" s="23" t="s">
        <v>65</v>
      </c>
      <c r="H204" s="138">
        <v>-3.5919370000000002</v>
      </c>
      <c r="I204" s="135"/>
      <c r="K204" s="131"/>
    </row>
    <row r="205" spans="1:11">
      <c r="A205" s="18" t="s">
        <v>56</v>
      </c>
      <c r="B205" s="18" t="s">
        <v>239</v>
      </c>
      <c r="C205" s="18" t="s">
        <v>135</v>
      </c>
      <c r="D205" s="18">
        <v>2</v>
      </c>
      <c r="E205" s="18" t="s">
        <v>262</v>
      </c>
      <c r="F205" s="54" t="s">
        <v>157</v>
      </c>
      <c r="G205" s="23" t="s">
        <v>66</v>
      </c>
      <c r="H205" s="138">
        <v>0.13813739999999999</v>
      </c>
      <c r="I205" s="135"/>
      <c r="K205" s="131"/>
    </row>
    <row r="206" spans="1:11">
      <c r="A206" s="18" t="s">
        <v>56</v>
      </c>
      <c r="B206" s="18" t="s">
        <v>239</v>
      </c>
      <c r="C206" s="18" t="s">
        <v>135</v>
      </c>
      <c r="D206" s="18">
        <v>2</v>
      </c>
      <c r="E206" s="18" t="s">
        <v>262</v>
      </c>
      <c r="F206" s="54" t="s">
        <v>157</v>
      </c>
      <c r="G206" s="23" t="s">
        <v>67</v>
      </c>
      <c r="H206" s="138">
        <v>25.035</v>
      </c>
      <c r="I206" s="135"/>
      <c r="K206" s="131"/>
    </row>
    <row r="207" spans="1:11">
      <c r="A207" s="18" t="s">
        <v>56</v>
      </c>
      <c r="B207" s="18" t="s">
        <v>239</v>
      </c>
      <c r="C207" s="18" t="s">
        <v>135</v>
      </c>
      <c r="D207" s="18">
        <v>2</v>
      </c>
      <c r="E207" s="18" t="s">
        <v>262</v>
      </c>
      <c r="F207" s="54" t="s">
        <v>157</v>
      </c>
      <c r="G207" s="23" t="s">
        <v>68</v>
      </c>
      <c r="H207" s="138">
        <v>0</v>
      </c>
      <c r="I207" s="135"/>
      <c r="K207" s="131"/>
    </row>
    <row r="208" spans="1:11">
      <c r="A208" s="18" t="s">
        <v>56</v>
      </c>
      <c r="B208" s="18" t="s">
        <v>239</v>
      </c>
      <c r="C208" s="18" t="s">
        <v>135</v>
      </c>
      <c r="D208" s="18">
        <v>2</v>
      </c>
      <c r="E208" s="18" t="s">
        <v>262</v>
      </c>
      <c r="F208" s="54" t="s">
        <v>157</v>
      </c>
      <c r="G208" s="23" t="s">
        <v>69</v>
      </c>
      <c r="H208" s="138">
        <v>0</v>
      </c>
      <c r="I208" s="135"/>
      <c r="K208" s="131"/>
    </row>
    <row r="209" spans="1:11">
      <c r="A209" s="18" t="s">
        <v>56</v>
      </c>
      <c r="B209" s="18" t="s">
        <v>239</v>
      </c>
      <c r="C209" s="18" t="s">
        <v>135</v>
      </c>
      <c r="D209" s="18">
        <v>2</v>
      </c>
      <c r="E209" s="18" t="s">
        <v>262</v>
      </c>
      <c r="F209" s="54" t="s">
        <v>157</v>
      </c>
      <c r="G209" s="23" t="s">
        <v>70</v>
      </c>
      <c r="H209" s="139">
        <v>-6.2560260000000006E-2</v>
      </c>
      <c r="I209" s="135"/>
      <c r="K209" s="131"/>
    </row>
    <row r="210" spans="1:11">
      <c r="A210" s="18" t="s">
        <v>56</v>
      </c>
      <c r="B210" s="18" t="s">
        <v>239</v>
      </c>
      <c r="C210" s="18" t="s">
        <v>135</v>
      </c>
      <c r="D210" s="18">
        <v>2</v>
      </c>
      <c r="E210" s="18" t="s">
        <v>262</v>
      </c>
      <c r="F210" s="54" t="s">
        <v>157</v>
      </c>
      <c r="G210" s="23" t="s">
        <v>71</v>
      </c>
      <c r="H210" s="139">
        <v>4.5883549999999997E-3</v>
      </c>
      <c r="I210" s="135"/>
      <c r="K210" s="131"/>
    </row>
    <row r="211" spans="1:11">
      <c r="A211" s="18" t="s">
        <v>56</v>
      </c>
      <c r="B211" s="18" t="s">
        <v>239</v>
      </c>
      <c r="C211" s="18" t="s">
        <v>135</v>
      </c>
      <c r="D211" s="18">
        <v>2</v>
      </c>
      <c r="E211" s="18" t="s">
        <v>262</v>
      </c>
      <c r="F211" s="54" t="s">
        <v>157</v>
      </c>
      <c r="G211" s="23" t="s">
        <v>72</v>
      </c>
      <c r="H211" s="139">
        <v>-3.3940529999999997E-11</v>
      </c>
      <c r="I211" s="135"/>
      <c r="K211" s="131"/>
    </row>
    <row r="212" spans="1:11">
      <c r="A212" s="18" t="s">
        <v>56</v>
      </c>
      <c r="B212" s="18" t="s">
        <v>239</v>
      </c>
      <c r="C212" s="18" t="s">
        <v>135</v>
      </c>
      <c r="D212" s="18">
        <v>2</v>
      </c>
      <c r="E212" s="18" t="s">
        <v>262</v>
      </c>
      <c r="F212" s="54" t="s">
        <v>157</v>
      </c>
      <c r="G212" s="23" t="s">
        <v>73</v>
      </c>
      <c r="H212" s="138">
        <v>-0.99254089999999995</v>
      </c>
      <c r="I212" s="135"/>
      <c r="K212" s="131"/>
    </row>
    <row r="213" spans="1:11">
      <c r="A213" s="18" t="s">
        <v>56</v>
      </c>
      <c r="B213" s="18" t="s">
        <v>239</v>
      </c>
      <c r="C213" s="18" t="s">
        <v>135</v>
      </c>
      <c r="D213" s="18">
        <v>2</v>
      </c>
      <c r="E213" s="18" t="s">
        <v>262</v>
      </c>
      <c r="F213" s="54" t="s">
        <v>157</v>
      </c>
      <c r="G213" s="23" t="s">
        <v>74</v>
      </c>
      <c r="H213" s="138">
        <v>0.1485853</v>
      </c>
      <c r="I213" s="135"/>
      <c r="K213" s="131"/>
    </row>
    <row r="214" spans="1:11">
      <c r="A214" s="18" t="s">
        <v>56</v>
      </c>
      <c r="B214" s="18" t="s">
        <v>239</v>
      </c>
      <c r="C214" s="18" t="s">
        <v>135</v>
      </c>
      <c r="D214" s="18">
        <v>2</v>
      </c>
      <c r="E214" s="18" t="s">
        <v>262</v>
      </c>
      <c r="F214" s="54" t="s">
        <v>157</v>
      </c>
      <c r="G214" s="23" t="s">
        <v>75</v>
      </c>
      <c r="H214" s="138">
        <v>-1.162613E-4</v>
      </c>
      <c r="I214" s="135"/>
      <c r="K214" s="131"/>
    </row>
    <row r="215" spans="1:11">
      <c r="A215" s="18" t="s">
        <v>56</v>
      </c>
      <c r="B215" s="18" t="s">
        <v>239</v>
      </c>
      <c r="C215" s="18" t="s">
        <v>135</v>
      </c>
      <c r="D215" s="18">
        <v>2</v>
      </c>
      <c r="E215" s="18" t="s">
        <v>262</v>
      </c>
      <c r="F215" s="54" t="s">
        <v>157</v>
      </c>
      <c r="G215" s="23" t="s">
        <v>76</v>
      </c>
      <c r="H215" s="138">
        <v>3.1534030000000002E-5</v>
      </c>
      <c r="I215" s="135"/>
      <c r="K215" s="131"/>
    </row>
    <row r="216" spans="1:11">
      <c r="A216" s="18" t="s">
        <v>56</v>
      </c>
      <c r="B216" s="18" t="s">
        <v>239</v>
      </c>
      <c r="C216" s="18" t="s">
        <v>135</v>
      </c>
      <c r="D216" s="18">
        <v>2</v>
      </c>
      <c r="E216" s="18" t="s">
        <v>262</v>
      </c>
      <c r="F216" s="54" t="s">
        <v>157</v>
      </c>
      <c r="G216" s="23" t="s">
        <v>77</v>
      </c>
      <c r="H216" s="138">
        <v>-9.5700000000000003E-8</v>
      </c>
      <c r="I216" s="135"/>
      <c r="K216" s="131"/>
    </row>
    <row r="217" spans="1:11">
      <c r="A217" s="18" t="s">
        <v>56</v>
      </c>
      <c r="B217" s="18" t="s">
        <v>239</v>
      </c>
      <c r="C217" s="18" t="s">
        <v>135</v>
      </c>
      <c r="D217" s="18">
        <v>2</v>
      </c>
      <c r="E217" s="18" t="s">
        <v>262</v>
      </c>
      <c r="F217" s="54" t="s">
        <v>157</v>
      </c>
      <c r="G217" s="23" t="s">
        <v>78</v>
      </c>
      <c r="H217" s="138">
        <v>3.2499999999999998E-6</v>
      </c>
      <c r="I217" s="135"/>
      <c r="K217" s="131"/>
    </row>
    <row r="218" spans="1:11">
      <c r="A218" s="18"/>
      <c r="B218" s="18"/>
      <c r="C218" s="52"/>
      <c r="G218" s="20"/>
      <c r="K218" s="131"/>
    </row>
    <row r="219" spans="1:11">
      <c r="A219" s="17" t="s">
        <v>193</v>
      </c>
      <c r="B219" t="s">
        <v>239</v>
      </c>
      <c r="C219" s="52" t="s">
        <v>135</v>
      </c>
      <c r="D219" s="9">
        <v>2</v>
      </c>
      <c r="E219" t="s">
        <v>263</v>
      </c>
      <c r="F219" s="17" t="s">
        <v>158</v>
      </c>
      <c r="G219" s="22" t="s">
        <v>305</v>
      </c>
      <c r="H219" s="136">
        <v>13</v>
      </c>
      <c r="I219" s="25" t="s">
        <v>306</v>
      </c>
      <c r="J219" s="17">
        <v>100</v>
      </c>
      <c r="K219" s="131"/>
    </row>
    <row r="220" spans="1:11">
      <c r="A220" s="18" t="s">
        <v>193</v>
      </c>
      <c r="B220" s="18" t="s">
        <v>239</v>
      </c>
      <c r="C220" s="18" t="s">
        <v>135</v>
      </c>
      <c r="D220" s="18">
        <v>2</v>
      </c>
      <c r="E220" s="18" t="s">
        <v>263</v>
      </c>
      <c r="F220" s="54" t="s">
        <v>158</v>
      </c>
      <c r="G220" s="22" t="s">
        <v>6</v>
      </c>
      <c r="H220" s="137">
        <v>59.943576669999999</v>
      </c>
      <c r="I220" s="132"/>
      <c r="K220" s="131"/>
    </row>
    <row r="221" spans="1:11">
      <c r="A221" s="18" t="s">
        <v>193</v>
      </c>
      <c r="B221" s="18" t="s">
        <v>239</v>
      </c>
      <c r="C221" s="18" t="s">
        <v>135</v>
      </c>
      <c r="D221" s="18">
        <v>2</v>
      </c>
      <c r="E221" s="18" t="s">
        <v>263</v>
      </c>
      <c r="F221" s="54" t="s">
        <v>158</v>
      </c>
      <c r="G221" s="22" t="s">
        <v>7</v>
      </c>
      <c r="H221" s="137">
        <v>-39.573716670000003</v>
      </c>
      <c r="I221" s="132"/>
      <c r="K221" s="131"/>
    </row>
    <row r="222" spans="1:11">
      <c r="A222" s="18" t="s">
        <v>193</v>
      </c>
      <c r="B222" s="18" t="s">
        <v>239</v>
      </c>
      <c r="C222" s="18" t="s">
        <v>135</v>
      </c>
      <c r="D222" s="18">
        <v>2</v>
      </c>
      <c r="E222" s="18" t="s">
        <v>263</v>
      </c>
      <c r="F222" s="54" t="s">
        <v>158</v>
      </c>
      <c r="G222" s="22" t="s">
        <v>5</v>
      </c>
      <c r="H222" s="136">
        <v>1450</v>
      </c>
      <c r="I222" s="132"/>
      <c r="K222" s="131"/>
    </row>
    <row r="223" spans="1:11">
      <c r="A223" s="18" t="s">
        <v>193</v>
      </c>
      <c r="B223" s="18" t="s">
        <v>239</v>
      </c>
      <c r="C223" s="18" t="s">
        <v>135</v>
      </c>
      <c r="D223" s="18">
        <v>2</v>
      </c>
      <c r="E223" s="18" t="s">
        <v>263</v>
      </c>
      <c r="F223" s="54" t="s">
        <v>158</v>
      </c>
      <c r="G223" s="20" t="s">
        <v>307</v>
      </c>
      <c r="H223" s="138">
        <v>5.1233999999999999E-7</v>
      </c>
      <c r="I223" s="133"/>
      <c r="K223" s="131"/>
    </row>
    <row r="224" spans="1:11">
      <c r="A224" s="18" t="s">
        <v>193</v>
      </c>
      <c r="B224" s="18" t="s">
        <v>239</v>
      </c>
      <c r="C224" s="18" t="s">
        <v>135</v>
      </c>
      <c r="D224" s="18">
        <v>2</v>
      </c>
      <c r="E224" s="18" t="s">
        <v>263</v>
      </c>
      <c r="F224" s="54" t="s">
        <v>158</v>
      </c>
      <c r="G224" s="23" t="s">
        <v>57</v>
      </c>
      <c r="H224" s="139">
        <v>-1.037261E-4</v>
      </c>
      <c r="I224" s="135"/>
      <c r="K224" s="131"/>
    </row>
    <row r="225" spans="1:11">
      <c r="A225" s="18" t="s">
        <v>193</v>
      </c>
      <c r="B225" s="18" t="s">
        <v>239</v>
      </c>
      <c r="C225" s="18" t="s">
        <v>135</v>
      </c>
      <c r="D225" s="18">
        <v>2</v>
      </c>
      <c r="E225" s="18" t="s">
        <v>263</v>
      </c>
      <c r="F225" s="54" t="s">
        <v>158</v>
      </c>
      <c r="G225" s="23" t="s">
        <v>58</v>
      </c>
      <c r="H225" s="139">
        <v>3.0379609999999998E-4</v>
      </c>
      <c r="I225" s="135"/>
      <c r="K225" s="131"/>
    </row>
    <row r="226" spans="1:11">
      <c r="A226" s="18" t="s">
        <v>193</v>
      </c>
      <c r="B226" s="18" t="s">
        <v>239</v>
      </c>
      <c r="C226" s="18" t="s">
        <v>135</v>
      </c>
      <c r="D226" s="18">
        <v>2</v>
      </c>
      <c r="E226" s="18" t="s">
        <v>263</v>
      </c>
      <c r="F226" s="54" t="s">
        <v>158</v>
      </c>
      <c r="G226" s="23" t="s">
        <v>59</v>
      </c>
      <c r="H226" s="139">
        <v>-4.1975239999999999E-6</v>
      </c>
      <c r="I226" s="135"/>
      <c r="K226" s="131"/>
    </row>
    <row r="227" spans="1:11">
      <c r="A227" s="18" t="s">
        <v>193</v>
      </c>
      <c r="B227" s="18" t="s">
        <v>239</v>
      </c>
      <c r="C227" s="18" t="s">
        <v>135</v>
      </c>
      <c r="D227" s="18">
        <v>2</v>
      </c>
      <c r="E227" s="18" t="s">
        <v>263</v>
      </c>
      <c r="F227" s="54" t="s">
        <v>158</v>
      </c>
      <c r="G227" s="23" t="s">
        <v>60</v>
      </c>
      <c r="H227" s="139">
        <v>1.9707619999999999E-7</v>
      </c>
      <c r="I227" s="135"/>
      <c r="K227" s="131"/>
    </row>
    <row r="228" spans="1:11">
      <c r="A228" s="18" t="s">
        <v>193</v>
      </c>
      <c r="B228" s="18" t="s">
        <v>239</v>
      </c>
      <c r="C228" s="18" t="s">
        <v>135</v>
      </c>
      <c r="D228" s="18">
        <v>2</v>
      </c>
      <c r="E228" s="18" t="s">
        <v>263</v>
      </c>
      <c r="F228" s="54" t="s">
        <v>158</v>
      </c>
      <c r="G228" s="23" t="s">
        <v>61</v>
      </c>
      <c r="H228" s="138">
        <v>140.2861</v>
      </c>
      <c r="I228" s="135"/>
      <c r="K228" s="131"/>
    </row>
    <row r="229" spans="1:11">
      <c r="A229" s="18" t="s">
        <v>193</v>
      </c>
      <c r="B229" s="18" t="s">
        <v>239</v>
      </c>
      <c r="C229" s="18" t="s">
        <v>135</v>
      </c>
      <c r="D229" s="18">
        <v>2</v>
      </c>
      <c r="E229" s="18" t="s">
        <v>263</v>
      </c>
      <c r="F229" s="54" t="s">
        <v>158</v>
      </c>
      <c r="G229" s="23" t="s">
        <v>62</v>
      </c>
      <c r="H229" s="138">
        <v>-6.6257549999999998E-2</v>
      </c>
      <c r="I229" s="135"/>
      <c r="K229" s="131"/>
    </row>
    <row r="230" spans="1:11">
      <c r="A230" s="18" t="s">
        <v>193</v>
      </c>
      <c r="B230" s="18" t="s">
        <v>239</v>
      </c>
      <c r="C230" s="18" t="s">
        <v>135</v>
      </c>
      <c r="D230" s="18">
        <v>2</v>
      </c>
      <c r="E230" s="18" t="s">
        <v>263</v>
      </c>
      <c r="F230" s="54" t="s">
        <v>158</v>
      </c>
      <c r="G230" s="23" t="s">
        <v>63</v>
      </c>
      <c r="H230" s="138">
        <v>-2.4496889999999998E-7</v>
      </c>
      <c r="I230" s="135"/>
      <c r="K230" s="131"/>
    </row>
    <row r="231" spans="1:11">
      <c r="A231" s="18" t="s">
        <v>193</v>
      </c>
      <c r="B231" s="18" t="s">
        <v>239</v>
      </c>
      <c r="C231" s="18" t="s">
        <v>135</v>
      </c>
      <c r="D231" s="18">
        <v>2</v>
      </c>
      <c r="E231" s="18" t="s">
        <v>263</v>
      </c>
      <c r="F231" s="54" t="s">
        <v>158</v>
      </c>
      <c r="G231" s="23" t="s">
        <v>64</v>
      </c>
      <c r="H231" s="138">
        <v>524780.6</v>
      </c>
      <c r="I231" s="135"/>
      <c r="K231" s="131"/>
    </row>
    <row r="232" spans="1:11">
      <c r="A232" s="18" t="s">
        <v>193</v>
      </c>
      <c r="B232" s="18" t="s">
        <v>239</v>
      </c>
      <c r="C232" s="18" t="s">
        <v>135</v>
      </c>
      <c r="D232" s="18">
        <v>2</v>
      </c>
      <c r="E232" s="18" t="s">
        <v>263</v>
      </c>
      <c r="F232" s="54" t="s">
        <v>158</v>
      </c>
      <c r="G232" s="23" t="s">
        <v>65</v>
      </c>
      <c r="H232" s="138">
        <v>-8.4622929999999999E-2</v>
      </c>
      <c r="I232" s="135"/>
      <c r="K232" s="131"/>
    </row>
    <row r="233" spans="1:11">
      <c r="A233" s="18" t="s">
        <v>193</v>
      </c>
      <c r="B233" s="18" t="s">
        <v>239</v>
      </c>
      <c r="C233" s="18" t="s">
        <v>135</v>
      </c>
      <c r="D233" s="18">
        <v>2</v>
      </c>
      <c r="E233" s="18" t="s">
        <v>263</v>
      </c>
      <c r="F233" s="54" t="s">
        <v>158</v>
      </c>
      <c r="G233" s="23" t="s">
        <v>66</v>
      </c>
      <c r="H233" s="138">
        <v>0.1912336</v>
      </c>
      <c r="I233" s="135"/>
      <c r="K233" s="131"/>
    </row>
    <row r="234" spans="1:11">
      <c r="A234" s="18" t="s">
        <v>193</v>
      </c>
      <c r="B234" s="18" t="s">
        <v>239</v>
      </c>
      <c r="C234" s="18" t="s">
        <v>135</v>
      </c>
      <c r="D234" s="18">
        <v>2</v>
      </c>
      <c r="E234" s="18" t="s">
        <v>263</v>
      </c>
      <c r="F234" s="54" t="s">
        <v>158</v>
      </c>
      <c r="G234" s="23" t="s">
        <v>67</v>
      </c>
      <c r="H234" s="138">
        <v>25.024000000000001</v>
      </c>
      <c r="I234" s="135"/>
      <c r="K234" s="131"/>
    </row>
    <row r="235" spans="1:11">
      <c r="A235" s="18" t="s">
        <v>193</v>
      </c>
      <c r="B235" s="18" t="s">
        <v>239</v>
      </c>
      <c r="C235" s="18" t="s">
        <v>135</v>
      </c>
      <c r="D235" s="18">
        <v>2</v>
      </c>
      <c r="E235" s="18" t="s">
        <v>263</v>
      </c>
      <c r="F235" s="54" t="s">
        <v>158</v>
      </c>
      <c r="G235" s="23" t="s">
        <v>68</v>
      </c>
      <c r="H235" s="138">
        <v>0</v>
      </c>
      <c r="I235" s="135"/>
      <c r="K235" s="131"/>
    </row>
    <row r="236" spans="1:11">
      <c r="A236" s="18" t="s">
        <v>193</v>
      </c>
      <c r="B236" s="18" t="s">
        <v>239</v>
      </c>
      <c r="C236" s="18" t="s">
        <v>135</v>
      </c>
      <c r="D236" s="18">
        <v>2</v>
      </c>
      <c r="E236" s="18" t="s">
        <v>263</v>
      </c>
      <c r="F236" s="54" t="s">
        <v>158</v>
      </c>
      <c r="G236" s="23" t="s">
        <v>69</v>
      </c>
      <c r="H236" s="138">
        <v>0</v>
      </c>
      <c r="I236" s="135"/>
      <c r="K236" s="131"/>
    </row>
    <row r="237" spans="1:11">
      <c r="A237" s="18" t="s">
        <v>193</v>
      </c>
      <c r="B237" s="18" t="s">
        <v>239</v>
      </c>
      <c r="C237" s="18" t="s">
        <v>135</v>
      </c>
      <c r="D237" s="18">
        <v>2</v>
      </c>
      <c r="E237" s="18" t="s">
        <v>263</v>
      </c>
      <c r="F237" s="54" t="s">
        <v>158</v>
      </c>
      <c r="G237" s="23" t="s">
        <v>70</v>
      </c>
      <c r="H237" s="139">
        <v>0.39619939999999998</v>
      </c>
      <c r="I237" s="135"/>
      <c r="K237" s="131"/>
    </row>
    <row r="238" spans="1:11">
      <c r="A238" s="18" t="s">
        <v>193</v>
      </c>
      <c r="B238" s="18" t="s">
        <v>239</v>
      </c>
      <c r="C238" s="18" t="s">
        <v>135</v>
      </c>
      <c r="D238" s="18">
        <v>2</v>
      </c>
      <c r="E238" s="18" t="s">
        <v>263</v>
      </c>
      <c r="F238" s="54" t="s">
        <v>158</v>
      </c>
      <c r="G238" s="23" t="s">
        <v>71</v>
      </c>
      <c r="H238" s="139">
        <v>4.6004030000000003E-3</v>
      </c>
      <c r="I238" s="135"/>
      <c r="K238" s="131"/>
    </row>
    <row r="239" spans="1:11">
      <c r="A239" s="18" t="s">
        <v>193</v>
      </c>
      <c r="B239" s="18" t="s">
        <v>239</v>
      </c>
      <c r="C239" s="18" t="s">
        <v>135</v>
      </c>
      <c r="D239" s="18">
        <v>2</v>
      </c>
      <c r="E239" s="18" t="s">
        <v>263</v>
      </c>
      <c r="F239" s="54" t="s">
        <v>158</v>
      </c>
      <c r="G239" s="23" t="s">
        <v>72</v>
      </c>
      <c r="H239" s="139">
        <v>-3.0558320000000002E-11</v>
      </c>
      <c r="I239" s="135"/>
      <c r="K239" s="131"/>
    </row>
    <row r="240" spans="1:11">
      <c r="A240" s="18" t="s">
        <v>193</v>
      </c>
      <c r="B240" s="18" t="s">
        <v>239</v>
      </c>
      <c r="C240" s="18" t="s">
        <v>135</v>
      </c>
      <c r="D240" s="18">
        <v>2</v>
      </c>
      <c r="E240" s="18" t="s">
        <v>263</v>
      </c>
      <c r="F240" s="54" t="s">
        <v>158</v>
      </c>
      <c r="G240" s="23" t="s">
        <v>73</v>
      </c>
      <c r="H240" s="138">
        <v>-0.97467999999999999</v>
      </c>
      <c r="I240" s="135"/>
      <c r="K240" s="131"/>
    </row>
    <row r="241" spans="1:11">
      <c r="A241" s="18" t="s">
        <v>193</v>
      </c>
      <c r="B241" s="18" t="s">
        <v>239</v>
      </c>
      <c r="C241" s="18" t="s">
        <v>135</v>
      </c>
      <c r="D241" s="18">
        <v>2</v>
      </c>
      <c r="E241" s="18" t="s">
        <v>263</v>
      </c>
      <c r="F241" s="54" t="s">
        <v>158</v>
      </c>
      <c r="G241" s="23" t="s">
        <v>74</v>
      </c>
      <c r="H241" s="138">
        <v>0.14412710000000001</v>
      </c>
      <c r="I241" s="135"/>
      <c r="K241" s="131"/>
    </row>
    <row r="242" spans="1:11">
      <c r="A242" s="18" t="s">
        <v>193</v>
      </c>
      <c r="B242" s="18" t="s">
        <v>239</v>
      </c>
      <c r="C242" s="18" t="s">
        <v>135</v>
      </c>
      <c r="D242" s="18">
        <v>2</v>
      </c>
      <c r="E242" s="18" t="s">
        <v>263</v>
      </c>
      <c r="F242" s="54" t="s">
        <v>158</v>
      </c>
      <c r="G242" s="23" t="s">
        <v>75</v>
      </c>
      <c r="H242" s="138">
        <v>-1.6050370000000001E-4</v>
      </c>
      <c r="I242" s="135"/>
      <c r="K242" s="131"/>
    </row>
    <row r="243" spans="1:11">
      <c r="A243" s="18" t="s">
        <v>193</v>
      </c>
      <c r="B243" s="18" t="s">
        <v>239</v>
      </c>
      <c r="C243" s="18" t="s">
        <v>135</v>
      </c>
      <c r="D243" s="18">
        <v>2</v>
      </c>
      <c r="E243" s="18" t="s">
        <v>263</v>
      </c>
      <c r="F243" s="54" t="s">
        <v>158</v>
      </c>
      <c r="G243" s="23" t="s">
        <v>76</v>
      </c>
      <c r="H243" s="138">
        <v>3.253714E-5</v>
      </c>
      <c r="I243" s="135"/>
      <c r="K243" s="131"/>
    </row>
    <row r="244" spans="1:11">
      <c r="A244" s="18" t="s">
        <v>193</v>
      </c>
      <c r="B244" s="18" t="s">
        <v>239</v>
      </c>
      <c r="C244" s="18" t="s">
        <v>135</v>
      </c>
      <c r="D244" s="18">
        <v>2</v>
      </c>
      <c r="E244" s="18" t="s">
        <v>263</v>
      </c>
      <c r="F244" s="54" t="s">
        <v>158</v>
      </c>
      <c r="G244" s="23" t="s">
        <v>77</v>
      </c>
      <c r="H244" s="138">
        <v>-9.5700000000000003E-8</v>
      </c>
      <c r="I244" s="135"/>
      <c r="K244" s="131"/>
    </row>
    <row r="245" spans="1:11">
      <c r="A245" s="18" t="s">
        <v>193</v>
      </c>
      <c r="B245" s="18" t="s">
        <v>239</v>
      </c>
      <c r="C245" s="18" t="s">
        <v>135</v>
      </c>
      <c r="D245" s="18">
        <v>2</v>
      </c>
      <c r="E245" s="18" t="s">
        <v>263</v>
      </c>
      <c r="F245" s="54" t="s">
        <v>158</v>
      </c>
      <c r="G245" s="23" t="s">
        <v>78</v>
      </c>
      <c r="H245" s="138">
        <v>3.2499999999999998E-6</v>
      </c>
      <c r="I245" s="135"/>
      <c r="K245" s="131"/>
    </row>
    <row r="246" spans="1:11">
      <c r="A246" s="18"/>
      <c r="B246" s="18"/>
      <c r="C246" s="52"/>
      <c r="G246" s="20"/>
      <c r="K246" s="131"/>
    </row>
    <row r="247" spans="1:11">
      <c r="A247" s="17" t="s">
        <v>192</v>
      </c>
      <c r="B247" t="s">
        <v>239</v>
      </c>
      <c r="C247" s="52" t="s">
        <v>135</v>
      </c>
      <c r="D247" s="9">
        <v>2</v>
      </c>
      <c r="E247" t="s">
        <v>264</v>
      </c>
      <c r="F247" s="17" t="s">
        <v>159</v>
      </c>
      <c r="G247" s="22" t="s">
        <v>305</v>
      </c>
      <c r="H247" s="136">
        <v>13</v>
      </c>
      <c r="I247" s="25" t="s">
        <v>306</v>
      </c>
      <c r="J247" s="17">
        <v>180</v>
      </c>
      <c r="K247" s="131"/>
    </row>
    <row r="248" spans="1:11">
      <c r="A248" s="18" t="s">
        <v>192</v>
      </c>
      <c r="B248" s="18" t="s">
        <v>239</v>
      </c>
      <c r="C248" s="18" t="s">
        <v>135</v>
      </c>
      <c r="D248" s="18">
        <v>2</v>
      </c>
      <c r="E248" s="18" t="s">
        <v>264</v>
      </c>
      <c r="F248" s="54" t="s">
        <v>159</v>
      </c>
      <c r="G248" s="22" t="s">
        <v>6</v>
      </c>
      <c r="H248" s="137">
        <v>59.943576669999999</v>
      </c>
      <c r="I248" s="132"/>
      <c r="K248" s="131"/>
    </row>
    <row r="249" spans="1:11">
      <c r="A249" s="18" t="s">
        <v>192</v>
      </c>
      <c r="B249" s="18" t="s">
        <v>239</v>
      </c>
      <c r="C249" s="18" t="s">
        <v>135</v>
      </c>
      <c r="D249" s="18">
        <v>2</v>
      </c>
      <c r="E249" s="18" t="s">
        <v>264</v>
      </c>
      <c r="F249" s="54" t="s">
        <v>159</v>
      </c>
      <c r="G249" s="22" t="s">
        <v>7</v>
      </c>
      <c r="H249" s="137">
        <v>-39.573716670000003</v>
      </c>
      <c r="I249" s="132"/>
      <c r="K249" s="131"/>
    </row>
    <row r="250" spans="1:11">
      <c r="A250" s="18" t="s">
        <v>192</v>
      </c>
      <c r="B250" s="18" t="s">
        <v>239</v>
      </c>
      <c r="C250" s="18" t="s">
        <v>135</v>
      </c>
      <c r="D250" s="18">
        <v>2</v>
      </c>
      <c r="E250" s="18" t="s">
        <v>264</v>
      </c>
      <c r="F250" s="54" t="s">
        <v>159</v>
      </c>
      <c r="G250" s="22" t="s">
        <v>5</v>
      </c>
      <c r="H250" s="136">
        <v>1450</v>
      </c>
      <c r="I250" s="132"/>
      <c r="K250" s="131"/>
    </row>
    <row r="251" spans="1:11">
      <c r="A251" s="18" t="s">
        <v>192</v>
      </c>
      <c r="B251" s="18" t="s">
        <v>239</v>
      </c>
      <c r="C251" s="18" t="s">
        <v>135</v>
      </c>
      <c r="D251" s="18">
        <v>2</v>
      </c>
      <c r="E251" s="18" t="s">
        <v>264</v>
      </c>
      <c r="F251" s="54" t="s">
        <v>159</v>
      </c>
      <c r="G251" s="20" t="s">
        <v>307</v>
      </c>
      <c r="H251" s="138">
        <v>4.7436000000000002E-7</v>
      </c>
      <c r="I251" s="133"/>
      <c r="K251" s="131"/>
    </row>
    <row r="252" spans="1:11">
      <c r="A252" s="18" t="s">
        <v>192</v>
      </c>
      <c r="B252" s="18" t="s">
        <v>239</v>
      </c>
      <c r="C252" s="18" t="s">
        <v>135</v>
      </c>
      <c r="D252" s="18">
        <v>2</v>
      </c>
      <c r="E252" s="18" t="s">
        <v>264</v>
      </c>
      <c r="F252" s="54" t="s">
        <v>159</v>
      </c>
      <c r="G252" s="23" t="s">
        <v>57</v>
      </c>
      <c r="H252" s="139">
        <v>-4.5993269999999997E-5</v>
      </c>
      <c r="I252" s="135"/>
      <c r="K252" s="131"/>
    </row>
    <row r="253" spans="1:11">
      <c r="A253" s="18" t="s">
        <v>192</v>
      </c>
      <c r="B253" s="18" t="s">
        <v>239</v>
      </c>
      <c r="C253" s="18" t="s">
        <v>135</v>
      </c>
      <c r="D253" s="18">
        <v>2</v>
      </c>
      <c r="E253" s="18" t="s">
        <v>264</v>
      </c>
      <c r="F253" s="54" t="s">
        <v>159</v>
      </c>
      <c r="G253" s="23" t="s">
        <v>58</v>
      </c>
      <c r="H253" s="139">
        <v>2.9191079999999999E-4</v>
      </c>
      <c r="I253" s="135"/>
      <c r="K253" s="131"/>
    </row>
    <row r="254" spans="1:11">
      <c r="A254" s="18" t="s">
        <v>192</v>
      </c>
      <c r="B254" s="18" t="s">
        <v>239</v>
      </c>
      <c r="C254" s="18" t="s">
        <v>135</v>
      </c>
      <c r="D254" s="18">
        <v>2</v>
      </c>
      <c r="E254" s="18" t="s">
        <v>264</v>
      </c>
      <c r="F254" s="54" t="s">
        <v>159</v>
      </c>
      <c r="G254" s="23" t="s">
        <v>59</v>
      </c>
      <c r="H254" s="139">
        <v>-3.2301799999999999E-6</v>
      </c>
      <c r="I254" s="135"/>
      <c r="K254" s="131"/>
    </row>
    <row r="255" spans="1:11">
      <c r="A255" s="18" t="s">
        <v>192</v>
      </c>
      <c r="B255" s="18" t="s">
        <v>239</v>
      </c>
      <c r="C255" s="18" t="s">
        <v>135</v>
      </c>
      <c r="D255" s="18">
        <v>2</v>
      </c>
      <c r="E255" s="18" t="s">
        <v>264</v>
      </c>
      <c r="F255" s="54" t="s">
        <v>159</v>
      </c>
      <c r="G255" s="23" t="s">
        <v>60</v>
      </c>
      <c r="H255" s="139">
        <v>1.692968E-7</v>
      </c>
      <c r="I255" s="135"/>
      <c r="K255" s="131"/>
    </row>
    <row r="256" spans="1:11">
      <c r="A256" s="18" t="s">
        <v>192</v>
      </c>
      <c r="B256" s="18" t="s">
        <v>239</v>
      </c>
      <c r="C256" s="18" t="s">
        <v>135</v>
      </c>
      <c r="D256" s="18">
        <v>2</v>
      </c>
      <c r="E256" s="18" t="s">
        <v>264</v>
      </c>
      <c r="F256" s="54" t="s">
        <v>159</v>
      </c>
      <c r="G256" s="23" t="s">
        <v>61</v>
      </c>
      <c r="H256" s="138">
        <v>131.36179999999999</v>
      </c>
      <c r="I256" s="135"/>
      <c r="K256" s="131"/>
    </row>
    <row r="257" spans="1:11">
      <c r="A257" s="18" t="s">
        <v>192</v>
      </c>
      <c r="B257" s="18" t="s">
        <v>239</v>
      </c>
      <c r="C257" s="18" t="s">
        <v>135</v>
      </c>
      <c r="D257" s="18">
        <v>2</v>
      </c>
      <c r="E257" s="18" t="s">
        <v>264</v>
      </c>
      <c r="F257" s="54" t="s">
        <v>159</v>
      </c>
      <c r="G257" s="23" t="s">
        <v>62</v>
      </c>
      <c r="H257" s="138">
        <v>-6.3579449999999996E-2</v>
      </c>
      <c r="I257" s="135"/>
      <c r="K257" s="131"/>
    </row>
    <row r="258" spans="1:11">
      <c r="A258" s="18" t="s">
        <v>192</v>
      </c>
      <c r="B258" s="18" t="s">
        <v>239</v>
      </c>
      <c r="C258" s="18" t="s">
        <v>135</v>
      </c>
      <c r="D258" s="18">
        <v>2</v>
      </c>
      <c r="E258" s="18" t="s">
        <v>264</v>
      </c>
      <c r="F258" s="54" t="s">
        <v>159</v>
      </c>
      <c r="G258" s="23" t="s">
        <v>63</v>
      </c>
      <c r="H258" s="138">
        <v>-7.6046940000000003E-7</v>
      </c>
      <c r="I258" s="135"/>
      <c r="K258" s="131"/>
    </row>
    <row r="259" spans="1:11">
      <c r="A259" s="18" t="s">
        <v>192</v>
      </c>
      <c r="B259" s="18" t="s">
        <v>239</v>
      </c>
      <c r="C259" s="18" t="s">
        <v>135</v>
      </c>
      <c r="D259" s="18">
        <v>2</v>
      </c>
      <c r="E259" s="18" t="s">
        <v>264</v>
      </c>
      <c r="F259" s="54" t="s">
        <v>159</v>
      </c>
      <c r="G259" s="23" t="s">
        <v>64</v>
      </c>
      <c r="H259" s="138">
        <v>526049.1</v>
      </c>
      <c r="I259" s="135"/>
      <c r="K259" s="131"/>
    </row>
    <row r="260" spans="1:11">
      <c r="A260" s="18" t="s">
        <v>192</v>
      </c>
      <c r="B260" s="18" t="s">
        <v>239</v>
      </c>
      <c r="C260" s="18" t="s">
        <v>135</v>
      </c>
      <c r="D260" s="18">
        <v>2</v>
      </c>
      <c r="E260" s="18" t="s">
        <v>264</v>
      </c>
      <c r="F260" s="54" t="s">
        <v>159</v>
      </c>
      <c r="G260" s="23" t="s">
        <v>65</v>
      </c>
      <c r="H260" s="138">
        <v>3.4842529999999998</v>
      </c>
      <c r="I260" s="135"/>
      <c r="K260" s="131"/>
    </row>
    <row r="261" spans="1:11">
      <c r="A261" s="18" t="s">
        <v>192</v>
      </c>
      <c r="B261" s="18" t="s">
        <v>239</v>
      </c>
      <c r="C261" s="18" t="s">
        <v>135</v>
      </c>
      <c r="D261" s="18">
        <v>2</v>
      </c>
      <c r="E261" s="18" t="s">
        <v>264</v>
      </c>
      <c r="F261" s="54" t="s">
        <v>159</v>
      </c>
      <c r="G261" s="23" t="s">
        <v>66</v>
      </c>
      <c r="H261" s="138">
        <v>5.6663720000000001E-2</v>
      </c>
      <c r="I261" s="135"/>
      <c r="K261" s="131"/>
    </row>
    <row r="262" spans="1:11">
      <c r="A262" s="18" t="s">
        <v>192</v>
      </c>
      <c r="B262" s="18" t="s">
        <v>239</v>
      </c>
      <c r="C262" s="18" t="s">
        <v>135</v>
      </c>
      <c r="D262" s="18">
        <v>2</v>
      </c>
      <c r="E262" s="18" t="s">
        <v>264</v>
      </c>
      <c r="F262" s="54" t="s">
        <v>159</v>
      </c>
      <c r="G262" s="23" t="s">
        <v>67</v>
      </c>
      <c r="H262" s="138">
        <v>25.201750000000001</v>
      </c>
      <c r="I262" s="135"/>
      <c r="K262" s="131"/>
    </row>
    <row r="263" spans="1:11">
      <c r="A263" s="18" t="s">
        <v>192</v>
      </c>
      <c r="B263" s="18" t="s">
        <v>239</v>
      </c>
      <c r="C263" s="18" t="s">
        <v>135</v>
      </c>
      <c r="D263" s="18">
        <v>2</v>
      </c>
      <c r="E263" s="18" t="s">
        <v>264</v>
      </c>
      <c r="F263" s="54" t="s">
        <v>159</v>
      </c>
      <c r="G263" s="23" t="s">
        <v>68</v>
      </c>
      <c r="H263" s="138">
        <v>3.5E-4</v>
      </c>
      <c r="I263" s="135"/>
      <c r="K263" s="131"/>
    </row>
    <row r="264" spans="1:11">
      <c r="A264" s="18" t="s">
        <v>192</v>
      </c>
      <c r="B264" s="18" t="s">
        <v>239</v>
      </c>
      <c r="C264" s="18" t="s">
        <v>135</v>
      </c>
      <c r="D264" s="18">
        <v>2</v>
      </c>
      <c r="E264" s="18" t="s">
        <v>264</v>
      </c>
      <c r="F264" s="54" t="s">
        <v>159</v>
      </c>
      <c r="G264" s="23" t="s">
        <v>69</v>
      </c>
      <c r="H264" s="138">
        <v>0</v>
      </c>
      <c r="I264" s="135"/>
      <c r="K264" s="131"/>
    </row>
    <row r="265" spans="1:11">
      <c r="A265" s="18" t="s">
        <v>192</v>
      </c>
      <c r="B265" s="18" t="s">
        <v>239</v>
      </c>
      <c r="C265" s="18" t="s">
        <v>135</v>
      </c>
      <c r="D265" s="18">
        <v>2</v>
      </c>
      <c r="E265" s="18" t="s">
        <v>264</v>
      </c>
      <c r="F265" s="54" t="s">
        <v>159</v>
      </c>
      <c r="G265" s="23" t="s">
        <v>70</v>
      </c>
      <c r="H265" s="139">
        <v>0.43713180000000001</v>
      </c>
      <c r="I265" s="135"/>
      <c r="K265" s="131"/>
    </row>
    <row r="266" spans="1:11">
      <c r="A266" s="18" t="s">
        <v>192</v>
      </c>
      <c r="B266" s="18" t="s">
        <v>239</v>
      </c>
      <c r="C266" s="18" t="s">
        <v>135</v>
      </c>
      <c r="D266" s="18">
        <v>2</v>
      </c>
      <c r="E266" s="18" t="s">
        <v>264</v>
      </c>
      <c r="F266" s="54" t="s">
        <v>159</v>
      </c>
      <c r="G266" s="23" t="s">
        <v>71</v>
      </c>
      <c r="H266" s="139">
        <v>4.4755849999999998E-3</v>
      </c>
      <c r="I266" s="135"/>
      <c r="K266" s="131"/>
    </row>
    <row r="267" spans="1:11">
      <c r="A267" s="18" t="s">
        <v>192</v>
      </c>
      <c r="B267" s="18" t="s">
        <v>239</v>
      </c>
      <c r="C267" s="18" t="s">
        <v>135</v>
      </c>
      <c r="D267" s="18">
        <v>2</v>
      </c>
      <c r="E267" s="18" t="s">
        <v>264</v>
      </c>
      <c r="F267" s="54" t="s">
        <v>159</v>
      </c>
      <c r="G267" s="23" t="s">
        <v>72</v>
      </c>
      <c r="H267" s="139">
        <v>-3.1127299999999999E-11</v>
      </c>
      <c r="I267" s="135"/>
      <c r="K267" s="131"/>
    </row>
    <row r="268" spans="1:11">
      <c r="A268" s="18" t="s">
        <v>192</v>
      </c>
      <c r="B268" s="18" t="s">
        <v>239</v>
      </c>
      <c r="C268" s="18" t="s">
        <v>135</v>
      </c>
      <c r="D268" s="18">
        <v>2</v>
      </c>
      <c r="E268" s="18" t="s">
        <v>264</v>
      </c>
      <c r="F268" s="54" t="s">
        <v>159</v>
      </c>
      <c r="G268" s="23" t="s">
        <v>73</v>
      </c>
      <c r="H268" s="138">
        <v>-0.98350700000000002</v>
      </c>
      <c r="I268" s="135"/>
      <c r="K268" s="131"/>
    </row>
    <row r="269" spans="1:11">
      <c r="A269" s="18" t="s">
        <v>192</v>
      </c>
      <c r="B269" s="18" t="s">
        <v>239</v>
      </c>
      <c r="C269" s="18" t="s">
        <v>135</v>
      </c>
      <c r="D269" s="18">
        <v>2</v>
      </c>
      <c r="E269" s="18" t="s">
        <v>264</v>
      </c>
      <c r="F269" s="54" t="s">
        <v>159</v>
      </c>
      <c r="G269" s="23" t="s">
        <v>74</v>
      </c>
      <c r="H269" s="138">
        <v>0.1418017</v>
      </c>
      <c r="I269" s="135"/>
      <c r="K269" s="131"/>
    </row>
    <row r="270" spans="1:11">
      <c r="A270" s="18" t="s">
        <v>192</v>
      </c>
      <c r="B270" s="18" t="s">
        <v>239</v>
      </c>
      <c r="C270" s="18" t="s">
        <v>135</v>
      </c>
      <c r="D270" s="18">
        <v>2</v>
      </c>
      <c r="E270" s="18" t="s">
        <v>264</v>
      </c>
      <c r="F270" s="54" t="s">
        <v>159</v>
      </c>
      <c r="G270" s="23" t="s">
        <v>75</v>
      </c>
      <c r="H270" s="138">
        <v>-1.3773609999999999E-4</v>
      </c>
      <c r="I270" s="135"/>
      <c r="K270" s="131"/>
    </row>
    <row r="271" spans="1:11">
      <c r="A271" s="18" t="s">
        <v>192</v>
      </c>
      <c r="B271" s="18" t="s">
        <v>239</v>
      </c>
      <c r="C271" s="18" t="s">
        <v>135</v>
      </c>
      <c r="D271" s="18">
        <v>2</v>
      </c>
      <c r="E271" s="18" t="s">
        <v>264</v>
      </c>
      <c r="F271" s="54" t="s">
        <v>159</v>
      </c>
      <c r="G271" s="23" t="s">
        <v>76</v>
      </c>
      <c r="H271" s="138">
        <v>3.0928459999999998E-5</v>
      </c>
      <c r="I271" s="135"/>
      <c r="K271" s="131"/>
    </row>
    <row r="272" spans="1:11">
      <c r="A272" s="18" t="s">
        <v>192</v>
      </c>
      <c r="B272" s="18" t="s">
        <v>239</v>
      </c>
      <c r="C272" s="18" t="s">
        <v>135</v>
      </c>
      <c r="D272" s="18">
        <v>2</v>
      </c>
      <c r="E272" s="18" t="s">
        <v>264</v>
      </c>
      <c r="F272" s="54" t="s">
        <v>159</v>
      </c>
      <c r="G272" s="23" t="s">
        <v>77</v>
      </c>
      <c r="H272" s="138">
        <v>-9.5700000000000003E-8</v>
      </c>
      <c r="I272" s="135"/>
      <c r="K272" s="131"/>
    </row>
    <row r="273" spans="1:11">
      <c r="A273" s="18" t="s">
        <v>192</v>
      </c>
      <c r="B273" s="18" t="s">
        <v>239</v>
      </c>
      <c r="C273" s="18" t="s">
        <v>135</v>
      </c>
      <c r="D273" s="18">
        <v>2</v>
      </c>
      <c r="E273" s="18" t="s">
        <v>264</v>
      </c>
      <c r="F273" s="54" t="s">
        <v>159</v>
      </c>
      <c r="G273" s="23" t="s">
        <v>78</v>
      </c>
      <c r="H273" s="138">
        <v>3.2499999999999998E-6</v>
      </c>
      <c r="I273" s="135"/>
      <c r="K273" s="131"/>
    </row>
    <row r="274" spans="1:11">
      <c r="A274" s="18"/>
      <c r="B274" s="18"/>
      <c r="C274" s="52"/>
      <c r="G274" s="20"/>
      <c r="K274" s="131"/>
    </row>
    <row r="275" spans="1:11">
      <c r="A275" s="17" t="s">
        <v>191</v>
      </c>
      <c r="B275" t="s">
        <v>239</v>
      </c>
      <c r="C275" s="52" t="s">
        <v>135</v>
      </c>
      <c r="D275" s="9">
        <v>2</v>
      </c>
      <c r="E275" t="s">
        <v>265</v>
      </c>
      <c r="F275" s="17" t="s">
        <v>160</v>
      </c>
      <c r="G275" s="22" t="s">
        <v>305</v>
      </c>
      <c r="H275" s="136">
        <v>15</v>
      </c>
      <c r="I275" s="25" t="s">
        <v>306</v>
      </c>
      <c r="J275" s="17">
        <v>250</v>
      </c>
      <c r="K275" s="131"/>
    </row>
    <row r="276" spans="1:11">
      <c r="A276" s="18" t="s">
        <v>191</v>
      </c>
      <c r="B276" s="18" t="s">
        <v>239</v>
      </c>
      <c r="C276" s="18" t="s">
        <v>135</v>
      </c>
      <c r="D276" s="18">
        <v>2</v>
      </c>
      <c r="E276" s="18" t="s">
        <v>265</v>
      </c>
      <c r="F276" s="54" t="s">
        <v>160</v>
      </c>
      <c r="G276" s="22" t="s">
        <v>6</v>
      </c>
      <c r="H276" s="137">
        <v>59.943576669999999</v>
      </c>
      <c r="I276" s="132"/>
      <c r="K276" s="131"/>
    </row>
    <row r="277" spans="1:11">
      <c r="A277" s="18" t="s">
        <v>191</v>
      </c>
      <c r="B277" s="18" t="s">
        <v>239</v>
      </c>
      <c r="C277" s="18" t="s">
        <v>135</v>
      </c>
      <c r="D277" s="18">
        <v>2</v>
      </c>
      <c r="E277" s="18" t="s">
        <v>265</v>
      </c>
      <c r="F277" s="54" t="s">
        <v>160</v>
      </c>
      <c r="G277" s="22" t="s">
        <v>7</v>
      </c>
      <c r="H277" s="137">
        <v>-39.573716670000003</v>
      </c>
      <c r="I277" s="132"/>
      <c r="K277" s="131"/>
    </row>
    <row r="278" spans="1:11">
      <c r="A278" s="18" t="s">
        <v>191</v>
      </c>
      <c r="B278" s="18" t="s">
        <v>239</v>
      </c>
      <c r="C278" s="18" t="s">
        <v>135</v>
      </c>
      <c r="D278" s="18">
        <v>2</v>
      </c>
      <c r="E278" s="18" t="s">
        <v>265</v>
      </c>
      <c r="F278" s="54" t="s">
        <v>160</v>
      </c>
      <c r="G278" s="22" t="s">
        <v>5</v>
      </c>
      <c r="H278" s="136">
        <v>1450</v>
      </c>
      <c r="I278" s="132"/>
      <c r="K278" s="131"/>
    </row>
    <row r="279" spans="1:11">
      <c r="A279" s="18" t="s">
        <v>191</v>
      </c>
      <c r="B279" s="18" t="s">
        <v>239</v>
      </c>
      <c r="C279" s="18" t="s">
        <v>135</v>
      </c>
      <c r="D279" s="18">
        <v>2</v>
      </c>
      <c r="E279" s="18" t="s">
        <v>265</v>
      </c>
      <c r="F279" s="54" t="s">
        <v>160</v>
      </c>
      <c r="G279" s="20" t="s">
        <v>307</v>
      </c>
      <c r="H279" s="138">
        <v>2.2884999999999999E-7</v>
      </c>
      <c r="I279" s="133"/>
      <c r="K279" s="131"/>
    </row>
    <row r="280" spans="1:11">
      <c r="A280" s="18" t="s">
        <v>191</v>
      </c>
      <c r="B280" s="18" t="s">
        <v>239</v>
      </c>
      <c r="C280" s="18" t="s">
        <v>135</v>
      </c>
      <c r="D280" s="18">
        <v>2</v>
      </c>
      <c r="E280" s="18" t="s">
        <v>265</v>
      </c>
      <c r="F280" s="54" t="s">
        <v>160</v>
      </c>
      <c r="G280" s="23" t="s">
        <v>57</v>
      </c>
      <c r="H280" s="139">
        <v>-7.0330270000000005E-5</v>
      </c>
      <c r="I280" s="135"/>
      <c r="K280" s="131"/>
    </row>
    <row r="281" spans="1:11">
      <c r="A281" s="18" t="s">
        <v>191</v>
      </c>
      <c r="B281" s="18" t="s">
        <v>239</v>
      </c>
      <c r="C281" s="18" t="s">
        <v>135</v>
      </c>
      <c r="D281" s="18">
        <v>2</v>
      </c>
      <c r="E281" s="18" t="s">
        <v>265</v>
      </c>
      <c r="F281" s="54" t="s">
        <v>160</v>
      </c>
      <c r="G281" s="23" t="s">
        <v>58</v>
      </c>
      <c r="H281" s="139">
        <v>2.985935E-4</v>
      </c>
      <c r="I281" s="135"/>
      <c r="K281" s="131"/>
    </row>
    <row r="282" spans="1:11">
      <c r="A282" s="18" t="s">
        <v>191</v>
      </c>
      <c r="B282" s="18" t="s">
        <v>239</v>
      </c>
      <c r="C282" s="18" t="s">
        <v>135</v>
      </c>
      <c r="D282" s="18">
        <v>2</v>
      </c>
      <c r="E282" s="18" t="s">
        <v>265</v>
      </c>
      <c r="F282" s="54" t="s">
        <v>160</v>
      </c>
      <c r="G282" s="23" t="s">
        <v>59</v>
      </c>
      <c r="H282" s="139">
        <v>-3.84055E-6</v>
      </c>
      <c r="I282" s="135"/>
      <c r="K282" s="131"/>
    </row>
    <row r="283" spans="1:11">
      <c r="A283" s="18" t="s">
        <v>191</v>
      </c>
      <c r="B283" s="18" t="s">
        <v>239</v>
      </c>
      <c r="C283" s="18" t="s">
        <v>135</v>
      </c>
      <c r="D283" s="18">
        <v>2</v>
      </c>
      <c r="E283" s="18" t="s">
        <v>265</v>
      </c>
      <c r="F283" s="54" t="s">
        <v>160</v>
      </c>
      <c r="G283" s="23" t="s">
        <v>60</v>
      </c>
      <c r="H283" s="139">
        <v>1.8696460000000001E-7</v>
      </c>
      <c r="I283" s="135"/>
      <c r="K283" s="131"/>
    </row>
    <row r="284" spans="1:11">
      <c r="A284" s="18" t="s">
        <v>191</v>
      </c>
      <c r="B284" s="18" t="s">
        <v>239</v>
      </c>
      <c r="C284" s="18" t="s">
        <v>135</v>
      </c>
      <c r="D284" s="18">
        <v>2</v>
      </c>
      <c r="E284" s="18" t="s">
        <v>265</v>
      </c>
      <c r="F284" s="54" t="s">
        <v>160</v>
      </c>
      <c r="G284" s="23" t="s">
        <v>61</v>
      </c>
      <c r="H284" s="138">
        <v>138.602</v>
      </c>
      <c r="I284" s="135"/>
      <c r="K284" s="131"/>
    </row>
    <row r="285" spans="1:11">
      <c r="A285" s="18" t="s">
        <v>191</v>
      </c>
      <c r="B285" s="18" t="s">
        <v>239</v>
      </c>
      <c r="C285" s="18" t="s">
        <v>135</v>
      </c>
      <c r="D285" s="18">
        <v>2</v>
      </c>
      <c r="E285" s="18" t="s">
        <v>265</v>
      </c>
      <c r="F285" s="54" t="s">
        <v>160</v>
      </c>
      <c r="G285" s="23" t="s">
        <v>62</v>
      </c>
      <c r="H285" s="138">
        <v>-6.295684E-2</v>
      </c>
      <c r="I285" s="135"/>
      <c r="K285" s="131"/>
    </row>
    <row r="286" spans="1:11">
      <c r="A286" s="18" t="s">
        <v>191</v>
      </c>
      <c r="B286" s="18" t="s">
        <v>239</v>
      </c>
      <c r="C286" s="18" t="s">
        <v>135</v>
      </c>
      <c r="D286" s="18">
        <v>2</v>
      </c>
      <c r="E286" s="18" t="s">
        <v>265</v>
      </c>
      <c r="F286" s="54" t="s">
        <v>160</v>
      </c>
      <c r="G286" s="23" t="s">
        <v>63</v>
      </c>
      <c r="H286" s="138">
        <v>-8.1962530000000004E-7</v>
      </c>
      <c r="I286" s="135"/>
      <c r="K286" s="131"/>
    </row>
    <row r="287" spans="1:11">
      <c r="A287" s="18" t="s">
        <v>191</v>
      </c>
      <c r="B287" s="18" t="s">
        <v>239</v>
      </c>
      <c r="C287" s="18" t="s">
        <v>135</v>
      </c>
      <c r="D287" s="18">
        <v>2</v>
      </c>
      <c r="E287" s="18" t="s">
        <v>265</v>
      </c>
      <c r="F287" s="54" t="s">
        <v>160</v>
      </c>
      <c r="G287" s="23" t="s">
        <v>64</v>
      </c>
      <c r="H287" s="138">
        <v>525070.5</v>
      </c>
      <c r="I287" s="135"/>
      <c r="K287" s="131"/>
    </row>
    <row r="288" spans="1:11">
      <c r="A288" s="18" t="s">
        <v>191</v>
      </c>
      <c r="B288" s="18" t="s">
        <v>239</v>
      </c>
      <c r="C288" s="18" t="s">
        <v>135</v>
      </c>
      <c r="D288" s="18">
        <v>2</v>
      </c>
      <c r="E288" s="18" t="s">
        <v>265</v>
      </c>
      <c r="F288" s="54" t="s">
        <v>160</v>
      </c>
      <c r="G288" s="23" t="s">
        <v>65</v>
      </c>
      <c r="H288" s="138">
        <v>-23.341989999999999</v>
      </c>
      <c r="I288" s="135"/>
      <c r="K288" s="131"/>
    </row>
    <row r="289" spans="1:11">
      <c r="A289" s="18" t="s">
        <v>191</v>
      </c>
      <c r="B289" s="18" t="s">
        <v>239</v>
      </c>
      <c r="C289" s="18" t="s">
        <v>135</v>
      </c>
      <c r="D289" s="18">
        <v>2</v>
      </c>
      <c r="E289" s="18" t="s">
        <v>265</v>
      </c>
      <c r="F289" s="54" t="s">
        <v>160</v>
      </c>
      <c r="G289" s="23" t="s">
        <v>66</v>
      </c>
      <c r="H289" s="138">
        <v>0.68861309999999998</v>
      </c>
      <c r="I289" s="135"/>
      <c r="K289" s="131"/>
    </row>
    <row r="290" spans="1:11">
      <c r="A290" s="18" t="s">
        <v>191</v>
      </c>
      <c r="B290" s="18" t="s">
        <v>239</v>
      </c>
      <c r="C290" s="18" t="s">
        <v>135</v>
      </c>
      <c r="D290" s="18">
        <v>2</v>
      </c>
      <c r="E290" s="18" t="s">
        <v>265</v>
      </c>
      <c r="F290" s="54" t="s">
        <v>160</v>
      </c>
      <c r="G290" s="23" t="s">
        <v>67</v>
      </c>
      <c r="H290" s="138">
        <v>25.214749999999999</v>
      </c>
      <c r="I290" s="135"/>
      <c r="K290" s="131"/>
    </row>
    <row r="291" spans="1:11">
      <c r="A291" s="18" t="s">
        <v>191</v>
      </c>
      <c r="B291" s="18" t="s">
        <v>239</v>
      </c>
      <c r="C291" s="18" t="s">
        <v>135</v>
      </c>
      <c r="D291" s="18">
        <v>2</v>
      </c>
      <c r="E291" s="18" t="s">
        <v>265</v>
      </c>
      <c r="F291" s="54" t="s">
        <v>160</v>
      </c>
      <c r="G291" s="23" t="s">
        <v>68</v>
      </c>
      <c r="H291" s="138">
        <v>-2.5000000000000001E-4</v>
      </c>
      <c r="I291" s="135"/>
      <c r="K291" s="131"/>
    </row>
    <row r="292" spans="1:11">
      <c r="A292" s="18" t="s">
        <v>191</v>
      </c>
      <c r="B292" s="18" t="s">
        <v>239</v>
      </c>
      <c r="C292" s="18" t="s">
        <v>135</v>
      </c>
      <c r="D292" s="18">
        <v>2</v>
      </c>
      <c r="E292" s="18" t="s">
        <v>265</v>
      </c>
      <c r="F292" s="54" t="s">
        <v>160</v>
      </c>
      <c r="G292" s="23" t="s">
        <v>69</v>
      </c>
      <c r="H292" s="138">
        <v>0</v>
      </c>
      <c r="I292" s="135"/>
      <c r="K292" s="131"/>
    </row>
    <row r="293" spans="1:11">
      <c r="A293" s="18" t="s">
        <v>191</v>
      </c>
      <c r="B293" s="18" t="s">
        <v>239</v>
      </c>
      <c r="C293" s="18" t="s">
        <v>135</v>
      </c>
      <c r="D293" s="18">
        <v>2</v>
      </c>
      <c r="E293" s="18" t="s">
        <v>265</v>
      </c>
      <c r="F293" s="54" t="s">
        <v>160</v>
      </c>
      <c r="G293" s="23" t="s">
        <v>70</v>
      </c>
      <c r="H293" s="139">
        <v>-0.82108460000000005</v>
      </c>
      <c r="I293" s="135"/>
      <c r="K293" s="131"/>
    </row>
    <row r="294" spans="1:11">
      <c r="A294" s="18" t="s">
        <v>191</v>
      </c>
      <c r="B294" s="18" t="s">
        <v>239</v>
      </c>
      <c r="C294" s="18" t="s">
        <v>135</v>
      </c>
      <c r="D294" s="18">
        <v>2</v>
      </c>
      <c r="E294" s="18" t="s">
        <v>265</v>
      </c>
      <c r="F294" s="54" t="s">
        <v>160</v>
      </c>
      <c r="G294" s="23" t="s">
        <v>71</v>
      </c>
      <c r="H294" s="139">
        <v>4.5006159999999998E-3</v>
      </c>
      <c r="I294" s="135"/>
      <c r="K294" s="131"/>
    </row>
    <row r="295" spans="1:11">
      <c r="A295" s="18" t="s">
        <v>191</v>
      </c>
      <c r="B295" s="18" t="s">
        <v>239</v>
      </c>
      <c r="C295" s="18" t="s">
        <v>135</v>
      </c>
      <c r="D295" s="18">
        <v>2</v>
      </c>
      <c r="E295" s="18" t="s">
        <v>265</v>
      </c>
      <c r="F295" s="54" t="s">
        <v>160</v>
      </c>
      <c r="G295" s="23" t="s">
        <v>72</v>
      </c>
      <c r="H295" s="139">
        <v>-4.1360740000000001E-11</v>
      </c>
      <c r="I295" s="135"/>
      <c r="K295" s="131"/>
    </row>
    <row r="296" spans="1:11">
      <c r="A296" s="18" t="s">
        <v>191</v>
      </c>
      <c r="B296" s="18" t="s">
        <v>239</v>
      </c>
      <c r="C296" s="18" t="s">
        <v>135</v>
      </c>
      <c r="D296" s="18">
        <v>2</v>
      </c>
      <c r="E296" s="18" t="s">
        <v>265</v>
      </c>
      <c r="F296" s="54" t="s">
        <v>160</v>
      </c>
      <c r="G296" s="23" t="s">
        <v>73</v>
      </c>
      <c r="H296" s="138">
        <v>-0.99086909999999995</v>
      </c>
      <c r="I296" s="135"/>
      <c r="K296" s="131"/>
    </row>
    <row r="297" spans="1:11">
      <c r="A297" s="18" t="s">
        <v>191</v>
      </c>
      <c r="B297" s="18" t="s">
        <v>239</v>
      </c>
      <c r="C297" s="18" t="s">
        <v>135</v>
      </c>
      <c r="D297" s="18">
        <v>2</v>
      </c>
      <c r="E297" s="18" t="s">
        <v>265</v>
      </c>
      <c r="F297" s="54" t="s">
        <v>160</v>
      </c>
      <c r="G297" s="23" t="s">
        <v>74</v>
      </c>
      <c r="H297" s="138">
        <v>0.1526315</v>
      </c>
      <c r="I297" s="135"/>
      <c r="K297" s="131"/>
    </row>
    <row r="298" spans="1:11">
      <c r="A298" s="18" t="s">
        <v>191</v>
      </c>
      <c r="B298" s="18" t="s">
        <v>239</v>
      </c>
      <c r="C298" s="18" t="s">
        <v>135</v>
      </c>
      <c r="D298" s="18">
        <v>2</v>
      </c>
      <c r="E298" s="18" t="s">
        <v>265</v>
      </c>
      <c r="F298" s="54" t="s">
        <v>160</v>
      </c>
      <c r="G298" s="23" t="s">
        <v>75</v>
      </c>
      <c r="H298" s="138">
        <v>-1.2327479999999999E-4</v>
      </c>
      <c r="I298" s="135"/>
      <c r="K298" s="131"/>
    </row>
    <row r="299" spans="1:11">
      <c r="A299" s="18" t="s">
        <v>191</v>
      </c>
      <c r="B299" s="18" t="s">
        <v>239</v>
      </c>
      <c r="C299" s="18" t="s">
        <v>135</v>
      </c>
      <c r="D299" s="18">
        <v>2</v>
      </c>
      <c r="E299" s="18" t="s">
        <v>265</v>
      </c>
      <c r="F299" s="54" t="s">
        <v>160</v>
      </c>
      <c r="G299" s="23" t="s">
        <v>76</v>
      </c>
      <c r="H299" s="138">
        <v>3.1776590000000003E-5</v>
      </c>
      <c r="I299" s="135"/>
      <c r="K299" s="131"/>
    </row>
    <row r="300" spans="1:11">
      <c r="A300" s="18" t="s">
        <v>191</v>
      </c>
      <c r="B300" s="18" t="s">
        <v>239</v>
      </c>
      <c r="C300" s="18" t="s">
        <v>135</v>
      </c>
      <c r="D300" s="18">
        <v>2</v>
      </c>
      <c r="E300" s="18" t="s">
        <v>265</v>
      </c>
      <c r="F300" s="54" t="s">
        <v>160</v>
      </c>
      <c r="G300" s="23" t="s">
        <v>77</v>
      </c>
      <c r="H300" s="138">
        <v>-9.5700000000000003E-8</v>
      </c>
      <c r="I300" s="135"/>
      <c r="K300" s="131"/>
    </row>
    <row r="301" spans="1:11">
      <c r="A301" s="18" t="s">
        <v>191</v>
      </c>
      <c r="B301" s="18" t="s">
        <v>239</v>
      </c>
      <c r="C301" s="18" t="s">
        <v>135</v>
      </c>
      <c r="D301" s="18">
        <v>2</v>
      </c>
      <c r="E301" s="18" t="s">
        <v>265</v>
      </c>
      <c r="F301" s="54" t="s">
        <v>160</v>
      </c>
      <c r="G301" s="23" t="s">
        <v>78</v>
      </c>
      <c r="H301" s="138">
        <v>3.2499999999999998E-6</v>
      </c>
      <c r="I301" s="135"/>
      <c r="K301" s="131"/>
    </row>
    <row r="302" spans="1:11">
      <c r="A302" s="18"/>
      <c r="B302" s="18"/>
      <c r="C302" s="52"/>
      <c r="G302" s="20"/>
      <c r="K302" s="131"/>
    </row>
    <row r="303" spans="1:11">
      <c r="A303" s="17" t="s">
        <v>190</v>
      </c>
      <c r="B303" t="s">
        <v>239</v>
      </c>
      <c r="C303" s="52" t="s">
        <v>135</v>
      </c>
      <c r="D303" s="9">
        <v>2</v>
      </c>
      <c r="E303" t="s">
        <v>266</v>
      </c>
      <c r="F303" s="141" t="s">
        <v>161</v>
      </c>
      <c r="G303" s="22" t="s">
        <v>305</v>
      </c>
      <c r="H303" s="136">
        <v>16</v>
      </c>
      <c r="I303" s="25" t="s">
        <v>306</v>
      </c>
      <c r="J303" s="17">
        <v>350</v>
      </c>
      <c r="K303" s="131"/>
    </row>
    <row r="304" spans="1:11">
      <c r="A304" s="18" t="s">
        <v>190</v>
      </c>
      <c r="B304" s="18" t="s">
        <v>239</v>
      </c>
      <c r="C304" s="18" t="s">
        <v>135</v>
      </c>
      <c r="D304" s="18">
        <v>2</v>
      </c>
      <c r="E304" s="18" t="s">
        <v>266</v>
      </c>
      <c r="F304" s="54" t="s">
        <v>161</v>
      </c>
      <c r="G304" s="22" t="s">
        <v>6</v>
      </c>
      <c r="H304" s="137">
        <v>59.943576669999999</v>
      </c>
      <c r="I304" s="132"/>
      <c r="K304" s="131"/>
    </row>
    <row r="305" spans="1:11">
      <c r="A305" s="18" t="s">
        <v>190</v>
      </c>
      <c r="B305" s="18" t="s">
        <v>239</v>
      </c>
      <c r="C305" s="18" t="s">
        <v>135</v>
      </c>
      <c r="D305" s="18">
        <v>2</v>
      </c>
      <c r="E305" s="18" t="s">
        <v>266</v>
      </c>
      <c r="F305" s="54" t="s">
        <v>161</v>
      </c>
      <c r="G305" s="22" t="s">
        <v>7</v>
      </c>
      <c r="H305" s="137">
        <v>-39.573716670000003</v>
      </c>
      <c r="I305" s="132"/>
      <c r="K305" s="131"/>
    </row>
    <row r="306" spans="1:11">
      <c r="A306" s="18" t="s">
        <v>190</v>
      </c>
      <c r="B306" s="18" t="s">
        <v>239</v>
      </c>
      <c r="C306" s="18" t="s">
        <v>135</v>
      </c>
      <c r="D306" s="18">
        <v>2</v>
      </c>
      <c r="E306" s="18" t="s">
        <v>266</v>
      </c>
      <c r="F306" s="54" t="s">
        <v>161</v>
      </c>
      <c r="G306" s="22" t="s">
        <v>5</v>
      </c>
      <c r="H306" s="136">
        <v>1450</v>
      </c>
      <c r="I306" s="132"/>
      <c r="K306" s="131"/>
    </row>
    <row r="307" spans="1:11">
      <c r="A307" s="18" t="s">
        <v>190</v>
      </c>
      <c r="B307" s="18" t="s">
        <v>239</v>
      </c>
      <c r="C307" s="18" t="s">
        <v>135</v>
      </c>
      <c r="D307" s="18">
        <v>2</v>
      </c>
      <c r="E307" s="18" t="s">
        <v>266</v>
      </c>
      <c r="F307" s="54" t="s">
        <v>161</v>
      </c>
      <c r="G307" s="20" t="s">
        <v>307</v>
      </c>
      <c r="H307" s="138">
        <v>6.5650999999999997E-8</v>
      </c>
      <c r="I307" s="133"/>
      <c r="K307" s="131"/>
    </row>
    <row r="308" spans="1:11">
      <c r="A308" s="18" t="s">
        <v>190</v>
      </c>
      <c r="B308" s="18" t="s">
        <v>239</v>
      </c>
      <c r="C308" s="18" t="s">
        <v>135</v>
      </c>
      <c r="D308" s="18">
        <v>2</v>
      </c>
      <c r="E308" s="18" t="s">
        <v>266</v>
      </c>
      <c r="F308" s="54" t="s">
        <v>161</v>
      </c>
      <c r="G308" s="23" t="s">
        <v>57</v>
      </c>
      <c r="H308" s="139">
        <v>-1.283774E-4</v>
      </c>
      <c r="I308" s="135"/>
      <c r="K308" s="131"/>
    </row>
    <row r="309" spans="1:11">
      <c r="A309" s="18" t="s">
        <v>190</v>
      </c>
      <c r="B309" s="18" t="s">
        <v>239</v>
      </c>
      <c r="C309" s="18" t="s">
        <v>135</v>
      </c>
      <c r="D309" s="18">
        <v>2</v>
      </c>
      <c r="E309" s="18" t="s">
        <v>266</v>
      </c>
      <c r="F309" s="54" t="s">
        <v>161</v>
      </c>
      <c r="G309" s="23" t="s">
        <v>58</v>
      </c>
      <c r="H309" s="139">
        <v>3.098706E-4</v>
      </c>
      <c r="I309" s="135"/>
      <c r="K309" s="131"/>
    </row>
    <row r="310" spans="1:11">
      <c r="A310" s="18" t="s">
        <v>190</v>
      </c>
      <c r="B310" s="18" t="s">
        <v>239</v>
      </c>
      <c r="C310" s="18" t="s">
        <v>135</v>
      </c>
      <c r="D310" s="18">
        <v>2</v>
      </c>
      <c r="E310" s="18" t="s">
        <v>266</v>
      </c>
      <c r="F310" s="54" t="s">
        <v>161</v>
      </c>
      <c r="G310" s="23" t="s">
        <v>59</v>
      </c>
      <c r="H310" s="139">
        <v>-4.5938720000000003E-6</v>
      </c>
      <c r="I310" s="135"/>
      <c r="K310" s="131"/>
    </row>
    <row r="311" spans="1:11">
      <c r="A311" s="18" t="s">
        <v>190</v>
      </c>
      <c r="B311" s="18" t="s">
        <v>239</v>
      </c>
      <c r="C311" s="18" t="s">
        <v>135</v>
      </c>
      <c r="D311" s="18">
        <v>2</v>
      </c>
      <c r="E311" s="18" t="s">
        <v>266</v>
      </c>
      <c r="F311" s="54" t="s">
        <v>161</v>
      </c>
      <c r="G311" s="23" t="s">
        <v>60</v>
      </c>
      <c r="H311" s="139">
        <v>2.0453579999999999E-7</v>
      </c>
      <c r="I311" s="135"/>
      <c r="K311" s="131"/>
    </row>
    <row r="312" spans="1:11">
      <c r="A312" s="18" t="s">
        <v>190</v>
      </c>
      <c r="B312" s="18" t="s">
        <v>239</v>
      </c>
      <c r="C312" s="18" t="s">
        <v>135</v>
      </c>
      <c r="D312" s="18">
        <v>2</v>
      </c>
      <c r="E312" s="18" t="s">
        <v>266</v>
      </c>
      <c r="F312" s="54" t="s">
        <v>161</v>
      </c>
      <c r="G312" s="23" t="s">
        <v>61</v>
      </c>
      <c r="H312" s="138">
        <v>159.3965</v>
      </c>
      <c r="I312" s="135"/>
      <c r="K312" s="131"/>
    </row>
    <row r="313" spans="1:11">
      <c r="A313" s="18" t="s">
        <v>190</v>
      </c>
      <c r="B313" s="18" t="s">
        <v>239</v>
      </c>
      <c r="C313" s="18" t="s">
        <v>135</v>
      </c>
      <c r="D313" s="18">
        <v>2</v>
      </c>
      <c r="E313" s="18" t="s">
        <v>266</v>
      </c>
      <c r="F313" s="54" t="s">
        <v>161</v>
      </c>
      <c r="G313" s="23" t="s">
        <v>62</v>
      </c>
      <c r="H313" s="138">
        <v>-6.6015119999999997E-2</v>
      </c>
      <c r="I313" s="135"/>
      <c r="K313" s="131"/>
    </row>
    <row r="314" spans="1:11">
      <c r="A314" s="18" t="s">
        <v>190</v>
      </c>
      <c r="B314" s="18" t="s">
        <v>239</v>
      </c>
      <c r="C314" s="18" t="s">
        <v>135</v>
      </c>
      <c r="D314" s="18">
        <v>2</v>
      </c>
      <c r="E314" s="18" t="s">
        <v>266</v>
      </c>
      <c r="F314" s="54" t="s">
        <v>161</v>
      </c>
      <c r="G314" s="23" t="s">
        <v>63</v>
      </c>
      <c r="H314" s="138">
        <v>4.8713099999999997E-7</v>
      </c>
      <c r="I314" s="135"/>
      <c r="K314" s="131"/>
    </row>
    <row r="315" spans="1:11">
      <c r="A315" s="18" t="s">
        <v>190</v>
      </c>
      <c r="B315" s="18" t="s">
        <v>239</v>
      </c>
      <c r="C315" s="18" t="s">
        <v>135</v>
      </c>
      <c r="D315" s="18">
        <v>2</v>
      </c>
      <c r="E315" s="18" t="s">
        <v>266</v>
      </c>
      <c r="F315" s="54" t="s">
        <v>161</v>
      </c>
      <c r="G315" s="23" t="s">
        <v>64</v>
      </c>
      <c r="H315" s="138">
        <v>524307.1</v>
      </c>
      <c r="I315" s="135"/>
      <c r="K315" s="131"/>
    </row>
    <row r="316" spans="1:11">
      <c r="A316" s="18" t="s">
        <v>190</v>
      </c>
      <c r="B316" s="18" t="s">
        <v>239</v>
      </c>
      <c r="C316" s="18" t="s">
        <v>135</v>
      </c>
      <c r="D316" s="18">
        <v>2</v>
      </c>
      <c r="E316" s="18" t="s">
        <v>266</v>
      </c>
      <c r="F316" s="54" t="s">
        <v>161</v>
      </c>
      <c r="G316" s="23" t="s">
        <v>65</v>
      </c>
      <c r="H316" s="138">
        <v>3.3006769999999999</v>
      </c>
      <c r="I316" s="135"/>
      <c r="K316" s="131"/>
    </row>
    <row r="317" spans="1:11">
      <c r="A317" s="18" t="s">
        <v>190</v>
      </c>
      <c r="B317" s="18" t="s">
        <v>239</v>
      </c>
      <c r="C317" s="18" t="s">
        <v>135</v>
      </c>
      <c r="D317" s="18">
        <v>2</v>
      </c>
      <c r="E317" s="18" t="s">
        <v>266</v>
      </c>
      <c r="F317" s="54" t="s">
        <v>161</v>
      </c>
      <c r="G317" s="23" t="s">
        <v>66</v>
      </c>
      <c r="H317" s="138">
        <v>-4.0729920000000003E-2</v>
      </c>
      <c r="I317" s="135"/>
      <c r="K317" s="131"/>
    </row>
    <row r="318" spans="1:11">
      <c r="A318" s="18" t="s">
        <v>190</v>
      </c>
      <c r="B318" s="18" t="s">
        <v>239</v>
      </c>
      <c r="C318" s="18" t="s">
        <v>135</v>
      </c>
      <c r="D318" s="18">
        <v>2</v>
      </c>
      <c r="E318" s="18" t="s">
        <v>266</v>
      </c>
      <c r="F318" s="54" t="s">
        <v>161</v>
      </c>
      <c r="G318" s="23" t="s">
        <v>67</v>
      </c>
      <c r="H318" s="138">
        <v>25.07037</v>
      </c>
      <c r="I318" s="135"/>
      <c r="K318" s="131"/>
    </row>
    <row r="319" spans="1:11">
      <c r="A319" s="18" t="s">
        <v>190</v>
      </c>
      <c r="B319" s="18" t="s">
        <v>239</v>
      </c>
      <c r="C319" s="18" t="s">
        <v>135</v>
      </c>
      <c r="D319" s="18">
        <v>2</v>
      </c>
      <c r="E319" s="18" t="s">
        <v>266</v>
      </c>
      <c r="F319" s="54" t="s">
        <v>161</v>
      </c>
      <c r="G319" s="23" t="s">
        <v>68</v>
      </c>
      <c r="H319" s="138">
        <v>2.7500000000000002E-4</v>
      </c>
      <c r="I319" s="135"/>
      <c r="K319" s="131"/>
    </row>
    <row r="320" spans="1:11">
      <c r="A320" s="18" t="s">
        <v>190</v>
      </c>
      <c r="B320" s="18" t="s">
        <v>239</v>
      </c>
      <c r="C320" s="18" t="s">
        <v>135</v>
      </c>
      <c r="D320" s="18">
        <v>2</v>
      </c>
      <c r="E320" s="18" t="s">
        <v>266</v>
      </c>
      <c r="F320" s="54" t="s">
        <v>161</v>
      </c>
      <c r="G320" s="23" t="s">
        <v>69</v>
      </c>
      <c r="H320" s="138">
        <v>0</v>
      </c>
      <c r="I320" s="135"/>
      <c r="K320" s="131"/>
    </row>
    <row r="321" spans="1:11">
      <c r="A321" s="18" t="s">
        <v>190</v>
      </c>
      <c r="B321" s="18" t="s">
        <v>239</v>
      </c>
      <c r="C321" s="18" t="s">
        <v>135</v>
      </c>
      <c r="D321" s="18">
        <v>2</v>
      </c>
      <c r="E321" s="18" t="s">
        <v>266</v>
      </c>
      <c r="F321" s="54" t="s">
        <v>161</v>
      </c>
      <c r="G321" s="23" t="s">
        <v>70</v>
      </c>
      <c r="H321" s="139">
        <v>0.24061399999999999</v>
      </c>
      <c r="I321" s="135"/>
      <c r="K321" s="131"/>
    </row>
    <row r="322" spans="1:11">
      <c r="A322" s="18" t="s">
        <v>190</v>
      </c>
      <c r="B322" s="18" t="s">
        <v>239</v>
      </c>
      <c r="C322" s="18" t="s">
        <v>135</v>
      </c>
      <c r="D322" s="18">
        <v>2</v>
      </c>
      <c r="E322" s="18" t="s">
        <v>266</v>
      </c>
      <c r="F322" s="54" t="s">
        <v>161</v>
      </c>
      <c r="G322" s="23" t="s">
        <v>71</v>
      </c>
      <c r="H322" s="139">
        <v>4.5873609999999999E-3</v>
      </c>
      <c r="I322" s="135"/>
      <c r="K322" s="131"/>
    </row>
    <row r="323" spans="1:11">
      <c r="A323" s="18" t="s">
        <v>190</v>
      </c>
      <c r="B323" s="18" t="s">
        <v>239</v>
      </c>
      <c r="C323" s="18" t="s">
        <v>135</v>
      </c>
      <c r="D323" s="18">
        <v>2</v>
      </c>
      <c r="E323" s="18" t="s">
        <v>266</v>
      </c>
      <c r="F323" s="54" t="s">
        <v>161</v>
      </c>
      <c r="G323" s="23" t="s">
        <v>72</v>
      </c>
      <c r="H323" s="139">
        <v>-2.4912519999999999E-11</v>
      </c>
      <c r="I323" s="135"/>
      <c r="K323" s="131"/>
    </row>
    <row r="324" spans="1:11">
      <c r="A324" s="18" t="s">
        <v>190</v>
      </c>
      <c r="B324" s="18" t="s">
        <v>239</v>
      </c>
      <c r="C324" s="18" t="s">
        <v>135</v>
      </c>
      <c r="D324" s="18">
        <v>2</v>
      </c>
      <c r="E324" s="18" t="s">
        <v>266</v>
      </c>
      <c r="F324" s="54" t="s">
        <v>161</v>
      </c>
      <c r="G324" s="23" t="s">
        <v>73</v>
      </c>
      <c r="H324" s="138">
        <v>-0.98764949999999996</v>
      </c>
      <c r="I324" s="135"/>
      <c r="K324" s="131"/>
    </row>
    <row r="325" spans="1:11">
      <c r="A325" s="18" t="s">
        <v>190</v>
      </c>
      <c r="B325" s="18" t="s">
        <v>239</v>
      </c>
      <c r="C325" s="18" t="s">
        <v>135</v>
      </c>
      <c r="D325" s="18">
        <v>2</v>
      </c>
      <c r="E325" s="18" t="s">
        <v>266</v>
      </c>
      <c r="F325" s="54" t="s">
        <v>161</v>
      </c>
      <c r="G325" s="23" t="s">
        <v>74</v>
      </c>
      <c r="H325" s="138">
        <v>0.1534317</v>
      </c>
      <c r="I325" s="135"/>
      <c r="K325" s="131"/>
    </row>
    <row r="326" spans="1:11">
      <c r="A326" s="18" t="s">
        <v>190</v>
      </c>
      <c r="B326" s="18" t="s">
        <v>239</v>
      </c>
      <c r="C326" s="18" t="s">
        <v>135</v>
      </c>
      <c r="D326" s="18">
        <v>2</v>
      </c>
      <c r="E326" s="18" t="s">
        <v>266</v>
      </c>
      <c r="F326" s="54" t="s">
        <v>161</v>
      </c>
      <c r="G326" s="23" t="s">
        <v>75</v>
      </c>
      <c r="H326" s="138">
        <v>-1.5460229999999999E-4</v>
      </c>
      <c r="I326" s="135"/>
      <c r="K326" s="131"/>
    </row>
    <row r="327" spans="1:11">
      <c r="A327" s="18" t="s">
        <v>190</v>
      </c>
      <c r="B327" s="18" t="s">
        <v>239</v>
      </c>
      <c r="C327" s="18" t="s">
        <v>135</v>
      </c>
      <c r="D327" s="18">
        <v>2</v>
      </c>
      <c r="E327" s="18" t="s">
        <v>266</v>
      </c>
      <c r="F327" s="54" t="s">
        <v>161</v>
      </c>
      <c r="G327" s="23" t="s">
        <v>76</v>
      </c>
      <c r="H327" s="138">
        <v>3.473028E-5</v>
      </c>
      <c r="I327" s="135"/>
      <c r="K327" s="131"/>
    </row>
    <row r="328" spans="1:11">
      <c r="A328" s="18" t="s">
        <v>190</v>
      </c>
      <c r="B328" s="18" t="s">
        <v>239</v>
      </c>
      <c r="C328" s="18" t="s">
        <v>135</v>
      </c>
      <c r="D328" s="18">
        <v>2</v>
      </c>
      <c r="E328" s="18" t="s">
        <v>266</v>
      </c>
      <c r="F328" s="54" t="s">
        <v>161</v>
      </c>
      <c r="G328" s="23" t="s">
        <v>77</v>
      </c>
      <c r="H328" s="138">
        <v>-9.5700000000000003E-8</v>
      </c>
      <c r="I328" s="135"/>
      <c r="K328" s="131"/>
    </row>
    <row r="329" spans="1:11">
      <c r="A329" s="18" t="s">
        <v>190</v>
      </c>
      <c r="B329" s="18" t="s">
        <v>239</v>
      </c>
      <c r="C329" s="18" t="s">
        <v>135</v>
      </c>
      <c r="D329" s="18">
        <v>2</v>
      </c>
      <c r="E329" s="18" t="s">
        <v>266</v>
      </c>
      <c r="F329" s="54" t="s">
        <v>161</v>
      </c>
      <c r="G329" s="23" t="s">
        <v>78</v>
      </c>
      <c r="H329" s="138">
        <v>3.2499999999999998E-6</v>
      </c>
      <c r="I329" s="135"/>
      <c r="K329" s="131"/>
    </row>
    <row r="330" spans="1:11">
      <c r="A330" s="18"/>
      <c r="B330" s="18"/>
      <c r="C330" s="52"/>
      <c r="G330" s="20"/>
      <c r="K330" s="131"/>
    </row>
    <row r="331" spans="1:11">
      <c r="A331" s="17" t="s">
        <v>189</v>
      </c>
      <c r="B331" t="s">
        <v>239</v>
      </c>
      <c r="C331" s="52" t="s">
        <v>135</v>
      </c>
      <c r="D331" s="9">
        <v>2</v>
      </c>
      <c r="E331" t="s">
        <v>267</v>
      </c>
      <c r="F331" s="141" t="s">
        <v>162</v>
      </c>
      <c r="G331" s="22" t="s">
        <v>305</v>
      </c>
      <c r="H331" s="136">
        <v>17</v>
      </c>
      <c r="I331" s="25" t="s">
        <v>306</v>
      </c>
      <c r="J331" s="17">
        <v>500</v>
      </c>
      <c r="K331" s="131"/>
    </row>
    <row r="332" spans="1:11">
      <c r="A332" s="18" t="s">
        <v>189</v>
      </c>
      <c r="B332" s="18" t="s">
        <v>239</v>
      </c>
      <c r="C332" s="18" t="s">
        <v>135</v>
      </c>
      <c r="D332" s="18">
        <v>2</v>
      </c>
      <c r="E332" s="18" t="s">
        <v>267</v>
      </c>
      <c r="F332" s="54" t="s">
        <v>162</v>
      </c>
      <c r="G332" s="22" t="s">
        <v>6</v>
      </c>
      <c r="H332" s="137">
        <v>59.943576669999999</v>
      </c>
      <c r="I332" s="132"/>
      <c r="K332" s="131"/>
    </row>
    <row r="333" spans="1:11">
      <c r="A333" s="18" t="s">
        <v>189</v>
      </c>
      <c r="B333" s="18" t="s">
        <v>239</v>
      </c>
      <c r="C333" s="18" t="s">
        <v>135</v>
      </c>
      <c r="D333" s="18">
        <v>2</v>
      </c>
      <c r="E333" s="18" t="s">
        <v>267</v>
      </c>
      <c r="F333" s="54" t="s">
        <v>162</v>
      </c>
      <c r="G333" s="22" t="s">
        <v>7</v>
      </c>
      <c r="H333" s="137">
        <v>-39.573716670000003</v>
      </c>
      <c r="I333" s="132"/>
      <c r="K333" s="131"/>
    </row>
    <row r="334" spans="1:11">
      <c r="A334" s="18" t="s">
        <v>189</v>
      </c>
      <c r="B334" s="18" t="s">
        <v>239</v>
      </c>
      <c r="C334" s="18" t="s">
        <v>135</v>
      </c>
      <c r="D334" s="18">
        <v>2</v>
      </c>
      <c r="E334" s="18" t="s">
        <v>267</v>
      </c>
      <c r="F334" s="54" t="s">
        <v>162</v>
      </c>
      <c r="G334" s="22" t="s">
        <v>5</v>
      </c>
      <c r="H334" s="136">
        <v>1450</v>
      </c>
      <c r="I334" s="132"/>
      <c r="K334" s="131"/>
    </row>
    <row r="335" spans="1:11">
      <c r="A335" s="18" t="s">
        <v>189</v>
      </c>
      <c r="B335" s="18" t="s">
        <v>239</v>
      </c>
      <c r="C335" s="18" t="s">
        <v>135</v>
      </c>
      <c r="D335" s="18">
        <v>2</v>
      </c>
      <c r="E335" s="18" t="s">
        <v>267</v>
      </c>
      <c r="F335" s="54" t="s">
        <v>162</v>
      </c>
      <c r="G335" s="20" t="s">
        <v>307</v>
      </c>
      <c r="H335" s="138">
        <v>2.5949E-7</v>
      </c>
      <c r="I335" s="133"/>
      <c r="K335" s="131"/>
    </row>
    <row r="336" spans="1:11">
      <c r="A336" s="18" t="s">
        <v>189</v>
      </c>
      <c r="B336" s="18" t="s">
        <v>239</v>
      </c>
      <c r="C336" s="18" t="s">
        <v>135</v>
      </c>
      <c r="D336" s="18">
        <v>2</v>
      </c>
      <c r="E336" s="18" t="s">
        <v>267</v>
      </c>
      <c r="F336" s="54" t="s">
        <v>162</v>
      </c>
      <c r="G336" s="23" t="s">
        <v>57</v>
      </c>
      <c r="H336" s="139">
        <v>-1.024634E-4</v>
      </c>
      <c r="I336" s="135"/>
      <c r="K336" s="131"/>
    </row>
    <row r="337" spans="1:11">
      <c r="A337" s="18" t="s">
        <v>189</v>
      </c>
      <c r="B337" s="18" t="s">
        <v>239</v>
      </c>
      <c r="C337" s="18" t="s">
        <v>135</v>
      </c>
      <c r="D337" s="18">
        <v>2</v>
      </c>
      <c r="E337" s="18" t="s">
        <v>267</v>
      </c>
      <c r="F337" s="54" t="s">
        <v>162</v>
      </c>
      <c r="G337" s="23" t="s">
        <v>58</v>
      </c>
      <c r="H337" s="139">
        <v>3.0281239999999999E-4</v>
      </c>
      <c r="I337" s="135"/>
      <c r="K337" s="131"/>
    </row>
    <row r="338" spans="1:11">
      <c r="A338" s="18" t="s">
        <v>189</v>
      </c>
      <c r="B338" s="18" t="s">
        <v>239</v>
      </c>
      <c r="C338" s="18" t="s">
        <v>135</v>
      </c>
      <c r="D338" s="18">
        <v>2</v>
      </c>
      <c r="E338" s="18" t="s">
        <v>267</v>
      </c>
      <c r="F338" s="54" t="s">
        <v>162</v>
      </c>
      <c r="G338" s="23" t="s">
        <v>59</v>
      </c>
      <c r="H338" s="139">
        <v>-4.0197300000000002E-6</v>
      </c>
      <c r="I338" s="135"/>
      <c r="K338" s="131"/>
    </row>
    <row r="339" spans="1:11">
      <c r="A339" s="18" t="s">
        <v>189</v>
      </c>
      <c r="B339" s="18" t="s">
        <v>239</v>
      </c>
      <c r="C339" s="18" t="s">
        <v>135</v>
      </c>
      <c r="D339" s="18">
        <v>2</v>
      </c>
      <c r="E339" s="18" t="s">
        <v>267</v>
      </c>
      <c r="F339" s="54" t="s">
        <v>162</v>
      </c>
      <c r="G339" s="23" t="s">
        <v>60</v>
      </c>
      <c r="H339" s="139">
        <v>1.8994990000000001E-7</v>
      </c>
      <c r="I339" s="135"/>
      <c r="K339" s="131"/>
    </row>
    <row r="340" spans="1:11">
      <c r="A340" s="18" t="s">
        <v>189</v>
      </c>
      <c r="B340" s="18" t="s">
        <v>239</v>
      </c>
      <c r="C340" s="18" t="s">
        <v>135</v>
      </c>
      <c r="D340" s="18">
        <v>2</v>
      </c>
      <c r="E340" s="18" t="s">
        <v>267</v>
      </c>
      <c r="F340" s="54" t="s">
        <v>162</v>
      </c>
      <c r="G340" s="23" t="s">
        <v>61</v>
      </c>
      <c r="H340" s="138">
        <v>144.2182</v>
      </c>
      <c r="I340" s="135"/>
      <c r="K340" s="131"/>
    </row>
    <row r="341" spans="1:11">
      <c r="A341" s="18" t="s">
        <v>189</v>
      </c>
      <c r="B341" s="18" t="s">
        <v>239</v>
      </c>
      <c r="C341" s="18" t="s">
        <v>135</v>
      </c>
      <c r="D341" s="18">
        <v>2</v>
      </c>
      <c r="E341" s="18" t="s">
        <v>267</v>
      </c>
      <c r="F341" s="54" t="s">
        <v>162</v>
      </c>
      <c r="G341" s="23" t="s">
        <v>62</v>
      </c>
      <c r="H341" s="138">
        <v>-6.0989099999999997E-2</v>
      </c>
      <c r="I341" s="135"/>
      <c r="K341" s="131"/>
    </row>
    <row r="342" spans="1:11">
      <c r="A342" s="18" t="s">
        <v>189</v>
      </c>
      <c r="B342" s="18" t="s">
        <v>239</v>
      </c>
      <c r="C342" s="18" t="s">
        <v>135</v>
      </c>
      <c r="D342" s="18">
        <v>2</v>
      </c>
      <c r="E342" s="18" t="s">
        <v>267</v>
      </c>
      <c r="F342" s="54" t="s">
        <v>162</v>
      </c>
      <c r="G342" s="23" t="s">
        <v>63</v>
      </c>
      <c r="H342" s="138">
        <v>-8.7681799999999998E-7</v>
      </c>
      <c r="I342" s="135"/>
      <c r="K342" s="131"/>
    </row>
    <row r="343" spans="1:11">
      <c r="A343" s="18" t="s">
        <v>189</v>
      </c>
      <c r="B343" s="18" t="s">
        <v>239</v>
      </c>
      <c r="C343" s="18" t="s">
        <v>135</v>
      </c>
      <c r="D343" s="18">
        <v>2</v>
      </c>
      <c r="E343" s="18" t="s">
        <v>267</v>
      </c>
      <c r="F343" s="54" t="s">
        <v>162</v>
      </c>
      <c r="G343" s="23" t="s">
        <v>64</v>
      </c>
      <c r="H343" s="138">
        <v>524525</v>
      </c>
      <c r="I343" s="135"/>
      <c r="K343" s="131"/>
    </row>
    <row r="344" spans="1:11">
      <c r="A344" s="18" t="s">
        <v>189</v>
      </c>
      <c r="B344" s="18" t="s">
        <v>239</v>
      </c>
      <c r="C344" s="18" t="s">
        <v>135</v>
      </c>
      <c r="D344" s="18">
        <v>2</v>
      </c>
      <c r="E344" s="18" t="s">
        <v>267</v>
      </c>
      <c r="F344" s="54" t="s">
        <v>162</v>
      </c>
      <c r="G344" s="23" t="s">
        <v>65</v>
      </c>
      <c r="H344" s="138">
        <v>1.9333560000000001</v>
      </c>
      <c r="I344" s="135"/>
      <c r="K344" s="131"/>
    </row>
    <row r="345" spans="1:11">
      <c r="A345" s="18" t="s">
        <v>189</v>
      </c>
      <c r="B345" s="18" t="s">
        <v>239</v>
      </c>
      <c r="C345" s="18" t="s">
        <v>135</v>
      </c>
      <c r="D345" s="18">
        <v>2</v>
      </c>
      <c r="E345" s="18" t="s">
        <v>267</v>
      </c>
      <c r="F345" s="54" t="s">
        <v>162</v>
      </c>
      <c r="G345" s="23" t="s">
        <v>66</v>
      </c>
      <c r="H345" s="138">
        <v>-3.8576369999999999E-2</v>
      </c>
      <c r="I345" s="135"/>
      <c r="K345" s="131"/>
    </row>
    <row r="346" spans="1:11">
      <c r="A346" s="18" t="s">
        <v>189</v>
      </c>
      <c r="B346" s="18" t="s">
        <v>239</v>
      </c>
      <c r="C346" s="18" t="s">
        <v>135</v>
      </c>
      <c r="D346" s="18">
        <v>2</v>
      </c>
      <c r="E346" s="18" t="s">
        <v>267</v>
      </c>
      <c r="F346" s="54" t="s">
        <v>162</v>
      </c>
      <c r="G346" s="23" t="s">
        <v>67</v>
      </c>
      <c r="H346" s="138">
        <v>25.139500000000002</v>
      </c>
      <c r="I346" s="135"/>
      <c r="K346" s="131"/>
    </row>
    <row r="347" spans="1:11">
      <c r="A347" s="18" t="s">
        <v>189</v>
      </c>
      <c r="B347" s="18" t="s">
        <v>239</v>
      </c>
      <c r="C347" s="18" t="s">
        <v>135</v>
      </c>
      <c r="D347" s="18">
        <v>2</v>
      </c>
      <c r="E347" s="18" t="s">
        <v>267</v>
      </c>
      <c r="F347" s="54" t="s">
        <v>162</v>
      </c>
      <c r="G347" s="23" t="s">
        <v>68</v>
      </c>
      <c r="H347" s="138">
        <v>-1E-4</v>
      </c>
      <c r="I347" s="135"/>
      <c r="K347" s="131"/>
    </row>
    <row r="348" spans="1:11">
      <c r="A348" s="18" t="s">
        <v>189</v>
      </c>
      <c r="B348" s="18" t="s">
        <v>239</v>
      </c>
      <c r="C348" s="18" t="s">
        <v>135</v>
      </c>
      <c r="D348" s="18">
        <v>2</v>
      </c>
      <c r="E348" s="18" t="s">
        <v>267</v>
      </c>
      <c r="F348" s="54" t="s">
        <v>162</v>
      </c>
      <c r="G348" s="23" t="s">
        <v>69</v>
      </c>
      <c r="H348" s="138">
        <v>0</v>
      </c>
      <c r="I348" s="135"/>
      <c r="K348" s="131"/>
    </row>
    <row r="349" spans="1:11">
      <c r="A349" s="18" t="s">
        <v>189</v>
      </c>
      <c r="B349" s="18" t="s">
        <v>239</v>
      </c>
      <c r="C349" s="18" t="s">
        <v>135</v>
      </c>
      <c r="D349" s="18">
        <v>2</v>
      </c>
      <c r="E349" s="18" t="s">
        <v>267</v>
      </c>
      <c r="F349" s="54" t="s">
        <v>162</v>
      </c>
      <c r="G349" s="23" t="s">
        <v>70</v>
      </c>
      <c r="H349" s="139">
        <v>0.11057599999999999</v>
      </c>
      <c r="I349" s="135"/>
      <c r="K349" s="131"/>
    </row>
    <row r="350" spans="1:11">
      <c r="A350" s="18" t="s">
        <v>189</v>
      </c>
      <c r="B350" s="18" t="s">
        <v>239</v>
      </c>
      <c r="C350" s="18" t="s">
        <v>135</v>
      </c>
      <c r="D350" s="18">
        <v>2</v>
      </c>
      <c r="E350" s="18" t="s">
        <v>267</v>
      </c>
      <c r="F350" s="54" t="s">
        <v>162</v>
      </c>
      <c r="G350" s="23" t="s">
        <v>71</v>
      </c>
      <c r="H350" s="139">
        <v>4.4985789999999999E-3</v>
      </c>
      <c r="I350" s="135"/>
      <c r="K350" s="131"/>
    </row>
    <row r="351" spans="1:11">
      <c r="A351" s="18" t="s">
        <v>189</v>
      </c>
      <c r="B351" s="18" t="s">
        <v>239</v>
      </c>
      <c r="C351" s="18" t="s">
        <v>135</v>
      </c>
      <c r="D351" s="18">
        <v>2</v>
      </c>
      <c r="E351" s="18" t="s">
        <v>267</v>
      </c>
      <c r="F351" s="54" t="s">
        <v>162</v>
      </c>
      <c r="G351" s="23" t="s">
        <v>72</v>
      </c>
      <c r="H351" s="139">
        <v>-2.6851440000000001E-11</v>
      </c>
      <c r="I351" s="135"/>
      <c r="K351" s="131"/>
    </row>
    <row r="352" spans="1:11">
      <c r="A352" s="18" t="s">
        <v>189</v>
      </c>
      <c r="B352" s="18" t="s">
        <v>239</v>
      </c>
      <c r="C352" s="18" t="s">
        <v>135</v>
      </c>
      <c r="D352" s="18">
        <v>2</v>
      </c>
      <c r="E352" s="18" t="s">
        <v>267</v>
      </c>
      <c r="F352" s="54" t="s">
        <v>162</v>
      </c>
      <c r="G352" s="23" t="s">
        <v>73</v>
      </c>
      <c r="H352" s="138">
        <v>-0.96581799999999995</v>
      </c>
      <c r="I352" s="135"/>
      <c r="K352" s="131"/>
    </row>
    <row r="353" spans="1:11">
      <c r="A353" s="18" t="s">
        <v>189</v>
      </c>
      <c r="B353" s="18" t="s">
        <v>239</v>
      </c>
      <c r="C353" s="18" t="s">
        <v>135</v>
      </c>
      <c r="D353" s="18">
        <v>2</v>
      </c>
      <c r="E353" s="18" t="s">
        <v>267</v>
      </c>
      <c r="F353" s="54" t="s">
        <v>162</v>
      </c>
      <c r="G353" s="23" t="s">
        <v>74</v>
      </c>
      <c r="H353" s="138">
        <v>0.1463807</v>
      </c>
      <c r="I353" s="135"/>
      <c r="K353" s="131"/>
    </row>
    <row r="354" spans="1:11">
      <c r="A354" s="18" t="s">
        <v>189</v>
      </c>
      <c r="B354" s="18" t="s">
        <v>239</v>
      </c>
      <c r="C354" s="18" t="s">
        <v>135</v>
      </c>
      <c r="D354" s="18">
        <v>2</v>
      </c>
      <c r="E354" s="18" t="s">
        <v>267</v>
      </c>
      <c r="F354" s="54" t="s">
        <v>162</v>
      </c>
      <c r="G354" s="23" t="s">
        <v>75</v>
      </c>
      <c r="H354" s="138">
        <v>-9.0270299999999995E-5</v>
      </c>
      <c r="I354" s="135"/>
      <c r="K354" s="131"/>
    </row>
    <row r="355" spans="1:11">
      <c r="A355" s="18" t="s">
        <v>189</v>
      </c>
      <c r="B355" s="18" t="s">
        <v>239</v>
      </c>
      <c r="C355" s="18" t="s">
        <v>135</v>
      </c>
      <c r="D355" s="18">
        <v>2</v>
      </c>
      <c r="E355" s="18" t="s">
        <v>267</v>
      </c>
      <c r="F355" s="54" t="s">
        <v>162</v>
      </c>
      <c r="G355" s="23" t="s">
        <v>76</v>
      </c>
      <c r="H355" s="138">
        <v>2.8860580000000001E-5</v>
      </c>
      <c r="I355" s="135"/>
      <c r="K355" s="131"/>
    </row>
    <row r="356" spans="1:11">
      <c r="A356" s="18" t="s">
        <v>189</v>
      </c>
      <c r="B356" s="18" t="s">
        <v>239</v>
      </c>
      <c r="C356" s="18" t="s">
        <v>135</v>
      </c>
      <c r="D356" s="18">
        <v>2</v>
      </c>
      <c r="E356" s="18" t="s">
        <v>267</v>
      </c>
      <c r="F356" s="54" t="s">
        <v>162</v>
      </c>
      <c r="G356" s="23" t="s">
        <v>77</v>
      </c>
      <c r="H356" s="138">
        <v>-9.5700000000000003E-8</v>
      </c>
      <c r="I356" s="135"/>
      <c r="K356" s="131"/>
    </row>
    <row r="357" spans="1:11">
      <c r="A357" s="18" t="s">
        <v>189</v>
      </c>
      <c r="B357" s="18" t="s">
        <v>239</v>
      </c>
      <c r="C357" s="18" t="s">
        <v>135</v>
      </c>
      <c r="D357" s="18">
        <v>2</v>
      </c>
      <c r="E357" s="18" t="s">
        <v>267</v>
      </c>
      <c r="F357" s="54" t="s">
        <v>162</v>
      </c>
      <c r="G357" s="23" t="s">
        <v>78</v>
      </c>
      <c r="H357" s="138">
        <v>3.2499999999999998E-6</v>
      </c>
      <c r="I357" s="135"/>
      <c r="K357" s="131"/>
    </row>
    <row r="358" spans="1:11">
      <c r="A358" s="18"/>
      <c r="B358" s="18"/>
      <c r="C358" s="52"/>
      <c r="G358" s="20"/>
      <c r="K358" s="131"/>
    </row>
    <row r="359" spans="1:11">
      <c r="A359" s="23" t="s">
        <v>186</v>
      </c>
      <c r="B359" t="s">
        <v>239</v>
      </c>
      <c r="C359" s="52" t="s">
        <v>135</v>
      </c>
      <c r="D359" s="9">
        <v>2</v>
      </c>
      <c r="E359" t="s">
        <v>268</v>
      </c>
      <c r="F359" s="141" t="s">
        <v>163</v>
      </c>
      <c r="G359" s="22" t="s">
        <v>305</v>
      </c>
      <c r="H359" s="136">
        <v>18</v>
      </c>
      <c r="I359" s="25" t="s">
        <v>306</v>
      </c>
      <c r="J359" s="17">
        <v>750</v>
      </c>
      <c r="K359" s="131"/>
    </row>
    <row r="360" spans="1:11">
      <c r="A360" s="18" t="s">
        <v>186</v>
      </c>
      <c r="B360" s="18" t="s">
        <v>239</v>
      </c>
      <c r="C360" s="18" t="s">
        <v>135</v>
      </c>
      <c r="D360" s="18">
        <v>2</v>
      </c>
      <c r="E360" s="18" t="s">
        <v>268</v>
      </c>
      <c r="F360" s="54" t="s">
        <v>163</v>
      </c>
      <c r="G360" s="22" t="s">
        <v>6</v>
      </c>
      <c r="H360" s="137">
        <v>59.943576669999999</v>
      </c>
      <c r="I360" s="132"/>
      <c r="K360" s="131"/>
    </row>
    <row r="361" spans="1:11">
      <c r="A361" s="18" t="s">
        <v>186</v>
      </c>
      <c r="B361" s="18" t="s">
        <v>239</v>
      </c>
      <c r="C361" s="18" t="s">
        <v>135</v>
      </c>
      <c r="D361" s="18">
        <v>2</v>
      </c>
      <c r="E361" s="18" t="s">
        <v>268</v>
      </c>
      <c r="F361" s="54" t="s">
        <v>163</v>
      </c>
      <c r="G361" s="22" t="s">
        <v>7</v>
      </c>
      <c r="H361" s="137">
        <v>-39.573716670000003</v>
      </c>
      <c r="I361" s="132"/>
      <c r="K361" s="131"/>
    </row>
    <row r="362" spans="1:11">
      <c r="A362" s="18" t="s">
        <v>186</v>
      </c>
      <c r="B362" s="18" t="s">
        <v>239</v>
      </c>
      <c r="C362" s="18" t="s">
        <v>135</v>
      </c>
      <c r="D362" s="18">
        <v>2</v>
      </c>
      <c r="E362" s="18" t="s">
        <v>268</v>
      </c>
      <c r="F362" s="54" t="s">
        <v>163</v>
      </c>
      <c r="G362" s="22" t="s">
        <v>5</v>
      </c>
      <c r="H362" s="136">
        <v>5076</v>
      </c>
      <c r="I362" s="132"/>
      <c r="K362" s="131"/>
    </row>
    <row r="363" spans="1:11">
      <c r="A363" s="18" t="s">
        <v>186</v>
      </c>
      <c r="B363" s="18" t="s">
        <v>239</v>
      </c>
      <c r="C363" s="18" t="s">
        <v>135</v>
      </c>
      <c r="D363" s="18">
        <v>2</v>
      </c>
      <c r="E363" s="18" t="s">
        <v>268</v>
      </c>
      <c r="F363" s="54" t="s">
        <v>163</v>
      </c>
      <c r="G363" s="20" t="s">
        <v>307</v>
      </c>
      <c r="H363" s="138">
        <v>3.1189000000000002E-7</v>
      </c>
      <c r="I363" s="133"/>
      <c r="K363" s="131"/>
    </row>
    <row r="364" spans="1:11">
      <c r="A364" s="18" t="s">
        <v>186</v>
      </c>
      <c r="B364" s="18" t="s">
        <v>239</v>
      </c>
      <c r="C364" s="18" t="s">
        <v>135</v>
      </c>
      <c r="D364" s="18">
        <v>2</v>
      </c>
      <c r="E364" s="18" t="s">
        <v>268</v>
      </c>
      <c r="F364" s="54" t="s">
        <v>163</v>
      </c>
      <c r="G364" s="23" t="s">
        <v>57</v>
      </c>
      <c r="H364" s="139">
        <v>-1.5531210000000001E-4</v>
      </c>
      <c r="I364" s="135"/>
      <c r="K364" s="131"/>
    </row>
    <row r="365" spans="1:11">
      <c r="A365" s="18" t="s">
        <v>186</v>
      </c>
      <c r="B365" s="18" t="s">
        <v>239</v>
      </c>
      <c r="C365" s="18" t="s">
        <v>135</v>
      </c>
      <c r="D365" s="18">
        <v>2</v>
      </c>
      <c r="E365" s="18" t="s">
        <v>268</v>
      </c>
      <c r="F365" s="54" t="s">
        <v>163</v>
      </c>
      <c r="G365" s="23" t="s">
        <v>58</v>
      </c>
      <c r="H365" s="139">
        <v>3.1313940000000001E-4</v>
      </c>
      <c r="I365" s="135"/>
      <c r="K365" s="131"/>
    </row>
    <row r="366" spans="1:11">
      <c r="A366" s="18" t="s">
        <v>186</v>
      </c>
      <c r="B366" s="18" t="s">
        <v>239</v>
      </c>
      <c r="C366" s="18" t="s">
        <v>135</v>
      </c>
      <c r="D366" s="18">
        <v>2</v>
      </c>
      <c r="E366" s="18" t="s">
        <v>268</v>
      </c>
      <c r="F366" s="54" t="s">
        <v>163</v>
      </c>
      <c r="G366" s="23" t="s">
        <v>59</v>
      </c>
      <c r="H366" s="139">
        <v>-4.7714580000000001E-6</v>
      </c>
      <c r="I366" s="135"/>
      <c r="K366" s="131"/>
    </row>
    <row r="367" spans="1:11">
      <c r="A367" s="18" t="s">
        <v>186</v>
      </c>
      <c r="B367" s="18" t="s">
        <v>239</v>
      </c>
      <c r="C367" s="18" t="s">
        <v>135</v>
      </c>
      <c r="D367" s="18">
        <v>2</v>
      </c>
      <c r="E367" s="18" t="s">
        <v>268</v>
      </c>
      <c r="F367" s="54" t="s">
        <v>163</v>
      </c>
      <c r="G367" s="23" t="s">
        <v>60</v>
      </c>
      <c r="H367" s="139">
        <v>2.0944840000000001E-7</v>
      </c>
      <c r="I367" s="135"/>
      <c r="K367" s="131"/>
    </row>
    <row r="368" spans="1:11">
      <c r="A368" s="18" t="s">
        <v>186</v>
      </c>
      <c r="B368" s="18" t="s">
        <v>239</v>
      </c>
      <c r="C368" s="18" t="s">
        <v>135</v>
      </c>
      <c r="D368" s="18">
        <v>2</v>
      </c>
      <c r="E368" s="18" t="s">
        <v>268</v>
      </c>
      <c r="F368" s="54" t="s">
        <v>163</v>
      </c>
      <c r="G368" s="23" t="s">
        <v>61</v>
      </c>
      <c r="H368" s="138">
        <v>173.43219999999999</v>
      </c>
      <c r="I368" s="135"/>
      <c r="K368" s="131"/>
    </row>
    <row r="369" spans="1:11">
      <c r="A369" s="18" t="s">
        <v>186</v>
      </c>
      <c r="B369" s="18" t="s">
        <v>239</v>
      </c>
      <c r="C369" s="18" t="s">
        <v>135</v>
      </c>
      <c r="D369" s="18">
        <v>2</v>
      </c>
      <c r="E369" s="18" t="s">
        <v>268</v>
      </c>
      <c r="F369" s="54" t="s">
        <v>163</v>
      </c>
      <c r="G369" s="23" t="s">
        <v>62</v>
      </c>
      <c r="H369" s="138">
        <v>-6.569498E-2</v>
      </c>
      <c r="I369" s="135"/>
      <c r="K369" s="131"/>
    </row>
    <row r="370" spans="1:11">
      <c r="A370" s="18" t="s">
        <v>186</v>
      </c>
      <c r="B370" s="18" t="s">
        <v>239</v>
      </c>
      <c r="C370" s="18" t="s">
        <v>135</v>
      </c>
      <c r="D370" s="18">
        <v>2</v>
      </c>
      <c r="E370" s="18" t="s">
        <v>268</v>
      </c>
      <c r="F370" s="54" t="s">
        <v>163</v>
      </c>
      <c r="G370" s="23" t="s">
        <v>63</v>
      </c>
      <c r="H370" s="138">
        <v>-6.4586539999999997E-6</v>
      </c>
      <c r="I370" s="135"/>
      <c r="K370" s="131"/>
    </row>
    <row r="371" spans="1:11">
      <c r="A371" s="18" t="s">
        <v>186</v>
      </c>
      <c r="B371" s="18" t="s">
        <v>239</v>
      </c>
      <c r="C371" s="18" t="s">
        <v>135</v>
      </c>
      <c r="D371" s="18">
        <v>2</v>
      </c>
      <c r="E371" s="18" t="s">
        <v>268</v>
      </c>
      <c r="F371" s="54" t="s">
        <v>163</v>
      </c>
      <c r="G371" s="23" t="s">
        <v>64</v>
      </c>
      <c r="H371" s="138">
        <v>523745.6</v>
      </c>
      <c r="I371" s="135"/>
      <c r="K371" s="131"/>
    </row>
    <row r="372" spans="1:11">
      <c r="A372" s="18" t="s">
        <v>186</v>
      </c>
      <c r="B372" s="18" t="s">
        <v>239</v>
      </c>
      <c r="C372" s="18" t="s">
        <v>135</v>
      </c>
      <c r="D372" s="18">
        <v>2</v>
      </c>
      <c r="E372" s="18" t="s">
        <v>268</v>
      </c>
      <c r="F372" s="54" t="s">
        <v>163</v>
      </c>
      <c r="G372" s="23" t="s">
        <v>65</v>
      </c>
      <c r="H372" s="138">
        <v>-0.29937469999999999</v>
      </c>
      <c r="I372" s="135"/>
      <c r="K372" s="131"/>
    </row>
    <row r="373" spans="1:11">
      <c r="A373" s="18" t="s">
        <v>186</v>
      </c>
      <c r="B373" s="18" t="s">
        <v>239</v>
      </c>
      <c r="C373" s="18" t="s">
        <v>135</v>
      </c>
      <c r="D373" s="18">
        <v>2</v>
      </c>
      <c r="E373" s="18" t="s">
        <v>268</v>
      </c>
      <c r="F373" s="54" t="s">
        <v>163</v>
      </c>
      <c r="G373" s="23" t="s">
        <v>66</v>
      </c>
      <c r="H373" s="138">
        <v>3.4961260000000001E-2</v>
      </c>
      <c r="I373" s="135"/>
      <c r="K373" s="131"/>
    </row>
    <row r="374" spans="1:11">
      <c r="A374" s="18" t="s">
        <v>186</v>
      </c>
      <c r="B374" s="18" t="s">
        <v>239</v>
      </c>
      <c r="C374" s="18" t="s">
        <v>135</v>
      </c>
      <c r="D374" s="18">
        <v>2</v>
      </c>
      <c r="E374" s="18" t="s">
        <v>268</v>
      </c>
      <c r="F374" s="54" t="s">
        <v>163</v>
      </c>
      <c r="G374" s="23" t="s">
        <v>67</v>
      </c>
      <c r="H374" s="138">
        <v>24.954999999999998</v>
      </c>
      <c r="I374" s="135"/>
      <c r="K374" s="131"/>
    </row>
    <row r="375" spans="1:11">
      <c r="A375" s="18" t="s">
        <v>186</v>
      </c>
      <c r="B375" s="18" t="s">
        <v>239</v>
      </c>
      <c r="C375" s="18" t="s">
        <v>135</v>
      </c>
      <c r="D375" s="18">
        <v>2</v>
      </c>
      <c r="E375" s="18" t="s">
        <v>268</v>
      </c>
      <c r="F375" s="54" t="s">
        <v>163</v>
      </c>
      <c r="G375" s="23" t="s">
        <v>68</v>
      </c>
      <c r="H375" s="138">
        <v>-2.0000000000000001E-4</v>
      </c>
      <c r="I375" s="135"/>
      <c r="K375" s="131"/>
    </row>
    <row r="376" spans="1:11">
      <c r="A376" s="18" t="s">
        <v>186</v>
      </c>
      <c r="B376" s="18" t="s">
        <v>239</v>
      </c>
      <c r="C376" s="18" t="s">
        <v>135</v>
      </c>
      <c r="D376" s="18">
        <v>2</v>
      </c>
      <c r="E376" s="18" t="s">
        <v>268</v>
      </c>
      <c r="F376" s="54" t="s">
        <v>163</v>
      </c>
      <c r="G376" s="23" t="s">
        <v>69</v>
      </c>
      <c r="H376" s="138">
        <v>0</v>
      </c>
      <c r="I376" s="135"/>
      <c r="K376" s="131"/>
    </row>
    <row r="377" spans="1:11">
      <c r="A377" s="18" t="s">
        <v>186</v>
      </c>
      <c r="B377" s="18" t="s">
        <v>239</v>
      </c>
      <c r="C377" s="18" t="s">
        <v>135</v>
      </c>
      <c r="D377" s="18">
        <v>2</v>
      </c>
      <c r="E377" s="18" t="s">
        <v>268</v>
      </c>
      <c r="F377" s="54" t="s">
        <v>163</v>
      </c>
      <c r="G377" s="23" t="s">
        <v>70</v>
      </c>
      <c r="H377" s="139">
        <v>0.17664969999999999</v>
      </c>
      <c r="I377" s="135"/>
      <c r="K377" s="131"/>
    </row>
    <row r="378" spans="1:11">
      <c r="A378" s="18" t="s">
        <v>186</v>
      </c>
      <c r="B378" s="18" t="s">
        <v>239</v>
      </c>
      <c r="C378" s="18" t="s">
        <v>135</v>
      </c>
      <c r="D378" s="18">
        <v>2</v>
      </c>
      <c r="E378" s="18" t="s">
        <v>268</v>
      </c>
      <c r="F378" s="54" t="s">
        <v>163</v>
      </c>
      <c r="G378" s="23" t="s">
        <v>71</v>
      </c>
      <c r="H378" s="139">
        <v>1.631724E-2</v>
      </c>
      <c r="I378" s="135"/>
      <c r="K378" s="131"/>
    </row>
    <row r="379" spans="1:11">
      <c r="A379" s="18" t="s">
        <v>186</v>
      </c>
      <c r="B379" s="18" t="s">
        <v>239</v>
      </c>
      <c r="C379" s="18" t="s">
        <v>135</v>
      </c>
      <c r="D379" s="18">
        <v>2</v>
      </c>
      <c r="E379" s="18" t="s">
        <v>268</v>
      </c>
      <c r="F379" s="54" t="s">
        <v>163</v>
      </c>
      <c r="G379" s="23" t="s">
        <v>72</v>
      </c>
      <c r="H379" s="139">
        <v>-8.0837029999999996E-10</v>
      </c>
      <c r="I379" s="135"/>
      <c r="K379" s="131"/>
    </row>
    <row r="380" spans="1:11">
      <c r="A380" s="18" t="s">
        <v>186</v>
      </c>
      <c r="B380" s="18" t="s">
        <v>239</v>
      </c>
      <c r="C380" s="18" t="s">
        <v>135</v>
      </c>
      <c r="D380" s="18">
        <v>2</v>
      </c>
      <c r="E380" s="18" t="s">
        <v>268</v>
      </c>
      <c r="F380" s="54" t="s">
        <v>163</v>
      </c>
      <c r="G380" s="23" t="s">
        <v>73</v>
      </c>
      <c r="H380" s="138">
        <v>-0.98919579999999996</v>
      </c>
      <c r="I380" s="135"/>
      <c r="K380" s="131"/>
    </row>
    <row r="381" spans="1:11">
      <c r="A381" s="18" t="s">
        <v>186</v>
      </c>
      <c r="B381" s="18" t="s">
        <v>239</v>
      </c>
      <c r="C381" s="18" t="s">
        <v>135</v>
      </c>
      <c r="D381" s="18">
        <v>2</v>
      </c>
      <c r="E381" s="18" t="s">
        <v>268</v>
      </c>
      <c r="F381" s="54" t="s">
        <v>163</v>
      </c>
      <c r="G381" s="23" t="s">
        <v>74</v>
      </c>
      <c r="H381" s="138">
        <v>0.13883619999999999</v>
      </c>
      <c r="I381" s="135"/>
      <c r="K381" s="131"/>
    </row>
    <row r="382" spans="1:11">
      <c r="A382" s="18" t="s">
        <v>186</v>
      </c>
      <c r="B382" s="18" t="s">
        <v>239</v>
      </c>
      <c r="C382" s="18" t="s">
        <v>135</v>
      </c>
      <c r="D382" s="18">
        <v>2</v>
      </c>
      <c r="E382" s="18" t="s">
        <v>268</v>
      </c>
      <c r="F382" s="54" t="s">
        <v>163</v>
      </c>
      <c r="G382" s="23" t="s">
        <v>75</v>
      </c>
      <c r="H382" s="138">
        <v>-1.8258050000000001E-4</v>
      </c>
      <c r="I382" s="135"/>
      <c r="K382" s="131"/>
    </row>
    <row r="383" spans="1:11">
      <c r="A383" s="18" t="s">
        <v>186</v>
      </c>
      <c r="B383" s="18" t="s">
        <v>239</v>
      </c>
      <c r="C383" s="18" t="s">
        <v>135</v>
      </c>
      <c r="D383" s="18">
        <v>2</v>
      </c>
      <c r="E383" s="18" t="s">
        <v>268</v>
      </c>
      <c r="F383" s="54" t="s">
        <v>163</v>
      </c>
      <c r="G383" s="23" t="s">
        <v>76</v>
      </c>
      <c r="H383" s="138">
        <v>3.258528E-5</v>
      </c>
      <c r="I383" s="135"/>
      <c r="K383" s="131"/>
    </row>
    <row r="384" spans="1:11">
      <c r="A384" s="18" t="s">
        <v>186</v>
      </c>
      <c r="B384" s="18" t="s">
        <v>239</v>
      </c>
      <c r="C384" s="18" t="s">
        <v>135</v>
      </c>
      <c r="D384" s="18">
        <v>2</v>
      </c>
      <c r="E384" s="18" t="s">
        <v>268</v>
      </c>
      <c r="F384" s="54" t="s">
        <v>163</v>
      </c>
      <c r="G384" s="23" t="s">
        <v>77</v>
      </c>
      <c r="H384" s="138">
        <v>-9.5700000000000003E-8</v>
      </c>
      <c r="I384" s="135"/>
      <c r="K384" s="131"/>
    </row>
    <row r="385" spans="1:11">
      <c r="A385" s="18" t="s">
        <v>186</v>
      </c>
      <c r="B385" s="18" t="s">
        <v>239</v>
      </c>
      <c r="C385" s="18" t="s">
        <v>135</v>
      </c>
      <c r="D385" s="18">
        <v>2</v>
      </c>
      <c r="E385" s="18" t="s">
        <v>268</v>
      </c>
      <c r="F385" s="54" t="s">
        <v>163</v>
      </c>
      <c r="G385" s="23" t="s">
        <v>78</v>
      </c>
      <c r="H385" s="138">
        <v>3.2499999999999998E-6</v>
      </c>
      <c r="I385" s="135"/>
      <c r="K385" s="131"/>
    </row>
    <row r="386" spans="1:11">
      <c r="A386" s="18"/>
      <c r="B386" s="18"/>
      <c r="C386" s="52"/>
      <c r="G386" s="20"/>
      <c r="K386" s="131"/>
    </row>
    <row r="387" spans="1:11">
      <c r="A387" s="23" t="s">
        <v>187</v>
      </c>
      <c r="B387" t="s">
        <v>239</v>
      </c>
      <c r="C387" s="52" t="s">
        <v>135</v>
      </c>
      <c r="D387" s="9">
        <v>2</v>
      </c>
      <c r="E387" t="s">
        <v>269</v>
      </c>
      <c r="F387" s="140" t="s">
        <v>164</v>
      </c>
      <c r="G387" s="22" t="s">
        <v>305</v>
      </c>
      <c r="H387" s="136">
        <v>19</v>
      </c>
      <c r="I387" s="25" t="s">
        <v>306</v>
      </c>
      <c r="J387" s="17">
        <v>1000</v>
      </c>
      <c r="K387" s="131"/>
    </row>
    <row r="388" spans="1:11">
      <c r="A388" s="18" t="s">
        <v>187</v>
      </c>
      <c r="B388" s="18" t="s">
        <v>239</v>
      </c>
      <c r="C388" s="18" t="s">
        <v>135</v>
      </c>
      <c r="D388" s="18">
        <v>2</v>
      </c>
      <c r="E388" s="18" t="s">
        <v>269</v>
      </c>
      <c r="F388" s="54" t="s">
        <v>164</v>
      </c>
      <c r="G388" s="22" t="s">
        <v>6</v>
      </c>
      <c r="H388" s="137">
        <v>59.943576669999999</v>
      </c>
      <c r="I388" s="132"/>
      <c r="K388" s="131"/>
    </row>
    <row r="389" spans="1:11">
      <c r="A389" s="18" t="s">
        <v>187</v>
      </c>
      <c r="B389" s="18" t="s">
        <v>239</v>
      </c>
      <c r="C389" s="18" t="s">
        <v>135</v>
      </c>
      <c r="D389" s="18">
        <v>2</v>
      </c>
      <c r="E389" s="18" t="s">
        <v>269</v>
      </c>
      <c r="F389" s="54" t="s">
        <v>164</v>
      </c>
      <c r="G389" s="22" t="s">
        <v>7</v>
      </c>
      <c r="H389" s="137">
        <v>-39.573716670000003</v>
      </c>
      <c r="I389" s="132"/>
      <c r="K389" s="131"/>
    </row>
    <row r="390" spans="1:11">
      <c r="A390" s="18" t="s">
        <v>187</v>
      </c>
      <c r="B390" s="18" t="s">
        <v>239</v>
      </c>
      <c r="C390" s="18" t="s">
        <v>135</v>
      </c>
      <c r="D390" s="18">
        <v>2</v>
      </c>
      <c r="E390" s="18" t="s">
        <v>269</v>
      </c>
      <c r="F390" s="54" t="s">
        <v>164</v>
      </c>
      <c r="G390" s="22" t="s">
        <v>5</v>
      </c>
      <c r="H390" s="136">
        <v>5076</v>
      </c>
      <c r="I390" s="132"/>
      <c r="K390" s="131"/>
    </row>
    <row r="391" spans="1:11">
      <c r="A391" s="18" t="s">
        <v>187</v>
      </c>
      <c r="B391" s="18" t="s">
        <v>239</v>
      </c>
      <c r="C391" s="18" t="s">
        <v>135</v>
      </c>
      <c r="D391" s="18">
        <v>2</v>
      </c>
      <c r="E391" s="18" t="s">
        <v>269</v>
      </c>
      <c r="F391" s="54" t="s">
        <v>164</v>
      </c>
      <c r="G391" s="20" t="s">
        <v>307</v>
      </c>
      <c r="H391" s="138">
        <v>1.2377999999999999E-7</v>
      </c>
      <c r="I391" s="133"/>
      <c r="K391" s="131"/>
    </row>
    <row r="392" spans="1:11">
      <c r="A392" s="18" t="s">
        <v>187</v>
      </c>
      <c r="B392" s="18" t="s">
        <v>239</v>
      </c>
      <c r="C392" s="18" t="s">
        <v>135</v>
      </c>
      <c r="D392" s="18">
        <v>2</v>
      </c>
      <c r="E392" s="18" t="s">
        <v>269</v>
      </c>
      <c r="F392" s="54" t="s">
        <v>164</v>
      </c>
      <c r="G392" s="23" t="s">
        <v>57</v>
      </c>
      <c r="H392" s="139">
        <v>-5.7297570000000003E-5</v>
      </c>
      <c r="I392" s="135"/>
      <c r="K392" s="131"/>
    </row>
    <row r="393" spans="1:11">
      <c r="A393" s="18" t="s">
        <v>187</v>
      </c>
      <c r="B393" s="18" t="s">
        <v>239</v>
      </c>
      <c r="C393" s="18" t="s">
        <v>135</v>
      </c>
      <c r="D393" s="18">
        <v>2</v>
      </c>
      <c r="E393" s="18" t="s">
        <v>269</v>
      </c>
      <c r="F393" s="54" t="s">
        <v>164</v>
      </c>
      <c r="G393" s="23" t="s">
        <v>58</v>
      </c>
      <c r="H393" s="139">
        <v>2.979004E-4</v>
      </c>
      <c r="I393" s="135"/>
      <c r="K393" s="131"/>
    </row>
    <row r="394" spans="1:11">
      <c r="A394" s="18" t="s">
        <v>187</v>
      </c>
      <c r="B394" s="18" t="s">
        <v>239</v>
      </c>
      <c r="C394" s="18" t="s">
        <v>135</v>
      </c>
      <c r="D394" s="18">
        <v>2</v>
      </c>
      <c r="E394" s="18" t="s">
        <v>269</v>
      </c>
      <c r="F394" s="54" t="s">
        <v>164</v>
      </c>
      <c r="G394" s="23" t="s">
        <v>59</v>
      </c>
      <c r="H394" s="139">
        <v>-3.8271589999999999E-6</v>
      </c>
      <c r="I394" s="135"/>
      <c r="K394" s="131"/>
    </row>
    <row r="395" spans="1:11">
      <c r="A395" s="18" t="s">
        <v>187</v>
      </c>
      <c r="B395" s="18" t="s">
        <v>239</v>
      </c>
      <c r="C395" s="18" t="s">
        <v>135</v>
      </c>
      <c r="D395" s="18">
        <v>2</v>
      </c>
      <c r="E395" s="18" t="s">
        <v>269</v>
      </c>
      <c r="F395" s="54" t="s">
        <v>164</v>
      </c>
      <c r="G395" s="23" t="s">
        <v>60</v>
      </c>
      <c r="H395" s="139">
        <v>1.8337459999999999E-7</v>
      </c>
      <c r="I395" s="135"/>
      <c r="K395" s="131"/>
    </row>
    <row r="396" spans="1:11">
      <c r="A396" s="18" t="s">
        <v>187</v>
      </c>
      <c r="B396" s="18" t="s">
        <v>239</v>
      </c>
      <c r="C396" s="18" t="s">
        <v>135</v>
      </c>
      <c r="D396" s="18">
        <v>2</v>
      </c>
      <c r="E396" s="18" t="s">
        <v>269</v>
      </c>
      <c r="F396" s="54" t="s">
        <v>164</v>
      </c>
      <c r="G396" s="23" t="s">
        <v>61</v>
      </c>
      <c r="H396" s="138">
        <v>251.0076</v>
      </c>
      <c r="I396" s="135"/>
      <c r="K396" s="131"/>
    </row>
    <row r="397" spans="1:11">
      <c r="A397" s="18" t="s">
        <v>187</v>
      </c>
      <c r="B397" s="18" t="s">
        <v>239</v>
      </c>
      <c r="C397" s="18" t="s">
        <v>135</v>
      </c>
      <c r="D397" s="18">
        <v>2</v>
      </c>
      <c r="E397" s="18" t="s">
        <v>269</v>
      </c>
      <c r="F397" s="54" t="s">
        <v>164</v>
      </c>
      <c r="G397" s="23" t="s">
        <v>62</v>
      </c>
      <c r="H397" s="138">
        <v>-0.1117218</v>
      </c>
      <c r="I397" s="135"/>
      <c r="K397" s="131"/>
    </row>
    <row r="398" spans="1:11">
      <c r="A398" s="18" t="s">
        <v>187</v>
      </c>
      <c r="B398" s="18" t="s">
        <v>239</v>
      </c>
      <c r="C398" s="18" t="s">
        <v>135</v>
      </c>
      <c r="D398" s="18">
        <v>2</v>
      </c>
      <c r="E398" s="18" t="s">
        <v>269</v>
      </c>
      <c r="F398" s="54" t="s">
        <v>164</v>
      </c>
      <c r="G398" s="23" t="s">
        <v>63</v>
      </c>
      <c r="H398" s="138">
        <v>1.791687E-6</v>
      </c>
      <c r="I398" s="135"/>
      <c r="K398" s="131"/>
    </row>
    <row r="399" spans="1:11">
      <c r="A399" s="18" t="s">
        <v>187</v>
      </c>
      <c r="B399" s="18" t="s">
        <v>239</v>
      </c>
      <c r="C399" s="18" t="s">
        <v>135</v>
      </c>
      <c r="D399" s="18">
        <v>2</v>
      </c>
      <c r="E399" s="18" t="s">
        <v>269</v>
      </c>
      <c r="F399" s="54" t="s">
        <v>164</v>
      </c>
      <c r="G399" s="23" t="s">
        <v>64</v>
      </c>
      <c r="H399" s="138">
        <v>524609.5</v>
      </c>
      <c r="I399" s="135"/>
      <c r="K399" s="131"/>
    </row>
    <row r="400" spans="1:11">
      <c r="A400" s="18" t="s">
        <v>187</v>
      </c>
      <c r="B400" s="18" t="s">
        <v>239</v>
      </c>
      <c r="C400" s="18" t="s">
        <v>135</v>
      </c>
      <c r="D400" s="18">
        <v>2</v>
      </c>
      <c r="E400" s="18" t="s">
        <v>269</v>
      </c>
      <c r="F400" s="54" t="s">
        <v>164</v>
      </c>
      <c r="G400" s="23" t="s">
        <v>65</v>
      </c>
      <c r="H400" s="138">
        <v>1.3680349999999999</v>
      </c>
      <c r="I400" s="135"/>
      <c r="K400" s="131"/>
    </row>
    <row r="401" spans="1:11">
      <c r="A401" s="18" t="s">
        <v>187</v>
      </c>
      <c r="B401" s="18" t="s">
        <v>239</v>
      </c>
      <c r="C401" s="18" t="s">
        <v>135</v>
      </c>
      <c r="D401" s="18">
        <v>2</v>
      </c>
      <c r="E401" s="18" t="s">
        <v>269</v>
      </c>
      <c r="F401" s="54" t="s">
        <v>164</v>
      </c>
      <c r="G401" s="23" t="s">
        <v>66</v>
      </c>
      <c r="H401" s="138">
        <v>-2.732424E-2</v>
      </c>
      <c r="I401" s="135"/>
      <c r="K401" s="131"/>
    </row>
    <row r="402" spans="1:11">
      <c r="A402" s="18" t="s">
        <v>187</v>
      </c>
      <c r="B402" s="18" t="s">
        <v>239</v>
      </c>
      <c r="C402" s="18" t="s">
        <v>135</v>
      </c>
      <c r="D402" s="18">
        <v>2</v>
      </c>
      <c r="E402" s="18" t="s">
        <v>269</v>
      </c>
      <c r="F402" s="54" t="s">
        <v>164</v>
      </c>
      <c r="G402" s="23" t="s">
        <v>67</v>
      </c>
      <c r="H402" s="138">
        <v>25.006129999999999</v>
      </c>
      <c r="I402" s="135"/>
      <c r="K402" s="131"/>
    </row>
    <row r="403" spans="1:11">
      <c r="A403" s="18" t="s">
        <v>187</v>
      </c>
      <c r="B403" s="18" t="s">
        <v>239</v>
      </c>
      <c r="C403" s="18" t="s">
        <v>135</v>
      </c>
      <c r="D403" s="18">
        <v>2</v>
      </c>
      <c r="E403" s="18" t="s">
        <v>269</v>
      </c>
      <c r="F403" s="54" t="s">
        <v>164</v>
      </c>
      <c r="G403" s="23" t="s">
        <v>68</v>
      </c>
      <c r="H403" s="138">
        <v>-1.75E-4</v>
      </c>
      <c r="I403" s="135"/>
      <c r="K403" s="131"/>
    </row>
    <row r="404" spans="1:11">
      <c r="A404" s="18" t="s">
        <v>187</v>
      </c>
      <c r="B404" s="18" t="s">
        <v>239</v>
      </c>
      <c r="C404" s="18" t="s">
        <v>135</v>
      </c>
      <c r="D404" s="18">
        <v>2</v>
      </c>
      <c r="E404" s="18" t="s">
        <v>269</v>
      </c>
      <c r="F404" s="54" t="s">
        <v>164</v>
      </c>
      <c r="G404" s="23" t="s">
        <v>69</v>
      </c>
      <c r="H404" s="138">
        <v>0</v>
      </c>
      <c r="I404" s="135"/>
      <c r="K404" s="131"/>
    </row>
    <row r="405" spans="1:11">
      <c r="A405" s="18" t="s">
        <v>187</v>
      </c>
      <c r="B405" s="18" t="s">
        <v>239</v>
      </c>
      <c r="C405" s="18" t="s">
        <v>135</v>
      </c>
      <c r="D405" s="18">
        <v>2</v>
      </c>
      <c r="E405" s="18" t="s">
        <v>269</v>
      </c>
      <c r="F405" s="54" t="s">
        <v>164</v>
      </c>
      <c r="G405" s="23" t="s">
        <v>70</v>
      </c>
      <c r="H405" s="139">
        <v>0.7826301</v>
      </c>
      <c r="I405" s="135"/>
      <c r="K405" s="131"/>
    </row>
    <row r="406" spans="1:11">
      <c r="A406" s="18" t="s">
        <v>187</v>
      </c>
      <c r="B406" s="18" t="s">
        <v>239</v>
      </c>
      <c r="C406" s="18" t="s">
        <v>135</v>
      </c>
      <c r="D406" s="18">
        <v>2</v>
      </c>
      <c r="E406" s="18" t="s">
        <v>269</v>
      </c>
      <c r="F406" s="54" t="s">
        <v>164</v>
      </c>
      <c r="G406" s="23" t="s">
        <v>71</v>
      </c>
      <c r="H406" s="139">
        <v>1.5921310000000001E-2</v>
      </c>
      <c r="I406" s="135"/>
      <c r="K406" s="131"/>
    </row>
    <row r="407" spans="1:11">
      <c r="A407" s="18" t="s">
        <v>187</v>
      </c>
      <c r="B407" s="18" t="s">
        <v>239</v>
      </c>
      <c r="C407" s="18" t="s">
        <v>135</v>
      </c>
      <c r="D407" s="18">
        <v>2</v>
      </c>
      <c r="E407" s="18" t="s">
        <v>269</v>
      </c>
      <c r="F407" s="54" t="s">
        <v>164</v>
      </c>
      <c r="G407" s="23" t="s">
        <v>72</v>
      </c>
      <c r="H407" s="139">
        <v>-7.4712890000000005E-10</v>
      </c>
      <c r="I407" s="135"/>
      <c r="K407" s="131"/>
    </row>
    <row r="408" spans="1:11">
      <c r="A408" s="18" t="s">
        <v>187</v>
      </c>
      <c r="B408" s="18" t="s">
        <v>239</v>
      </c>
      <c r="C408" s="18" t="s">
        <v>135</v>
      </c>
      <c r="D408" s="18">
        <v>2</v>
      </c>
      <c r="E408" s="18" t="s">
        <v>269</v>
      </c>
      <c r="F408" s="54" t="s">
        <v>164</v>
      </c>
      <c r="G408" s="23" t="s">
        <v>73</v>
      </c>
      <c r="H408" s="138">
        <v>-0.98472340000000003</v>
      </c>
      <c r="I408" s="135"/>
      <c r="K408" s="131"/>
    </row>
    <row r="409" spans="1:11">
      <c r="A409" s="18" t="s">
        <v>187</v>
      </c>
      <c r="B409" s="18" t="s">
        <v>239</v>
      </c>
      <c r="C409" s="18" t="s">
        <v>135</v>
      </c>
      <c r="D409" s="18">
        <v>2</v>
      </c>
      <c r="E409" s="18" t="s">
        <v>269</v>
      </c>
      <c r="F409" s="54" t="s">
        <v>164</v>
      </c>
      <c r="G409" s="23" t="s">
        <v>74</v>
      </c>
      <c r="H409" s="138">
        <v>0.13592480000000001</v>
      </c>
      <c r="I409" s="135"/>
      <c r="K409" s="131"/>
    </row>
    <row r="410" spans="1:11">
      <c r="A410" s="18" t="s">
        <v>187</v>
      </c>
      <c r="B410" s="18" t="s">
        <v>239</v>
      </c>
      <c r="C410" s="18" t="s">
        <v>135</v>
      </c>
      <c r="D410" s="18">
        <v>2</v>
      </c>
      <c r="E410" s="18" t="s">
        <v>269</v>
      </c>
      <c r="F410" s="54" t="s">
        <v>164</v>
      </c>
      <c r="G410" s="23" t="s">
        <v>75</v>
      </c>
      <c r="H410" s="138">
        <v>-1.152371E-4</v>
      </c>
      <c r="I410" s="135"/>
      <c r="K410" s="131"/>
    </row>
    <row r="411" spans="1:11">
      <c r="A411" s="18" t="s">
        <v>187</v>
      </c>
      <c r="B411" s="18" t="s">
        <v>239</v>
      </c>
      <c r="C411" s="18" t="s">
        <v>135</v>
      </c>
      <c r="D411" s="18">
        <v>2</v>
      </c>
      <c r="E411" s="18" t="s">
        <v>269</v>
      </c>
      <c r="F411" s="54" t="s">
        <v>164</v>
      </c>
      <c r="G411" s="23" t="s">
        <v>76</v>
      </c>
      <c r="H411" s="138">
        <v>2.7258330000000002E-5</v>
      </c>
      <c r="I411" s="135"/>
      <c r="K411" s="131"/>
    </row>
    <row r="412" spans="1:11">
      <c r="A412" s="18" t="s">
        <v>187</v>
      </c>
      <c r="B412" s="18" t="s">
        <v>239</v>
      </c>
      <c r="C412" s="18" t="s">
        <v>135</v>
      </c>
      <c r="D412" s="18">
        <v>2</v>
      </c>
      <c r="E412" s="18" t="s">
        <v>269</v>
      </c>
      <c r="F412" s="54" t="s">
        <v>164</v>
      </c>
      <c r="G412" s="23" t="s">
        <v>77</v>
      </c>
      <c r="H412" s="138">
        <v>-9.5700000000000003E-8</v>
      </c>
      <c r="I412" s="135"/>
      <c r="K412" s="131"/>
    </row>
    <row r="413" spans="1:11">
      <c r="A413" s="18" t="s">
        <v>187</v>
      </c>
      <c r="B413" s="18" t="s">
        <v>239</v>
      </c>
      <c r="C413" s="18" t="s">
        <v>135</v>
      </c>
      <c r="D413" s="18">
        <v>2</v>
      </c>
      <c r="E413" s="18" t="s">
        <v>269</v>
      </c>
      <c r="F413" s="54" t="s">
        <v>164</v>
      </c>
      <c r="G413" s="23" t="s">
        <v>78</v>
      </c>
      <c r="H413" s="138">
        <v>3.2499999999999998E-6</v>
      </c>
      <c r="I413" s="135"/>
      <c r="K413" s="131"/>
    </row>
    <row r="414" spans="1:11">
      <c r="A414" s="18"/>
      <c r="B414" s="18"/>
      <c r="C414" s="52"/>
      <c r="G414" s="20"/>
      <c r="K414" s="131"/>
    </row>
    <row r="415" spans="1:11">
      <c r="A415" s="23" t="s">
        <v>188</v>
      </c>
      <c r="B415" t="s">
        <v>239</v>
      </c>
      <c r="C415" s="52" t="s">
        <v>135</v>
      </c>
      <c r="D415" s="9">
        <v>2</v>
      </c>
      <c r="E415" t="s">
        <v>270</v>
      </c>
      <c r="F415" s="79" t="s">
        <v>165</v>
      </c>
      <c r="G415" s="22" t="s">
        <v>305</v>
      </c>
      <c r="H415" s="136">
        <v>20</v>
      </c>
      <c r="I415" s="25" t="s">
        <v>306</v>
      </c>
      <c r="J415" s="17">
        <v>1500</v>
      </c>
      <c r="K415" s="131"/>
    </row>
    <row r="416" spans="1:11">
      <c r="A416" s="18" t="s">
        <v>188</v>
      </c>
      <c r="B416" s="18" t="s">
        <v>239</v>
      </c>
      <c r="C416" s="18" t="s">
        <v>135</v>
      </c>
      <c r="D416" s="18">
        <v>2</v>
      </c>
      <c r="E416" s="18" t="s">
        <v>270</v>
      </c>
      <c r="F416" s="54" t="s">
        <v>165</v>
      </c>
      <c r="G416" s="22" t="s">
        <v>6</v>
      </c>
      <c r="H416" s="137">
        <v>59.943576669999999</v>
      </c>
      <c r="I416" s="132"/>
      <c r="K416" s="131"/>
    </row>
    <row r="417" spans="1:11">
      <c r="A417" s="18" t="s">
        <v>188</v>
      </c>
      <c r="B417" s="18" t="s">
        <v>239</v>
      </c>
      <c r="C417" s="18" t="s">
        <v>135</v>
      </c>
      <c r="D417" s="18">
        <v>2</v>
      </c>
      <c r="E417" s="18" t="s">
        <v>270</v>
      </c>
      <c r="F417" s="54" t="s">
        <v>165</v>
      </c>
      <c r="G417" s="22" t="s">
        <v>7</v>
      </c>
      <c r="H417" s="137">
        <v>-39.573716670000003</v>
      </c>
      <c r="I417" s="132"/>
      <c r="K417" s="131"/>
    </row>
    <row r="418" spans="1:11">
      <c r="A418" s="18" t="s">
        <v>188</v>
      </c>
      <c r="B418" s="18" t="s">
        <v>239</v>
      </c>
      <c r="C418" s="18" t="s">
        <v>135</v>
      </c>
      <c r="D418" s="18">
        <v>2</v>
      </c>
      <c r="E418" s="18" t="s">
        <v>270</v>
      </c>
      <c r="F418" s="54" t="s">
        <v>165</v>
      </c>
      <c r="G418" s="22" t="s">
        <v>5</v>
      </c>
      <c r="H418" s="136">
        <v>5076</v>
      </c>
      <c r="I418" s="132"/>
      <c r="K418" s="131"/>
    </row>
    <row r="419" spans="1:11">
      <c r="A419" s="18" t="s">
        <v>188</v>
      </c>
      <c r="B419" s="18" t="s">
        <v>239</v>
      </c>
      <c r="C419" s="18" t="s">
        <v>135</v>
      </c>
      <c r="D419" s="18">
        <v>2</v>
      </c>
      <c r="E419" s="18" t="s">
        <v>270</v>
      </c>
      <c r="F419" s="54" t="s">
        <v>165</v>
      </c>
      <c r="G419" s="20" t="s">
        <v>307</v>
      </c>
      <c r="H419" s="138">
        <v>2.8112000000000002E-7</v>
      </c>
      <c r="I419" s="133"/>
      <c r="K419" s="131"/>
    </row>
    <row r="420" spans="1:11">
      <c r="A420" s="18" t="s">
        <v>188</v>
      </c>
      <c r="B420" s="18" t="s">
        <v>239</v>
      </c>
      <c r="C420" s="18" t="s">
        <v>135</v>
      </c>
      <c r="D420" s="18">
        <v>2</v>
      </c>
      <c r="E420" s="18" t="s">
        <v>270</v>
      </c>
      <c r="F420" s="54" t="s">
        <v>165</v>
      </c>
      <c r="G420" s="23" t="s">
        <v>57</v>
      </c>
      <c r="H420" s="139">
        <v>-1.9041900000000001E-5</v>
      </c>
      <c r="I420" s="135"/>
      <c r="K420" s="131"/>
    </row>
    <row r="421" spans="1:11">
      <c r="A421" s="18" t="s">
        <v>188</v>
      </c>
      <c r="B421" s="18" t="s">
        <v>239</v>
      </c>
      <c r="C421" s="18" t="s">
        <v>135</v>
      </c>
      <c r="D421" s="18">
        <v>2</v>
      </c>
      <c r="E421" s="18" t="s">
        <v>270</v>
      </c>
      <c r="F421" s="54" t="s">
        <v>165</v>
      </c>
      <c r="G421" s="23" t="s">
        <v>58</v>
      </c>
      <c r="H421" s="139">
        <v>2.890708E-4</v>
      </c>
      <c r="I421" s="135"/>
      <c r="K421" s="131"/>
    </row>
    <row r="422" spans="1:11">
      <c r="A422" s="18" t="s">
        <v>188</v>
      </c>
      <c r="B422" s="18" t="s">
        <v>239</v>
      </c>
      <c r="C422" s="18" t="s">
        <v>135</v>
      </c>
      <c r="D422" s="18">
        <v>2</v>
      </c>
      <c r="E422" s="18" t="s">
        <v>270</v>
      </c>
      <c r="F422" s="54" t="s">
        <v>165</v>
      </c>
      <c r="G422" s="23" t="s">
        <v>59</v>
      </c>
      <c r="H422" s="139">
        <v>-3.2011749999999999E-6</v>
      </c>
      <c r="I422" s="135"/>
      <c r="K422" s="131"/>
    </row>
    <row r="423" spans="1:11">
      <c r="A423" s="18" t="s">
        <v>188</v>
      </c>
      <c r="B423" s="18" t="s">
        <v>239</v>
      </c>
      <c r="C423" s="18" t="s">
        <v>135</v>
      </c>
      <c r="D423" s="18">
        <v>2</v>
      </c>
      <c r="E423" s="18" t="s">
        <v>270</v>
      </c>
      <c r="F423" s="54" t="s">
        <v>165</v>
      </c>
      <c r="G423" s="23" t="s">
        <v>60</v>
      </c>
      <c r="H423" s="139">
        <v>1.6747959999999999E-7</v>
      </c>
      <c r="I423" s="135"/>
      <c r="K423" s="131"/>
    </row>
    <row r="424" spans="1:11">
      <c r="A424" s="18" t="s">
        <v>188</v>
      </c>
      <c r="B424" s="18" t="s">
        <v>239</v>
      </c>
      <c r="C424" s="18" t="s">
        <v>135</v>
      </c>
      <c r="D424" s="18">
        <v>2</v>
      </c>
      <c r="E424" s="18" t="s">
        <v>270</v>
      </c>
      <c r="F424" s="54" t="s">
        <v>165</v>
      </c>
      <c r="G424" s="23" t="s">
        <v>61</v>
      </c>
      <c r="H424" s="138">
        <v>191.70760000000001</v>
      </c>
      <c r="I424" s="135"/>
      <c r="K424" s="131"/>
    </row>
    <row r="425" spans="1:11">
      <c r="A425" s="18" t="s">
        <v>188</v>
      </c>
      <c r="B425" s="18" t="s">
        <v>239</v>
      </c>
      <c r="C425" s="18" t="s">
        <v>135</v>
      </c>
      <c r="D425" s="18">
        <v>2</v>
      </c>
      <c r="E425" s="18" t="s">
        <v>270</v>
      </c>
      <c r="F425" s="54" t="s">
        <v>165</v>
      </c>
      <c r="G425" s="23" t="s">
        <v>62</v>
      </c>
      <c r="H425" s="138">
        <v>-8.2294560000000003E-2</v>
      </c>
      <c r="I425" s="135"/>
      <c r="K425" s="131"/>
    </row>
    <row r="426" spans="1:11">
      <c r="A426" s="18" t="s">
        <v>188</v>
      </c>
      <c r="B426" s="18" t="s">
        <v>239</v>
      </c>
      <c r="C426" s="18" t="s">
        <v>135</v>
      </c>
      <c r="D426" s="18">
        <v>2</v>
      </c>
      <c r="E426" s="18" t="s">
        <v>270</v>
      </c>
      <c r="F426" s="54" t="s">
        <v>165</v>
      </c>
      <c r="G426" s="23" t="s">
        <v>63</v>
      </c>
      <c r="H426" s="138">
        <v>-2.4198039999999998E-6</v>
      </c>
      <c r="I426" s="135"/>
      <c r="K426" s="131"/>
    </row>
    <row r="427" spans="1:11">
      <c r="A427" s="18" t="s">
        <v>188</v>
      </c>
      <c r="B427" s="18" t="s">
        <v>239</v>
      </c>
      <c r="C427" s="18" t="s">
        <v>135</v>
      </c>
      <c r="D427" s="18">
        <v>2</v>
      </c>
      <c r="E427" s="18" t="s">
        <v>270</v>
      </c>
      <c r="F427" s="54" t="s">
        <v>165</v>
      </c>
      <c r="G427" s="23" t="s">
        <v>64</v>
      </c>
      <c r="H427" s="138">
        <v>524242.4</v>
      </c>
      <c r="I427" s="135"/>
      <c r="K427" s="131"/>
    </row>
    <row r="428" spans="1:11">
      <c r="A428" s="18" t="s">
        <v>188</v>
      </c>
      <c r="B428" s="18" t="s">
        <v>239</v>
      </c>
      <c r="C428" s="18" t="s">
        <v>135</v>
      </c>
      <c r="D428" s="18">
        <v>2</v>
      </c>
      <c r="E428" s="18" t="s">
        <v>270</v>
      </c>
      <c r="F428" s="54" t="s">
        <v>165</v>
      </c>
      <c r="G428" s="23" t="s">
        <v>65</v>
      </c>
      <c r="H428" s="138">
        <v>-1.1046290000000001</v>
      </c>
      <c r="I428" s="135"/>
      <c r="K428" s="131"/>
    </row>
    <row r="429" spans="1:11">
      <c r="A429" s="18" t="s">
        <v>188</v>
      </c>
      <c r="B429" s="18" t="s">
        <v>239</v>
      </c>
      <c r="C429" s="18" t="s">
        <v>135</v>
      </c>
      <c r="D429" s="18">
        <v>2</v>
      </c>
      <c r="E429" s="18" t="s">
        <v>270</v>
      </c>
      <c r="F429" s="54" t="s">
        <v>165</v>
      </c>
      <c r="G429" s="23" t="s">
        <v>66</v>
      </c>
      <c r="H429" s="138">
        <v>0.1912336</v>
      </c>
      <c r="I429" s="135"/>
      <c r="K429" s="131"/>
    </row>
    <row r="430" spans="1:11">
      <c r="A430" s="18" t="s">
        <v>188</v>
      </c>
      <c r="B430" s="18" t="s">
        <v>239</v>
      </c>
      <c r="C430" s="18" t="s">
        <v>135</v>
      </c>
      <c r="D430" s="18">
        <v>2</v>
      </c>
      <c r="E430" s="18" t="s">
        <v>270</v>
      </c>
      <c r="F430" s="54" t="s">
        <v>165</v>
      </c>
      <c r="G430" s="23" t="s">
        <v>67</v>
      </c>
      <c r="H430" s="138">
        <v>24.987500000000001</v>
      </c>
      <c r="I430" s="135"/>
      <c r="K430" s="131"/>
    </row>
    <row r="431" spans="1:11">
      <c r="A431" s="18" t="s">
        <v>188</v>
      </c>
      <c r="B431" s="18" t="s">
        <v>239</v>
      </c>
      <c r="C431" s="18" t="s">
        <v>135</v>
      </c>
      <c r="D431" s="18">
        <v>2</v>
      </c>
      <c r="E431" s="18" t="s">
        <v>270</v>
      </c>
      <c r="F431" s="54" t="s">
        <v>165</v>
      </c>
      <c r="G431" s="23" t="s">
        <v>68</v>
      </c>
      <c r="H431" s="138">
        <v>-2.9999999999999997E-4</v>
      </c>
      <c r="I431" s="135"/>
      <c r="K431" s="131"/>
    </row>
    <row r="432" spans="1:11">
      <c r="A432" s="18" t="s">
        <v>188</v>
      </c>
      <c r="B432" s="18" t="s">
        <v>239</v>
      </c>
      <c r="C432" s="18" t="s">
        <v>135</v>
      </c>
      <c r="D432" s="18">
        <v>2</v>
      </c>
      <c r="E432" s="18" t="s">
        <v>270</v>
      </c>
      <c r="F432" s="54" t="s">
        <v>165</v>
      </c>
      <c r="G432" s="23" t="s">
        <v>69</v>
      </c>
      <c r="H432" s="138">
        <v>0</v>
      </c>
      <c r="I432" s="135"/>
      <c r="K432" s="131"/>
    </row>
    <row r="433" spans="1:11">
      <c r="A433" s="18" t="s">
        <v>188</v>
      </c>
      <c r="B433" s="18" t="s">
        <v>239</v>
      </c>
      <c r="C433" s="18" t="s">
        <v>135</v>
      </c>
      <c r="D433" s="18">
        <v>2</v>
      </c>
      <c r="E433" s="18" t="s">
        <v>270</v>
      </c>
      <c r="F433" s="54" t="s">
        <v>165</v>
      </c>
      <c r="G433" s="23" t="s">
        <v>70</v>
      </c>
      <c r="H433" s="139">
        <v>-5.7333269999999999E-3</v>
      </c>
      <c r="I433" s="135"/>
      <c r="K433" s="131"/>
    </row>
    <row r="434" spans="1:11">
      <c r="A434" s="18" t="s">
        <v>188</v>
      </c>
      <c r="B434" s="18" t="s">
        <v>239</v>
      </c>
      <c r="C434" s="18" t="s">
        <v>135</v>
      </c>
      <c r="D434" s="18">
        <v>2</v>
      </c>
      <c r="E434" s="18" t="s">
        <v>270</v>
      </c>
      <c r="F434" s="54" t="s">
        <v>165</v>
      </c>
      <c r="G434" s="23" t="s">
        <v>71</v>
      </c>
      <c r="H434" s="139">
        <v>1.579121E-2</v>
      </c>
      <c r="I434" s="135"/>
      <c r="K434" s="131"/>
    </row>
    <row r="435" spans="1:11">
      <c r="A435" s="18" t="s">
        <v>188</v>
      </c>
      <c r="B435" s="18" t="s">
        <v>239</v>
      </c>
      <c r="C435" s="18" t="s">
        <v>135</v>
      </c>
      <c r="D435" s="18">
        <v>2</v>
      </c>
      <c r="E435" s="18" t="s">
        <v>270</v>
      </c>
      <c r="F435" s="54" t="s">
        <v>165</v>
      </c>
      <c r="G435" s="23" t="s">
        <v>72</v>
      </c>
      <c r="H435" s="139">
        <v>-7.6978509999999997E-10</v>
      </c>
      <c r="I435" s="135"/>
      <c r="K435" s="131"/>
    </row>
    <row r="436" spans="1:11">
      <c r="A436" s="18" t="s">
        <v>188</v>
      </c>
      <c r="B436" s="18" t="s">
        <v>239</v>
      </c>
      <c r="C436" s="18" t="s">
        <v>135</v>
      </c>
      <c r="D436" s="18">
        <v>2</v>
      </c>
      <c r="E436" s="18" t="s">
        <v>270</v>
      </c>
      <c r="F436" s="54" t="s">
        <v>165</v>
      </c>
      <c r="G436" s="23" t="s">
        <v>73</v>
      </c>
      <c r="H436" s="138">
        <v>-0.99218989999999996</v>
      </c>
      <c r="I436" s="135"/>
      <c r="K436" s="131"/>
    </row>
    <row r="437" spans="1:11">
      <c r="A437" s="18" t="s">
        <v>188</v>
      </c>
      <c r="B437" s="18" t="s">
        <v>239</v>
      </c>
      <c r="C437" s="18" t="s">
        <v>135</v>
      </c>
      <c r="D437" s="18">
        <v>2</v>
      </c>
      <c r="E437" s="18" t="s">
        <v>270</v>
      </c>
      <c r="F437" s="54" t="s">
        <v>165</v>
      </c>
      <c r="G437" s="23" t="s">
        <v>74</v>
      </c>
      <c r="H437" s="138">
        <v>0.1395557</v>
      </c>
      <c r="I437" s="135"/>
      <c r="K437" s="131"/>
    </row>
    <row r="438" spans="1:11">
      <c r="A438" s="18" t="s">
        <v>188</v>
      </c>
      <c r="B438" s="18" t="s">
        <v>239</v>
      </c>
      <c r="C438" s="18" t="s">
        <v>135</v>
      </c>
      <c r="D438" s="18">
        <v>2</v>
      </c>
      <c r="E438" s="18" t="s">
        <v>270</v>
      </c>
      <c r="F438" s="54" t="s">
        <v>165</v>
      </c>
      <c r="G438" s="23" t="s">
        <v>75</v>
      </c>
      <c r="H438" s="138">
        <v>-1.3122829999999999E-4</v>
      </c>
      <c r="I438" s="135"/>
      <c r="K438" s="131"/>
    </row>
    <row r="439" spans="1:11">
      <c r="A439" s="18" t="s">
        <v>188</v>
      </c>
      <c r="B439" s="18" t="s">
        <v>239</v>
      </c>
      <c r="C439" s="18" t="s">
        <v>135</v>
      </c>
      <c r="D439" s="18">
        <v>2</v>
      </c>
      <c r="E439" s="18" t="s">
        <v>270</v>
      </c>
      <c r="F439" s="54" t="s">
        <v>165</v>
      </c>
      <c r="G439" s="23" t="s">
        <v>76</v>
      </c>
      <c r="H439" s="138">
        <v>2.8729320000000001E-5</v>
      </c>
      <c r="I439" s="135"/>
      <c r="K439" s="131"/>
    </row>
    <row r="440" spans="1:11">
      <c r="A440" s="18" t="s">
        <v>188</v>
      </c>
      <c r="B440" s="18" t="s">
        <v>239</v>
      </c>
      <c r="C440" s="18" t="s">
        <v>135</v>
      </c>
      <c r="D440" s="18">
        <v>2</v>
      </c>
      <c r="E440" s="18" t="s">
        <v>270</v>
      </c>
      <c r="F440" s="54" t="s">
        <v>165</v>
      </c>
      <c r="G440" s="23" t="s">
        <v>77</v>
      </c>
      <c r="H440" s="138">
        <v>-9.5700000000000003E-8</v>
      </c>
      <c r="I440" s="135"/>
      <c r="K440" s="131"/>
    </row>
    <row r="441" spans="1:11">
      <c r="A441" s="18" t="s">
        <v>188</v>
      </c>
      <c r="B441" s="18" t="s">
        <v>239</v>
      </c>
      <c r="C441" s="18" t="s">
        <v>135</v>
      </c>
      <c r="D441" s="18">
        <v>2</v>
      </c>
      <c r="E441" s="18" t="s">
        <v>270</v>
      </c>
      <c r="F441" s="54" t="s">
        <v>165</v>
      </c>
      <c r="G441" s="23" t="s">
        <v>78</v>
      </c>
      <c r="H441" s="138">
        <v>3.2499999999999998E-6</v>
      </c>
      <c r="I441" s="135"/>
      <c r="K441" s="131"/>
    </row>
    <row r="442" spans="1:11">
      <c r="C442" s="52"/>
      <c r="G442" s="20"/>
      <c r="K442" s="131"/>
    </row>
    <row r="443" spans="1:11">
      <c r="A443" s="17" t="s">
        <v>185</v>
      </c>
      <c r="B443" t="s">
        <v>239</v>
      </c>
      <c r="C443" s="52" t="s">
        <v>135</v>
      </c>
      <c r="D443" s="9">
        <v>2</v>
      </c>
      <c r="E443" t="s">
        <v>271</v>
      </c>
      <c r="F443" s="38" t="s">
        <v>166</v>
      </c>
      <c r="G443" s="16" t="s">
        <v>17</v>
      </c>
      <c r="H443" s="38">
        <v>17533</v>
      </c>
      <c r="K443" s="131"/>
    </row>
    <row r="444" spans="1:11">
      <c r="A444" s="18" t="s">
        <v>185</v>
      </c>
      <c r="B444" t="s">
        <v>239</v>
      </c>
      <c r="C444" s="53" t="s">
        <v>135</v>
      </c>
      <c r="D444" s="82">
        <v>2</v>
      </c>
      <c r="E444" t="s">
        <v>271</v>
      </c>
      <c r="F444" s="54" t="s">
        <v>166</v>
      </c>
      <c r="G444" s="16" t="s">
        <v>18</v>
      </c>
      <c r="H444" s="38">
        <v>2229</v>
      </c>
      <c r="K444" s="131"/>
    </row>
    <row r="445" spans="1:11">
      <c r="A445" s="18" t="s">
        <v>185</v>
      </c>
      <c r="B445" t="s">
        <v>239</v>
      </c>
      <c r="C445" s="53" t="s">
        <v>135</v>
      </c>
      <c r="D445" s="82">
        <v>2</v>
      </c>
      <c r="E445" t="s">
        <v>271</v>
      </c>
      <c r="F445" s="54" t="s">
        <v>166</v>
      </c>
      <c r="G445" s="22" t="s">
        <v>19</v>
      </c>
      <c r="H445" s="38">
        <v>101</v>
      </c>
      <c r="K445" s="131"/>
    </row>
    <row r="446" spans="1:11">
      <c r="A446" s="18" t="s">
        <v>185</v>
      </c>
      <c r="B446" t="s">
        <v>239</v>
      </c>
      <c r="C446" s="53" t="s">
        <v>135</v>
      </c>
      <c r="D446" s="82">
        <v>2</v>
      </c>
      <c r="E446" t="s">
        <v>271</v>
      </c>
      <c r="F446" s="54" t="s">
        <v>166</v>
      </c>
      <c r="G446" s="22" t="s">
        <v>20</v>
      </c>
      <c r="H446" s="38">
        <v>38502</v>
      </c>
      <c r="K446" s="131"/>
    </row>
    <row r="447" spans="1:11">
      <c r="A447" s="18" t="s">
        <v>185</v>
      </c>
      <c r="B447" t="s">
        <v>239</v>
      </c>
      <c r="C447" s="53" t="s">
        <v>135</v>
      </c>
      <c r="D447" s="82">
        <v>2</v>
      </c>
      <c r="E447" t="s">
        <v>271</v>
      </c>
      <c r="F447" s="54" t="s">
        <v>166</v>
      </c>
      <c r="G447" s="22" t="s">
        <v>21</v>
      </c>
      <c r="H447" s="107">
        <v>1</v>
      </c>
      <c r="K447" s="131"/>
    </row>
    <row r="448" spans="1:11">
      <c r="A448" s="18" t="s">
        <v>185</v>
      </c>
      <c r="B448" t="s">
        <v>239</v>
      </c>
      <c r="C448" s="53" t="s">
        <v>135</v>
      </c>
      <c r="D448" s="82">
        <v>2</v>
      </c>
      <c r="E448" t="s">
        <v>271</v>
      </c>
      <c r="F448" s="54" t="s">
        <v>166</v>
      </c>
      <c r="G448" s="21" t="s">
        <v>22</v>
      </c>
      <c r="H448" s="107">
        <v>0</v>
      </c>
      <c r="K448" s="131"/>
    </row>
    <row r="449" spans="1:11">
      <c r="A449" s="18" t="s">
        <v>185</v>
      </c>
      <c r="B449" t="s">
        <v>239</v>
      </c>
      <c r="C449" s="53" t="s">
        <v>135</v>
      </c>
      <c r="D449" s="82">
        <v>2</v>
      </c>
      <c r="E449" t="s">
        <v>271</v>
      </c>
      <c r="F449" s="54" t="s">
        <v>166</v>
      </c>
      <c r="G449" s="21" t="s">
        <v>37</v>
      </c>
      <c r="H449" s="108">
        <v>35</v>
      </c>
      <c r="I449" s="42" t="s">
        <v>121</v>
      </c>
      <c r="K449" s="131"/>
    </row>
    <row r="450" spans="1:11">
      <c r="C450" s="52"/>
      <c r="K450" s="131"/>
    </row>
    <row r="451" spans="1:11">
      <c r="A451" s="17" t="s">
        <v>184</v>
      </c>
      <c r="B451" t="s">
        <v>239</v>
      </c>
      <c r="C451" s="52" t="s">
        <v>135</v>
      </c>
      <c r="D451" s="9">
        <v>2</v>
      </c>
      <c r="E451" t="s">
        <v>272</v>
      </c>
      <c r="F451" s="38" t="s">
        <v>167</v>
      </c>
      <c r="G451" s="16" t="s">
        <v>17</v>
      </c>
      <c r="H451" s="38">
        <v>17533</v>
      </c>
      <c r="K451" s="131"/>
    </row>
    <row r="452" spans="1:11">
      <c r="A452" s="18" t="s">
        <v>184</v>
      </c>
      <c r="B452" t="s">
        <v>239</v>
      </c>
      <c r="C452" s="53" t="s">
        <v>135</v>
      </c>
      <c r="D452" s="82">
        <v>2</v>
      </c>
      <c r="E452" t="s">
        <v>272</v>
      </c>
      <c r="F452" s="54" t="s">
        <v>167</v>
      </c>
      <c r="G452" s="16" t="s">
        <v>18</v>
      </c>
      <c r="H452" s="38">
        <v>2229</v>
      </c>
      <c r="K452" s="131"/>
    </row>
    <row r="453" spans="1:11">
      <c r="A453" s="18" t="s">
        <v>184</v>
      </c>
      <c r="B453" t="s">
        <v>239</v>
      </c>
      <c r="C453" s="53" t="s">
        <v>135</v>
      </c>
      <c r="D453" s="82">
        <v>2</v>
      </c>
      <c r="E453" t="s">
        <v>272</v>
      </c>
      <c r="F453" s="54" t="s">
        <v>167</v>
      </c>
      <c r="G453" s="22" t="s">
        <v>19</v>
      </c>
      <c r="H453" s="38">
        <v>101</v>
      </c>
      <c r="K453" s="131"/>
    </row>
    <row r="454" spans="1:11">
      <c r="A454" s="18" t="s">
        <v>184</v>
      </c>
      <c r="B454" t="s">
        <v>239</v>
      </c>
      <c r="C454" s="53" t="s">
        <v>135</v>
      </c>
      <c r="D454" s="82">
        <v>2</v>
      </c>
      <c r="E454" t="s">
        <v>272</v>
      </c>
      <c r="F454" s="54" t="s">
        <v>167</v>
      </c>
      <c r="G454" s="22" t="s">
        <v>20</v>
      </c>
      <c r="H454" s="38">
        <v>38502</v>
      </c>
      <c r="K454" s="131"/>
    </row>
    <row r="455" spans="1:11">
      <c r="A455" s="18" t="s">
        <v>184</v>
      </c>
      <c r="B455" t="s">
        <v>239</v>
      </c>
      <c r="C455" s="53" t="s">
        <v>135</v>
      </c>
      <c r="D455" s="82">
        <v>2</v>
      </c>
      <c r="E455" t="s">
        <v>272</v>
      </c>
      <c r="F455" s="54" t="s">
        <v>167</v>
      </c>
      <c r="G455" s="22" t="s">
        <v>21</v>
      </c>
      <c r="H455" s="107">
        <v>1</v>
      </c>
      <c r="K455" s="131"/>
    </row>
    <row r="456" spans="1:11">
      <c r="A456" s="18" t="s">
        <v>184</v>
      </c>
      <c r="B456" t="s">
        <v>239</v>
      </c>
      <c r="C456" s="53" t="s">
        <v>135</v>
      </c>
      <c r="D456" s="82">
        <v>2</v>
      </c>
      <c r="E456" t="s">
        <v>272</v>
      </c>
      <c r="F456" s="54" t="s">
        <v>167</v>
      </c>
      <c r="G456" s="21" t="s">
        <v>22</v>
      </c>
      <c r="H456" s="107">
        <v>0</v>
      </c>
      <c r="K456" s="131"/>
    </row>
    <row r="457" spans="1:11">
      <c r="A457" s="18" t="s">
        <v>184</v>
      </c>
      <c r="B457" t="s">
        <v>239</v>
      </c>
      <c r="C457" s="53" t="s">
        <v>135</v>
      </c>
      <c r="D457" s="82">
        <v>2</v>
      </c>
      <c r="E457" t="s">
        <v>272</v>
      </c>
      <c r="F457" s="54" t="s">
        <v>167</v>
      </c>
      <c r="G457" s="21" t="s">
        <v>37</v>
      </c>
      <c r="H457" s="108">
        <v>35</v>
      </c>
      <c r="I457" s="42" t="s">
        <v>121</v>
      </c>
      <c r="K457" s="131"/>
    </row>
    <row r="458" spans="1:11">
      <c r="A458" s="18"/>
      <c r="B458" s="18"/>
      <c r="C458" s="52"/>
      <c r="G458" s="21"/>
      <c r="H458" s="21"/>
      <c r="K458" s="131"/>
    </row>
    <row r="459" spans="1:11" ht="56">
      <c r="A459" s="17" t="s">
        <v>304</v>
      </c>
      <c r="B459" t="s">
        <v>239</v>
      </c>
      <c r="C459" s="52" t="s">
        <v>135</v>
      </c>
      <c r="D459" s="9">
        <v>2</v>
      </c>
      <c r="E459" t="s">
        <v>273</v>
      </c>
      <c r="F459" s="48" t="s">
        <v>168</v>
      </c>
      <c r="G459" s="17" t="s">
        <v>6</v>
      </c>
      <c r="H459" s="32">
        <v>59.9435833</v>
      </c>
      <c r="I459" s="43" t="s">
        <v>115</v>
      </c>
      <c r="K459" s="131"/>
    </row>
    <row r="460" spans="1:11">
      <c r="A460" s="17" t="s">
        <v>304</v>
      </c>
      <c r="B460" t="s">
        <v>239</v>
      </c>
      <c r="C460" s="53" t="s">
        <v>135</v>
      </c>
      <c r="D460" s="82">
        <v>2</v>
      </c>
      <c r="E460" t="s">
        <v>273</v>
      </c>
      <c r="F460" s="54" t="s">
        <v>168</v>
      </c>
      <c r="G460" s="17" t="s">
        <v>7</v>
      </c>
      <c r="H460" s="32">
        <v>-39.573716670000003</v>
      </c>
      <c r="I460" s="43"/>
      <c r="K460" s="131"/>
    </row>
    <row r="461" spans="1:11">
      <c r="A461" s="17" t="s">
        <v>304</v>
      </c>
      <c r="B461" t="s">
        <v>239</v>
      </c>
      <c r="C461" s="53" t="s">
        <v>135</v>
      </c>
      <c r="D461" s="82">
        <v>2</v>
      </c>
      <c r="E461" t="s">
        <v>273</v>
      </c>
      <c r="F461" s="54" t="s">
        <v>168</v>
      </c>
      <c r="G461" s="17" t="s">
        <v>57</v>
      </c>
      <c r="H461" s="106">
        <v>1.272385E-3</v>
      </c>
      <c r="K461" s="131"/>
    </row>
    <row r="462" spans="1:11">
      <c r="A462" s="17" t="s">
        <v>304</v>
      </c>
      <c r="B462" t="s">
        <v>239</v>
      </c>
      <c r="C462" s="53" t="s">
        <v>135</v>
      </c>
      <c r="D462" s="82">
        <v>2</v>
      </c>
      <c r="E462" t="s">
        <v>273</v>
      </c>
      <c r="F462" s="54" t="s">
        <v>168</v>
      </c>
      <c r="G462" s="17" t="s">
        <v>58</v>
      </c>
      <c r="H462" s="106">
        <v>2.6939759999999998E-4</v>
      </c>
      <c r="K462" s="131"/>
    </row>
    <row r="463" spans="1:11">
      <c r="A463" s="17" t="s">
        <v>304</v>
      </c>
      <c r="B463" t="s">
        <v>239</v>
      </c>
      <c r="C463" s="53" t="s">
        <v>135</v>
      </c>
      <c r="D463" s="82">
        <v>2</v>
      </c>
      <c r="E463" t="s">
        <v>273</v>
      </c>
      <c r="F463" s="54" t="s">
        <v>168</v>
      </c>
      <c r="G463" s="17" t="s">
        <v>59</v>
      </c>
      <c r="H463" s="106">
        <v>-6.6644549999999997E-7</v>
      </c>
      <c r="K463" s="131"/>
    </row>
    <row r="464" spans="1:11">
      <c r="A464" s="17" t="s">
        <v>304</v>
      </c>
      <c r="B464" t="s">
        <v>239</v>
      </c>
      <c r="C464" s="53" t="s">
        <v>135</v>
      </c>
      <c r="D464" s="82">
        <v>2</v>
      </c>
      <c r="E464" t="s">
        <v>273</v>
      </c>
      <c r="F464" s="54" t="s">
        <v>168</v>
      </c>
      <c r="G464" s="17" t="s">
        <v>60</v>
      </c>
      <c r="H464" s="106">
        <v>1.610758E-7</v>
      </c>
      <c r="K464" s="131"/>
    </row>
    <row r="465" spans="1:11">
      <c r="A465" s="17" t="s">
        <v>304</v>
      </c>
      <c r="B465" t="s">
        <v>239</v>
      </c>
      <c r="C465" s="53" t="s">
        <v>135</v>
      </c>
      <c r="D465" s="82">
        <v>2</v>
      </c>
      <c r="E465" t="s">
        <v>273</v>
      </c>
      <c r="F465" s="54" t="s">
        <v>168</v>
      </c>
      <c r="G465" s="17" t="s">
        <v>61</v>
      </c>
      <c r="H465" s="106">
        <v>-106.18519999999999</v>
      </c>
      <c r="K465" s="131"/>
    </row>
    <row r="466" spans="1:11">
      <c r="A466" s="17" t="s">
        <v>304</v>
      </c>
      <c r="B466" t="s">
        <v>239</v>
      </c>
      <c r="C466" s="53" t="s">
        <v>135</v>
      </c>
      <c r="D466" s="82">
        <v>2</v>
      </c>
      <c r="E466" t="s">
        <v>273</v>
      </c>
      <c r="F466" s="54" t="s">
        <v>168</v>
      </c>
      <c r="G466" s="17" t="s">
        <v>62</v>
      </c>
      <c r="H466" s="106">
        <v>107.2362</v>
      </c>
      <c r="K466" s="131"/>
    </row>
    <row r="467" spans="1:11">
      <c r="A467" s="17" t="s">
        <v>304</v>
      </c>
      <c r="B467" t="s">
        <v>239</v>
      </c>
      <c r="C467" s="53" t="s">
        <v>135</v>
      </c>
      <c r="D467" s="82">
        <v>2</v>
      </c>
      <c r="E467" t="s">
        <v>273</v>
      </c>
      <c r="F467" s="54" t="s">
        <v>168</v>
      </c>
      <c r="G467" s="17" t="s">
        <v>63</v>
      </c>
      <c r="H467" s="106">
        <v>-17.988040000000002</v>
      </c>
      <c r="K467" s="131"/>
    </row>
    <row r="468" spans="1:11">
      <c r="A468" s="17" t="s">
        <v>304</v>
      </c>
      <c r="B468" t="s">
        <v>239</v>
      </c>
      <c r="C468" s="53" t="s">
        <v>135</v>
      </c>
      <c r="D468" s="82">
        <v>2</v>
      </c>
      <c r="E468" t="s">
        <v>273</v>
      </c>
      <c r="F468" s="54" t="s">
        <v>168</v>
      </c>
      <c r="G468" s="17" t="s">
        <v>64</v>
      </c>
      <c r="H468" s="106">
        <v>524741.5</v>
      </c>
      <c r="K468" s="131"/>
    </row>
    <row r="469" spans="1:11">
      <c r="A469" s="17" t="s">
        <v>304</v>
      </c>
      <c r="B469" t="s">
        <v>239</v>
      </c>
      <c r="C469" s="53" t="s">
        <v>135</v>
      </c>
      <c r="D469" s="82">
        <v>2</v>
      </c>
      <c r="E469" t="s">
        <v>273</v>
      </c>
      <c r="F469" s="54" t="s">
        <v>168</v>
      </c>
      <c r="G469" s="17" t="s">
        <v>65</v>
      </c>
      <c r="H469" s="106">
        <v>-24.065079999999998</v>
      </c>
      <c r="K469" s="131"/>
    </row>
    <row r="470" spans="1:11">
      <c r="A470" s="17" t="s">
        <v>304</v>
      </c>
      <c r="B470" t="s">
        <v>239</v>
      </c>
      <c r="C470" s="53" t="s">
        <v>135</v>
      </c>
      <c r="D470" s="82">
        <v>2</v>
      </c>
      <c r="E470" t="s">
        <v>273</v>
      </c>
      <c r="F470" s="54" t="s">
        <v>168</v>
      </c>
      <c r="G470" s="17" t="s">
        <v>66</v>
      </c>
      <c r="H470" s="106">
        <v>0.38198009999999999</v>
      </c>
      <c r="K470" s="131"/>
    </row>
    <row r="471" spans="1:11">
      <c r="A471" s="17" t="s">
        <v>304</v>
      </c>
      <c r="B471" t="s">
        <v>239</v>
      </c>
      <c r="C471" s="53" t="s">
        <v>135</v>
      </c>
      <c r="D471" s="82">
        <v>2</v>
      </c>
      <c r="E471" t="s">
        <v>273</v>
      </c>
      <c r="F471" s="54" t="s">
        <v>168</v>
      </c>
      <c r="G471" s="17" t="s">
        <v>67</v>
      </c>
      <c r="H471" s="106">
        <v>25.12837</v>
      </c>
      <c r="K471" s="131"/>
    </row>
    <row r="472" spans="1:11">
      <c r="A472" s="17" t="s">
        <v>304</v>
      </c>
      <c r="B472" t="s">
        <v>239</v>
      </c>
      <c r="C472" s="53" t="s">
        <v>135</v>
      </c>
      <c r="D472" s="82">
        <v>2</v>
      </c>
      <c r="E472" t="s">
        <v>273</v>
      </c>
      <c r="F472" s="54" t="s">
        <v>168</v>
      </c>
      <c r="G472" s="17" t="s">
        <v>68</v>
      </c>
      <c r="H472" s="106">
        <v>2.7500000000000002E-4</v>
      </c>
      <c r="K472" s="131"/>
    </row>
    <row r="473" spans="1:11">
      <c r="A473" s="17" t="s">
        <v>304</v>
      </c>
      <c r="B473" t="s">
        <v>239</v>
      </c>
      <c r="C473" s="53" t="s">
        <v>135</v>
      </c>
      <c r="D473" s="82">
        <v>2</v>
      </c>
      <c r="E473" t="s">
        <v>273</v>
      </c>
      <c r="F473" s="54" t="s">
        <v>168</v>
      </c>
      <c r="G473" s="17" t="s">
        <v>69</v>
      </c>
      <c r="H473" s="106">
        <v>0</v>
      </c>
      <c r="K473" s="131"/>
    </row>
    <row r="474" spans="1:11">
      <c r="A474" s="17" t="s">
        <v>304</v>
      </c>
      <c r="B474" t="s">
        <v>239</v>
      </c>
      <c r="C474" s="53" t="s">
        <v>135</v>
      </c>
      <c r="D474" s="82">
        <v>2</v>
      </c>
      <c r="E474" t="s">
        <v>273</v>
      </c>
      <c r="F474" s="54" t="s">
        <v>168</v>
      </c>
      <c r="G474" s="17" t="s">
        <v>70</v>
      </c>
      <c r="H474" s="106">
        <v>-0.94230559999999997</v>
      </c>
      <c r="K474" s="131"/>
    </row>
    <row r="475" spans="1:11">
      <c r="A475" s="17" t="s">
        <v>304</v>
      </c>
      <c r="B475" t="s">
        <v>239</v>
      </c>
      <c r="C475" s="53" t="s">
        <v>135</v>
      </c>
      <c r="D475" s="82">
        <v>2</v>
      </c>
      <c r="E475" t="s">
        <v>273</v>
      </c>
      <c r="F475" s="54" t="s">
        <v>168</v>
      </c>
      <c r="G475" s="17" t="s">
        <v>71</v>
      </c>
      <c r="H475" s="106">
        <v>2.63949E-3</v>
      </c>
      <c r="K475" s="131"/>
    </row>
    <row r="476" spans="1:11">
      <c r="A476" s="17" t="s">
        <v>304</v>
      </c>
      <c r="B476" t="s">
        <v>239</v>
      </c>
      <c r="C476" s="53" t="s">
        <v>135</v>
      </c>
      <c r="D476" s="82">
        <v>2</v>
      </c>
      <c r="E476" t="s">
        <v>273</v>
      </c>
      <c r="F476" s="54" t="s">
        <v>168</v>
      </c>
      <c r="G476" s="17" t="s">
        <v>72</v>
      </c>
      <c r="H476" s="106">
        <v>2.0365509999999999E-11</v>
      </c>
      <c r="K476" s="131"/>
    </row>
    <row r="477" spans="1:11">
      <c r="A477" s="17" t="s">
        <v>304</v>
      </c>
      <c r="B477" t="s">
        <v>239</v>
      </c>
      <c r="C477" s="53" t="s">
        <v>135</v>
      </c>
      <c r="D477" s="82">
        <v>2</v>
      </c>
      <c r="E477" t="s">
        <v>273</v>
      </c>
      <c r="F477" s="54" t="s">
        <v>168</v>
      </c>
      <c r="G477" s="17" t="s">
        <v>73</v>
      </c>
      <c r="H477" s="106">
        <v>-0.97904060000000004</v>
      </c>
      <c r="K477" s="131"/>
    </row>
    <row r="478" spans="1:11">
      <c r="A478" s="17" t="s">
        <v>304</v>
      </c>
      <c r="B478" t="s">
        <v>239</v>
      </c>
      <c r="C478" s="53" t="s">
        <v>135</v>
      </c>
      <c r="D478" s="82">
        <v>2</v>
      </c>
      <c r="E478" t="s">
        <v>273</v>
      </c>
      <c r="F478" s="54" t="s">
        <v>168</v>
      </c>
      <c r="G478" s="17" t="s">
        <v>74</v>
      </c>
      <c r="H478" s="106">
        <v>0.14995810000000001</v>
      </c>
      <c r="K478" s="131"/>
    </row>
    <row r="479" spans="1:11">
      <c r="A479" s="17" t="s">
        <v>304</v>
      </c>
      <c r="B479" t="s">
        <v>239</v>
      </c>
      <c r="C479" s="53" t="s">
        <v>135</v>
      </c>
      <c r="D479" s="82">
        <v>2</v>
      </c>
      <c r="E479" t="s">
        <v>273</v>
      </c>
      <c r="F479" s="54" t="s">
        <v>168</v>
      </c>
      <c r="G479" s="17" t="s">
        <v>75</v>
      </c>
      <c r="H479" s="106">
        <v>-1.870187E-4</v>
      </c>
      <c r="K479" s="131"/>
    </row>
    <row r="480" spans="1:11">
      <c r="A480" s="17" t="s">
        <v>304</v>
      </c>
      <c r="B480" t="s">
        <v>239</v>
      </c>
      <c r="C480" s="53" t="s">
        <v>135</v>
      </c>
      <c r="D480" s="82">
        <v>2</v>
      </c>
      <c r="E480" t="s">
        <v>273</v>
      </c>
      <c r="F480" s="54" t="s">
        <v>168</v>
      </c>
      <c r="G480" s="17" t="s">
        <v>76</v>
      </c>
      <c r="H480" s="106">
        <v>3.478694E-5</v>
      </c>
      <c r="K480" s="131"/>
    </row>
    <row r="481" spans="1:11">
      <c r="A481" s="17" t="s">
        <v>304</v>
      </c>
      <c r="B481" t="s">
        <v>239</v>
      </c>
      <c r="C481" s="53" t="s">
        <v>135</v>
      </c>
      <c r="D481" s="82">
        <v>2</v>
      </c>
      <c r="E481" t="s">
        <v>273</v>
      </c>
      <c r="F481" s="54" t="s">
        <v>168</v>
      </c>
      <c r="G481" s="17" t="s">
        <v>77</v>
      </c>
      <c r="H481" s="106">
        <v>-9.5700000000000003E-8</v>
      </c>
      <c r="K481" s="131"/>
    </row>
    <row r="482" spans="1:11">
      <c r="A482" s="17" t="s">
        <v>304</v>
      </c>
      <c r="B482" t="s">
        <v>239</v>
      </c>
      <c r="C482" s="53" t="s">
        <v>135</v>
      </c>
      <c r="D482" s="82">
        <v>2</v>
      </c>
      <c r="E482" t="s">
        <v>273</v>
      </c>
      <c r="F482" s="54" t="s">
        <v>168</v>
      </c>
      <c r="G482" s="17" t="s">
        <v>78</v>
      </c>
      <c r="H482" s="106">
        <v>3.2499999999999998E-6</v>
      </c>
      <c r="K482" s="131"/>
    </row>
    <row r="483" spans="1:11">
      <c r="C483" s="52"/>
      <c r="F483" s="3"/>
      <c r="I483" s="43"/>
      <c r="K483" s="131"/>
    </row>
    <row r="484" spans="1:11" ht="56">
      <c r="A484" s="17" t="s">
        <v>182</v>
      </c>
      <c r="B484" t="s">
        <v>239</v>
      </c>
      <c r="C484" s="52" t="s">
        <v>135</v>
      </c>
      <c r="D484" s="9">
        <v>2</v>
      </c>
      <c r="E484" t="s">
        <v>274</v>
      </c>
      <c r="F484" s="48" t="s">
        <v>169</v>
      </c>
      <c r="G484" s="17" t="s">
        <v>6</v>
      </c>
      <c r="H484" s="32">
        <v>59.9435833</v>
      </c>
      <c r="I484" s="43" t="s">
        <v>116</v>
      </c>
      <c r="K484" s="131"/>
    </row>
    <row r="485" spans="1:11">
      <c r="A485" s="18" t="s">
        <v>182</v>
      </c>
      <c r="B485" t="s">
        <v>239</v>
      </c>
      <c r="C485" s="53" t="s">
        <v>135</v>
      </c>
      <c r="D485" s="82">
        <v>2</v>
      </c>
      <c r="E485" t="s">
        <v>274</v>
      </c>
      <c r="F485" s="54" t="s">
        <v>169</v>
      </c>
      <c r="G485" s="17" t="s">
        <v>7</v>
      </c>
      <c r="H485" s="32">
        <v>-39.573716670000003</v>
      </c>
      <c r="I485" s="43"/>
      <c r="K485" s="131"/>
    </row>
    <row r="486" spans="1:11">
      <c r="A486" s="18" t="s">
        <v>182</v>
      </c>
      <c r="B486" t="s">
        <v>239</v>
      </c>
      <c r="C486" s="53" t="s">
        <v>135</v>
      </c>
      <c r="D486" s="82">
        <v>2</v>
      </c>
      <c r="E486" t="s">
        <v>274</v>
      </c>
      <c r="F486" s="54" t="s">
        <v>169</v>
      </c>
      <c r="G486" s="17" t="s">
        <v>57</v>
      </c>
      <c r="H486" s="106">
        <v>1.26964E-3</v>
      </c>
      <c r="K486" s="131"/>
    </row>
    <row r="487" spans="1:11">
      <c r="A487" s="18" t="s">
        <v>182</v>
      </c>
      <c r="B487" t="s">
        <v>239</v>
      </c>
      <c r="C487" s="53" t="s">
        <v>135</v>
      </c>
      <c r="D487" s="82">
        <v>2</v>
      </c>
      <c r="E487" t="s">
        <v>274</v>
      </c>
      <c r="F487" s="54" t="s">
        <v>169</v>
      </c>
      <c r="G487" s="17" t="s">
        <v>58</v>
      </c>
      <c r="H487" s="106">
        <v>2.7289829999999998E-4</v>
      </c>
      <c r="K487" s="131"/>
    </row>
    <row r="488" spans="1:11">
      <c r="A488" s="18" t="s">
        <v>182</v>
      </c>
      <c r="B488" t="s">
        <v>239</v>
      </c>
      <c r="C488" s="53" t="s">
        <v>135</v>
      </c>
      <c r="D488" s="82">
        <v>2</v>
      </c>
      <c r="E488" t="s">
        <v>274</v>
      </c>
      <c r="F488" s="54" t="s">
        <v>169</v>
      </c>
      <c r="G488" s="17" t="s">
        <v>59</v>
      </c>
      <c r="H488" s="106">
        <v>-1.2887780000000001E-6</v>
      </c>
      <c r="K488" s="131"/>
    </row>
    <row r="489" spans="1:11">
      <c r="A489" s="18" t="s">
        <v>182</v>
      </c>
      <c r="B489" t="s">
        <v>239</v>
      </c>
      <c r="C489" s="53" t="s">
        <v>135</v>
      </c>
      <c r="D489" s="82">
        <v>2</v>
      </c>
      <c r="E489" t="s">
        <v>274</v>
      </c>
      <c r="F489" s="54" t="s">
        <v>169</v>
      </c>
      <c r="G489" s="17" t="s">
        <v>60</v>
      </c>
      <c r="H489" s="106">
        <v>1.8637150000000001E-7</v>
      </c>
      <c r="K489" s="131"/>
    </row>
    <row r="490" spans="1:11">
      <c r="A490" s="18" t="s">
        <v>182</v>
      </c>
      <c r="B490" t="s">
        <v>239</v>
      </c>
      <c r="C490" s="53" t="s">
        <v>135</v>
      </c>
      <c r="D490" s="82">
        <v>2</v>
      </c>
      <c r="E490" t="s">
        <v>274</v>
      </c>
      <c r="F490" s="54" t="s">
        <v>169</v>
      </c>
      <c r="G490" s="17" t="s">
        <v>61</v>
      </c>
      <c r="H490" s="106">
        <v>-106.18559999999999</v>
      </c>
      <c r="K490" s="131"/>
    </row>
    <row r="491" spans="1:11">
      <c r="A491" s="18" t="s">
        <v>182</v>
      </c>
      <c r="B491" t="s">
        <v>239</v>
      </c>
      <c r="C491" s="53" t="s">
        <v>135</v>
      </c>
      <c r="D491" s="82">
        <v>2</v>
      </c>
      <c r="E491" t="s">
        <v>274</v>
      </c>
      <c r="F491" s="54" t="s">
        <v>169</v>
      </c>
      <c r="G491" s="17" t="s">
        <v>62</v>
      </c>
      <c r="H491" s="106">
        <v>107.2367</v>
      </c>
      <c r="K491" s="131"/>
    </row>
    <row r="492" spans="1:11">
      <c r="A492" s="18" t="s">
        <v>182</v>
      </c>
      <c r="B492" t="s">
        <v>239</v>
      </c>
      <c r="C492" s="53" t="s">
        <v>135</v>
      </c>
      <c r="D492" s="82">
        <v>2</v>
      </c>
      <c r="E492" t="s">
        <v>274</v>
      </c>
      <c r="F492" s="54" t="s">
        <v>169</v>
      </c>
      <c r="G492" s="17" t="s">
        <v>63</v>
      </c>
      <c r="H492" s="106">
        <v>-17.988189999999999</v>
      </c>
      <c r="K492" s="131"/>
    </row>
    <row r="493" spans="1:11">
      <c r="A493" s="18" t="s">
        <v>182</v>
      </c>
      <c r="B493" t="s">
        <v>239</v>
      </c>
      <c r="C493" s="53" t="s">
        <v>135</v>
      </c>
      <c r="D493" s="82">
        <v>2</v>
      </c>
      <c r="E493" t="s">
        <v>274</v>
      </c>
      <c r="F493" s="54" t="s">
        <v>169</v>
      </c>
      <c r="G493" s="17" t="s">
        <v>64</v>
      </c>
      <c r="H493" s="106">
        <v>524818.30000000005</v>
      </c>
      <c r="K493" s="131"/>
    </row>
    <row r="494" spans="1:11">
      <c r="A494" s="18" t="s">
        <v>182</v>
      </c>
      <c r="B494" t="s">
        <v>239</v>
      </c>
      <c r="C494" s="53" t="s">
        <v>135</v>
      </c>
      <c r="D494" s="82">
        <v>2</v>
      </c>
      <c r="E494" t="s">
        <v>274</v>
      </c>
      <c r="F494" s="54" t="s">
        <v>169</v>
      </c>
      <c r="G494" s="17" t="s">
        <v>65</v>
      </c>
      <c r="H494" s="106">
        <v>-87.59254</v>
      </c>
      <c r="K494" s="131"/>
    </row>
    <row r="495" spans="1:11">
      <c r="A495" s="18" t="s">
        <v>182</v>
      </c>
      <c r="B495" t="s">
        <v>239</v>
      </c>
      <c r="C495" s="53" t="s">
        <v>135</v>
      </c>
      <c r="D495" s="82">
        <v>2</v>
      </c>
      <c r="E495" t="s">
        <v>274</v>
      </c>
      <c r="F495" s="54" t="s">
        <v>169</v>
      </c>
      <c r="G495" s="17" t="s">
        <v>66</v>
      </c>
      <c r="H495" s="106">
        <v>1.4377599999999999</v>
      </c>
      <c r="K495" s="131"/>
    </row>
    <row r="496" spans="1:11">
      <c r="A496" s="18" t="s">
        <v>182</v>
      </c>
      <c r="B496" t="s">
        <v>239</v>
      </c>
      <c r="C496" s="53" t="s">
        <v>135</v>
      </c>
      <c r="D496" s="82">
        <v>2</v>
      </c>
      <c r="E496" t="s">
        <v>274</v>
      </c>
      <c r="F496" s="54" t="s">
        <v>169</v>
      </c>
      <c r="G496" s="17" t="s">
        <v>67</v>
      </c>
      <c r="H496" s="106">
        <v>25.076750000000001</v>
      </c>
      <c r="K496" s="131"/>
    </row>
    <row r="497" spans="1:11">
      <c r="A497" s="18" t="s">
        <v>182</v>
      </c>
      <c r="B497" t="s">
        <v>239</v>
      </c>
      <c r="C497" s="53" t="s">
        <v>135</v>
      </c>
      <c r="D497" s="82">
        <v>2</v>
      </c>
      <c r="E497" t="s">
        <v>274</v>
      </c>
      <c r="F497" s="54" t="s">
        <v>169</v>
      </c>
      <c r="G497" s="17" t="s">
        <v>68</v>
      </c>
      <c r="H497" s="106">
        <v>-8.4999999999999995E-4</v>
      </c>
      <c r="K497" s="131"/>
    </row>
    <row r="498" spans="1:11">
      <c r="A498" s="18" t="s">
        <v>182</v>
      </c>
      <c r="B498" t="s">
        <v>239</v>
      </c>
      <c r="C498" s="53" t="s">
        <v>135</v>
      </c>
      <c r="D498" s="82">
        <v>2</v>
      </c>
      <c r="E498" t="s">
        <v>274</v>
      </c>
      <c r="F498" s="54" t="s">
        <v>169</v>
      </c>
      <c r="G498" s="17" t="s">
        <v>69</v>
      </c>
      <c r="H498" s="106">
        <v>0</v>
      </c>
      <c r="K498" s="131"/>
    </row>
    <row r="499" spans="1:11">
      <c r="A499" s="18" t="s">
        <v>182</v>
      </c>
      <c r="B499" t="s">
        <v>239</v>
      </c>
      <c r="C499" s="53" t="s">
        <v>135</v>
      </c>
      <c r="D499" s="82">
        <v>2</v>
      </c>
      <c r="E499" t="s">
        <v>274</v>
      </c>
      <c r="F499" s="54" t="s">
        <v>169</v>
      </c>
      <c r="G499" s="17" t="s">
        <v>70</v>
      </c>
      <c r="H499" s="106">
        <v>-3.3342100000000001</v>
      </c>
      <c r="K499" s="131"/>
    </row>
    <row r="500" spans="1:11">
      <c r="A500" s="18" t="s">
        <v>182</v>
      </c>
      <c r="B500" t="s">
        <v>239</v>
      </c>
      <c r="C500" s="53" t="s">
        <v>135</v>
      </c>
      <c r="D500" s="82">
        <v>2</v>
      </c>
      <c r="E500" t="s">
        <v>274</v>
      </c>
      <c r="F500" s="54" t="s">
        <v>169</v>
      </c>
      <c r="G500" s="17" t="s">
        <v>71</v>
      </c>
      <c r="H500" s="106">
        <v>2.6420599999999999E-3</v>
      </c>
      <c r="K500" s="131"/>
    </row>
    <row r="501" spans="1:11">
      <c r="A501" s="18" t="s">
        <v>182</v>
      </c>
      <c r="B501" t="s">
        <v>239</v>
      </c>
      <c r="C501" s="53" t="s">
        <v>135</v>
      </c>
      <c r="D501" s="82">
        <v>2</v>
      </c>
      <c r="E501" t="s">
        <v>274</v>
      </c>
      <c r="F501" s="54" t="s">
        <v>169</v>
      </c>
      <c r="G501" s="17" t="s">
        <v>72</v>
      </c>
      <c r="H501" s="106">
        <v>2.0756889999999999E-11</v>
      </c>
      <c r="K501" s="131"/>
    </row>
    <row r="502" spans="1:11">
      <c r="A502" s="18" t="s">
        <v>182</v>
      </c>
      <c r="B502" t="s">
        <v>239</v>
      </c>
      <c r="C502" s="53" t="s">
        <v>135</v>
      </c>
      <c r="D502" s="82">
        <v>2</v>
      </c>
      <c r="E502" t="s">
        <v>274</v>
      </c>
      <c r="F502" s="54" t="s">
        <v>169</v>
      </c>
      <c r="G502" s="17" t="s">
        <v>73</v>
      </c>
      <c r="H502" s="106">
        <v>-0.98462629999999995</v>
      </c>
      <c r="K502" s="131"/>
    </row>
    <row r="503" spans="1:11">
      <c r="A503" s="18" t="s">
        <v>182</v>
      </c>
      <c r="B503" t="s">
        <v>239</v>
      </c>
      <c r="C503" s="53" t="s">
        <v>135</v>
      </c>
      <c r="D503" s="82">
        <v>2</v>
      </c>
      <c r="E503" t="s">
        <v>274</v>
      </c>
      <c r="F503" s="54" t="s">
        <v>169</v>
      </c>
      <c r="G503" s="17" t="s">
        <v>74</v>
      </c>
      <c r="H503" s="106">
        <v>0.15553159999999999</v>
      </c>
      <c r="K503" s="131"/>
    </row>
    <row r="504" spans="1:11">
      <c r="A504" s="18" t="s">
        <v>182</v>
      </c>
      <c r="B504" t="s">
        <v>239</v>
      </c>
      <c r="C504" s="53" t="s">
        <v>135</v>
      </c>
      <c r="D504" s="82">
        <v>2</v>
      </c>
      <c r="E504" t="s">
        <v>274</v>
      </c>
      <c r="F504" s="54" t="s">
        <v>169</v>
      </c>
      <c r="G504" s="17" t="s">
        <v>75</v>
      </c>
      <c r="H504" s="106">
        <v>-1.9385299999999999E-4</v>
      </c>
      <c r="K504" s="131"/>
    </row>
    <row r="505" spans="1:11">
      <c r="A505" s="18" t="s">
        <v>182</v>
      </c>
      <c r="B505" t="s">
        <v>239</v>
      </c>
      <c r="C505" s="53" t="s">
        <v>135</v>
      </c>
      <c r="D505" s="82">
        <v>2</v>
      </c>
      <c r="E505" t="s">
        <v>274</v>
      </c>
      <c r="F505" s="54" t="s">
        <v>169</v>
      </c>
      <c r="G505" s="17" t="s">
        <v>76</v>
      </c>
      <c r="H505" s="106">
        <v>3.7671389999999999E-5</v>
      </c>
      <c r="K505" s="131"/>
    </row>
    <row r="506" spans="1:11">
      <c r="A506" s="18" t="s">
        <v>182</v>
      </c>
      <c r="B506" t="s">
        <v>239</v>
      </c>
      <c r="C506" s="53" t="s">
        <v>135</v>
      </c>
      <c r="D506" s="82">
        <v>2</v>
      </c>
      <c r="E506" t="s">
        <v>274</v>
      </c>
      <c r="F506" s="54" t="s">
        <v>169</v>
      </c>
      <c r="G506" s="17" t="s">
        <v>77</v>
      </c>
      <c r="H506" s="106">
        <v>-9.5700000000000003E-8</v>
      </c>
      <c r="K506" s="131"/>
    </row>
    <row r="507" spans="1:11">
      <c r="A507" s="18" t="s">
        <v>182</v>
      </c>
      <c r="B507" t="s">
        <v>239</v>
      </c>
      <c r="C507" s="53" t="s">
        <v>135</v>
      </c>
      <c r="D507" s="82">
        <v>2</v>
      </c>
      <c r="E507" t="s">
        <v>274</v>
      </c>
      <c r="F507" s="54" t="s">
        <v>169</v>
      </c>
      <c r="G507" s="17" t="s">
        <v>78</v>
      </c>
      <c r="H507" s="106">
        <v>3.2499999999999998E-6</v>
      </c>
      <c r="K507" s="131"/>
    </row>
    <row r="508" spans="1:11">
      <c r="C508" s="52"/>
      <c r="F508" s="3"/>
      <c r="I508" s="43"/>
      <c r="K508" s="131"/>
    </row>
    <row r="509" spans="1:11" ht="56">
      <c r="A509" s="17" t="s">
        <v>183</v>
      </c>
      <c r="B509" t="s">
        <v>239</v>
      </c>
      <c r="C509" s="52" t="s">
        <v>135</v>
      </c>
      <c r="D509" s="9">
        <v>2</v>
      </c>
      <c r="E509" t="s">
        <v>275</v>
      </c>
      <c r="F509" s="80" t="s">
        <v>170</v>
      </c>
      <c r="G509" s="17" t="s">
        <v>6</v>
      </c>
      <c r="H509" s="32">
        <v>59.9435833</v>
      </c>
      <c r="I509" s="43" t="s">
        <v>117</v>
      </c>
      <c r="K509" s="131"/>
    </row>
    <row r="510" spans="1:11">
      <c r="A510" s="18" t="s">
        <v>183</v>
      </c>
      <c r="B510" t="s">
        <v>239</v>
      </c>
      <c r="C510" s="53" t="s">
        <v>135</v>
      </c>
      <c r="D510" s="82">
        <v>2</v>
      </c>
      <c r="E510" t="s">
        <v>275</v>
      </c>
      <c r="F510" s="54" t="s">
        <v>170</v>
      </c>
      <c r="G510" s="17" t="s">
        <v>7</v>
      </c>
      <c r="H510" s="32">
        <v>-39.573716670000003</v>
      </c>
      <c r="I510" s="43"/>
      <c r="K510" s="131"/>
    </row>
    <row r="511" spans="1:11">
      <c r="A511" s="18" t="s">
        <v>183</v>
      </c>
      <c r="B511" t="s">
        <v>239</v>
      </c>
      <c r="C511" s="53" t="s">
        <v>135</v>
      </c>
      <c r="D511" s="82">
        <v>2</v>
      </c>
      <c r="E511" t="s">
        <v>275</v>
      </c>
      <c r="F511" s="54" t="s">
        <v>170</v>
      </c>
      <c r="G511" s="17" t="s">
        <v>57</v>
      </c>
      <c r="H511" s="106">
        <v>1.2500569999999999E-3</v>
      </c>
      <c r="K511" s="131"/>
    </row>
    <row r="512" spans="1:11">
      <c r="A512" s="18" t="s">
        <v>183</v>
      </c>
      <c r="B512" t="s">
        <v>239</v>
      </c>
      <c r="C512" s="53" t="s">
        <v>135</v>
      </c>
      <c r="D512" s="82">
        <v>2</v>
      </c>
      <c r="E512" t="s">
        <v>275</v>
      </c>
      <c r="F512" s="54" t="s">
        <v>170</v>
      </c>
      <c r="G512" s="17" t="s">
        <v>58</v>
      </c>
      <c r="H512" s="106">
        <v>2.741547E-4</v>
      </c>
      <c r="K512" s="131"/>
    </row>
    <row r="513" spans="1:11">
      <c r="A513" s="18" t="s">
        <v>183</v>
      </c>
      <c r="B513" t="s">
        <v>239</v>
      </c>
      <c r="C513" s="53" t="s">
        <v>135</v>
      </c>
      <c r="D513" s="82">
        <v>2</v>
      </c>
      <c r="E513" t="s">
        <v>275</v>
      </c>
      <c r="F513" s="54" t="s">
        <v>170</v>
      </c>
      <c r="G513" s="17" t="s">
        <v>59</v>
      </c>
      <c r="H513" s="106">
        <v>-1.042822E-6</v>
      </c>
      <c r="K513" s="131"/>
    </row>
    <row r="514" spans="1:11">
      <c r="A514" s="18" t="s">
        <v>183</v>
      </c>
      <c r="B514" t="s">
        <v>239</v>
      </c>
      <c r="C514" s="53" t="s">
        <v>135</v>
      </c>
      <c r="D514" s="82">
        <v>2</v>
      </c>
      <c r="E514" t="s">
        <v>275</v>
      </c>
      <c r="F514" s="54" t="s">
        <v>170</v>
      </c>
      <c r="G514" s="17" t="s">
        <v>60</v>
      </c>
      <c r="H514" s="106">
        <v>1.8384059999999999E-7</v>
      </c>
      <c r="K514" s="131"/>
    </row>
    <row r="515" spans="1:11">
      <c r="A515" s="18" t="s">
        <v>183</v>
      </c>
      <c r="B515" t="s">
        <v>239</v>
      </c>
      <c r="C515" s="53" t="s">
        <v>135</v>
      </c>
      <c r="D515" s="82">
        <v>2</v>
      </c>
      <c r="E515" t="s">
        <v>275</v>
      </c>
      <c r="F515" s="54" t="s">
        <v>170</v>
      </c>
      <c r="G515" s="17" t="s">
        <v>61</v>
      </c>
      <c r="H515" s="106">
        <v>-117.0891</v>
      </c>
      <c r="K515" s="131"/>
    </row>
    <row r="516" spans="1:11">
      <c r="A516" s="18" t="s">
        <v>183</v>
      </c>
      <c r="B516" t="s">
        <v>239</v>
      </c>
      <c r="C516" s="53" t="s">
        <v>135</v>
      </c>
      <c r="D516" s="82">
        <v>2</v>
      </c>
      <c r="E516" t="s">
        <v>275</v>
      </c>
      <c r="F516" s="54" t="s">
        <v>170</v>
      </c>
      <c r="G516" s="17" t="s">
        <v>62</v>
      </c>
      <c r="H516" s="106">
        <v>110.8343</v>
      </c>
      <c r="K516" s="131"/>
    </row>
    <row r="517" spans="1:11">
      <c r="A517" s="18" t="s">
        <v>183</v>
      </c>
      <c r="B517" t="s">
        <v>239</v>
      </c>
      <c r="C517" s="53" t="s">
        <v>135</v>
      </c>
      <c r="D517" s="82">
        <v>2</v>
      </c>
      <c r="E517" t="s">
        <v>275</v>
      </c>
      <c r="F517" s="54" t="s">
        <v>170</v>
      </c>
      <c r="G517" s="17" t="s">
        <v>63</v>
      </c>
      <c r="H517" s="106">
        <v>-17.988189999999999</v>
      </c>
      <c r="K517" s="131"/>
    </row>
    <row r="518" spans="1:11">
      <c r="A518" s="18" t="s">
        <v>183</v>
      </c>
      <c r="B518" t="s">
        <v>239</v>
      </c>
      <c r="C518" s="53" t="s">
        <v>135</v>
      </c>
      <c r="D518" s="82">
        <v>2</v>
      </c>
      <c r="E518" t="s">
        <v>275</v>
      </c>
      <c r="F518" s="54" t="s">
        <v>170</v>
      </c>
      <c r="G518" s="17" t="s">
        <v>64</v>
      </c>
      <c r="H518" s="106">
        <v>524006.40000000002</v>
      </c>
      <c r="K518" s="131"/>
    </row>
    <row r="519" spans="1:11">
      <c r="A519" s="18" t="s">
        <v>183</v>
      </c>
      <c r="B519" t="s">
        <v>239</v>
      </c>
      <c r="C519" s="53" t="s">
        <v>135</v>
      </c>
      <c r="D519" s="82">
        <v>2</v>
      </c>
      <c r="E519" t="s">
        <v>275</v>
      </c>
      <c r="F519" s="54" t="s">
        <v>170</v>
      </c>
      <c r="G519" s="17" t="s">
        <v>65</v>
      </c>
      <c r="H519" s="106">
        <v>-17.020579999999999</v>
      </c>
      <c r="K519" s="131"/>
    </row>
    <row r="520" spans="1:11">
      <c r="A520" s="18" t="s">
        <v>183</v>
      </c>
      <c r="B520" t="s">
        <v>239</v>
      </c>
      <c r="C520" s="53" t="s">
        <v>135</v>
      </c>
      <c r="D520" s="82">
        <v>2</v>
      </c>
      <c r="E520" t="s">
        <v>275</v>
      </c>
      <c r="F520" s="54" t="s">
        <v>170</v>
      </c>
      <c r="G520" s="17" t="s">
        <v>66</v>
      </c>
      <c r="H520" s="106">
        <v>0.25232939999999998</v>
      </c>
      <c r="K520" s="131"/>
    </row>
    <row r="521" spans="1:11">
      <c r="A521" s="18" t="s">
        <v>183</v>
      </c>
      <c r="B521" t="s">
        <v>239</v>
      </c>
      <c r="C521" s="53" t="s">
        <v>135</v>
      </c>
      <c r="D521" s="82">
        <v>2</v>
      </c>
      <c r="E521" t="s">
        <v>275</v>
      </c>
      <c r="F521" s="54" t="s">
        <v>170</v>
      </c>
      <c r="G521" s="17" t="s">
        <v>67</v>
      </c>
      <c r="H521" s="106">
        <v>24.986129999999999</v>
      </c>
      <c r="K521" s="131"/>
    </row>
    <row r="522" spans="1:11">
      <c r="A522" s="18" t="s">
        <v>183</v>
      </c>
      <c r="B522" t="s">
        <v>239</v>
      </c>
      <c r="C522" s="53" t="s">
        <v>135</v>
      </c>
      <c r="D522" s="82">
        <v>2</v>
      </c>
      <c r="E522" t="s">
        <v>275</v>
      </c>
      <c r="F522" s="54" t="s">
        <v>170</v>
      </c>
      <c r="G522" s="17" t="s">
        <v>68</v>
      </c>
      <c r="H522" s="106">
        <v>-3.7500000000000001E-4</v>
      </c>
      <c r="K522" s="131"/>
    </row>
    <row r="523" spans="1:11">
      <c r="A523" s="18" t="s">
        <v>183</v>
      </c>
      <c r="B523" t="s">
        <v>239</v>
      </c>
      <c r="C523" s="53" t="s">
        <v>135</v>
      </c>
      <c r="D523" s="82">
        <v>2</v>
      </c>
      <c r="E523" t="s">
        <v>275</v>
      </c>
      <c r="F523" s="54" t="s">
        <v>170</v>
      </c>
      <c r="G523" s="17" t="s">
        <v>69</v>
      </c>
      <c r="H523" s="106">
        <v>0</v>
      </c>
      <c r="K523" s="131"/>
    </row>
    <row r="524" spans="1:11">
      <c r="A524" s="18" t="s">
        <v>183</v>
      </c>
      <c r="B524" t="s">
        <v>239</v>
      </c>
      <c r="C524" s="53" t="s">
        <v>135</v>
      </c>
      <c r="D524" s="82">
        <v>2</v>
      </c>
      <c r="E524" t="s">
        <v>275</v>
      </c>
      <c r="F524" s="54" t="s">
        <v>170</v>
      </c>
      <c r="G524" s="17" t="s">
        <v>70</v>
      </c>
      <c r="H524" s="106">
        <v>-0.68240800000000001</v>
      </c>
      <c r="K524" s="131"/>
    </row>
    <row r="525" spans="1:11">
      <c r="A525" s="18" t="s">
        <v>183</v>
      </c>
      <c r="B525" t="s">
        <v>239</v>
      </c>
      <c r="C525" s="53" t="s">
        <v>135</v>
      </c>
      <c r="D525" s="82">
        <v>2</v>
      </c>
      <c r="E525" t="s">
        <v>275</v>
      </c>
      <c r="F525" s="54" t="s">
        <v>170</v>
      </c>
      <c r="G525" s="17" t="s">
        <v>71</v>
      </c>
      <c r="H525" s="106">
        <v>2.6478389999999999E-3</v>
      </c>
      <c r="K525" s="131"/>
    </row>
    <row r="526" spans="1:11">
      <c r="A526" s="18" t="s">
        <v>183</v>
      </c>
      <c r="B526" t="s">
        <v>239</v>
      </c>
      <c r="C526" s="53" t="s">
        <v>135</v>
      </c>
      <c r="D526" s="82">
        <v>2</v>
      </c>
      <c r="E526" t="s">
        <v>275</v>
      </c>
      <c r="F526" s="54" t="s">
        <v>170</v>
      </c>
      <c r="G526" s="17" t="s">
        <v>72</v>
      </c>
      <c r="H526" s="106">
        <v>1.944753E-11</v>
      </c>
      <c r="K526" s="131"/>
    </row>
    <row r="527" spans="1:11">
      <c r="A527" s="18" t="s">
        <v>183</v>
      </c>
      <c r="B527" t="s">
        <v>239</v>
      </c>
      <c r="C527" s="53" t="s">
        <v>135</v>
      </c>
      <c r="D527" s="82">
        <v>2</v>
      </c>
      <c r="E527" t="s">
        <v>275</v>
      </c>
      <c r="F527" s="54" t="s">
        <v>170</v>
      </c>
      <c r="G527" s="17" t="s">
        <v>73</v>
      </c>
      <c r="H527" s="106">
        <v>-0.9970329</v>
      </c>
      <c r="K527" s="131"/>
    </row>
    <row r="528" spans="1:11">
      <c r="A528" s="18" t="s">
        <v>183</v>
      </c>
      <c r="B528" t="s">
        <v>239</v>
      </c>
      <c r="C528" s="53" t="s">
        <v>135</v>
      </c>
      <c r="D528" s="82">
        <v>2</v>
      </c>
      <c r="E528" t="s">
        <v>275</v>
      </c>
      <c r="F528" s="54" t="s">
        <v>170</v>
      </c>
      <c r="G528" s="17" t="s">
        <v>74</v>
      </c>
      <c r="H528" s="106">
        <v>0.15253030000000001</v>
      </c>
      <c r="K528" s="131"/>
    </row>
    <row r="529" spans="1:11">
      <c r="A529" s="18" t="s">
        <v>183</v>
      </c>
      <c r="B529" t="s">
        <v>239</v>
      </c>
      <c r="C529" s="53" t="s">
        <v>135</v>
      </c>
      <c r="D529" s="82">
        <v>2</v>
      </c>
      <c r="E529" t="s">
        <v>275</v>
      </c>
      <c r="F529" s="54" t="s">
        <v>170</v>
      </c>
      <c r="G529" s="17" t="s">
        <v>75</v>
      </c>
      <c r="H529" s="106">
        <v>-1.6533699999999999E-4</v>
      </c>
      <c r="K529" s="131"/>
    </row>
    <row r="530" spans="1:11">
      <c r="A530" s="18" t="s">
        <v>183</v>
      </c>
      <c r="B530" t="s">
        <v>239</v>
      </c>
      <c r="C530" s="53" t="s">
        <v>135</v>
      </c>
      <c r="D530" s="82">
        <v>2</v>
      </c>
      <c r="E530" t="s">
        <v>275</v>
      </c>
      <c r="F530" s="54" t="s">
        <v>170</v>
      </c>
      <c r="G530" s="17" t="s">
        <v>76</v>
      </c>
      <c r="H530" s="106">
        <v>3.4513700000000001E-5</v>
      </c>
      <c r="K530" s="131"/>
    </row>
    <row r="531" spans="1:11">
      <c r="A531" s="18" t="s">
        <v>183</v>
      </c>
      <c r="B531" t="s">
        <v>239</v>
      </c>
      <c r="C531" s="53" t="s">
        <v>135</v>
      </c>
      <c r="D531" s="82">
        <v>2</v>
      </c>
      <c r="E531" t="s">
        <v>275</v>
      </c>
      <c r="F531" s="54" t="s">
        <v>170</v>
      </c>
      <c r="G531" s="17" t="s">
        <v>77</v>
      </c>
      <c r="H531" s="106">
        <v>-9.5700000000000003E-8</v>
      </c>
      <c r="K531" s="131"/>
    </row>
    <row r="532" spans="1:11">
      <c r="A532" s="18" t="s">
        <v>183</v>
      </c>
      <c r="B532" t="s">
        <v>239</v>
      </c>
      <c r="C532" s="53" t="s">
        <v>135</v>
      </c>
      <c r="D532" s="82">
        <v>2</v>
      </c>
      <c r="E532" t="s">
        <v>275</v>
      </c>
      <c r="F532" s="54" t="s">
        <v>170</v>
      </c>
      <c r="G532" s="17" t="s">
        <v>78</v>
      </c>
      <c r="H532" s="106">
        <v>3.2499999999999998E-6</v>
      </c>
      <c r="K532" s="131"/>
    </row>
    <row r="533" spans="1:11">
      <c r="C533" s="52"/>
      <c r="F533" s="3"/>
      <c r="I533" s="43"/>
      <c r="K533" s="131"/>
    </row>
    <row r="534" spans="1:11" ht="98">
      <c r="A534" s="17" t="s">
        <v>181</v>
      </c>
      <c r="B534" t="s">
        <v>239</v>
      </c>
      <c r="C534" s="52" t="s">
        <v>135</v>
      </c>
      <c r="D534" s="9">
        <v>2</v>
      </c>
      <c r="E534" t="s">
        <v>276</v>
      </c>
      <c r="F534" s="48">
        <v>3286</v>
      </c>
      <c r="G534" s="72" t="s">
        <v>10</v>
      </c>
      <c r="H534" s="38">
        <v>6.0199999999999997E-2</v>
      </c>
      <c r="I534" s="42" t="s">
        <v>234</v>
      </c>
      <c r="K534" s="131"/>
    </row>
    <row r="535" spans="1:11" ht="42">
      <c r="A535" s="18" t="s">
        <v>181</v>
      </c>
      <c r="B535" t="s">
        <v>239</v>
      </c>
      <c r="C535" s="53" t="s">
        <v>135</v>
      </c>
      <c r="D535" s="82">
        <v>2</v>
      </c>
      <c r="E535" t="s">
        <v>276</v>
      </c>
      <c r="F535" s="54">
        <v>3286</v>
      </c>
      <c r="G535" s="72" t="s">
        <v>11</v>
      </c>
      <c r="H535" s="106">
        <v>1.3309999999999999E-3</v>
      </c>
      <c r="I535" s="42" t="s">
        <v>196</v>
      </c>
      <c r="K535" s="131"/>
    </row>
    <row r="536" spans="1:11" ht="42">
      <c r="A536" s="18" t="s">
        <v>181</v>
      </c>
      <c r="B536" t="s">
        <v>239</v>
      </c>
      <c r="C536" s="53" t="s">
        <v>135</v>
      </c>
      <c r="D536" s="82">
        <v>2</v>
      </c>
      <c r="E536" t="s">
        <v>276</v>
      </c>
      <c r="F536" s="54">
        <v>3286</v>
      </c>
      <c r="G536" s="65" t="s">
        <v>12</v>
      </c>
      <c r="H536" s="38">
        <v>7.9000000000000001E-2</v>
      </c>
      <c r="I536" s="42" t="s">
        <v>196</v>
      </c>
      <c r="K536" s="131"/>
    </row>
    <row r="537" spans="1:11" ht="42">
      <c r="A537" s="18" t="s">
        <v>181</v>
      </c>
      <c r="B537" t="s">
        <v>239</v>
      </c>
      <c r="C537" s="53" t="s">
        <v>135</v>
      </c>
      <c r="D537" s="82">
        <v>2</v>
      </c>
      <c r="E537" t="s">
        <v>276</v>
      </c>
      <c r="F537" s="54">
        <v>3286</v>
      </c>
      <c r="G537" s="65" t="s">
        <v>13</v>
      </c>
      <c r="H537" s="38">
        <v>6</v>
      </c>
      <c r="I537" s="42" t="s">
        <v>196</v>
      </c>
      <c r="K537" s="131"/>
    </row>
    <row r="538" spans="1:11">
      <c r="A538" s="18" t="s">
        <v>181</v>
      </c>
      <c r="B538" t="s">
        <v>239</v>
      </c>
      <c r="C538" s="53" t="s">
        <v>135</v>
      </c>
      <c r="D538" s="82">
        <v>2</v>
      </c>
      <c r="E538" t="s">
        <v>276</v>
      </c>
      <c r="F538" s="54">
        <v>3286</v>
      </c>
      <c r="G538" s="65" t="s">
        <v>111</v>
      </c>
      <c r="H538" s="109">
        <v>140</v>
      </c>
      <c r="I538" s="75" t="s">
        <v>121</v>
      </c>
      <c r="K538" s="131"/>
    </row>
    <row r="539" spans="1:11">
      <c r="A539" s="18" t="s">
        <v>181</v>
      </c>
      <c r="B539" t="s">
        <v>239</v>
      </c>
      <c r="C539" s="53" t="s">
        <v>135</v>
      </c>
      <c r="D539" s="82">
        <v>2</v>
      </c>
      <c r="E539" t="s">
        <v>276</v>
      </c>
      <c r="F539" s="54">
        <v>3286</v>
      </c>
      <c r="G539" s="65" t="s">
        <v>112</v>
      </c>
      <c r="H539" s="104">
        <v>700</v>
      </c>
      <c r="I539" s="75" t="s">
        <v>121</v>
      </c>
      <c r="K539" s="131"/>
    </row>
    <row r="540" spans="1:11">
      <c r="A540" s="18" t="s">
        <v>181</v>
      </c>
      <c r="B540" t="s">
        <v>239</v>
      </c>
      <c r="C540" s="53" t="s">
        <v>135</v>
      </c>
      <c r="D540" s="82">
        <v>2</v>
      </c>
      <c r="E540" t="s">
        <v>276</v>
      </c>
      <c r="F540" s="54">
        <v>3286</v>
      </c>
      <c r="G540" s="65" t="s">
        <v>113</v>
      </c>
      <c r="H540" s="120">
        <v>1.0960000000000001</v>
      </c>
      <c r="I540" s="75" t="s">
        <v>121</v>
      </c>
      <c r="K540" s="131"/>
    </row>
    <row r="541" spans="1:11">
      <c r="A541" s="18" t="s">
        <v>181</v>
      </c>
      <c r="B541" t="s">
        <v>239</v>
      </c>
      <c r="C541" s="53" t="s">
        <v>135</v>
      </c>
      <c r="D541" s="82">
        <v>2</v>
      </c>
      <c r="E541" t="s">
        <v>276</v>
      </c>
      <c r="F541" s="54">
        <v>3286</v>
      </c>
      <c r="G541" s="65" t="s">
        <v>114</v>
      </c>
      <c r="H541" s="104">
        <v>3.9E-2</v>
      </c>
      <c r="I541" s="75" t="s">
        <v>121</v>
      </c>
      <c r="K541" s="131"/>
    </row>
    <row r="542" spans="1:11">
      <c r="C542" s="52"/>
      <c r="F542" s="23"/>
      <c r="K542" s="131"/>
    </row>
    <row r="543" spans="1:11" ht="98">
      <c r="A543" s="17" t="s">
        <v>180</v>
      </c>
      <c r="B543" t="s">
        <v>239</v>
      </c>
      <c r="C543" s="52" t="s">
        <v>135</v>
      </c>
      <c r="D543" s="9">
        <v>2</v>
      </c>
      <c r="E543" t="s">
        <v>277</v>
      </c>
      <c r="F543" s="48">
        <v>3292</v>
      </c>
      <c r="G543" s="72" t="s">
        <v>10</v>
      </c>
      <c r="H543" s="38">
        <v>4.1200000000000001E-2</v>
      </c>
      <c r="I543" s="42" t="s">
        <v>235</v>
      </c>
      <c r="K543" s="131"/>
    </row>
    <row r="544" spans="1:11" ht="42">
      <c r="A544" s="18" t="s">
        <v>180</v>
      </c>
      <c r="B544" t="s">
        <v>239</v>
      </c>
      <c r="C544" s="53" t="s">
        <v>135</v>
      </c>
      <c r="D544" s="82">
        <v>2</v>
      </c>
      <c r="E544" t="s">
        <v>277</v>
      </c>
      <c r="F544" s="54">
        <v>3292</v>
      </c>
      <c r="G544" s="72" t="s">
        <v>11</v>
      </c>
      <c r="H544" s="106">
        <v>1.358E-3</v>
      </c>
      <c r="I544" s="42" t="s">
        <v>196</v>
      </c>
      <c r="K544" s="131"/>
    </row>
    <row r="545" spans="1:11" ht="42">
      <c r="A545" s="18" t="s">
        <v>180</v>
      </c>
      <c r="B545" t="s">
        <v>239</v>
      </c>
      <c r="C545" s="53" t="s">
        <v>135</v>
      </c>
      <c r="D545" s="82">
        <v>2</v>
      </c>
      <c r="E545" t="s">
        <v>277</v>
      </c>
      <c r="F545" s="54">
        <v>3292</v>
      </c>
      <c r="G545" s="65" t="s">
        <v>12</v>
      </c>
      <c r="H545" s="38">
        <v>6.6000000000000003E-2</v>
      </c>
      <c r="I545" s="42" t="s">
        <v>196</v>
      </c>
      <c r="K545" s="131"/>
    </row>
    <row r="546" spans="1:11" ht="42">
      <c r="A546" s="18" t="s">
        <v>180</v>
      </c>
      <c r="B546" t="s">
        <v>239</v>
      </c>
      <c r="C546" s="53" t="s">
        <v>135</v>
      </c>
      <c r="D546" s="82">
        <v>2</v>
      </c>
      <c r="E546" t="s">
        <v>277</v>
      </c>
      <c r="F546" s="54">
        <v>3292</v>
      </c>
      <c r="G546" s="65" t="s">
        <v>13</v>
      </c>
      <c r="H546" s="38">
        <v>6</v>
      </c>
      <c r="I546" s="42" t="s">
        <v>196</v>
      </c>
      <c r="K546" s="131"/>
    </row>
    <row r="547" spans="1:11">
      <c r="A547" s="18" t="s">
        <v>180</v>
      </c>
      <c r="B547" t="s">
        <v>239</v>
      </c>
      <c r="C547" s="53" t="s">
        <v>135</v>
      </c>
      <c r="D547" s="82">
        <v>2</v>
      </c>
      <c r="E547" t="s">
        <v>277</v>
      </c>
      <c r="F547" s="54">
        <v>3292</v>
      </c>
      <c r="G547" s="65" t="s">
        <v>111</v>
      </c>
      <c r="H547" s="109">
        <v>140</v>
      </c>
      <c r="I547" s="75" t="s">
        <v>121</v>
      </c>
      <c r="K547" s="131"/>
    </row>
    <row r="548" spans="1:11">
      <c r="A548" s="18" t="s">
        <v>180</v>
      </c>
      <c r="B548" t="s">
        <v>239</v>
      </c>
      <c r="C548" s="53" t="s">
        <v>135</v>
      </c>
      <c r="D548" s="82">
        <v>2</v>
      </c>
      <c r="E548" t="s">
        <v>277</v>
      </c>
      <c r="F548" s="54">
        <v>3292</v>
      </c>
      <c r="G548" s="65" t="s">
        <v>112</v>
      </c>
      <c r="H548" s="104">
        <v>700</v>
      </c>
      <c r="I548" s="75" t="s">
        <v>121</v>
      </c>
      <c r="K548" s="131"/>
    </row>
    <row r="549" spans="1:11">
      <c r="A549" s="18" t="s">
        <v>180</v>
      </c>
      <c r="B549" t="s">
        <v>239</v>
      </c>
      <c r="C549" s="53" t="s">
        <v>135</v>
      </c>
      <c r="D549" s="82">
        <v>2</v>
      </c>
      <c r="E549" t="s">
        <v>277</v>
      </c>
      <c r="F549" s="54">
        <v>3292</v>
      </c>
      <c r="G549" s="65" t="s">
        <v>113</v>
      </c>
      <c r="H549" s="120">
        <v>1.0960000000000001</v>
      </c>
      <c r="I549" s="75" t="s">
        <v>121</v>
      </c>
      <c r="K549" s="131"/>
    </row>
    <row r="550" spans="1:11">
      <c r="A550" s="18" t="s">
        <v>180</v>
      </c>
      <c r="B550" t="s">
        <v>239</v>
      </c>
      <c r="C550" s="53" t="s">
        <v>135</v>
      </c>
      <c r="D550" s="82">
        <v>2</v>
      </c>
      <c r="E550" t="s">
        <v>277</v>
      </c>
      <c r="F550" s="54">
        <v>3292</v>
      </c>
      <c r="G550" s="65" t="s">
        <v>114</v>
      </c>
      <c r="H550" s="104">
        <v>3.9E-2</v>
      </c>
      <c r="I550" s="75" t="s">
        <v>121</v>
      </c>
      <c r="K550" s="131"/>
    </row>
    <row r="551" spans="1:11">
      <c r="C551" s="52"/>
      <c r="F551" s="23"/>
      <c r="K551" s="131"/>
    </row>
    <row r="552" spans="1:11" ht="98">
      <c r="A552" s="17" t="s">
        <v>179</v>
      </c>
      <c r="B552" t="s">
        <v>239</v>
      </c>
      <c r="C552" s="52" t="s">
        <v>135</v>
      </c>
      <c r="D552" s="9">
        <v>2</v>
      </c>
      <c r="E552" t="s">
        <v>278</v>
      </c>
      <c r="F552" s="48">
        <v>3304</v>
      </c>
      <c r="G552" s="72" t="s">
        <v>10</v>
      </c>
      <c r="H552" s="38">
        <v>8.3500000000000005E-2</v>
      </c>
      <c r="I552" s="42" t="s">
        <v>236</v>
      </c>
      <c r="K552" s="131"/>
    </row>
    <row r="553" spans="1:11" ht="42">
      <c r="A553" s="18" t="s">
        <v>179</v>
      </c>
      <c r="B553" t="s">
        <v>239</v>
      </c>
      <c r="C553" s="53" t="s">
        <v>135</v>
      </c>
      <c r="D553" s="82">
        <v>2</v>
      </c>
      <c r="E553" t="s">
        <v>278</v>
      </c>
      <c r="F553" s="54">
        <v>3304</v>
      </c>
      <c r="G553" s="72" t="s">
        <v>11</v>
      </c>
      <c r="H553" s="106">
        <v>1.348E-3</v>
      </c>
      <c r="I553" s="42" t="s">
        <v>196</v>
      </c>
      <c r="K553" s="131"/>
    </row>
    <row r="554" spans="1:11" ht="42">
      <c r="A554" s="18" t="s">
        <v>179</v>
      </c>
      <c r="B554" t="s">
        <v>239</v>
      </c>
      <c r="C554" s="53" t="s">
        <v>135</v>
      </c>
      <c r="D554" s="82">
        <v>2</v>
      </c>
      <c r="E554" t="s">
        <v>278</v>
      </c>
      <c r="F554" s="54">
        <v>3304</v>
      </c>
      <c r="G554" s="65" t="s">
        <v>12</v>
      </c>
      <c r="H554" s="38">
        <v>5.8000000000000003E-2</v>
      </c>
      <c r="I554" s="42" t="s">
        <v>196</v>
      </c>
      <c r="K554" s="131"/>
    </row>
    <row r="555" spans="1:11" ht="42">
      <c r="A555" s="18" t="s">
        <v>179</v>
      </c>
      <c r="B555" t="s">
        <v>239</v>
      </c>
      <c r="C555" s="53" t="s">
        <v>135</v>
      </c>
      <c r="D555" s="82">
        <v>2</v>
      </c>
      <c r="E555" t="s">
        <v>278</v>
      </c>
      <c r="F555" s="54">
        <v>3304</v>
      </c>
      <c r="G555" s="65" t="s">
        <v>13</v>
      </c>
      <c r="H555" s="38">
        <v>6</v>
      </c>
      <c r="I555" s="42" t="s">
        <v>196</v>
      </c>
      <c r="K555" s="131"/>
    </row>
    <row r="556" spans="1:11">
      <c r="A556" s="18" t="s">
        <v>179</v>
      </c>
      <c r="B556" t="s">
        <v>239</v>
      </c>
      <c r="C556" s="53" t="s">
        <v>135</v>
      </c>
      <c r="D556" s="82">
        <v>2</v>
      </c>
      <c r="E556" t="s">
        <v>278</v>
      </c>
      <c r="F556" s="54">
        <v>3304</v>
      </c>
      <c r="G556" s="65" t="s">
        <v>111</v>
      </c>
      <c r="H556" s="109">
        <v>140</v>
      </c>
      <c r="I556" s="75" t="s">
        <v>121</v>
      </c>
      <c r="K556" s="131"/>
    </row>
    <row r="557" spans="1:11">
      <c r="A557" s="18" t="s">
        <v>179</v>
      </c>
      <c r="B557" t="s">
        <v>239</v>
      </c>
      <c r="C557" s="53" t="s">
        <v>135</v>
      </c>
      <c r="D557" s="82">
        <v>2</v>
      </c>
      <c r="E557" t="s">
        <v>278</v>
      </c>
      <c r="F557" s="54">
        <v>3304</v>
      </c>
      <c r="G557" s="65" t="s">
        <v>112</v>
      </c>
      <c r="H557" s="104">
        <v>700</v>
      </c>
      <c r="I557" s="75" t="s">
        <v>121</v>
      </c>
      <c r="K557" s="131"/>
    </row>
    <row r="558" spans="1:11">
      <c r="A558" s="18" t="s">
        <v>179</v>
      </c>
      <c r="B558" t="s">
        <v>239</v>
      </c>
      <c r="C558" s="53" t="s">
        <v>135</v>
      </c>
      <c r="D558" s="82">
        <v>2</v>
      </c>
      <c r="E558" t="s">
        <v>278</v>
      </c>
      <c r="F558" s="54">
        <v>3304</v>
      </c>
      <c r="G558" s="65" t="s">
        <v>113</v>
      </c>
      <c r="H558" s="120">
        <v>1.0960000000000001</v>
      </c>
      <c r="I558" s="75" t="s">
        <v>121</v>
      </c>
      <c r="K558" s="131"/>
    </row>
    <row r="559" spans="1:11">
      <c r="A559" s="18" t="s">
        <v>179</v>
      </c>
      <c r="B559" t="s">
        <v>239</v>
      </c>
      <c r="C559" s="53" t="s">
        <v>135</v>
      </c>
      <c r="D559" s="82">
        <v>2</v>
      </c>
      <c r="E559" t="s">
        <v>278</v>
      </c>
      <c r="F559" s="54">
        <v>3304</v>
      </c>
      <c r="G559" s="65" t="s">
        <v>114</v>
      </c>
      <c r="H559" s="104">
        <v>3.9E-2</v>
      </c>
      <c r="I559" s="75" t="s">
        <v>121</v>
      </c>
      <c r="K559" s="131"/>
    </row>
    <row r="560" spans="1:11">
      <c r="C560" s="52"/>
      <c r="F560" s="23"/>
      <c r="I560" s="43"/>
      <c r="K560" s="131"/>
    </row>
    <row r="561" spans="1:11" ht="56">
      <c r="A561" s="17" t="s">
        <v>176</v>
      </c>
      <c r="B561" t="s">
        <v>239</v>
      </c>
      <c r="C561" s="52" t="s">
        <v>135</v>
      </c>
      <c r="D561" s="9">
        <v>2</v>
      </c>
      <c r="E561" t="s">
        <v>279</v>
      </c>
      <c r="F561" s="48" t="s">
        <v>172</v>
      </c>
      <c r="G561" s="49" t="s">
        <v>99</v>
      </c>
      <c r="H561" s="38">
        <v>-4.1799999999999997E-2</v>
      </c>
      <c r="I561" s="43" t="s">
        <v>118</v>
      </c>
      <c r="K561" s="131"/>
    </row>
    <row r="562" spans="1:11">
      <c r="A562" s="18" t="s">
        <v>176</v>
      </c>
      <c r="B562" t="s">
        <v>239</v>
      </c>
      <c r="C562" s="53" t="s">
        <v>135</v>
      </c>
      <c r="D562" s="82">
        <v>2</v>
      </c>
      <c r="E562" t="s">
        <v>279</v>
      </c>
      <c r="F562" s="54" t="s">
        <v>172</v>
      </c>
      <c r="G562" s="49" t="s">
        <v>100</v>
      </c>
      <c r="H562" s="38">
        <v>1.0920000000000001</v>
      </c>
      <c r="I562" s="43"/>
      <c r="K562" s="131"/>
    </row>
    <row r="563" spans="1:11">
      <c r="A563" s="18" t="s">
        <v>176</v>
      </c>
      <c r="B563" t="s">
        <v>239</v>
      </c>
      <c r="C563" s="53" t="s">
        <v>135</v>
      </c>
      <c r="D563" s="82">
        <v>2</v>
      </c>
      <c r="E563" t="s">
        <v>279</v>
      </c>
      <c r="F563" s="54" t="s">
        <v>172</v>
      </c>
      <c r="G563" s="49" t="s">
        <v>101</v>
      </c>
      <c r="H563" s="38">
        <v>-2.1852</v>
      </c>
      <c r="I563" s="43"/>
      <c r="K563" s="131"/>
    </row>
    <row r="564" spans="1:11">
      <c r="A564" s="18" t="s">
        <v>176</v>
      </c>
      <c r="B564" t="s">
        <v>239</v>
      </c>
      <c r="C564" s="53" t="s">
        <v>135</v>
      </c>
      <c r="D564" s="82">
        <v>2</v>
      </c>
      <c r="E564" t="s">
        <v>279</v>
      </c>
      <c r="F564" s="54" t="s">
        <v>172</v>
      </c>
      <c r="G564" s="49" t="s">
        <v>102</v>
      </c>
      <c r="H564" s="38">
        <v>14.129200000000001</v>
      </c>
      <c r="I564" s="43"/>
      <c r="K564" s="131"/>
    </row>
    <row r="565" spans="1:11">
      <c r="A565" s="18" t="s">
        <v>176</v>
      </c>
      <c r="B565" t="s">
        <v>239</v>
      </c>
      <c r="C565" s="53" t="s">
        <v>135</v>
      </c>
      <c r="D565" s="82">
        <v>2</v>
      </c>
      <c r="E565" t="s">
        <v>279</v>
      </c>
      <c r="F565" s="54" t="s">
        <v>172</v>
      </c>
      <c r="G565" s="49" t="s">
        <v>17</v>
      </c>
      <c r="H565" s="86">
        <v>19706</v>
      </c>
      <c r="I565" s="43"/>
      <c r="K565" s="131"/>
    </row>
    <row r="566" spans="1:11">
      <c r="A566" s="18" t="s">
        <v>176</v>
      </c>
      <c r="B566" t="s">
        <v>239</v>
      </c>
      <c r="C566" s="53" t="s">
        <v>135</v>
      </c>
      <c r="D566" s="82">
        <v>2</v>
      </c>
      <c r="E566" t="s">
        <v>279</v>
      </c>
      <c r="F566" s="54" t="s">
        <v>172</v>
      </c>
      <c r="G566" s="49" t="s">
        <v>103</v>
      </c>
      <c r="H566" s="86">
        <v>34</v>
      </c>
      <c r="I566" s="43"/>
      <c r="K566" s="131"/>
    </row>
    <row r="567" spans="1:11">
      <c r="A567" s="18" t="s">
        <v>176</v>
      </c>
      <c r="B567" t="s">
        <v>239</v>
      </c>
      <c r="C567" s="53" t="s">
        <v>135</v>
      </c>
      <c r="D567" s="82">
        <v>2</v>
      </c>
      <c r="E567" t="s">
        <v>279</v>
      </c>
      <c r="F567" s="54" t="s">
        <v>172</v>
      </c>
      <c r="G567" s="49" t="s">
        <v>18</v>
      </c>
      <c r="H567" s="86">
        <v>3073</v>
      </c>
      <c r="I567" s="43"/>
      <c r="K567" s="131"/>
    </row>
    <row r="568" spans="1:11">
      <c r="A568" s="18" t="s">
        <v>176</v>
      </c>
      <c r="B568" t="s">
        <v>239</v>
      </c>
      <c r="C568" s="53" t="s">
        <v>135</v>
      </c>
      <c r="D568" s="82">
        <v>2</v>
      </c>
      <c r="E568" t="s">
        <v>279</v>
      </c>
      <c r="F568" s="54" t="s">
        <v>172</v>
      </c>
      <c r="G568" s="49" t="s">
        <v>104</v>
      </c>
      <c r="H568" s="86">
        <v>44327</v>
      </c>
      <c r="I568" s="43"/>
      <c r="K568" s="131"/>
    </row>
    <row r="569" spans="1:11">
      <c r="C569" s="52"/>
      <c r="F569" s="23"/>
      <c r="I569" s="43"/>
      <c r="K569" s="131"/>
    </row>
    <row r="570" spans="1:11" ht="56">
      <c r="A570" s="17" t="s">
        <v>177</v>
      </c>
      <c r="B570" t="s">
        <v>239</v>
      </c>
      <c r="C570" s="52" t="s">
        <v>135</v>
      </c>
      <c r="D570" s="9">
        <v>2</v>
      </c>
      <c r="E570" t="s">
        <v>280</v>
      </c>
      <c r="F570" s="48" t="s">
        <v>171</v>
      </c>
      <c r="G570" s="49" t="s">
        <v>99</v>
      </c>
      <c r="H570" s="38">
        <v>0.71699999999999997</v>
      </c>
      <c r="I570" s="43" t="s">
        <v>119</v>
      </c>
      <c r="K570" s="131"/>
    </row>
    <row r="571" spans="1:11">
      <c r="A571" s="18" t="s">
        <v>177</v>
      </c>
      <c r="B571" t="s">
        <v>239</v>
      </c>
      <c r="C571" s="53" t="s">
        <v>135</v>
      </c>
      <c r="D571" s="82">
        <v>2</v>
      </c>
      <c r="E571" t="s">
        <v>280</v>
      </c>
      <c r="F571" s="54" t="s">
        <v>171</v>
      </c>
      <c r="G571" s="49" t="s">
        <v>100</v>
      </c>
      <c r="H571" s="38">
        <v>0.50290000000000001</v>
      </c>
      <c r="I571" s="43"/>
      <c r="K571" s="131"/>
    </row>
    <row r="572" spans="1:11">
      <c r="A572" s="18" t="s">
        <v>177</v>
      </c>
      <c r="B572" t="s">
        <v>239</v>
      </c>
      <c r="C572" s="53" t="s">
        <v>135</v>
      </c>
      <c r="D572" s="82">
        <v>2</v>
      </c>
      <c r="E572" t="s">
        <v>280</v>
      </c>
      <c r="F572" s="54" t="s">
        <v>171</v>
      </c>
      <c r="G572" s="49" t="s">
        <v>101</v>
      </c>
      <c r="H572" s="38">
        <v>-1.4136</v>
      </c>
      <c r="I572" s="43"/>
      <c r="K572" s="131"/>
    </row>
    <row r="573" spans="1:11">
      <c r="A573" s="18" t="s">
        <v>177</v>
      </c>
      <c r="B573" t="s">
        <v>239</v>
      </c>
      <c r="C573" s="53" t="s">
        <v>135</v>
      </c>
      <c r="D573" s="82">
        <v>2</v>
      </c>
      <c r="E573" t="s">
        <v>280</v>
      </c>
      <c r="F573" s="54" t="s">
        <v>171</v>
      </c>
      <c r="G573" s="49" t="s">
        <v>102</v>
      </c>
      <c r="H573" s="38">
        <v>14.28</v>
      </c>
      <c r="I573" s="43"/>
      <c r="K573" s="131"/>
    </row>
    <row r="574" spans="1:11">
      <c r="A574" s="18" t="s">
        <v>177</v>
      </c>
      <c r="B574" t="s">
        <v>239</v>
      </c>
      <c r="C574" s="53" t="s">
        <v>135</v>
      </c>
      <c r="D574" s="82">
        <v>2</v>
      </c>
      <c r="E574" t="s">
        <v>280</v>
      </c>
      <c r="F574" s="54" t="s">
        <v>171</v>
      </c>
      <c r="G574" s="49" t="s">
        <v>17</v>
      </c>
      <c r="H574" s="86">
        <v>19706</v>
      </c>
      <c r="I574" s="43"/>
      <c r="K574" s="131"/>
    </row>
    <row r="575" spans="1:11">
      <c r="A575" s="18" t="s">
        <v>177</v>
      </c>
      <c r="B575" t="s">
        <v>239</v>
      </c>
      <c r="C575" s="53" t="s">
        <v>135</v>
      </c>
      <c r="D575" s="82">
        <v>2</v>
      </c>
      <c r="E575" t="s">
        <v>280</v>
      </c>
      <c r="F575" s="54" t="s">
        <v>171</v>
      </c>
      <c r="G575" s="49" t="s">
        <v>103</v>
      </c>
      <c r="H575" s="86">
        <v>34</v>
      </c>
      <c r="I575" s="43"/>
      <c r="K575" s="131"/>
    </row>
    <row r="576" spans="1:11">
      <c r="A576" s="18" t="s">
        <v>177</v>
      </c>
      <c r="B576" t="s">
        <v>239</v>
      </c>
      <c r="C576" s="53" t="s">
        <v>135</v>
      </c>
      <c r="D576" s="82">
        <v>2</v>
      </c>
      <c r="E576" t="s">
        <v>280</v>
      </c>
      <c r="F576" s="54" t="s">
        <v>171</v>
      </c>
      <c r="G576" s="49" t="s">
        <v>18</v>
      </c>
      <c r="H576" s="86">
        <v>3073</v>
      </c>
      <c r="I576" s="43"/>
      <c r="K576" s="131"/>
    </row>
    <row r="577" spans="1:11">
      <c r="A577" s="18" t="s">
        <v>177</v>
      </c>
      <c r="B577" t="s">
        <v>239</v>
      </c>
      <c r="C577" s="53" t="s">
        <v>135</v>
      </c>
      <c r="D577" s="82">
        <v>2</v>
      </c>
      <c r="E577" t="s">
        <v>280</v>
      </c>
      <c r="F577" s="54" t="s">
        <v>171</v>
      </c>
      <c r="G577" s="49" t="s">
        <v>104</v>
      </c>
      <c r="H577" s="86">
        <v>44327</v>
      </c>
      <c r="I577" s="43"/>
      <c r="K577" s="131"/>
    </row>
    <row r="578" spans="1:11">
      <c r="C578" s="52"/>
      <c r="F578" s="23"/>
      <c r="I578" s="43"/>
      <c r="K578" s="131"/>
    </row>
    <row r="579" spans="1:11" ht="56">
      <c r="A579" s="17" t="s">
        <v>178</v>
      </c>
      <c r="B579" t="s">
        <v>239</v>
      </c>
      <c r="C579" s="52" t="s">
        <v>135</v>
      </c>
      <c r="D579" s="9">
        <v>2</v>
      </c>
      <c r="E579" t="s">
        <v>281</v>
      </c>
      <c r="F579" s="48" t="s">
        <v>173</v>
      </c>
      <c r="G579" s="49" t="s">
        <v>99</v>
      </c>
      <c r="H579" s="38">
        <v>4.48E-2</v>
      </c>
      <c r="I579" s="43" t="s">
        <v>120</v>
      </c>
      <c r="K579" s="131"/>
    </row>
    <row r="580" spans="1:11">
      <c r="A580" s="18" t="s">
        <v>178</v>
      </c>
      <c r="B580" t="s">
        <v>239</v>
      </c>
      <c r="C580" s="53" t="s">
        <v>135</v>
      </c>
      <c r="D580" s="82">
        <v>2</v>
      </c>
      <c r="E580" t="s">
        <v>281</v>
      </c>
      <c r="F580" s="54" t="s">
        <v>173</v>
      </c>
      <c r="G580" s="49" t="s">
        <v>100</v>
      </c>
      <c r="H580" s="38">
        <v>0.64649999999999996</v>
      </c>
      <c r="I580" s="43"/>
      <c r="K580" s="131"/>
    </row>
    <row r="581" spans="1:11">
      <c r="A581" s="18" t="s">
        <v>178</v>
      </c>
      <c r="B581" t="s">
        <v>239</v>
      </c>
      <c r="C581" s="53" t="s">
        <v>135</v>
      </c>
      <c r="D581" s="82">
        <v>2</v>
      </c>
      <c r="E581" t="s">
        <v>281</v>
      </c>
      <c r="F581" s="54" t="s">
        <v>173</v>
      </c>
      <c r="G581" s="49" t="s">
        <v>101</v>
      </c>
      <c r="H581" s="38">
        <v>-1.6147</v>
      </c>
      <c r="I581" s="43"/>
      <c r="K581" s="131"/>
    </row>
    <row r="582" spans="1:11">
      <c r="A582" s="18" t="s">
        <v>178</v>
      </c>
      <c r="B582" t="s">
        <v>239</v>
      </c>
      <c r="C582" s="53" t="s">
        <v>135</v>
      </c>
      <c r="D582" s="82">
        <v>2</v>
      </c>
      <c r="E582" t="s">
        <v>281</v>
      </c>
      <c r="F582" s="54" t="s">
        <v>173</v>
      </c>
      <c r="G582" s="49" t="s">
        <v>102</v>
      </c>
      <c r="H582" s="38">
        <v>14.7821</v>
      </c>
      <c r="I582" s="43"/>
      <c r="K582" s="131"/>
    </row>
    <row r="583" spans="1:11">
      <c r="A583" s="18" t="s">
        <v>178</v>
      </c>
      <c r="B583" t="s">
        <v>239</v>
      </c>
      <c r="C583" s="53" t="s">
        <v>135</v>
      </c>
      <c r="D583" s="82">
        <v>2</v>
      </c>
      <c r="E583" t="s">
        <v>281</v>
      </c>
      <c r="F583" s="54" t="s">
        <v>173</v>
      </c>
      <c r="G583" s="49" t="s">
        <v>17</v>
      </c>
      <c r="H583" s="86">
        <v>19706</v>
      </c>
      <c r="I583" s="43"/>
      <c r="K583" s="131"/>
    </row>
    <row r="584" spans="1:11">
      <c r="A584" s="18" t="s">
        <v>178</v>
      </c>
      <c r="B584" t="s">
        <v>239</v>
      </c>
      <c r="C584" s="53" t="s">
        <v>135</v>
      </c>
      <c r="D584" s="82">
        <v>2</v>
      </c>
      <c r="E584" t="s">
        <v>281</v>
      </c>
      <c r="F584" s="54" t="s">
        <v>173</v>
      </c>
      <c r="G584" s="49" t="s">
        <v>103</v>
      </c>
      <c r="H584" s="86">
        <v>34</v>
      </c>
      <c r="I584" s="43"/>
      <c r="K584" s="131"/>
    </row>
    <row r="585" spans="1:11">
      <c r="A585" s="18" t="s">
        <v>178</v>
      </c>
      <c r="B585" t="s">
        <v>239</v>
      </c>
      <c r="C585" s="53" t="s">
        <v>135</v>
      </c>
      <c r="D585" s="82">
        <v>2</v>
      </c>
      <c r="E585" t="s">
        <v>281</v>
      </c>
      <c r="F585" s="54" t="s">
        <v>173</v>
      </c>
      <c r="G585" s="49" t="s">
        <v>18</v>
      </c>
      <c r="H585" s="86">
        <v>3073</v>
      </c>
      <c r="I585" s="43"/>
      <c r="K585" s="131"/>
    </row>
    <row r="586" spans="1:11">
      <c r="A586" s="18" t="s">
        <v>178</v>
      </c>
      <c r="B586" t="s">
        <v>239</v>
      </c>
      <c r="C586" s="53" t="s">
        <v>135</v>
      </c>
      <c r="D586" s="82">
        <v>2</v>
      </c>
      <c r="E586" t="s">
        <v>281</v>
      </c>
      <c r="F586" s="54" t="s">
        <v>173</v>
      </c>
      <c r="G586" s="49" t="s">
        <v>104</v>
      </c>
      <c r="H586" s="86">
        <v>44327</v>
      </c>
      <c r="I586" s="43"/>
      <c r="K586" s="131"/>
    </row>
    <row r="587" spans="1:11">
      <c r="C587" s="52"/>
      <c r="K587" s="131"/>
    </row>
    <row r="588" spans="1:11">
      <c r="A588" s="17" t="s">
        <v>175</v>
      </c>
      <c r="B588" t="s">
        <v>239</v>
      </c>
      <c r="C588" s="52" t="s">
        <v>135</v>
      </c>
      <c r="D588" s="9">
        <v>2</v>
      </c>
      <c r="E588" t="s">
        <v>282</v>
      </c>
      <c r="F588" s="38">
        <v>22865</v>
      </c>
      <c r="G588" s="19" t="s">
        <v>8</v>
      </c>
      <c r="H588" s="32">
        <v>59.9435833</v>
      </c>
      <c r="K588" s="131"/>
    </row>
    <row r="589" spans="1:11">
      <c r="A589" s="18" t="s">
        <v>175</v>
      </c>
      <c r="B589" t="s">
        <v>239</v>
      </c>
      <c r="C589" s="53" t="s">
        <v>135</v>
      </c>
      <c r="D589" s="82">
        <v>2</v>
      </c>
      <c r="E589" t="s">
        <v>282</v>
      </c>
      <c r="F589" s="54">
        <v>22865</v>
      </c>
      <c r="G589" s="19" t="s">
        <v>9</v>
      </c>
      <c r="H589" s="32">
        <v>-39.573716670000003</v>
      </c>
      <c r="K589" s="131"/>
    </row>
    <row r="590" spans="1:11" ht="24">
      <c r="A590" s="18" t="s">
        <v>175</v>
      </c>
      <c r="B590" t="s">
        <v>239</v>
      </c>
      <c r="C590" s="53" t="s">
        <v>135</v>
      </c>
      <c r="D590" s="82">
        <v>2</v>
      </c>
      <c r="E590" t="s">
        <v>282</v>
      </c>
      <c r="F590" s="54">
        <v>22865</v>
      </c>
      <c r="G590" s="22" t="s">
        <v>23</v>
      </c>
      <c r="H590" s="38">
        <v>500000</v>
      </c>
      <c r="I590" s="87" t="s">
        <v>195</v>
      </c>
      <c r="K590" s="131"/>
    </row>
    <row r="591" spans="1:11">
      <c r="A591" s="18" t="s">
        <v>175</v>
      </c>
      <c r="B591" t="s">
        <v>239</v>
      </c>
      <c r="C591" s="53" t="s">
        <v>135</v>
      </c>
      <c r="D591" s="82">
        <v>2</v>
      </c>
      <c r="E591" t="s">
        <v>282</v>
      </c>
      <c r="F591" s="54">
        <v>22865</v>
      </c>
      <c r="G591" s="22" t="s">
        <v>24</v>
      </c>
      <c r="H591" s="23">
        <v>0.45</v>
      </c>
      <c r="K591" s="131"/>
    </row>
    <row r="592" spans="1:11">
      <c r="A592" s="18" t="s">
        <v>175</v>
      </c>
      <c r="B592" t="s">
        <v>239</v>
      </c>
      <c r="C592" s="53" t="s">
        <v>135</v>
      </c>
      <c r="D592" s="82">
        <v>2</v>
      </c>
      <c r="E592" t="s">
        <v>282</v>
      </c>
      <c r="F592" s="54">
        <v>22865</v>
      </c>
      <c r="G592" s="22" t="s">
        <v>25</v>
      </c>
      <c r="H592" s="23">
        <v>0.45</v>
      </c>
      <c r="K592" s="131"/>
    </row>
    <row r="593" spans="1:17">
      <c r="A593" s="18" t="s">
        <v>175</v>
      </c>
      <c r="B593" t="s">
        <v>239</v>
      </c>
      <c r="C593" s="53" t="s">
        <v>135</v>
      </c>
      <c r="D593" s="82">
        <v>2</v>
      </c>
      <c r="E593" t="s">
        <v>282</v>
      </c>
      <c r="F593" s="54">
        <v>22865</v>
      </c>
      <c r="G593" s="22" t="s">
        <v>26</v>
      </c>
      <c r="H593" s="23">
        <v>0.45</v>
      </c>
      <c r="K593" s="131"/>
    </row>
    <row r="594" spans="1:17">
      <c r="A594" s="18" t="s">
        <v>175</v>
      </c>
      <c r="B594" t="s">
        <v>239</v>
      </c>
      <c r="C594" s="53" t="s">
        <v>135</v>
      </c>
      <c r="D594" s="82">
        <v>2</v>
      </c>
      <c r="E594" t="s">
        <v>282</v>
      </c>
      <c r="F594" s="54">
        <v>22865</v>
      </c>
      <c r="G594" s="22" t="s">
        <v>27</v>
      </c>
      <c r="H594" s="23">
        <v>0.45</v>
      </c>
      <c r="K594" s="131"/>
    </row>
    <row r="595" spans="1:17">
      <c r="A595" s="18"/>
      <c r="B595" s="18"/>
      <c r="C595" s="53"/>
      <c r="D595" s="82"/>
      <c r="E595" s="82"/>
      <c r="F595" s="54"/>
      <c r="G595" s="22"/>
      <c r="H595" s="23"/>
      <c r="K595" s="131"/>
    </row>
    <row r="596" spans="1:17" ht="98">
      <c r="A596" s="76" t="s">
        <v>124</v>
      </c>
      <c r="B596" t="s">
        <v>239</v>
      </c>
      <c r="C596" s="77" t="s">
        <v>135</v>
      </c>
      <c r="D596" s="12">
        <v>2</v>
      </c>
      <c r="E596" s="129" t="s">
        <v>292</v>
      </c>
      <c r="F596" s="81" t="s">
        <v>303</v>
      </c>
      <c r="I596" s="47" t="s">
        <v>123</v>
      </c>
      <c r="K596" s="131"/>
    </row>
    <row r="597" spans="1:17" ht="44.25" customHeight="1">
      <c r="I597" s="76" t="s">
        <v>125</v>
      </c>
      <c r="J597" t="s">
        <v>239</v>
      </c>
      <c r="K597" s="77" t="s">
        <v>135</v>
      </c>
      <c r="L597" s="12">
        <v>2</v>
      </c>
      <c r="M597" s="129" t="s">
        <v>293</v>
      </c>
      <c r="N597" s="81" t="s">
        <v>297</v>
      </c>
      <c r="Q597" s="47" t="s">
        <v>123</v>
      </c>
    </row>
    <row r="598" spans="1:17">
      <c r="A598" s="76"/>
      <c r="B598" s="76"/>
      <c r="C598" s="77"/>
      <c r="D598" s="12"/>
      <c r="E598" s="12"/>
      <c r="K598" s="131"/>
    </row>
    <row r="599" spans="1:17" ht="98">
      <c r="A599" s="76" t="s">
        <v>126</v>
      </c>
      <c r="B599" t="s">
        <v>239</v>
      </c>
      <c r="C599" s="77" t="s">
        <v>135</v>
      </c>
      <c r="D599" s="12">
        <v>2</v>
      </c>
      <c r="E599" s="130" t="s">
        <v>294</v>
      </c>
      <c r="F599" s="81" t="s">
        <v>298</v>
      </c>
      <c r="I599" s="47" t="s">
        <v>123</v>
      </c>
      <c r="K599" s="131"/>
    </row>
    <row r="600" spans="1:17" ht="98">
      <c r="A600" s="76" t="s">
        <v>127</v>
      </c>
      <c r="B600" t="s">
        <v>239</v>
      </c>
      <c r="C600" s="77" t="s">
        <v>135</v>
      </c>
      <c r="D600" s="12">
        <v>2</v>
      </c>
      <c r="E600" s="130" t="s">
        <v>295</v>
      </c>
      <c r="F600" s="81" t="s">
        <v>299</v>
      </c>
      <c r="I600" s="47" t="s">
        <v>123</v>
      </c>
      <c r="K600" s="131"/>
    </row>
    <row r="601" spans="1:17" ht="98">
      <c r="A601" s="76" t="s">
        <v>128</v>
      </c>
      <c r="B601" t="s">
        <v>239</v>
      </c>
      <c r="C601" s="77" t="s">
        <v>135</v>
      </c>
      <c r="D601" s="12">
        <v>2</v>
      </c>
      <c r="E601" s="130" t="s">
        <v>296</v>
      </c>
      <c r="F601" s="81" t="s">
        <v>300</v>
      </c>
      <c r="I601" s="47" t="s">
        <v>123</v>
      </c>
      <c r="K601" s="131"/>
    </row>
  </sheetData>
  <autoFilter ref="A1:A601">
    <filterColumn colId="0">
      <filters>
        <filter val="GI01SUMO-RID16-05-PCO2WB000"/>
        <filter val="GI01SUMO-RII11-02-PCO2WC051"/>
        <filter val="GI01SUMO-RII11-02-PCO2WC052"/>
        <filter val="GI01SUMO-RII11-02-PCO2WC053"/>
      </filters>
    </filterColumn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baseColWidth="10" defaultColWidth="8.6640625" defaultRowHeight="14" x14ac:dyDescent="0"/>
  <cols>
    <col min="1" max="16384" width="8.6640625" style="90"/>
  </cols>
  <sheetData>
    <row r="1" spans="1:36">
      <c r="A1" s="90">
        <v>-6.8700999999999998E-2</v>
      </c>
      <c r="B1" s="90">
        <v>-6.8168000000000006E-2</v>
      </c>
      <c r="C1" s="90">
        <v>-6.7458000000000004E-2</v>
      </c>
      <c r="D1" s="90">
        <v>-6.6070000000000004E-2</v>
      </c>
      <c r="E1" s="90">
        <v>-6.2947000000000003E-2</v>
      </c>
      <c r="F1" s="90">
        <v>-6.0582999999999998E-2</v>
      </c>
      <c r="G1" s="90">
        <v>-5.8493000000000003E-2</v>
      </c>
      <c r="H1" s="90">
        <v>-5.5962999999999999E-2</v>
      </c>
      <c r="I1" s="90">
        <v>-5.4376000000000001E-2</v>
      </c>
      <c r="J1" s="90">
        <v>-5.2402999999999998E-2</v>
      </c>
      <c r="K1" s="90">
        <v>-4.8710000000000003E-2</v>
      </c>
      <c r="L1" s="90">
        <v>-4.3491000000000002E-2</v>
      </c>
      <c r="M1" s="90">
        <v>-3.8623999999999999E-2</v>
      </c>
      <c r="N1" s="90">
        <v>-3.4557999999999998E-2</v>
      </c>
      <c r="O1" s="90">
        <v>-3.0228999999999999E-2</v>
      </c>
      <c r="P1" s="90">
        <v>-2.8153999999999998E-2</v>
      </c>
      <c r="Q1" s="90">
        <v>-2.6369E-2</v>
      </c>
      <c r="R1" s="90">
        <v>-2.1514999999999999E-2</v>
      </c>
      <c r="S1" s="90">
        <v>-1.9729E-2</v>
      </c>
      <c r="T1" s="90">
        <v>-1.7176E-2</v>
      </c>
      <c r="U1" s="90">
        <v>-1.4241E-2</v>
      </c>
      <c r="V1" s="90">
        <v>-1.0932000000000001E-2</v>
      </c>
      <c r="W1" s="90">
        <v>-6.3070000000000001E-3</v>
      </c>
      <c r="X1" s="90">
        <v>-3.372E-3</v>
      </c>
      <c r="Y1" s="90">
        <v>0</v>
      </c>
      <c r="Z1" s="90">
        <v>5.5100000000000001E-3</v>
      </c>
      <c r="AA1" s="90">
        <v>8.0470000000000003E-3</v>
      </c>
      <c r="AB1" s="90">
        <v>1.3436E-2</v>
      </c>
      <c r="AC1" s="90">
        <v>1.6594000000000001E-2</v>
      </c>
      <c r="AD1" s="90">
        <v>2.2527999999999999E-2</v>
      </c>
      <c r="AE1" s="90">
        <v>2.4006E-2</v>
      </c>
      <c r="AF1" s="90">
        <v>2.9204000000000001E-2</v>
      </c>
      <c r="AG1" s="90">
        <v>3.4550999999999998E-2</v>
      </c>
      <c r="AH1" s="90">
        <v>3.5880000000000002E-2</v>
      </c>
      <c r="AI1" s="90">
        <v>3.9537999999999997E-2</v>
      </c>
      <c r="AJ1" s="90">
        <v>4.1104000000000002E-2</v>
      </c>
    </row>
    <row r="2" spans="1:36">
      <c r="A2" s="90">
        <v>-6.2135000000000003E-2</v>
      </c>
      <c r="B2" s="90">
        <v>-6.1686999999999999E-2</v>
      </c>
      <c r="C2" s="90">
        <v>-6.0519999999999997E-2</v>
      </c>
      <c r="D2" s="90">
        <v>-5.8333999999999997E-2</v>
      </c>
      <c r="E2" s="90">
        <v>-5.6397999999999997E-2</v>
      </c>
      <c r="F2" s="90">
        <v>-5.4455000000000003E-2</v>
      </c>
      <c r="G2" s="90">
        <v>-5.1688999999999999E-2</v>
      </c>
      <c r="H2" s="90">
        <v>-4.9612000000000003E-2</v>
      </c>
      <c r="I2" s="90">
        <v>-4.7484999999999999E-2</v>
      </c>
      <c r="J2" s="90">
        <v>-4.5477999999999998E-2</v>
      </c>
      <c r="K2" s="90">
        <v>-4.2326000000000003E-2</v>
      </c>
      <c r="L2" s="90">
        <v>-3.7506999999999999E-2</v>
      </c>
      <c r="M2" s="90">
        <v>-3.2851999999999999E-2</v>
      </c>
      <c r="N2" s="90">
        <v>-2.9524000000000002E-2</v>
      </c>
      <c r="O2" s="90">
        <v>-2.6418000000000001E-2</v>
      </c>
      <c r="P2" s="90">
        <v>-2.4209999999999999E-2</v>
      </c>
      <c r="Q2" s="90">
        <v>-2.2235000000000001E-2</v>
      </c>
      <c r="R2" s="90">
        <v>-1.8741000000000001E-2</v>
      </c>
      <c r="S2" s="90">
        <v>-1.7177000000000001E-2</v>
      </c>
      <c r="T2" s="90">
        <v>-1.5007E-2</v>
      </c>
      <c r="U2" s="90">
        <v>-1.2206E-2</v>
      </c>
      <c r="V2" s="90">
        <v>-8.8350000000000008E-3</v>
      </c>
      <c r="W2" s="90">
        <v>-6.2009999999999999E-3</v>
      </c>
      <c r="X2" s="90">
        <v>-2.601E-3</v>
      </c>
      <c r="Y2" s="90">
        <v>0</v>
      </c>
      <c r="Z2" s="90">
        <v>4.8370000000000002E-3</v>
      </c>
      <c r="AA2" s="90">
        <v>6.9579999999999998E-3</v>
      </c>
      <c r="AB2" s="90">
        <v>1.153E-2</v>
      </c>
      <c r="AC2" s="90">
        <v>1.5087E-2</v>
      </c>
      <c r="AD2" s="90">
        <v>1.925E-2</v>
      </c>
      <c r="AE2" s="90">
        <v>2.1312999999999999E-2</v>
      </c>
      <c r="AF2" s="90">
        <v>2.5777999999999999E-2</v>
      </c>
      <c r="AG2" s="90">
        <v>2.9010000000000001E-2</v>
      </c>
      <c r="AH2" s="90">
        <v>3.1586999999999997E-2</v>
      </c>
      <c r="AI2" s="90">
        <v>3.3237999999999997E-2</v>
      </c>
      <c r="AJ2" s="90">
        <v>3.4664E-2</v>
      </c>
    </row>
    <row r="3" spans="1:36">
      <c r="A3" s="90">
        <v>-5.1394000000000002E-2</v>
      </c>
      <c r="B3" s="90">
        <v>-4.9701000000000002E-2</v>
      </c>
      <c r="C3" s="90">
        <v>-4.8330999999999999E-2</v>
      </c>
      <c r="D3" s="90">
        <v>-4.7321000000000002E-2</v>
      </c>
      <c r="E3" s="90">
        <v>-4.5449000000000003E-2</v>
      </c>
      <c r="F3" s="90">
        <v>-4.3459999999999999E-2</v>
      </c>
      <c r="G3" s="90">
        <v>-4.1556999999999997E-2</v>
      </c>
      <c r="H3" s="90">
        <v>-3.9405000000000003E-2</v>
      </c>
      <c r="I3" s="90">
        <v>-3.8403E-2</v>
      </c>
      <c r="J3" s="90">
        <v>-3.6337000000000001E-2</v>
      </c>
      <c r="K3" s="90">
        <v>-3.3012E-2</v>
      </c>
      <c r="L3" s="90">
        <v>-2.886E-2</v>
      </c>
      <c r="M3" s="90">
        <v>-2.5177999999999999E-2</v>
      </c>
      <c r="N3" s="90">
        <v>-2.3104E-2</v>
      </c>
      <c r="O3" s="90">
        <v>-2.0548E-2</v>
      </c>
      <c r="P3" s="90">
        <v>-1.8631000000000002E-2</v>
      </c>
      <c r="Q3" s="90">
        <v>-1.7145000000000001E-2</v>
      </c>
      <c r="R3" s="90">
        <v>-1.4611000000000001E-2</v>
      </c>
      <c r="S3" s="90">
        <v>-1.3188E-2</v>
      </c>
      <c r="T3" s="90">
        <v>-1.1557E-2</v>
      </c>
      <c r="U3" s="90">
        <v>-8.9149999999999993E-3</v>
      </c>
      <c r="V3" s="90">
        <v>-7.123E-3</v>
      </c>
      <c r="W3" s="90">
        <v>-4.6829999999999997E-3</v>
      </c>
      <c r="X3" s="90">
        <v>-2.0579999999999999E-3</v>
      </c>
      <c r="Y3" s="90">
        <v>0</v>
      </c>
      <c r="Z3" s="90">
        <v>3.7490000000000002E-3</v>
      </c>
      <c r="AA3" s="90">
        <v>5.1370000000000001E-3</v>
      </c>
      <c r="AB3" s="90">
        <v>8.5220000000000001E-3</v>
      </c>
      <c r="AC3" s="90">
        <v>1.1443999999999999E-2</v>
      </c>
      <c r="AD3" s="90">
        <v>1.4758E-2</v>
      </c>
      <c r="AE3" s="90">
        <v>1.6034E-2</v>
      </c>
      <c r="AF3" s="90">
        <v>1.8903E-2</v>
      </c>
      <c r="AG3" s="90">
        <v>2.1853000000000001E-2</v>
      </c>
      <c r="AH3" s="90">
        <v>2.3791E-2</v>
      </c>
      <c r="AI3" s="90">
        <v>2.4811E-2</v>
      </c>
      <c r="AJ3" s="90">
        <v>2.572E-2</v>
      </c>
    </row>
    <row r="4" spans="1:36">
      <c r="A4" s="90">
        <v>-3.8256999999999999E-2</v>
      </c>
      <c r="B4" s="90">
        <v>-3.7075999999999998E-2</v>
      </c>
      <c r="C4" s="90">
        <v>-3.6289000000000002E-2</v>
      </c>
      <c r="D4" s="90">
        <v>-3.5205E-2</v>
      </c>
      <c r="E4" s="90">
        <v>-3.3576000000000002E-2</v>
      </c>
      <c r="F4" s="90">
        <v>-3.2175000000000002E-2</v>
      </c>
      <c r="G4" s="90">
        <v>-3.0596000000000002E-2</v>
      </c>
      <c r="H4" s="90">
        <v>-2.8785000000000002E-2</v>
      </c>
      <c r="I4" s="90">
        <v>-2.7917000000000001E-2</v>
      </c>
      <c r="J4" s="90">
        <v>-2.639E-2</v>
      </c>
      <c r="K4" s="90">
        <v>-2.3795E-2</v>
      </c>
      <c r="L4" s="90">
        <v>-2.0594999999999999E-2</v>
      </c>
      <c r="M4" s="90">
        <v>-1.7676999999999998E-2</v>
      </c>
      <c r="N4" s="90">
        <v>-1.5826E-2</v>
      </c>
      <c r="O4" s="90">
        <v>-1.3819E-2</v>
      </c>
      <c r="P4" s="90">
        <v>-1.2611000000000001E-2</v>
      </c>
      <c r="Q4" s="90">
        <v>-1.2036E-2</v>
      </c>
      <c r="R4" s="90">
        <v>-9.9190000000000007E-3</v>
      </c>
      <c r="S4" s="90">
        <v>-8.5699999999999995E-3</v>
      </c>
      <c r="T4" s="90">
        <v>-7.7219999999999997E-3</v>
      </c>
      <c r="U4" s="90">
        <v>-6.2430000000000003E-3</v>
      </c>
      <c r="V4" s="90">
        <v>-4.6610000000000002E-3</v>
      </c>
      <c r="W4" s="90">
        <v>-3.4390000000000002E-3</v>
      </c>
      <c r="X4" s="90">
        <v>-1.6819999999999999E-3</v>
      </c>
      <c r="Y4" s="90">
        <v>0</v>
      </c>
      <c r="Z4" s="90">
        <v>2.6870000000000002E-3</v>
      </c>
      <c r="AA4" s="90">
        <v>3.8070000000000001E-3</v>
      </c>
      <c r="AB4" s="90">
        <v>6.5890000000000002E-3</v>
      </c>
      <c r="AC4" s="90">
        <v>8.175E-3</v>
      </c>
      <c r="AD4" s="90">
        <v>1.1053E-2</v>
      </c>
      <c r="AE4" s="90">
        <v>1.1412E-2</v>
      </c>
      <c r="AF4" s="90">
        <v>1.4005999999999999E-2</v>
      </c>
      <c r="AG4" s="90">
        <v>1.5720999999999999E-2</v>
      </c>
      <c r="AH4" s="90">
        <v>1.6421999999999999E-2</v>
      </c>
      <c r="AI4" s="90">
        <v>1.7642000000000001E-2</v>
      </c>
      <c r="AJ4" s="90">
        <v>1.7861999999999999E-2</v>
      </c>
    </row>
    <row r="5" spans="1:36">
      <c r="A5" s="90">
        <v>-2.8541E-2</v>
      </c>
      <c r="B5" s="90">
        <v>-2.7302E-2</v>
      </c>
      <c r="C5" s="90">
        <v>-2.6620999999999999E-2</v>
      </c>
      <c r="D5" s="90">
        <v>-2.5576000000000002E-2</v>
      </c>
      <c r="E5" s="90">
        <v>-2.4375000000000001E-2</v>
      </c>
      <c r="F5" s="90">
        <v>-2.3224999999999999E-2</v>
      </c>
      <c r="G5" s="90">
        <v>-2.1961999999999999E-2</v>
      </c>
      <c r="H5" s="90">
        <v>-2.0819000000000001E-2</v>
      </c>
      <c r="I5" s="90">
        <v>-2.0105000000000001E-2</v>
      </c>
      <c r="J5" s="90">
        <v>-1.8675000000000001E-2</v>
      </c>
      <c r="K5" s="90">
        <v>-1.6389000000000001E-2</v>
      </c>
      <c r="L5" s="90">
        <v>-1.3653999999999999E-2</v>
      </c>
      <c r="M5" s="90">
        <v>-1.1609E-2</v>
      </c>
      <c r="N5" s="90">
        <v>-1.0518E-2</v>
      </c>
      <c r="O5" s="90">
        <v>-8.9029999999999995E-3</v>
      </c>
      <c r="P5" s="90">
        <v>-8.4139999999999996E-3</v>
      </c>
      <c r="Q5" s="90">
        <v>-7.6949999999999996E-3</v>
      </c>
      <c r="R5" s="90">
        <v>-6.5399999999999998E-3</v>
      </c>
      <c r="S5" s="90">
        <v>-5.6449999999999998E-3</v>
      </c>
      <c r="T5" s="90">
        <v>-5.0530000000000002E-3</v>
      </c>
      <c r="U5" s="90">
        <v>-4.1869999999999997E-3</v>
      </c>
      <c r="V5" s="90">
        <v>-3.1610000000000002E-3</v>
      </c>
      <c r="W5" s="90">
        <v>-1.9810000000000001E-3</v>
      </c>
      <c r="X5" s="90">
        <v>-8.0099999999999995E-4</v>
      </c>
      <c r="Y5" s="90">
        <v>0</v>
      </c>
      <c r="Z5" s="90">
        <v>1.9870000000000001E-3</v>
      </c>
      <c r="AA5" s="90">
        <v>2.5360000000000001E-3</v>
      </c>
      <c r="AB5" s="90">
        <v>4.7819999999999998E-3</v>
      </c>
      <c r="AC5" s="90">
        <v>5.9849999999999999E-3</v>
      </c>
      <c r="AD5" s="90">
        <v>7.4580000000000002E-3</v>
      </c>
      <c r="AE5" s="90">
        <v>7.9620000000000003E-3</v>
      </c>
      <c r="AF5" s="90">
        <v>9.0089999999999996E-3</v>
      </c>
      <c r="AG5" s="90">
        <v>1.0137E-2</v>
      </c>
      <c r="AH5" s="90">
        <v>1.0799E-2</v>
      </c>
      <c r="AI5" s="90">
        <v>1.0952E-2</v>
      </c>
      <c r="AJ5" s="90">
        <v>1.1129999999999999E-2</v>
      </c>
    </row>
    <row r="6" spans="1:36">
      <c r="A6" s="90">
        <v>-2.0045E-2</v>
      </c>
      <c r="B6" s="90">
        <v>-1.8818999999999999E-2</v>
      </c>
      <c r="C6" s="90">
        <v>-1.8429000000000001E-2</v>
      </c>
      <c r="D6" s="90">
        <v>-1.7676999999999998E-2</v>
      </c>
      <c r="E6" s="90">
        <v>-1.6674000000000001E-2</v>
      </c>
      <c r="F6" s="90">
        <v>-1.5896E-2</v>
      </c>
      <c r="G6" s="90">
        <v>-1.5233999999999999E-2</v>
      </c>
      <c r="H6" s="90">
        <v>-1.4212000000000001E-2</v>
      </c>
      <c r="I6" s="90">
        <v>-1.3809E-2</v>
      </c>
      <c r="J6" s="90">
        <v>-1.2697999999999999E-2</v>
      </c>
      <c r="K6" s="90">
        <v>-1.091E-2</v>
      </c>
      <c r="L6" s="90">
        <v>-8.8039999999999993E-3</v>
      </c>
      <c r="M6" s="90">
        <v>-7.0699999999999999E-3</v>
      </c>
      <c r="N6" s="90">
        <v>-6.4310000000000001E-3</v>
      </c>
      <c r="O6" s="90">
        <v>-5.2529999999999999E-3</v>
      </c>
      <c r="P6" s="90">
        <v>-4.8050000000000002E-3</v>
      </c>
      <c r="Q6" s="90">
        <v>-5.0740000000000004E-3</v>
      </c>
      <c r="R6" s="90">
        <v>-3.5690000000000001E-3</v>
      </c>
      <c r="S6" s="90">
        <v>-3.3739999999999998E-3</v>
      </c>
      <c r="T6" s="90">
        <v>-3.0170000000000002E-3</v>
      </c>
      <c r="U6" s="90">
        <v>-2.2590000000000002E-3</v>
      </c>
      <c r="V6" s="90">
        <v>-1.957E-3</v>
      </c>
      <c r="W6" s="90">
        <v>-1.1100000000000001E-3</v>
      </c>
      <c r="X6" s="90">
        <v>-6.0599999999999998E-4</v>
      </c>
      <c r="Y6" s="90">
        <v>0</v>
      </c>
      <c r="Z6" s="90">
        <v>1.4859999999999999E-3</v>
      </c>
      <c r="AA6" s="90">
        <v>1.751E-3</v>
      </c>
      <c r="AB6" s="90">
        <v>3.1289999999999998E-3</v>
      </c>
      <c r="AC6" s="90">
        <v>3.8730000000000001E-3</v>
      </c>
      <c r="AD6" s="90">
        <v>5.0350000000000004E-3</v>
      </c>
      <c r="AE6" s="90">
        <v>4.4549999999999998E-3</v>
      </c>
      <c r="AF6" s="90">
        <v>6.0060000000000001E-3</v>
      </c>
      <c r="AG6" s="90">
        <v>6.8219999999999999E-3</v>
      </c>
      <c r="AH6" s="90">
        <v>6.633E-3</v>
      </c>
      <c r="AI6" s="90">
        <v>6.7840000000000001E-3</v>
      </c>
      <c r="AJ6" s="90">
        <v>6.3470000000000002E-3</v>
      </c>
    </row>
    <row r="7" spans="1:36">
      <c r="A7" s="90">
        <v>-1.3967E-2</v>
      </c>
      <c r="B7" s="90">
        <v>-1.3004E-2</v>
      </c>
      <c r="C7" s="90">
        <v>-1.2607999999999999E-2</v>
      </c>
      <c r="D7" s="90">
        <v>-1.2017E-2</v>
      </c>
      <c r="E7" s="90">
        <v>-1.1266999999999999E-2</v>
      </c>
      <c r="F7" s="90">
        <v>-1.0618000000000001E-2</v>
      </c>
      <c r="G7" s="90">
        <v>-1.0095E-2</v>
      </c>
      <c r="H7" s="90">
        <v>-9.2560000000000003E-3</v>
      </c>
      <c r="I7" s="90">
        <v>-8.8629999999999994E-3</v>
      </c>
      <c r="J7" s="90">
        <v>-8.1019999999999998E-3</v>
      </c>
      <c r="K7" s="90">
        <v>-6.3090000000000004E-3</v>
      </c>
      <c r="L7" s="90">
        <v>-4.7980000000000002E-3</v>
      </c>
      <c r="M7" s="90">
        <v>-3.5829999999999998E-3</v>
      </c>
      <c r="N7" s="90">
        <v>-2.9039999999999999E-3</v>
      </c>
      <c r="O7" s="90">
        <v>-2.1549999999999998E-3</v>
      </c>
      <c r="P7" s="90">
        <v>-2.2899999999999999E-3</v>
      </c>
      <c r="Q7" s="90">
        <v>-2.1800000000000001E-3</v>
      </c>
      <c r="R7" s="90">
        <v>-1.134E-3</v>
      </c>
      <c r="S7" s="90">
        <v>-9.3199999999999999E-4</v>
      </c>
      <c r="T7" s="90">
        <v>-1.0950000000000001E-3</v>
      </c>
      <c r="U7" s="90">
        <v>-8.4500000000000005E-4</v>
      </c>
      <c r="V7" s="90">
        <v>-7.1400000000000001E-4</v>
      </c>
      <c r="W7" s="90">
        <v>-5.3899999999999998E-4</v>
      </c>
      <c r="X7" s="90">
        <v>-1.65E-4</v>
      </c>
      <c r="Y7" s="90">
        <v>0</v>
      </c>
      <c r="Z7" s="90">
        <v>9.3400000000000004E-4</v>
      </c>
      <c r="AA7" s="90">
        <v>1.062E-3</v>
      </c>
      <c r="AB7" s="90">
        <v>2.274E-3</v>
      </c>
      <c r="AC7" s="90">
        <v>2.3830000000000001E-3</v>
      </c>
      <c r="AD7" s="90">
        <v>3.5140000000000002E-3</v>
      </c>
      <c r="AE7" s="90">
        <v>3.1900000000000001E-3</v>
      </c>
      <c r="AF7" s="90">
        <v>3.8170000000000001E-3</v>
      </c>
      <c r="AG7" s="90">
        <v>4.0509999999999999E-3</v>
      </c>
      <c r="AH7" s="90">
        <v>4.1219999999999998E-3</v>
      </c>
      <c r="AI7" s="90">
        <v>3.764E-3</v>
      </c>
      <c r="AJ7" s="90">
        <v>3.539E-3</v>
      </c>
    </row>
    <row r="8" spans="1:36">
      <c r="A8" s="90">
        <v>-1.0566000000000001E-2</v>
      </c>
      <c r="B8" s="90">
        <v>-9.6369999999999997E-3</v>
      </c>
      <c r="C8" s="90">
        <v>-9.5610000000000001E-3</v>
      </c>
      <c r="D8" s="90">
        <v>-9.0869999999999996E-3</v>
      </c>
      <c r="E8" s="90">
        <v>-8.6440000000000006E-3</v>
      </c>
      <c r="F8" s="90">
        <v>-8.0599999999999995E-3</v>
      </c>
      <c r="G8" s="90">
        <v>-7.5380000000000004E-3</v>
      </c>
      <c r="H8" s="90">
        <v>-7.0179999999999999E-3</v>
      </c>
      <c r="I8" s="90">
        <v>-6.744E-3</v>
      </c>
      <c r="J8" s="90">
        <v>-5.9500000000000004E-3</v>
      </c>
      <c r="K8" s="90">
        <v>-4.4799999999999996E-3</v>
      </c>
      <c r="L8" s="90">
        <v>-3.3700000000000002E-3</v>
      </c>
      <c r="M8" s="90">
        <v>-2.0500000000000002E-3</v>
      </c>
      <c r="N8" s="90">
        <v>-2.147E-3</v>
      </c>
      <c r="O8" s="90">
        <v>-1.5449999999999999E-3</v>
      </c>
      <c r="P8" s="90">
        <v>-1.333E-3</v>
      </c>
      <c r="Q8" s="90">
        <v>-1.477E-3</v>
      </c>
      <c r="R8" s="90">
        <v>-5.2300000000000003E-4</v>
      </c>
      <c r="S8" s="90">
        <v>-5.6800000000000004E-4</v>
      </c>
      <c r="T8" s="90">
        <v>-4.1100000000000002E-4</v>
      </c>
      <c r="U8" s="90">
        <v>-2.9999999999999997E-4</v>
      </c>
      <c r="V8" s="90">
        <v>-5.4900000000000001E-4</v>
      </c>
      <c r="W8" s="90">
        <v>-3.8200000000000002E-4</v>
      </c>
      <c r="X8" s="90">
        <v>-1.46E-4</v>
      </c>
      <c r="Y8" s="90">
        <v>0</v>
      </c>
      <c r="Z8" s="90">
        <v>9.0700000000000004E-4</v>
      </c>
      <c r="AA8" s="90">
        <v>7.9000000000000001E-4</v>
      </c>
      <c r="AB8" s="90">
        <v>1.709E-3</v>
      </c>
      <c r="AC8" s="90">
        <v>1.9469999999999999E-3</v>
      </c>
      <c r="AD8" s="90">
        <v>2.6250000000000002E-3</v>
      </c>
      <c r="AE8" s="90">
        <v>2.235E-3</v>
      </c>
      <c r="AF8" s="90">
        <v>2.7599999999999999E-3</v>
      </c>
      <c r="AG8" s="90">
        <v>3.039E-3</v>
      </c>
      <c r="AH8" s="90">
        <v>2.7000000000000001E-3</v>
      </c>
      <c r="AI8" s="90">
        <v>2.64E-3</v>
      </c>
      <c r="AJ8" s="90">
        <v>1.9139999999999999E-3</v>
      </c>
    </row>
    <row r="9" spans="1:36">
      <c r="A9" s="90">
        <v>-7.803E-3</v>
      </c>
      <c r="B9" s="90">
        <v>-6.8890000000000002E-3</v>
      </c>
      <c r="C9" s="90">
        <v>-6.8919999999999997E-3</v>
      </c>
      <c r="D9" s="90">
        <v>-6.6270000000000001E-3</v>
      </c>
      <c r="E9" s="90">
        <v>-6.0350000000000004E-3</v>
      </c>
      <c r="F9" s="90">
        <v>-5.7000000000000002E-3</v>
      </c>
      <c r="G9" s="90">
        <v>-5.3550000000000004E-3</v>
      </c>
      <c r="H9" s="90">
        <v>-4.9509999999999997E-3</v>
      </c>
      <c r="I9" s="90">
        <v>-4.7410000000000004E-3</v>
      </c>
      <c r="J9" s="90">
        <v>-4.0049999999999999E-3</v>
      </c>
      <c r="K9" s="90">
        <v>-2.7169999999999998E-3</v>
      </c>
      <c r="L9" s="90">
        <v>-1.4499999999999999E-3</v>
      </c>
      <c r="M9" s="90">
        <v>-7.0600000000000003E-4</v>
      </c>
      <c r="N9" s="90">
        <v>-3.1399999999999999E-4</v>
      </c>
      <c r="O9" s="90">
        <v>9.3999999999999994E-5</v>
      </c>
      <c r="P9" s="90">
        <v>5.1E-5</v>
      </c>
      <c r="Q9" s="90">
        <v>-1.12E-4</v>
      </c>
      <c r="R9" s="90">
        <v>4.9299999999999995E-4</v>
      </c>
      <c r="S9" s="90">
        <v>5.8100000000000003E-4</v>
      </c>
      <c r="T9" s="90">
        <v>2.9500000000000001E-4</v>
      </c>
      <c r="U9" s="90">
        <v>2.3699999999999999E-4</v>
      </c>
      <c r="V9" s="90">
        <v>-3.6000000000000001E-5</v>
      </c>
      <c r="W9" s="90">
        <v>-1.3300000000000001E-4</v>
      </c>
      <c r="X9" s="90">
        <v>-8.6000000000000003E-5</v>
      </c>
      <c r="Y9" s="90">
        <v>0</v>
      </c>
      <c r="Z9" s="90">
        <v>7.27E-4</v>
      </c>
      <c r="AA9" s="90">
        <v>5.0199999999999995E-4</v>
      </c>
      <c r="AB9" s="90">
        <v>1.232E-3</v>
      </c>
      <c r="AC9" s="90">
        <v>1.5870000000000001E-3</v>
      </c>
      <c r="AD9" s="90">
        <v>2.0019999999999999E-3</v>
      </c>
      <c r="AE9" s="90">
        <v>1.4430000000000001E-3</v>
      </c>
      <c r="AF9" s="90">
        <v>1.9589999999999998E-3</v>
      </c>
      <c r="AG9" s="90">
        <v>2.1310000000000001E-3</v>
      </c>
      <c r="AH9" s="90">
        <v>1.8439999999999999E-3</v>
      </c>
      <c r="AI9" s="90">
        <v>1.5560000000000001E-3</v>
      </c>
      <c r="AJ9" s="90">
        <v>8.8800000000000001E-4</v>
      </c>
    </row>
    <row r="10" spans="1:36">
      <c r="A10" s="90">
        <v>-5.7109999999999999E-3</v>
      </c>
      <c r="B10" s="90">
        <v>-5.0080000000000003E-3</v>
      </c>
      <c r="C10" s="90">
        <v>-5.0860000000000002E-3</v>
      </c>
      <c r="D10" s="90">
        <v>-4.6600000000000001E-3</v>
      </c>
      <c r="E10" s="90">
        <v>-4.2770000000000004E-3</v>
      </c>
      <c r="F10" s="90">
        <v>-4.0350000000000004E-3</v>
      </c>
      <c r="G10" s="90">
        <v>-3.6939999999999998E-3</v>
      </c>
      <c r="H10" s="90">
        <v>-3.3019999999999998E-3</v>
      </c>
      <c r="I10" s="90">
        <v>-3.055E-3</v>
      </c>
      <c r="J10" s="90">
        <v>-2.5230000000000001E-3</v>
      </c>
      <c r="K10" s="90">
        <v>-1.439E-3</v>
      </c>
      <c r="L10" s="90">
        <v>-2.8899999999999998E-4</v>
      </c>
      <c r="M10" s="90">
        <v>4.1100000000000002E-4</v>
      </c>
      <c r="N10" s="90">
        <v>6.1499999999999999E-4</v>
      </c>
      <c r="O10" s="90">
        <v>8.9700000000000001E-4</v>
      </c>
      <c r="P10" s="90">
        <v>8.5599999999999999E-4</v>
      </c>
      <c r="Q10" s="90">
        <v>5.4000000000000001E-4</v>
      </c>
      <c r="R10" s="90">
        <v>1.09E-3</v>
      </c>
      <c r="S10" s="90">
        <v>1.2019999999999999E-3</v>
      </c>
      <c r="T10" s="90">
        <v>7.6000000000000004E-4</v>
      </c>
      <c r="U10" s="90">
        <v>5.9900000000000003E-4</v>
      </c>
      <c r="V10" s="90">
        <v>2.0699999999999999E-4</v>
      </c>
      <c r="W10" s="90">
        <v>1.22E-4</v>
      </c>
      <c r="X10" s="90">
        <v>-4.1999999999999998E-5</v>
      </c>
      <c r="Y10" s="90">
        <v>0</v>
      </c>
      <c r="Z10" s="90">
        <v>4.2000000000000002E-4</v>
      </c>
      <c r="AA10" s="90">
        <v>1.7200000000000001E-4</v>
      </c>
      <c r="AB10" s="90">
        <v>9.6100000000000005E-4</v>
      </c>
      <c r="AC10" s="90">
        <v>8.8199999999999997E-4</v>
      </c>
      <c r="AD10" s="90">
        <v>1.637E-3</v>
      </c>
      <c r="AE10" s="90">
        <v>1.1249999999999999E-3</v>
      </c>
      <c r="AF10" s="90">
        <v>1.3990000000000001E-3</v>
      </c>
      <c r="AG10" s="90">
        <v>1.562E-3</v>
      </c>
      <c r="AH10" s="90">
        <v>1.0480000000000001E-3</v>
      </c>
      <c r="AI10" s="90">
        <v>7.1199999999999996E-4</v>
      </c>
      <c r="AJ10" s="90">
        <v>2.61E-4</v>
      </c>
    </row>
    <row r="11" spans="1:36">
      <c r="A11" s="90">
        <v>-3.8779999999999999E-3</v>
      </c>
      <c r="B11" s="90">
        <v>-3.081E-3</v>
      </c>
      <c r="C11" s="90">
        <v>-3.2179999999999999E-3</v>
      </c>
      <c r="D11" s="90">
        <v>-3.1419999999999998E-3</v>
      </c>
      <c r="E11" s="90">
        <v>-2.9220000000000001E-3</v>
      </c>
      <c r="F11" s="90">
        <v>-2.6440000000000001E-3</v>
      </c>
      <c r="G11" s="90">
        <v>-2.4020000000000001E-3</v>
      </c>
      <c r="H11" s="90">
        <v>-2.013E-3</v>
      </c>
      <c r="I11" s="90">
        <v>-1.9870000000000001E-3</v>
      </c>
      <c r="J11" s="90">
        <v>-1.4630000000000001E-3</v>
      </c>
      <c r="K11" s="90">
        <v>-4.9899999999999999E-4</v>
      </c>
      <c r="L11" s="90">
        <v>2.9100000000000003E-4</v>
      </c>
      <c r="M11" s="90">
        <v>1.0480000000000001E-3</v>
      </c>
      <c r="N11" s="90">
        <v>1.2539999999999999E-3</v>
      </c>
      <c r="O11" s="90">
        <v>1.552E-3</v>
      </c>
      <c r="P11" s="90">
        <v>1.4400000000000001E-3</v>
      </c>
      <c r="Q11" s="90">
        <v>1.116E-3</v>
      </c>
      <c r="R11" s="90">
        <v>1.701E-3</v>
      </c>
      <c r="S11" s="90">
        <v>1.4859999999999999E-3</v>
      </c>
      <c r="T11" s="90">
        <v>1.261E-3</v>
      </c>
      <c r="U11" s="90">
        <v>9.2599999999999996E-4</v>
      </c>
      <c r="V11" s="90">
        <v>4.3600000000000003E-4</v>
      </c>
      <c r="W11" s="90">
        <v>2.5700000000000001E-4</v>
      </c>
      <c r="X11" s="90">
        <v>1.3799999999999999E-4</v>
      </c>
      <c r="Y11" s="90">
        <v>0</v>
      </c>
      <c r="Z11" s="90">
        <v>5.71E-4</v>
      </c>
      <c r="AA11" s="90">
        <v>4.15E-4</v>
      </c>
      <c r="AB11" s="90">
        <v>9.19E-4</v>
      </c>
      <c r="AC11" s="90">
        <v>1.0380000000000001E-3</v>
      </c>
      <c r="AD11" s="90">
        <v>1.356E-3</v>
      </c>
      <c r="AE11" s="90">
        <v>8.8199999999999997E-4</v>
      </c>
      <c r="AF11" s="90">
        <v>1.1800000000000001E-3</v>
      </c>
      <c r="AG11" s="90">
        <v>1.3129999999999999E-3</v>
      </c>
      <c r="AH11" s="90">
        <v>8.61E-4</v>
      </c>
      <c r="AI11" s="90">
        <v>6.6200000000000005E-4</v>
      </c>
      <c r="AJ11" s="90">
        <v>4.0000000000000003E-5</v>
      </c>
    </row>
    <row r="12" spans="1:36">
      <c r="A12" s="90">
        <v>-2.8319999999999999E-3</v>
      </c>
      <c r="B12" s="90">
        <v>-2.16E-3</v>
      </c>
      <c r="C12" s="90">
        <v>-2.4250000000000001E-3</v>
      </c>
      <c r="D12" s="90">
        <v>-2.3609999999999998E-3</v>
      </c>
      <c r="E12" s="90">
        <v>-1.967E-3</v>
      </c>
      <c r="F12" s="90">
        <v>-1.8710000000000001E-3</v>
      </c>
      <c r="G12" s="90">
        <v>-1.601E-3</v>
      </c>
      <c r="H12" s="90">
        <v>-1.291E-3</v>
      </c>
      <c r="I12" s="90">
        <v>-1.2080000000000001E-3</v>
      </c>
      <c r="J12" s="90">
        <v>-7.2199999999999999E-4</v>
      </c>
      <c r="K12" s="90">
        <v>2.22E-4</v>
      </c>
      <c r="L12" s="90">
        <v>1.0070000000000001E-3</v>
      </c>
      <c r="M12" s="90">
        <v>1.6000000000000001E-3</v>
      </c>
      <c r="N12" s="90">
        <v>1.673E-3</v>
      </c>
      <c r="O12" s="90">
        <v>1.9250000000000001E-3</v>
      </c>
      <c r="P12" s="90">
        <v>1.815E-3</v>
      </c>
      <c r="Q12" s="90">
        <v>1.505E-3</v>
      </c>
      <c r="R12" s="90">
        <v>2.0019999999999999E-3</v>
      </c>
      <c r="S12" s="90">
        <v>1.704E-3</v>
      </c>
      <c r="T12" s="90">
        <v>1.4400000000000001E-3</v>
      </c>
      <c r="U12" s="90">
        <v>1.1100000000000001E-3</v>
      </c>
      <c r="V12" s="90">
        <v>6.1499999999999999E-4</v>
      </c>
      <c r="W12" s="90">
        <v>3.6200000000000002E-4</v>
      </c>
      <c r="X12" s="90">
        <v>1.05E-4</v>
      </c>
      <c r="Y12" s="90">
        <v>0</v>
      </c>
      <c r="Z12" s="90">
        <v>3.5300000000000002E-4</v>
      </c>
      <c r="AA12" s="90">
        <v>2.63E-4</v>
      </c>
      <c r="AB12" s="90">
        <v>7.3800000000000005E-4</v>
      </c>
      <c r="AC12" s="90">
        <v>7.4899999999999999E-4</v>
      </c>
      <c r="AD12" s="90">
        <v>1.1540000000000001E-3</v>
      </c>
      <c r="AE12" s="90">
        <v>6.5499999999999998E-4</v>
      </c>
      <c r="AF12" s="90">
        <v>9.4799999999999995E-4</v>
      </c>
      <c r="AG12" s="90">
        <v>1.0009999999999999E-3</v>
      </c>
      <c r="AH12" s="90">
        <v>5.0100000000000003E-4</v>
      </c>
      <c r="AI12" s="90">
        <v>2.7599999999999999E-4</v>
      </c>
      <c r="AJ12" s="90">
        <v>-2.9799999999999998E-4</v>
      </c>
    </row>
    <row r="13" spans="1:36">
      <c r="A13" s="90">
        <v>-2.0660000000000001E-3</v>
      </c>
      <c r="B13" s="90">
        <v>-1.5009999999999999E-3</v>
      </c>
      <c r="C13" s="90">
        <v>-1.6930000000000001E-3</v>
      </c>
      <c r="D13" s="90">
        <v>-1.5200000000000001E-3</v>
      </c>
      <c r="E13" s="90">
        <v>-1.3420000000000001E-3</v>
      </c>
      <c r="F13" s="90">
        <v>-1.127E-3</v>
      </c>
      <c r="G13" s="90">
        <v>-9.0300000000000005E-4</v>
      </c>
      <c r="H13" s="90">
        <v>-6.7000000000000002E-4</v>
      </c>
      <c r="I13" s="90">
        <v>-5.6700000000000001E-4</v>
      </c>
      <c r="J13" s="90">
        <v>-6.7000000000000002E-5</v>
      </c>
      <c r="K13" s="90">
        <v>7.8899999999999999E-4</v>
      </c>
      <c r="L13" s="90">
        <v>1.529E-3</v>
      </c>
      <c r="M13" s="90">
        <v>2.0089999999999999E-3</v>
      </c>
      <c r="N13" s="90">
        <v>2.0509999999999999E-3</v>
      </c>
      <c r="O13" s="90">
        <v>2.1919999999999999E-3</v>
      </c>
      <c r="P13" s="90">
        <v>2.1559999999999999E-3</v>
      </c>
      <c r="Q13" s="90">
        <v>1.841E-3</v>
      </c>
      <c r="R13" s="90">
        <v>1.9499999999999999E-3</v>
      </c>
      <c r="S13" s="90">
        <v>1.841E-3</v>
      </c>
      <c r="T13" s="90">
        <v>1.5319999999999999E-3</v>
      </c>
      <c r="U13" s="90">
        <v>1.2440000000000001E-3</v>
      </c>
      <c r="V13" s="90">
        <v>6.8400000000000004E-4</v>
      </c>
      <c r="W13" s="90">
        <v>3.5E-4</v>
      </c>
      <c r="X13" s="90">
        <v>9.3999999999999994E-5</v>
      </c>
      <c r="Y13" s="90">
        <v>0</v>
      </c>
      <c r="Z13" s="90">
        <v>2.0599999999999999E-4</v>
      </c>
      <c r="AA13" s="90">
        <v>6.9999999999999999E-6</v>
      </c>
      <c r="AB13" s="90">
        <v>3.97E-4</v>
      </c>
      <c r="AC13" s="90">
        <v>4.6099999999999998E-4</v>
      </c>
      <c r="AD13" s="90">
        <v>8.1899999999999996E-4</v>
      </c>
      <c r="AE13" s="90">
        <v>4.2900000000000002E-4</v>
      </c>
      <c r="AF13" s="90">
        <v>5.4199999999999995E-4</v>
      </c>
      <c r="AG13" s="90">
        <v>4.2400000000000001E-4</v>
      </c>
      <c r="AH13" s="90">
        <v>2.0100000000000001E-4</v>
      </c>
      <c r="AI13" s="90">
        <v>-3.8000000000000002E-5</v>
      </c>
      <c r="AJ13" s="90">
        <v>-6.2E-4</v>
      </c>
    </row>
    <row r="14" spans="1:36">
      <c r="A14" s="90">
        <v>-3.4200000000000002E-4</v>
      </c>
      <c r="B14" s="90">
        <v>1.65E-4</v>
      </c>
      <c r="C14" s="90">
        <v>-2.0799999999999999E-4</v>
      </c>
      <c r="D14" s="90">
        <v>-2.9500000000000001E-4</v>
      </c>
      <c r="E14" s="90">
        <v>-2.0900000000000001E-4</v>
      </c>
      <c r="F14" s="90">
        <v>-1.2999999999999999E-4</v>
      </c>
      <c r="G14" s="90">
        <v>-4.6E-5</v>
      </c>
      <c r="H14" s="90">
        <v>2.1499999999999999E-4</v>
      </c>
      <c r="I14" s="90">
        <v>1.2899999999999999E-4</v>
      </c>
      <c r="J14" s="90">
        <v>4.3199999999999998E-4</v>
      </c>
      <c r="K14" s="90">
        <v>1.0510000000000001E-3</v>
      </c>
      <c r="L14" s="90">
        <v>1.629E-3</v>
      </c>
      <c r="M14" s="90">
        <v>2.2490000000000001E-3</v>
      </c>
      <c r="N14" s="90">
        <v>2.1840000000000002E-3</v>
      </c>
      <c r="O14" s="90">
        <v>2.323E-3</v>
      </c>
      <c r="P14" s="90">
        <v>2.2550000000000001E-3</v>
      </c>
      <c r="Q14" s="90">
        <v>1.977E-3</v>
      </c>
      <c r="R14" s="90">
        <v>2.104E-3</v>
      </c>
      <c r="S14" s="90">
        <v>1.9599999999999999E-3</v>
      </c>
      <c r="T14" s="90">
        <v>1.5690000000000001E-3</v>
      </c>
      <c r="U14" s="90">
        <v>1.157E-3</v>
      </c>
      <c r="V14" s="90">
        <v>6.1399999999999996E-4</v>
      </c>
      <c r="W14" s="90">
        <v>2.99E-4</v>
      </c>
      <c r="X14" s="90">
        <v>1.7E-5</v>
      </c>
      <c r="Y14" s="90">
        <v>0</v>
      </c>
      <c r="Z14" s="90">
        <v>2.7E-4</v>
      </c>
      <c r="AA14" s="90">
        <v>1.4999999999999999E-4</v>
      </c>
      <c r="AB14" s="90">
        <v>5.8200000000000005E-4</v>
      </c>
      <c r="AC14" s="90">
        <v>4.75E-4</v>
      </c>
      <c r="AD14" s="90">
        <v>8.4000000000000003E-4</v>
      </c>
      <c r="AE14" s="90">
        <v>3.9800000000000002E-4</v>
      </c>
      <c r="AF14" s="90">
        <v>6.0599999999999998E-4</v>
      </c>
      <c r="AG14" s="90">
        <v>6.6299999999999996E-4</v>
      </c>
      <c r="AH14" s="90">
        <v>1.5699999999999999E-4</v>
      </c>
      <c r="AI14" s="90">
        <v>-9.0000000000000002E-6</v>
      </c>
      <c r="AJ14" s="90">
        <v>-6.02E-4</v>
      </c>
    </row>
    <row r="15" spans="1:36">
      <c r="A15" s="90">
        <v>2.5500000000000002E-4</v>
      </c>
      <c r="B15" s="90">
        <v>6.9300000000000004E-4</v>
      </c>
      <c r="C15" s="90">
        <v>2.61E-4</v>
      </c>
      <c r="D15" s="90">
        <v>1.66E-4</v>
      </c>
      <c r="E15" s="90">
        <v>2.8200000000000002E-4</v>
      </c>
      <c r="F15" s="90">
        <v>3.3399999999999999E-4</v>
      </c>
      <c r="G15" s="90">
        <v>4.9100000000000001E-4</v>
      </c>
      <c r="H15" s="90">
        <v>5.7600000000000001E-4</v>
      </c>
      <c r="I15" s="90">
        <v>6.1200000000000002E-4</v>
      </c>
      <c r="J15" s="90">
        <v>9.3000000000000005E-4</v>
      </c>
      <c r="K15" s="90">
        <v>1.588E-3</v>
      </c>
      <c r="L15" s="90">
        <v>2.1180000000000001E-3</v>
      </c>
      <c r="M15" s="90">
        <v>2.5010000000000002E-3</v>
      </c>
      <c r="N15" s="90">
        <v>2.4390000000000002E-3</v>
      </c>
      <c r="O15" s="90">
        <v>2.415E-3</v>
      </c>
      <c r="P15" s="90">
        <v>2.2850000000000001E-3</v>
      </c>
      <c r="Q15" s="90">
        <v>1.9970000000000001E-3</v>
      </c>
      <c r="R15" s="90">
        <v>2.1459999999999999E-3</v>
      </c>
      <c r="S15" s="90">
        <v>2.104E-3</v>
      </c>
      <c r="T15" s="90">
        <v>1.6069999999999999E-3</v>
      </c>
      <c r="U15" s="90">
        <v>1.2359999999999999E-3</v>
      </c>
      <c r="V15" s="90">
        <v>5.9100000000000005E-4</v>
      </c>
      <c r="W15" s="90">
        <v>3.3700000000000001E-4</v>
      </c>
      <c r="X15" s="90">
        <v>9.0000000000000002E-6</v>
      </c>
      <c r="Y15" s="90">
        <v>0</v>
      </c>
      <c r="Z15" s="90">
        <v>1.83E-4</v>
      </c>
      <c r="AA15" s="90">
        <v>-2.5999999999999998E-5</v>
      </c>
      <c r="AB15" s="90">
        <v>3.9300000000000001E-4</v>
      </c>
      <c r="AC15" s="90">
        <v>3.1E-4</v>
      </c>
      <c r="AD15" s="90">
        <v>6.6600000000000003E-4</v>
      </c>
      <c r="AE15" s="90">
        <v>3.1100000000000002E-4</v>
      </c>
      <c r="AF15" s="90">
        <v>4.35E-4</v>
      </c>
      <c r="AG15" s="90">
        <v>3.1599999999999998E-4</v>
      </c>
      <c r="AH15" s="90">
        <v>-2.6999999999999999E-5</v>
      </c>
      <c r="AI15" s="90">
        <v>-3.9300000000000001E-4</v>
      </c>
      <c r="AJ15" s="90">
        <v>-7.8600000000000002E-4</v>
      </c>
    </row>
    <row r="16" spans="1:36">
      <c r="A16" s="90">
        <v>9.990000000000001E-4</v>
      </c>
      <c r="B16" s="90">
        <v>1.4120000000000001E-3</v>
      </c>
      <c r="C16" s="90">
        <v>9.9599999999999992E-4</v>
      </c>
      <c r="D16" s="90">
        <v>8.6700000000000004E-4</v>
      </c>
      <c r="E16" s="90">
        <v>8.5599999999999999E-4</v>
      </c>
      <c r="F16" s="90">
        <v>8.4999999999999995E-4</v>
      </c>
      <c r="G16" s="90">
        <v>9.8900000000000008E-4</v>
      </c>
      <c r="H16" s="90">
        <v>1.0690000000000001E-3</v>
      </c>
      <c r="I16" s="90">
        <v>1.075E-3</v>
      </c>
      <c r="J16" s="90">
        <v>1.441E-3</v>
      </c>
      <c r="K16" s="90">
        <v>1.9650000000000002E-3</v>
      </c>
      <c r="L16" s="90">
        <v>2.4989999999999999E-3</v>
      </c>
      <c r="M16" s="90">
        <v>2.7880000000000001E-3</v>
      </c>
      <c r="N16" s="90">
        <v>2.6949999999999999E-3</v>
      </c>
      <c r="O16" s="90">
        <v>2.7260000000000001E-3</v>
      </c>
      <c r="P16" s="90">
        <v>2.5100000000000001E-3</v>
      </c>
      <c r="Q16" s="90">
        <v>2.2109999999999999E-3</v>
      </c>
      <c r="R16" s="90">
        <v>2.2680000000000001E-3</v>
      </c>
      <c r="S16" s="90">
        <v>2.0609999999999999E-3</v>
      </c>
      <c r="T16" s="90">
        <v>1.678E-3</v>
      </c>
      <c r="U16" s="90">
        <v>1.2080000000000001E-3</v>
      </c>
      <c r="V16" s="90">
        <v>7.4399999999999998E-4</v>
      </c>
      <c r="W16" s="90">
        <v>2.6600000000000001E-4</v>
      </c>
      <c r="X16" s="90">
        <v>8.7000000000000001E-5</v>
      </c>
      <c r="Y16" s="90">
        <v>0</v>
      </c>
      <c r="Z16" s="90">
        <v>1.25E-4</v>
      </c>
      <c r="AA16" s="90">
        <v>6.0999999999999999E-5</v>
      </c>
      <c r="AB16" s="90">
        <v>3.5399999999999999E-4</v>
      </c>
      <c r="AC16" s="90">
        <v>3.8099999999999999E-4</v>
      </c>
      <c r="AD16" s="90">
        <v>6.3299999999999999E-4</v>
      </c>
      <c r="AE16" s="90">
        <v>2.6899999999999998E-4</v>
      </c>
      <c r="AF16" s="90">
        <v>3.6400000000000001E-4</v>
      </c>
      <c r="AG16" s="90">
        <v>3.3599999999999998E-4</v>
      </c>
      <c r="AH16" s="90">
        <v>-2.3E-5</v>
      </c>
      <c r="AI16" s="90">
        <v>-3.28E-4</v>
      </c>
      <c r="AJ16" s="90">
        <v>-8.6399999999999997E-4</v>
      </c>
    </row>
    <row r="17" spans="1:36">
      <c r="A17" s="90">
        <v>1.2669999999999999E-3</v>
      </c>
      <c r="B17" s="90">
        <v>1.7669999999999999E-3</v>
      </c>
      <c r="C17" s="90">
        <v>1.2800000000000001E-3</v>
      </c>
      <c r="D17" s="90">
        <v>1.0920000000000001E-3</v>
      </c>
      <c r="E17" s="90">
        <v>1.0430000000000001E-3</v>
      </c>
      <c r="F17" s="90">
        <v>1.116E-3</v>
      </c>
      <c r="G17" s="90">
        <v>1.189E-3</v>
      </c>
      <c r="H17" s="90">
        <v>1.322E-3</v>
      </c>
      <c r="I17" s="90">
        <v>1.2880000000000001E-3</v>
      </c>
      <c r="J17" s="90">
        <v>1.5349999999999999E-3</v>
      </c>
      <c r="K17" s="90">
        <v>2.0470000000000002E-3</v>
      </c>
      <c r="L17" s="90">
        <v>2.4989999999999999E-3</v>
      </c>
      <c r="M17" s="90">
        <v>2.764E-3</v>
      </c>
      <c r="N17" s="90">
        <v>2.6540000000000001E-3</v>
      </c>
      <c r="O17" s="90">
        <v>2.7569999999999999E-3</v>
      </c>
      <c r="P17" s="90">
        <v>2.428E-3</v>
      </c>
      <c r="Q17" s="90">
        <v>2.2330000000000002E-3</v>
      </c>
      <c r="R17" s="90">
        <v>2.3289999999999999E-3</v>
      </c>
      <c r="S17" s="90">
        <v>2.0869999999999999E-3</v>
      </c>
      <c r="T17" s="90">
        <v>1.6919999999999999E-3</v>
      </c>
      <c r="U17" s="90">
        <v>1.284E-3</v>
      </c>
      <c r="V17" s="90">
        <v>6.8000000000000005E-4</v>
      </c>
      <c r="W17" s="90">
        <v>2.5599999999999999E-4</v>
      </c>
      <c r="X17" s="90">
        <v>1.15E-4</v>
      </c>
      <c r="Y17" s="90">
        <v>0</v>
      </c>
      <c r="Z17" s="90">
        <v>1.9100000000000001E-4</v>
      </c>
      <c r="AA17" s="90">
        <v>2.5999999999999998E-5</v>
      </c>
      <c r="AB17" s="90">
        <v>3.6699999999999998E-4</v>
      </c>
      <c r="AC17" s="90">
        <v>3.9300000000000001E-4</v>
      </c>
      <c r="AD17" s="90">
        <v>5.8399999999999999E-4</v>
      </c>
      <c r="AE17" s="90">
        <v>2.2499999999999999E-4</v>
      </c>
      <c r="AF17" s="90">
        <v>3.4000000000000002E-4</v>
      </c>
      <c r="AG17" s="90">
        <v>2.33E-4</v>
      </c>
      <c r="AH17" s="90">
        <v>-1.7100000000000001E-4</v>
      </c>
      <c r="AI17" s="90">
        <v>-4.1199999999999999E-4</v>
      </c>
      <c r="AJ17" s="90">
        <v>-9.5E-4</v>
      </c>
    </row>
    <row r="18" spans="1:36">
      <c r="A18" s="90">
        <v>1.3389999999999999E-3</v>
      </c>
      <c r="B18" s="90">
        <v>1.6949999999999999E-3</v>
      </c>
      <c r="C18" s="90">
        <v>1.227E-3</v>
      </c>
      <c r="D18" s="90">
        <v>1.1620000000000001E-3</v>
      </c>
      <c r="E18" s="90">
        <v>1.235E-3</v>
      </c>
      <c r="F18" s="90">
        <v>1.256E-3</v>
      </c>
      <c r="G18" s="90">
        <v>1.3290000000000001E-3</v>
      </c>
      <c r="H18" s="90">
        <v>1.4400000000000001E-3</v>
      </c>
      <c r="I18" s="90">
        <v>1.426E-3</v>
      </c>
      <c r="J18" s="90">
        <v>1.6329999999999999E-3</v>
      </c>
      <c r="K18" s="90">
        <v>2.0509999999999999E-3</v>
      </c>
      <c r="L18" s="90">
        <v>2.3890000000000001E-3</v>
      </c>
      <c r="M18" s="90">
        <v>2.598E-3</v>
      </c>
      <c r="N18" s="90">
        <v>2.539E-3</v>
      </c>
      <c r="O18" s="90">
        <v>2.5370000000000002E-3</v>
      </c>
      <c r="P18" s="90">
        <v>2.3679999999999999E-3</v>
      </c>
      <c r="Q18" s="90">
        <v>2.0349999999999999E-3</v>
      </c>
      <c r="R18" s="90">
        <v>2.1069999999999999E-3</v>
      </c>
      <c r="S18" s="90">
        <v>1.804E-3</v>
      </c>
      <c r="T18" s="90">
        <v>1.4989999999999999E-3</v>
      </c>
      <c r="U18" s="90">
        <v>1.062E-3</v>
      </c>
      <c r="V18" s="90">
        <v>4.9700000000000005E-4</v>
      </c>
      <c r="W18" s="90">
        <v>2.2599999999999999E-4</v>
      </c>
      <c r="X18" s="90">
        <v>-5.3999999999999998E-5</v>
      </c>
      <c r="Y18" s="90">
        <v>0</v>
      </c>
      <c r="Z18" s="90">
        <v>8.2999999999999998E-5</v>
      </c>
      <c r="AA18" s="90">
        <v>-1.1E-5</v>
      </c>
      <c r="AB18" s="90">
        <v>3.2699999999999998E-4</v>
      </c>
      <c r="AC18" s="90">
        <v>3.68E-4</v>
      </c>
      <c r="AD18" s="90">
        <v>5.3899999999999998E-4</v>
      </c>
      <c r="AE18" s="90">
        <v>2.8299999999999999E-4</v>
      </c>
      <c r="AF18" s="90">
        <v>3.2499999999999999E-4</v>
      </c>
      <c r="AG18" s="90">
        <v>2.1499999999999999E-4</v>
      </c>
      <c r="AH18" s="90">
        <v>-2.13E-4</v>
      </c>
      <c r="AI18" s="90">
        <v>-4.2900000000000002E-4</v>
      </c>
      <c r="AJ18" s="90">
        <v>-9.6900000000000003E-4</v>
      </c>
    </row>
    <row r="19" spans="1:36">
      <c r="A19" s="90">
        <v>1.7359999999999999E-3</v>
      </c>
      <c r="B19" s="90">
        <v>2.2190000000000001E-3</v>
      </c>
      <c r="C19" s="90">
        <v>1.874E-3</v>
      </c>
      <c r="D19" s="90">
        <v>1.699E-3</v>
      </c>
      <c r="E19" s="90">
        <v>1.6590000000000001E-3</v>
      </c>
      <c r="F19" s="90">
        <v>1.6620000000000001E-3</v>
      </c>
      <c r="G19" s="90">
        <v>1.7179999999999999E-3</v>
      </c>
      <c r="H19" s="90">
        <v>1.7949999999999999E-3</v>
      </c>
      <c r="I19" s="90">
        <v>1.727E-3</v>
      </c>
      <c r="J19" s="90">
        <v>1.879E-3</v>
      </c>
      <c r="K19" s="90">
        <v>2.2729999999999998E-3</v>
      </c>
      <c r="L19" s="90">
        <v>2.5959999999999998E-3</v>
      </c>
      <c r="M19" s="90">
        <v>2.8219999999999999E-3</v>
      </c>
      <c r="N19" s="90">
        <v>2.709E-3</v>
      </c>
      <c r="O19" s="90">
        <v>2.653E-3</v>
      </c>
      <c r="P19" s="90">
        <v>2.4759999999999999E-3</v>
      </c>
      <c r="Q19" s="90">
        <v>2.2950000000000002E-3</v>
      </c>
      <c r="R19" s="90">
        <v>2.2980000000000001E-3</v>
      </c>
      <c r="S19" s="90">
        <v>2.013E-3</v>
      </c>
      <c r="T19" s="90">
        <v>1.596E-3</v>
      </c>
      <c r="U19" s="90">
        <v>1.2160000000000001E-3</v>
      </c>
      <c r="V19" s="90">
        <v>6.9999999999999999E-4</v>
      </c>
      <c r="W19" s="90">
        <v>3.6400000000000001E-4</v>
      </c>
      <c r="X19" s="90">
        <v>1.45E-4</v>
      </c>
      <c r="Y19" s="90">
        <v>0</v>
      </c>
      <c r="Z19" s="90">
        <v>1.7799999999999999E-4</v>
      </c>
      <c r="AA19" s="90">
        <v>1.1900000000000001E-4</v>
      </c>
      <c r="AB19" s="90">
        <v>4.5600000000000003E-4</v>
      </c>
      <c r="AC19" s="90">
        <v>5.44E-4</v>
      </c>
      <c r="AD19" s="90">
        <v>7.2499999999999995E-4</v>
      </c>
      <c r="AE19" s="90">
        <v>3.86E-4</v>
      </c>
      <c r="AF19" s="90">
        <v>4.26E-4</v>
      </c>
      <c r="AG19" s="90">
        <v>3.3700000000000001E-4</v>
      </c>
      <c r="AH19" s="90">
        <v>-3.8999999999999999E-5</v>
      </c>
      <c r="AI19" s="90">
        <v>-3.8499999999999998E-4</v>
      </c>
      <c r="AJ19" s="90">
        <v>-8.43E-4</v>
      </c>
    </row>
    <row r="20" spans="1:36">
      <c r="A20" s="90">
        <v>1.7930000000000001E-3</v>
      </c>
      <c r="B20" s="90">
        <v>2.2420000000000001E-3</v>
      </c>
      <c r="C20" s="90">
        <v>1.7049999999999999E-3</v>
      </c>
      <c r="D20" s="90">
        <v>1.5219999999999999E-3</v>
      </c>
      <c r="E20" s="90">
        <v>1.5590000000000001E-3</v>
      </c>
      <c r="F20" s="90">
        <v>1.585E-3</v>
      </c>
      <c r="G20" s="90">
        <v>1.6490000000000001E-3</v>
      </c>
      <c r="H20" s="90">
        <v>1.7080000000000001E-3</v>
      </c>
      <c r="I20" s="90">
        <v>1.6720000000000001E-3</v>
      </c>
      <c r="J20" s="90">
        <v>1.8370000000000001E-3</v>
      </c>
      <c r="K20" s="90">
        <v>2.1849999999999999E-3</v>
      </c>
      <c r="L20" s="90">
        <v>2.4429999999999999E-3</v>
      </c>
      <c r="M20" s="90">
        <v>2.591E-3</v>
      </c>
      <c r="N20" s="90">
        <v>2.4840000000000001E-3</v>
      </c>
      <c r="O20" s="90">
        <v>2.5200000000000001E-3</v>
      </c>
      <c r="P20" s="90">
        <v>2.284E-3</v>
      </c>
      <c r="Q20" s="90">
        <v>2.055E-3</v>
      </c>
      <c r="R20" s="90">
        <v>2.042E-3</v>
      </c>
      <c r="S20" s="90">
        <v>1.838E-3</v>
      </c>
      <c r="T20" s="90">
        <v>1.472E-3</v>
      </c>
      <c r="U20" s="90">
        <v>1.0709999999999999E-3</v>
      </c>
      <c r="V20" s="90">
        <v>5.4799999999999998E-4</v>
      </c>
      <c r="W20" s="90">
        <v>2.7500000000000002E-4</v>
      </c>
      <c r="X20" s="90">
        <v>1.5999999999999999E-5</v>
      </c>
      <c r="Y20" s="90">
        <v>0</v>
      </c>
      <c r="Z20" s="90">
        <v>1.84E-4</v>
      </c>
      <c r="AA20" s="90">
        <v>1.76E-4</v>
      </c>
      <c r="AB20" s="90">
        <v>4.7100000000000001E-4</v>
      </c>
      <c r="AC20" s="90">
        <v>5.0100000000000003E-4</v>
      </c>
      <c r="AD20" s="90">
        <v>6.2200000000000005E-4</v>
      </c>
      <c r="AE20" s="90">
        <v>3.6000000000000002E-4</v>
      </c>
      <c r="AF20" s="90">
        <v>3.9199999999999999E-4</v>
      </c>
      <c r="AG20" s="90">
        <v>1.9900000000000001E-4</v>
      </c>
      <c r="AH20" s="90">
        <v>-1.3300000000000001E-4</v>
      </c>
      <c r="AI20" s="90">
        <v>-4.6099999999999998E-4</v>
      </c>
      <c r="AJ20" s="90">
        <v>-9.0799999999999995E-4</v>
      </c>
    </row>
    <row r="21" spans="1:36">
      <c r="A21" s="90">
        <v>1.6479999999999999E-3</v>
      </c>
      <c r="B21" s="90">
        <v>1.9980000000000002E-3</v>
      </c>
      <c r="C21" s="90">
        <v>1.5820000000000001E-3</v>
      </c>
      <c r="D21" s="90">
        <v>1.47E-3</v>
      </c>
      <c r="E21" s="90">
        <v>1.464E-3</v>
      </c>
      <c r="F21" s="90">
        <v>1.4599999999999999E-3</v>
      </c>
      <c r="G21" s="90">
        <v>1.5460000000000001E-3</v>
      </c>
      <c r="H21" s="90">
        <v>1.609E-3</v>
      </c>
      <c r="I21" s="90">
        <v>1.5399999999999999E-3</v>
      </c>
      <c r="J21" s="90">
        <v>1.6750000000000001E-3</v>
      </c>
      <c r="K21" s="90">
        <v>2.0349999999999999E-3</v>
      </c>
      <c r="L21" s="90">
        <v>2.258E-3</v>
      </c>
      <c r="M21" s="90">
        <v>2.4559999999999998E-3</v>
      </c>
      <c r="N21" s="90">
        <v>2.2780000000000001E-3</v>
      </c>
      <c r="O21" s="90">
        <v>2.294E-3</v>
      </c>
      <c r="P21" s="90">
        <v>2.091E-3</v>
      </c>
      <c r="Q21" s="90">
        <v>1.8990000000000001E-3</v>
      </c>
      <c r="R21" s="90">
        <v>1.8779999999999999E-3</v>
      </c>
      <c r="S21" s="90">
        <v>1.619E-3</v>
      </c>
      <c r="T21" s="90">
        <v>1.3240000000000001E-3</v>
      </c>
      <c r="U21" s="90">
        <v>9.6400000000000001E-4</v>
      </c>
      <c r="V21" s="90">
        <v>4.28E-4</v>
      </c>
      <c r="W21" s="90">
        <v>1.5899999999999999E-4</v>
      </c>
      <c r="X21" s="90">
        <v>-1.4E-5</v>
      </c>
      <c r="Y21" s="90">
        <v>0</v>
      </c>
      <c r="Z21" s="90">
        <v>1.3100000000000001E-4</v>
      </c>
      <c r="AA21" s="90">
        <v>1.0399999999999999E-4</v>
      </c>
      <c r="AB21" s="90">
        <v>4.1599999999999997E-4</v>
      </c>
      <c r="AC21" s="90">
        <v>5.04E-4</v>
      </c>
      <c r="AD21" s="90">
        <v>5.5599999999999996E-4</v>
      </c>
      <c r="AE21" s="90">
        <v>2.4800000000000001E-4</v>
      </c>
      <c r="AF21" s="90">
        <v>2.5700000000000001E-4</v>
      </c>
      <c r="AG21" s="90">
        <v>1.7200000000000001E-4</v>
      </c>
      <c r="AH21" s="90">
        <v>-2.8699999999999998E-4</v>
      </c>
      <c r="AI21" s="90">
        <v>-5.7700000000000004E-4</v>
      </c>
      <c r="AJ21" s="90">
        <v>-9.4200000000000002E-4</v>
      </c>
    </row>
    <row r="22" spans="1:36">
      <c r="A22" s="90">
        <v>2.0119999999999999E-3</v>
      </c>
      <c r="B22" s="90">
        <v>2.434E-3</v>
      </c>
      <c r="C22" s="90">
        <v>2.0019999999999999E-3</v>
      </c>
      <c r="D22" s="90">
        <v>1.758E-3</v>
      </c>
      <c r="E22" s="90">
        <v>1.6440000000000001E-3</v>
      </c>
      <c r="F22" s="90">
        <v>1.686E-3</v>
      </c>
      <c r="G22" s="90">
        <v>1.6789999999999999E-3</v>
      </c>
      <c r="H22" s="90">
        <v>1.743E-3</v>
      </c>
      <c r="I22" s="90">
        <v>1.681E-3</v>
      </c>
      <c r="J22" s="90">
        <v>1.7849999999999999E-3</v>
      </c>
      <c r="K22" s="90">
        <v>2.0230000000000001E-3</v>
      </c>
      <c r="L22" s="90">
        <v>2.232E-3</v>
      </c>
      <c r="M22" s="90">
        <v>2.3449999999999999E-3</v>
      </c>
      <c r="N22" s="90">
        <v>2.287E-3</v>
      </c>
      <c r="O22" s="90">
        <v>2.1840000000000002E-3</v>
      </c>
      <c r="P22" s="90">
        <v>2.085E-3</v>
      </c>
      <c r="Q22" s="90">
        <v>1.895E-3</v>
      </c>
      <c r="R22" s="90">
        <v>1.7390000000000001E-3</v>
      </c>
      <c r="S22" s="90">
        <v>1.5590000000000001E-3</v>
      </c>
      <c r="T22" s="90">
        <v>1.302E-3</v>
      </c>
      <c r="U22" s="90">
        <v>9.0200000000000002E-4</v>
      </c>
      <c r="V22" s="90">
        <v>4.7399999999999997E-4</v>
      </c>
      <c r="W22" s="90">
        <v>1.7200000000000001E-4</v>
      </c>
      <c r="X22" s="90">
        <v>-1.9999999999999999E-6</v>
      </c>
      <c r="Y22" s="90">
        <v>0</v>
      </c>
      <c r="Z22" s="90">
        <v>1.26E-4</v>
      </c>
      <c r="AA22" s="90">
        <v>1.9100000000000001E-4</v>
      </c>
      <c r="AB22" s="90">
        <v>4.0900000000000002E-4</v>
      </c>
      <c r="AC22" s="90">
        <v>4.7199999999999998E-4</v>
      </c>
      <c r="AD22" s="90">
        <v>6.02E-4</v>
      </c>
      <c r="AE22" s="90">
        <v>3.2899999999999997E-4</v>
      </c>
      <c r="AF22" s="90">
        <v>2.7599999999999999E-4</v>
      </c>
      <c r="AG22" s="90">
        <v>1.06E-4</v>
      </c>
      <c r="AH22" s="90">
        <v>-2.1599999999999999E-4</v>
      </c>
      <c r="AI22" s="90">
        <v>-5.4500000000000002E-4</v>
      </c>
      <c r="AJ22" s="90">
        <v>-9.7000000000000005E-4</v>
      </c>
    </row>
    <row r="23" spans="1:36">
      <c r="A23" s="90">
        <v>2.0569999999999998E-3</v>
      </c>
      <c r="B23" s="90">
        <v>2.3999999999999998E-3</v>
      </c>
      <c r="C23" s="90">
        <v>1.8569999999999999E-3</v>
      </c>
      <c r="D23" s="90">
        <v>1.6659999999999999E-3</v>
      </c>
      <c r="E23" s="90">
        <v>1.5870000000000001E-3</v>
      </c>
      <c r="F23" s="90">
        <v>1.6169999999999999E-3</v>
      </c>
      <c r="G23" s="90">
        <v>1.6459999999999999E-3</v>
      </c>
      <c r="H23" s="90">
        <v>1.6620000000000001E-3</v>
      </c>
      <c r="I23" s="90">
        <v>1.57E-3</v>
      </c>
      <c r="J23" s="90">
        <v>1.6440000000000001E-3</v>
      </c>
      <c r="K23" s="90">
        <v>1.9419999999999999E-3</v>
      </c>
      <c r="L23" s="90">
        <v>2.0660000000000001E-3</v>
      </c>
      <c r="M23" s="90">
        <v>2.2279999999999999E-3</v>
      </c>
      <c r="N23" s="90">
        <v>2.1440000000000001E-3</v>
      </c>
      <c r="O23" s="90">
        <v>2.088E-3</v>
      </c>
      <c r="P23" s="90">
        <v>1.939E-3</v>
      </c>
      <c r="Q23" s="90">
        <v>1.6720000000000001E-3</v>
      </c>
      <c r="R23" s="90">
        <v>1.609E-3</v>
      </c>
      <c r="S23" s="90">
        <v>1.4499999999999999E-3</v>
      </c>
      <c r="T23" s="90">
        <v>1.1770000000000001E-3</v>
      </c>
      <c r="U23" s="90">
        <v>8.4900000000000004E-4</v>
      </c>
      <c r="V23" s="90">
        <v>4.0999999999999999E-4</v>
      </c>
      <c r="W23" s="90">
        <v>1.3999999999999999E-4</v>
      </c>
      <c r="X23" s="90">
        <v>-6.9999999999999999E-6</v>
      </c>
      <c r="Y23" s="90">
        <v>0</v>
      </c>
      <c r="Z23" s="90">
        <v>1.3300000000000001E-4</v>
      </c>
      <c r="AA23" s="90">
        <v>1.2999999999999999E-4</v>
      </c>
      <c r="AB23" s="90">
        <v>4.8999999999999998E-4</v>
      </c>
      <c r="AC23" s="90">
        <v>5.0799999999999999E-4</v>
      </c>
      <c r="AD23" s="90">
        <v>6.1700000000000004E-4</v>
      </c>
      <c r="AE23" s="90">
        <v>2.6899999999999998E-4</v>
      </c>
      <c r="AF23" s="90">
        <v>2.8899999999999998E-4</v>
      </c>
      <c r="AG23" s="90">
        <v>8.0000000000000007E-5</v>
      </c>
      <c r="AH23" s="90">
        <v>-2.9999999999999997E-4</v>
      </c>
      <c r="AI23" s="90">
        <v>-5.5900000000000004E-4</v>
      </c>
      <c r="AJ23" s="90">
        <v>-9.9700000000000006E-4</v>
      </c>
    </row>
    <row r="24" spans="1:36">
      <c r="A24" s="90">
        <v>1.7650000000000001E-3</v>
      </c>
      <c r="B24" s="90">
        <v>2.0860000000000002E-3</v>
      </c>
      <c r="C24" s="90">
        <v>1.6739999999999999E-3</v>
      </c>
      <c r="D24" s="90">
        <v>1.5280000000000001E-3</v>
      </c>
      <c r="E24" s="90">
        <v>1.4339999999999999E-3</v>
      </c>
      <c r="F24" s="90">
        <v>1.4270000000000001E-3</v>
      </c>
      <c r="G24" s="90">
        <v>1.408E-3</v>
      </c>
      <c r="H24" s="90">
        <v>1.4890000000000001E-3</v>
      </c>
      <c r="I24" s="90">
        <v>1.4E-3</v>
      </c>
      <c r="J24" s="90">
        <v>1.475E-3</v>
      </c>
      <c r="K24" s="90">
        <v>1.7080000000000001E-3</v>
      </c>
      <c r="L24" s="90">
        <v>1.926E-3</v>
      </c>
      <c r="M24" s="90">
        <v>1.9859999999999999E-3</v>
      </c>
      <c r="N24" s="90">
        <v>1.9620000000000002E-3</v>
      </c>
      <c r="O24" s="90">
        <v>1.9009999999999999E-3</v>
      </c>
      <c r="P24" s="90">
        <v>1.7470000000000001E-3</v>
      </c>
      <c r="Q24" s="90">
        <v>1.495E-3</v>
      </c>
      <c r="R24" s="90">
        <v>1.477E-3</v>
      </c>
      <c r="S24" s="90">
        <v>1.2869999999999999E-3</v>
      </c>
      <c r="T24" s="90">
        <v>1.034E-3</v>
      </c>
      <c r="U24" s="90">
        <v>7.9699999999999997E-4</v>
      </c>
      <c r="V24" s="90">
        <v>3.8499999999999998E-4</v>
      </c>
      <c r="W24" s="90">
        <v>1.1900000000000001E-4</v>
      </c>
      <c r="X24" s="90">
        <v>1.5E-5</v>
      </c>
      <c r="Y24" s="90">
        <v>0</v>
      </c>
      <c r="Z24" s="90">
        <v>2.0699999999999999E-4</v>
      </c>
      <c r="AA24" s="90">
        <v>2.5599999999999999E-4</v>
      </c>
      <c r="AB24" s="90">
        <v>5.3799999999999996E-4</v>
      </c>
      <c r="AC24" s="90">
        <v>6.0499999999999996E-4</v>
      </c>
      <c r="AD24" s="90">
        <v>6.4099999999999997E-4</v>
      </c>
      <c r="AE24" s="90">
        <v>3.5399999999999999E-4</v>
      </c>
      <c r="AF24" s="90">
        <v>2.9500000000000001E-4</v>
      </c>
      <c r="AG24" s="90">
        <v>1.27E-4</v>
      </c>
      <c r="AH24" s="90">
        <v>-2.3699999999999999E-4</v>
      </c>
      <c r="AI24" s="90">
        <v>-6.0300000000000002E-4</v>
      </c>
      <c r="AJ24" s="90">
        <v>-1.016E-3</v>
      </c>
    </row>
    <row r="25" spans="1:36">
      <c r="A25" s="90">
        <v>2.0349999999999999E-3</v>
      </c>
      <c r="B25" s="90">
        <v>2.4399999999999999E-3</v>
      </c>
      <c r="C25" s="90">
        <v>1.9189999999999999E-3</v>
      </c>
      <c r="D25" s="90">
        <v>1.665E-3</v>
      </c>
      <c r="E25" s="90">
        <v>1.5430000000000001E-3</v>
      </c>
      <c r="F25" s="90">
        <v>1.5449999999999999E-3</v>
      </c>
      <c r="G25" s="90">
        <v>1.5399999999999999E-3</v>
      </c>
      <c r="H25" s="90">
        <v>1.5770000000000001E-3</v>
      </c>
      <c r="I25" s="90">
        <v>1.472E-3</v>
      </c>
      <c r="J25" s="90">
        <v>1.5510000000000001E-3</v>
      </c>
      <c r="K25" s="90">
        <v>1.766E-3</v>
      </c>
      <c r="L25" s="90">
        <v>1.92E-3</v>
      </c>
      <c r="M25" s="90">
        <v>2.0509999999999999E-3</v>
      </c>
      <c r="N25" s="90">
        <v>1.9170000000000001E-3</v>
      </c>
      <c r="O25" s="90">
        <v>1.823E-3</v>
      </c>
      <c r="P25" s="90">
        <v>1.6689999999999999E-3</v>
      </c>
      <c r="Q25" s="90">
        <v>1.5200000000000001E-3</v>
      </c>
      <c r="R25" s="90">
        <v>1.4430000000000001E-3</v>
      </c>
      <c r="S25" s="90">
        <v>1.237E-3</v>
      </c>
      <c r="T25" s="90">
        <v>1.0250000000000001E-3</v>
      </c>
      <c r="U25" s="90">
        <v>7.18E-4</v>
      </c>
      <c r="V25" s="90">
        <v>2.8800000000000001E-4</v>
      </c>
      <c r="W25" s="90">
        <v>3.1000000000000001E-5</v>
      </c>
      <c r="X25" s="90">
        <v>-4.3999999999999999E-5</v>
      </c>
      <c r="Y25" s="90">
        <v>0</v>
      </c>
      <c r="Z25" s="90">
        <v>1.2400000000000001E-4</v>
      </c>
      <c r="AA25" s="90">
        <v>2.0799999999999999E-4</v>
      </c>
      <c r="AB25" s="90">
        <v>4.5100000000000001E-4</v>
      </c>
      <c r="AC25" s="90">
        <v>5.3600000000000002E-4</v>
      </c>
      <c r="AD25" s="90">
        <v>5.8900000000000001E-4</v>
      </c>
      <c r="AE25" s="90">
        <v>2.2599999999999999E-4</v>
      </c>
      <c r="AF25" s="90">
        <v>2.0599999999999999E-4</v>
      </c>
      <c r="AG25" s="90">
        <v>3.6999999999999998E-5</v>
      </c>
      <c r="AH25" s="90">
        <v>-3.5E-4</v>
      </c>
      <c r="AI25" s="90">
        <v>-6.3000000000000003E-4</v>
      </c>
      <c r="AJ25" s="90">
        <v>-1.1150000000000001E-3</v>
      </c>
    </row>
    <row r="26" spans="1:36">
      <c r="A26" s="90">
        <v>1.9729999999999999E-3</v>
      </c>
      <c r="B26" s="90">
        <v>2.2910000000000001E-3</v>
      </c>
      <c r="C26" s="90">
        <v>1.7750000000000001E-3</v>
      </c>
      <c r="D26" s="90">
        <v>1.585E-3</v>
      </c>
      <c r="E26" s="90">
        <v>1.5120000000000001E-3</v>
      </c>
      <c r="F26" s="90">
        <v>1.5139999999999999E-3</v>
      </c>
      <c r="G26" s="90">
        <v>1.5169999999999999E-3</v>
      </c>
      <c r="H26" s="90">
        <v>1.4970000000000001E-3</v>
      </c>
      <c r="I26" s="90">
        <v>1.4300000000000001E-3</v>
      </c>
      <c r="J26" s="90">
        <v>1.49E-3</v>
      </c>
      <c r="K26" s="90">
        <v>1.707E-3</v>
      </c>
      <c r="L26" s="90">
        <v>1.8550000000000001E-3</v>
      </c>
      <c r="M26" s="90">
        <v>1.897E-3</v>
      </c>
      <c r="N26" s="90">
        <v>1.82E-3</v>
      </c>
      <c r="O26" s="90">
        <v>1.7390000000000001E-3</v>
      </c>
      <c r="P26" s="90">
        <v>1.647E-3</v>
      </c>
      <c r="Q26" s="90">
        <v>1.364E-3</v>
      </c>
      <c r="R26" s="90">
        <v>1.377E-3</v>
      </c>
      <c r="S26" s="90">
        <v>1.126E-3</v>
      </c>
      <c r="T26" s="90">
        <v>9.5299999999999996E-4</v>
      </c>
      <c r="U26" s="90">
        <v>6.6E-4</v>
      </c>
      <c r="V26" s="90">
        <v>3.0600000000000001E-4</v>
      </c>
      <c r="W26" s="90">
        <v>9.7999999999999997E-5</v>
      </c>
      <c r="X26" s="90">
        <v>-5.8E-5</v>
      </c>
      <c r="Y26" s="90">
        <v>0</v>
      </c>
      <c r="Z26" s="90">
        <v>1.5699999999999999E-4</v>
      </c>
      <c r="AA26" s="90">
        <v>2.42E-4</v>
      </c>
      <c r="AB26" s="90">
        <v>5.0900000000000001E-4</v>
      </c>
      <c r="AC26" s="90">
        <v>5.62E-4</v>
      </c>
      <c r="AD26" s="90">
        <v>6.4400000000000004E-4</v>
      </c>
      <c r="AE26" s="90">
        <v>3.2899999999999997E-4</v>
      </c>
      <c r="AF26" s="90">
        <v>2.5700000000000001E-4</v>
      </c>
      <c r="AG26" s="90">
        <v>-5.0000000000000004E-6</v>
      </c>
      <c r="AH26" s="90">
        <v>-3.4400000000000001E-4</v>
      </c>
      <c r="AI26" s="90">
        <v>-6.69E-4</v>
      </c>
      <c r="AJ26" s="90">
        <v>-1.0970000000000001E-3</v>
      </c>
    </row>
    <row r="27" spans="1:36">
      <c r="A27" s="90">
        <v>1.7290000000000001E-3</v>
      </c>
      <c r="B27" s="90">
        <v>2.0579999999999999E-3</v>
      </c>
      <c r="C27" s="90">
        <v>1.6000000000000001E-3</v>
      </c>
      <c r="D27" s="90">
        <v>1.3799999999999999E-3</v>
      </c>
      <c r="E27" s="90">
        <v>1.255E-3</v>
      </c>
      <c r="F27" s="90">
        <v>1.2260000000000001E-3</v>
      </c>
      <c r="G27" s="90">
        <v>1.2229999999999999E-3</v>
      </c>
      <c r="H27" s="90">
        <v>1.273E-3</v>
      </c>
      <c r="I27" s="90">
        <v>1.2110000000000001E-3</v>
      </c>
      <c r="J27" s="90">
        <v>1.294E-3</v>
      </c>
      <c r="K27" s="90">
        <v>1.531E-3</v>
      </c>
      <c r="L27" s="90">
        <v>1.6930000000000001E-3</v>
      </c>
      <c r="M27" s="90">
        <v>1.7570000000000001E-3</v>
      </c>
      <c r="N27" s="90">
        <v>1.7129999999999999E-3</v>
      </c>
      <c r="O27" s="90">
        <v>1.632E-3</v>
      </c>
      <c r="P27" s="90">
        <v>1.5139999999999999E-3</v>
      </c>
      <c r="Q27" s="90">
        <v>1.3240000000000001E-3</v>
      </c>
      <c r="R27" s="90">
        <v>1.238E-3</v>
      </c>
      <c r="S27" s="90">
        <v>1.0549999999999999E-3</v>
      </c>
      <c r="T27" s="90">
        <v>8.6200000000000003E-4</v>
      </c>
      <c r="U27" s="90">
        <v>6.3100000000000005E-4</v>
      </c>
      <c r="V27" s="90">
        <v>2.3900000000000001E-4</v>
      </c>
      <c r="W27" s="90">
        <v>9.0000000000000006E-5</v>
      </c>
      <c r="X27" s="90">
        <v>-5.5000000000000002E-5</v>
      </c>
      <c r="Y27" s="90">
        <v>0</v>
      </c>
      <c r="Z27" s="90">
        <v>1.9900000000000001E-4</v>
      </c>
      <c r="AA27" s="90">
        <v>2.99E-4</v>
      </c>
      <c r="AB27" s="90">
        <v>5.1800000000000001E-4</v>
      </c>
      <c r="AC27" s="90">
        <v>5.3600000000000002E-4</v>
      </c>
      <c r="AD27" s="90">
        <v>5.8100000000000003E-4</v>
      </c>
      <c r="AE27" s="90">
        <v>3.0899999999999998E-4</v>
      </c>
      <c r="AF27" s="90">
        <v>2.22E-4</v>
      </c>
      <c r="AG27" s="90">
        <v>-3.0000000000000001E-6</v>
      </c>
      <c r="AH27" s="90">
        <v>-3.6900000000000002E-4</v>
      </c>
      <c r="AI27" s="90">
        <v>-7.6800000000000002E-4</v>
      </c>
      <c r="AJ27" s="90">
        <v>-1.157E-3</v>
      </c>
    </row>
    <row r="28" spans="1:36">
      <c r="A28" s="90">
        <v>1.8240000000000001E-3</v>
      </c>
      <c r="B28" s="90">
        <v>2.2049999999999999E-3</v>
      </c>
      <c r="C28" s="90">
        <v>1.6329999999999999E-3</v>
      </c>
      <c r="D28" s="90">
        <v>1.387E-3</v>
      </c>
      <c r="E28" s="90">
        <v>1.289E-3</v>
      </c>
      <c r="F28" s="90">
        <v>1.325E-3</v>
      </c>
      <c r="G28" s="90">
        <v>1.271E-3</v>
      </c>
      <c r="H28" s="90">
        <v>1.335E-3</v>
      </c>
      <c r="I28" s="90">
        <v>1.2520000000000001E-3</v>
      </c>
      <c r="J28" s="90">
        <v>1.3190000000000001E-3</v>
      </c>
      <c r="K28" s="90">
        <v>1.5200000000000001E-3</v>
      </c>
      <c r="L28" s="90">
        <v>1.6949999999999999E-3</v>
      </c>
      <c r="M28" s="90">
        <v>1.7769999999999999E-3</v>
      </c>
      <c r="N28" s="90">
        <v>1.696E-3</v>
      </c>
      <c r="O28" s="90">
        <v>1.627E-3</v>
      </c>
      <c r="P28" s="90">
        <v>1.4300000000000001E-3</v>
      </c>
      <c r="Q28" s="90">
        <v>1.276E-3</v>
      </c>
      <c r="R28" s="90">
        <v>1.2160000000000001E-3</v>
      </c>
      <c r="S28" s="90">
        <v>1.0269999999999999E-3</v>
      </c>
      <c r="T28" s="90">
        <v>8.2799999999999996E-4</v>
      </c>
      <c r="U28" s="90">
        <v>5.5900000000000004E-4</v>
      </c>
      <c r="V28" s="90">
        <v>2.42E-4</v>
      </c>
      <c r="W28" s="90">
        <v>2.3E-5</v>
      </c>
      <c r="X28" s="90">
        <v>-6.4999999999999994E-5</v>
      </c>
      <c r="Y28" s="90">
        <v>0</v>
      </c>
      <c r="Z28" s="90">
        <v>1.3999999999999999E-4</v>
      </c>
      <c r="AA28" s="90">
        <v>2.1599999999999999E-4</v>
      </c>
      <c r="AB28" s="90">
        <v>4.7600000000000002E-4</v>
      </c>
      <c r="AC28" s="90">
        <v>5.3899999999999998E-4</v>
      </c>
      <c r="AD28" s="90">
        <v>4.95E-4</v>
      </c>
      <c r="AE28" s="90">
        <v>2.61E-4</v>
      </c>
      <c r="AF28" s="90">
        <v>1.25E-4</v>
      </c>
      <c r="AG28" s="90">
        <v>-9.7999999999999997E-5</v>
      </c>
      <c r="AH28" s="90">
        <v>-4.86E-4</v>
      </c>
      <c r="AI28" s="90">
        <v>-8.1999999999999998E-4</v>
      </c>
      <c r="AJ28" s="90">
        <v>-1.2210000000000001E-3</v>
      </c>
    </row>
    <row r="29" spans="1:36">
      <c r="A29" s="90">
        <v>1.5510000000000001E-3</v>
      </c>
      <c r="B29" s="90">
        <v>1.8619999999999999E-3</v>
      </c>
      <c r="C29" s="90">
        <v>1.3760000000000001E-3</v>
      </c>
      <c r="D29" s="90">
        <v>1.2440000000000001E-3</v>
      </c>
      <c r="E29" s="90">
        <v>1.152E-3</v>
      </c>
      <c r="F29" s="90">
        <v>1.1559999999999999E-3</v>
      </c>
      <c r="G29" s="90">
        <v>1.1770000000000001E-3</v>
      </c>
      <c r="H29" s="90">
        <v>1.2030000000000001E-3</v>
      </c>
      <c r="I29" s="90">
        <v>1.163E-3</v>
      </c>
      <c r="J29" s="90">
        <v>1.2750000000000001E-3</v>
      </c>
      <c r="K29" s="90">
        <v>1.495E-3</v>
      </c>
      <c r="L29" s="90">
        <v>1.6949999999999999E-3</v>
      </c>
      <c r="M29" s="90">
        <v>1.699E-3</v>
      </c>
      <c r="N29" s="90">
        <v>1.6620000000000001E-3</v>
      </c>
      <c r="O29" s="90">
        <v>1.634E-3</v>
      </c>
      <c r="P29" s="90">
        <v>1.459E-3</v>
      </c>
      <c r="Q29" s="90">
        <v>1.279E-3</v>
      </c>
      <c r="R29" s="90">
        <v>1.2099999999999999E-3</v>
      </c>
      <c r="S29" s="90">
        <v>1.0280000000000001E-3</v>
      </c>
      <c r="T29" s="90">
        <v>8.5599999999999999E-4</v>
      </c>
      <c r="U29" s="90">
        <v>6.2500000000000001E-4</v>
      </c>
      <c r="V29" s="90">
        <v>3.0200000000000002E-4</v>
      </c>
      <c r="W29" s="90">
        <v>3.8999999999999999E-5</v>
      </c>
      <c r="X29" s="90">
        <v>0</v>
      </c>
      <c r="Y29" s="90">
        <v>0</v>
      </c>
      <c r="Z29" s="90">
        <v>1.6899999999999999E-4</v>
      </c>
      <c r="AA29" s="90">
        <v>2.7E-4</v>
      </c>
      <c r="AB29" s="90">
        <v>5.5099999999999995E-4</v>
      </c>
      <c r="AC29" s="90">
        <v>5.8299999999999997E-4</v>
      </c>
      <c r="AD29" s="90">
        <v>5.44E-4</v>
      </c>
      <c r="AE29" s="90">
        <v>2.4600000000000002E-4</v>
      </c>
      <c r="AF29" s="90">
        <v>1.07E-4</v>
      </c>
      <c r="AG29" s="90">
        <v>-9.6000000000000002E-5</v>
      </c>
      <c r="AH29" s="90">
        <v>-5.2800000000000004E-4</v>
      </c>
      <c r="AI29" s="90">
        <v>-8.4800000000000001E-4</v>
      </c>
      <c r="AJ29" s="90">
        <v>-1.25E-3</v>
      </c>
    </row>
    <row r="30" spans="1:36">
      <c r="A30" s="90">
        <v>1.462E-3</v>
      </c>
      <c r="B30" s="90">
        <v>1.8439999999999999E-3</v>
      </c>
      <c r="C30" s="90">
        <v>1.408E-3</v>
      </c>
      <c r="D30" s="90">
        <v>1.206E-3</v>
      </c>
      <c r="E30" s="90">
        <v>1.083E-3</v>
      </c>
      <c r="F30" s="90">
        <v>1.111E-3</v>
      </c>
      <c r="G30" s="90">
        <v>1.07E-3</v>
      </c>
      <c r="H30" s="90">
        <v>1.1739999999999999E-3</v>
      </c>
      <c r="I30" s="90">
        <v>1.1199999999999999E-3</v>
      </c>
      <c r="J30" s="90">
        <v>1.2099999999999999E-3</v>
      </c>
      <c r="K30" s="90">
        <v>1.4090000000000001E-3</v>
      </c>
      <c r="L30" s="90">
        <v>1.5590000000000001E-3</v>
      </c>
      <c r="M30" s="90">
        <v>1.639E-3</v>
      </c>
      <c r="N30" s="90">
        <v>1.5690000000000001E-3</v>
      </c>
      <c r="O30" s="90">
        <v>1.554E-3</v>
      </c>
      <c r="P30" s="90">
        <v>1.3370000000000001E-3</v>
      </c>
      <c r="Q30" s="90">
        <v>1.225E-3</v>
      </c>
      <c r="R30" s="90">
        <v>1.132E-3</v>
      </c>
      <c r="S30" s="90">
        <v>9.4700000000000003E-4</v>
      </c>
      <c r="T30" s="90">
        <v>7.8799999999999996E-4</v>
      </c>
      <c r="U30" s="90">
        <v>5.4799999999999998E-4</v>
      </c>
      <c r="V30" s="90">
        <v>2.5399999999999999E-4</v>
      </c>
      <c r="W30" s="90">
        <v>4.8999999999999998E-5</v>
      </c>
      <c r="X30" s="90">
        <v>-2.0999999999999999E-5</v>
      </c>
      <c r="Y30" s="90">
        <v>0</v>
      </c>
      <c r="Z30" s="90">
        <v>1.3799999999999999E-4</v>
      </c>
      <c r="AA30" s="90">
        <v>2.6800000000000001E-4</v>
      </c>
      <c r="AB30" s="90">
        <v>4.9799999999999996E-4</v>
      </c>
      <c r="AC30" s="90">
        <v>5.5800000000000001E-4</v>
      </c>
      <c r="AD30" s="90">
        <v>5.1199999999999998E-4</v>
      </c>
      <c r="AE30" s="90">
        <v>2.1599999999999999E-4</v>
      </c>
      <c r="AF30" s="90">
        <v>7.4999999999999993E-5</v>
      </c>
      <c r="AG30" s="90">
        <v>-1.83E-4</v>
      </c>
      <c r="AH30" s="90">
        <v>-5.8E-4</v>
      </c>
      <c r="AI30" s="90">
        <v>-9.1699999999999995E-4</v>
      </c>
      <c r="AJ30" s="90">
        <v>-1.317E-3</v>
      </c>
    </row>
    <row r="31" spans="1:36">
      <c r="A31" s="90">
        <v>1.467E-3</v>
      </c>
      <c r="B31" s="90">
        <v>1.8259999999999999E-3</v>
      </c>
      <c r="C31" s="90">
        <v>1.297E-3</v>
      </c>
      <c r="D31" s="90">
        <v>1.062E-3</v>
      </c>
      <c r="E31" s="90">
        <v>9.8999999999999999E-4</v>
      </c>
      <c r="F31" s="90">
        <v>1.0330000000000001E-3</v>
      </c>
      <c r="G31" s="90">
        <v>1.034E-3</v>
      </c>
      <c r="H31" s="90">
        <v>1.06E-3</v>
      </c>
      <c r="I31" s="90">
        <v>1.0300000000000001E-3</v>
      </c>
      <c r="J31" s="90">
        <v>1.14E-3</v>
      </c>
      <c r="K31" s="90">
        <v>1.356E-3</v>
      </c>
      <c r="L31" s="90">
        <v>1.5250000000000001E-3</v>
      </c>
      <c r="M31" s="90">
        <v>1.56E-3</v>
      </c>
      <c r="N31" s="90">
        <v>1.5410000000000001E-3</v>
      </c>
      <c r="O31" s="90">
        <v>1.534E-3</v>
      </c>
      <c r="P31" s="90">
        <v>1.348E-3</v>
      </c>
      <c r="Q31" s="90">
        <v>1.227E-3</v>
      </c>
      <c r="R31" s="90">
        <v>1.091E-3</v>
      </c>
      <c r="S31" s="90">
        <v>9.2199999999999997E-4</v>
      </c>
      <c r="T31" s="90">
        <v>7.5900000000000002E-4</v>
      </c>
      <c r="U31" s="90">
        <v>5.53E-4</v>
      </c>
      <c r="V31" s="90">
        <v>2.12E-4</v>
      </c>
      <c r="W31" s="90">
        <v>-5.0000000000000004E-6</v>
      </c>
      <c r="X31" s="90">
        <v>-4.6999999999999997E-5</v>
      </c>
      <c r="Y31" s="90">
        <v>0</v>
      </c>
      <c r="Z31" s="90">
        <v>1.15E-4</v>
      </c>
      <c r="AA31" s="90">
        <v>2.1599999999999999E-4</v>
      </c>
      <c r="AB31" s="90">
        <v>4.4099999999999999E-4</v>
      </c>
      <c r="AC31" s="90">
        <v>4.5899999999999999E-4</v>
      </c>
      <c r="AD31" s="90">
        <v>4.5899999999999999E-4</v>
      </c>
      <c r="AE31" s="90">
        <v>1.2400000000000001E-4</v>
      </c>
      <c r="AF31" s="90">
        <v>-3.8000000000000002E-5</v>
      </c>
      <c r="AG31" s="90">
        <v>-2.72E-4</v>
      </c>
      <c r="AH31" s="90">
        <v>-6.5300000000000004E-4</v>
      </c>
      <c r="AI31" s="90">
        <v>-9.8200000000000002E-4</v>
      </c>
      <c r="AJ31" s="90">
        <v>-1.408E-3</v>
      </c>
    </row>
    <row r="32" spans="1:36">
      <c r="A32" s="90">
        <v>1.3090000000000001E-3</v>
      </c>
      <c r="B32" s="90">
        <v>1.6249999999999999E-3</v>
      </c>
      <c r="C32" s="90">
        <v>1.188E-3</v>
      </c>
      <c r="D32" s="90">
        <v>1.0460000000000001E-3</v>
      </c>
      <c r="E32" s="90">
        <v>9.4700000000000003E-4</v>
      </c>
      <c r="F32" s="90">
        <v>9.859999999999999E-4</v>
      </c>
      <c r="G32" s="90">
        <v>9.6900000000000003E-4</v>
      </c>
      <c r="H32" s="90">
        <v>1.049E-3</v>
      </c>
      <c r="I32" s="90">
        <v>1.018E-3</v>
      </c>
      <c r="J32" s="90">
        <v>1.1640000000000001E-3</v>
      </c>
      <c r="K32" s="90">
        <v>1.4009999999999999E-3</v>
      </c>
      <c r="L32" s="90">
        <v>1.575E-3</v>
      </c>
      <c r="M32" s="90">
        <v>1.6249999999999999E-3</v>
      </c>
      <c r="N32" s="90">
        <v>1.534E-3</v>
      </c>
      <c r="O32" s="90">
        <v>1.518E-3</v>
      </c>
      <c r="P32" s="90">
        <v>1.3929999999999999E-3</v>
      </c>
      <c r="Q32" s="90">
        <v>1.2210000000000001E-3</v>
      </c>
      <c r="R32" s="90">
        <v>1.1280000000000001E-3</v>
      </c>
      <c r="S32" s="90">
        <v>9.4499999999999998E-4</v>
      </c>
      <c r="T32" s="90">
        <v>8.1499999999999997E-4</v>
      </c>
      <c r="U32" s="90">
        <v>5.9599999999999996E-4</v>
      </c>
      <c r="V32" s="90">
        <v>2.7799999999999998E-4</v>
      </c>
      <c r="W32" s="90">
        <v>5.7000000000000003E-5</v>
      </c>
      <c r="X32" s="90">
        <v>-3.1999999999999999E-5</v>
      </c>
      <c r="Y32" s="90">
        <v>0</v>
      </c>
      <c r="Z32" s="90">
        <v>1.34E-4</v>
      </c>
      <c r="AA32" s="90">
        <v>2.4399999999999999E-4</v>
      </c>
      <c r="AB32" s="90">
        <v>4.5199999999999998E-4</v>
      </c>
      <c r="AC32" s="90">
        <v>4.46E-4</v>
      </c>
      <c r="AD32" s="90">
        <v>4.0400000000000001E-4</v>
      </c>
      <c r="AE32" s="90">
        <v>1.0900000000000001E-4</v>
      </c>
      <c r="AF32" s="90">
        <v>-6.3999999999999997E-5</v>
      </c>
      <c r="AG32" s="90">
        <v>-3.3799999999999998E-4</v>
      </c>
      <c r="AH32" s="90">
        <v>-7.2999999999999996E-4</v>
      </c>
      <c r="AI32" s="90">
        <v>-1.0690000000000001E-3</v>
      </c>
      <c r="AJ32" s="90">
        <v>-1.4940000000000001E-3</v>
      </c>
    </row>
    <row r="33" spans="1:36">
      <c r="A33" s="90">
        <v>1.1169999999999999E-3</v>
      </c>
      <c r="B33" s="90">
        <v>1.5479999999999999E-3</v>
      </c>
      <c r="C33" s="90">
        <v>1.116E-3</v>
      </c>
      <c r="D33" s="90">
        <v>8.9800000000000004E-4</v>
      </c>
      <c r="E33" s="90">
        <v>8.0699999999999999E-4</v>
      </c>
      <c r="F33" s="90">
        <v>8.6300000000000005E-4</v>
      </c>
      <c r="G33" s="90">
        <v>8.7299999999999997E-4</v>
      </c>
      <c r="H33" s="90">
        <v>9.9500000000000001E-4</v>
      </c>
      <c r="I33" s="90">
        <v>9.7099999999999997E-4</v>
      </c>
      <c r="J33" s="90">
        <v>1.116E-3</v>
      </c>
      <c r="K33" s="90">
        <v>1.3420000000000001E-3</v>
      </c>
      <c r="L33" s="90">
        <v>1.5430000000000001E-3</v>
      </c>
      <c r="M33" s="90">
        <v>1.619E-3</v>
      </c>
      <c r="N33" s="90">
        <v>1.5770000000000001E-3</v>
      </c>
      <c r="O33" s="90">
        <v>1.516E-3</v>
      </c>
      <c r="P33" s="90">
        <v>1.3680000000000001E-3</v>
      </c>
      <c r="Q33" s="90">
        <v>1.209E-3</v>
      </c>
      <c r="R33" s="90">
        <v>1.124E-3</v>
      </c>
      <c r="S33" s="90">
        <v>9.59E-4</v>
      </c>
      <c r="T33" s="90">
        <v>8.1599999999999999E-4</v>
      </c>
      <c r="U33" s="90">
        <v>5.8299999999999997E-4</v>
      </c>
      <c r="V33" s="90">
        <v>2.3599999999999999E-4</v>
      </c>
      <c r="W33" s="90">
        <v>2.3E-5</v>
      </c>
      <c r="X33" s="90">
        <v>-4.6999999999999997E-5</v>
      </c>
      <c r="Y33" s="90">
        <v>0</v>
      </c>
      <c r="Z33" s="90">
        <v>1.2E-4</v>
      </c>
      <c r="AA33" s="90">
        <v>2.0900000000000001E-4</v>
      </c>
      <c r="AB33" s="90">
        <v>4.1100000000000002E-4</v>
      </c>
      <c r="AC33" s="90">
        <v>4.26E-4</v>
      </c>
      <c r="AD33" s="90">
        <v>3.3300000000000002E-4</v>
      </c>
      <c r="AE33" s="90">
        <v>4.6E-5</v>
      </c>
      <c r="AF33" s="90">
        <v>-1.44E-4</v>
      </c>
      <c r="AG33" s="90">
        <v>-4.44E-4</v>
      </c>
      <c r="AH33" s="90">
        <v>-8.1099999999999998E-4</v>
      </c>
      <c r="AI33" s="90">
        <v>-1.1980000000000001E-3</v>
      </c>
      <c r="AJ33" s="90">
        <v>-1.5839999999999999E-3</v>
      </c>
    </row>
    <row r="34" spans="1:36">
      <c r="A34" s="90">
        <v>6.8999999999999997E-4</v>
      </c>
      <c r="B34" s="90">
        <v>1.052E-3</v>
      </c>
      <c r="C34" s="90">
        <v>6.1799999999999995E-4</v>
      </c>
      <c r="D34" s="90">
        <v>5.1400000000000003E-4</v>
      </c>
      <c r="E34" s="90">
        <v>4.84E-4</v>
      </c>
      <c r="F34" s="90">
        <v>5.6099999999999998E-4</v>
      </c>
      <c r="G34" s="90">
        <v>6.1200000000000002E-4</v>
      </c>
      <c r="H34" s="90">
        <v>7.1000000000000002E-4</v>
      </c>
      <c r="I34" s="90">
        <v>7.2900000000000005E-4</v>
      </c>
      <c r="J34" s="90">
        <v>9.19E-4</v>
      </c>
      <c r="K34" s="90">
        <v>1.222E-3</v>
      </c>
      <c r="L34" s="90">
        <v>1.413E-3</v>
      </c>
      <c r="M34" s="90">
        <v>1.487E-3</v>
      </c>
      <c r="N34" s="90">
        <v>1.431E-3</v>
      </c>
      <c r="O34" s="90">
        <v>1.3730000000000001E-3</v>
      </c>
      <c r="P34" s="90">
        <v>1.281E-3</v>
      </c>
      <c r="Q34" s="90">
        <v>1.127E-3</v>
      </c>
      <c r="R34" s="90">
        <v>1.0319999999999999E-3</v>
      </c>
      <c r="S34" s="90">
        <v>8.7699999999999996E-4</v>
      </c>
      <c r="T34" s="90">
        <v>7.7099999999999998E-4</v>
      </c>
      <c r="U34" s="90">
        <v>5.5699999999999999E-4</v>
      </c>
      <c r="V34" s="90">
        <v>2.1800000000000001E-4</v>
      </c>
      <c r="W34" s="90">
        <v>-6.0000000000000002E-6</v>
      </c>
      <c r="X34" s="90">
        <v>3.0000000000000001E-6</v>
      </c>
      <c r="Y34" s="90">
        <v>0</v>
      </c>
      <c r="Z34" s="90">
        <v>1.2799999999999999E-4</v>
      </c>
      <c r="AA34" s="90">
        <v>2.24E-4</v>
      </c>
      <c r="AB34" s="90">
        <v>4.2299999999999998E-4</v>
      </c>
      <c r="AC34" s="90">
        <v>4.0900000000000002E-4</v>
      </c>
      <c r="AD34" s="90">
        <v>3.4400000000000001E-4</v>
      </c>
      <c r="AE34" s="90">
        <v>1.2E-5</v>
      </c>
      <c r="AF34" s="90">
        <v>-1.6100000000000001E-4</v>
      </c>
      <c r="AG34" s="90">
        <v>-4.5199999999999998E-4</v>
      </c>
      <c r="AH34" s="90">
        <v>-8.8199999999999997E-4</v>
      </c>
      <c r="AI34" s="90">
        <v>-1.2210000000000001E-3</v>
      </c>
      <c r="AJ34" s="90">
        <v>-1.629E-3</v>
      </c>
    </row>
    <row r="35" spans="1:36">
      <c r="A35" s="90">
        <v>6.3100000000000005E-4</v>
      </c>
      <c r="B35" s="90">
        <v>1.0319999999999999E-3</v>
      </c>
      <c r="C35" s="90">
        <v>6.6799999999999997E-4</v>
      </c>
      <c r="D35" s="90">
        <v>5.5800000000000001E-4</v>
      </c>
      <c r="E35" s="90">
        <v>4.6299999999999998E-4</v>
      </c>
      <c r="F35" s="90">
        <v>5.2099999999999998E-4</v>
      </c>
      <c r="G35" s="90">
        <v>5.4299999999999997E-4</v>
      </c>
      <c r="H35" s="90">
        <v>6.5099999999999999E-4</v>
      </c>
      <c r="I35" s="90">
        <v>6.8599999999999998E-4</v>
      </c>
      <c r="J35" s="90">
        <v>8.7200000000000005E-4</v>
      </c>
      <c r="K35" s="90">
        <v>1.17E-3</v>
      </c>
      <c r="L35" s="90">
        <v>1.379E-3</v>
      </c>
      <c r="M35" s="90">
        <v>1.444E-3</v>
      </c>
      <c r="N35" s="90">
        <v>1.423E-3</v>
      </c>
      <c r="O35" s="90">
        <v>1.382E-3</v>
      </c>
      <c r="P35" s="90">
        <v>1.256E-3</v>
      </c>
      <c r="Q35" s="90">
        <v>1.0809999999999999E-3</v>
      </c>
      <c r="R35" s="90">
        <v>1.018E-3</v>
      </c>
      <c r="S35" s="90">
        <v>8.61E-4</v>
      </c>
      <c r="T35" s="90">
        <v>7.2999999999999996E-4</v>
      </c>
      <c r="U35" s="90">
        <v>5.2899999999999996E-4</v>
      </c>
      <c r="V35" s="90">
        <v>2.3000000000000001E-4</v>
      </c>
      <c r="W35" s="90">
        <v>2.8E-5</v>
      </c>
      <c r="X35" s="90">
        <v>-3.6000000000000001E-5</v>
      </c>
      <c r="Y35" s="90">
        <v>0</v>
      </c>
      <c r="Z35" s="90">
        <v>1.0399999999999999E-4</v>
      </c>
      <c r="AA35" s="90">
        <v>2.1599999999999999E-4</v>
      </c>
      <c r="AB35" s="90">
        <v>3.79E-4</v>
      </c>
      <c r="AC35" s="90">
        <v>3.7300000000000001E-4</v>
      </c>
      <c r="AD35" s="90">
        <v>2.33E-4</v>
      </c>
      <c r="AE35" s="90">
        <v>-3.4999999999999997E-5</v>
      </c>
      <c r="AF35" s="90">
        <v>-2.3599999999999999E-4</v>
      </c>
      <c r="AG35" s="90">
        <v>-5.2300000000000003E-4</v>
      </c>
      <c r="AH35" s="90">
        <v>-9.59E-4</v>
      </c>
      <c r="AI35" s="90">
        <v>-1.333E-3</v>
      </c>
      <c r="AJ35" s="90">
        <v>-1.7309999999999999E-3</v>
      </c>
    </row>
    <row r="36" spans="1:36">
      <c r="A36" s="90">
        <v>6.0499999999999996E-4</v>
      </c>
      <c r="B36" s="90">
        <v>1.024E-3</v>
      </c>
      <c r="C36" s="90">
        <v>5.8200000000000005E-4</v>
      </c>
      <c r="D36" s="90">
        <v>4.1199999999999999E-4</v>
      </c>
      <c r="E36" s="90">
        <v>3.4099999999999999E-4</v>
      </c>
      <c r="F36" s="90">
        <v>4.4499999999999997E-4</v>
      </c>
      <c r="G36" s="90">
        <v>4.8999999999999998E-4</v>
      </c>
      <c r="H36" s="90">
        <v>6.2399999999999999E-4</v>
      </c>
      <c r="I36" s="90">
        <v>6.4899999999999995E-4</v>
      </c>
      <c r="J36" s="90">
        <v>8.5099999999999998E-4</v>
      </c>
      <c r="K36" s="90">
        <v>1.1429999999999999E-3</v>
      </c>
      <c r="L36" s="90">
        <v>1.3760000000000001E-3</v>
      </c>
      <c r="M36" s="90">
        <v>1.4270000000000001E-3</v>
      </c>
      <c r="N36" s="90">
        <v>1.392E-3</v>
      </c>
      <c r="O36" s="90">
        <v>1.3550000000000001E-3</v>
      </c>
      <c r="P36" s="90">
        <v>1.209E-3</v>
      </c>
      <c r="Q36" s="90">
        <v>1.0889999999999999E-3</v>
      </c>
      <c r="R36" s="90">
        <v>1.0009999999999999E-3</v>
      </c>
      <c r="S36" s="90">
        <v>8.5300000000000003E-4</v>
      </c>
      <c r="T36" s="90">
        <v>7.2000000000000005E-4</v>
      </c>
      <c r="U36" s="90">
        <v>5.1800000000000001E-4</v>
      </c>
      <c r="V36" s="90">
        <v>2.2100000000000001E-4</v>
      </c>
      <c r="W36" s="90">
        <v>-1.2E-5</v>
      </c>
      <c r="X36" s="90">
        <v>-2.8E-5</v>
      </c>
      <c r="Y36" s="90">
        <v>0</v>
      </c>
      <c r="Z36" s="90">
        <v>7.3999999999999996E-5</v>
      </c>
      <c r="AA36" s="90">
        <v>1.5899999999999999E-4</v>
      </c>
      <c r="AB36" s="90">
        <v>3.28E-4</v>
      </c>
      <c r="AC36" s="90">
        <v>2.8699999999999998E-4</v>
      </c>
      <c r="AD36" s="90">
        <v>1.92E-4</v>
      </c>
      <c r="AE36" s="90">
        <v>-1.05E-4</v>
      </c>
      <c r="AF36" s="90">
        <v>-3.3799999999999998E-4</v>
      </c>
      <c r="AG36" s="90">
        <v>-6.5099999999999999E-4</v>
      </c>
      <c r="AH36" s="90">
        <v>-1.024E-3</v>
      </c>
      <c r="AI36" s="90">
        <v>-1.374E-3</v>
      </c>
      <c r="AJ36" s="90">
        <v>-1.836E-3</v>
      </c>
    </row>
    <row r="37" spans="1:36">
      <c r="A37" s="90">
        <v>5.2999999999999998E-4</v>
      </c>
      <c r="B37" s="90">
        <v>8.9899999999999995E-4</v>
      </c>
      <c r="C37" s="90">
        <v>4.7699999999999999E-4</v>
      </c>
      <c r="D37" s="90">
        <v>3.9100000000000002E-4</v>
      </c>
      <c r="E37" s="90">
        <v>3.3E-4</v>
      </c>
      <c r="F37" s="90">
        <v>4.2000000000000002E-4</v>
      </c>
      <c r="G37" s="90">
        <v>4.5100000000000001E-4</v>
      </c>
      <c r="H37" s="90">
        <v>5.5599999999999996E-4</v>
      </c>
      <c r="I37" s="90">
        <v>6.0099999999999997E-4</v>
      </c>
      <c r="J37" s="90">
        <v>8.2799999999999996E-4</v>
      </c>
      <c r="K37" s="90">
        <v>1.1479999999999999E-3</v>
      </c>
      <c r="L37" s="90">
        <v>1.353E-3</v>
      </c>
      <c r="M37" s="90">
        <v>1.408E-3</v>
      </c>
      <c r="N37" s="90">
        <v>1.3489999999999999E-3</v>
      </c>
      <c r="O37" s="90">
        <v>1.297E-3</v>
      </c>
      <c r="P37" s="90">
        <v>1.2210000000000001E-3</v>
      </c>
      <c r="Q37" s="90">
        <v>1.057E-3</v>
      </c>
      <c r="R37" s="90">
        <v>9.6900000000000003E-4</v>
      </c>
      <c r="S37" s="90">
        <v>8.0599999999999997E-4</v>
      </c>
      <c r="T37" s="90">
        <v>6.9800000000000005E-4</v>
      </c>
      <c r="U37" s="90">
        <v>5.1699999999999999E-4</v>
      </c>
      <c r="V37" s="90">
        <v>1.6699999999999999E-4</v>
      </c>
      <c r="W37" s="90">
        <v>-2.0000000000000002E-5</v>
      </c>
      <c r="X37" s="90">
        <v>-2.9E-5</v>
      </c>
      <c r="Y37" s="90">
        <v>0</v>
      </c>
      <c r="Z37" s="90">
        <v>5.7000000000000003E-5</v>
      </c>
      <c r="AA37" s="90">
        <v>1.34E-4</v>
      </c>
      <c r="AB37" s="90">
        <v>2.6499999999999999E-4</v>
      </c>
      <c r="AC37" s="90">
        <v>1.9699999999999999E-4</v>
      </c>
      <c r="AD37" s="90">
        <v>1.16E-4</v>
      </c>
      <c r="AE37" s="90">
        <v>-1.76E-4</v>
      </c>
      <c r="AF37" s="90">
        <v>-4.2700000000000002E-4</v>
      </c>
      <c r="AG37" s="90">
        <v>-7.3899999999999997E-4</v>
      </c>
      <c r="AH37" s="90">
        <v>-1.137E-3</v>
      </c>
      <c r="AI37" s="90">
        <v>-1.5100000000000001E-3</v>
      </c>
      <c r="AJ37" s="90">
        <v>-1.926E-3</v>
      </c>
    </row>
    <row r="38" spans="1:36">
      <c r="A38" s="90">
        <v>1.8699999999999999E-4</v>
      </c>
      <c r="B38" s="90">
        <v>6.11E-4</v>
      </c>
      <c r="C38" s="90">
        <v>2.3599999999999999E-4</v>
      </c>
      <c r="D38" s="90">
        <v>1.3100000000000001E-4</v>
      </c>
      <c r="E38" s="90">
        <v>5.3999999999999998E-5</v>
      </c>
      <c r="F38" s="90">
        <v>1.35E-4</v>
      </c>
      <c r="G38" s="90">
        <v>1.83E-4</v>
      </c>
      <c r="H38" s="90">
        <v>3.4499999999999998E-4</v>
      </c>
      <c r="I38" s="90">
        <v>4.08E-4</v>
      </c>
      <c r="J38" s="90">
        <v>6.5099999999999999E-4</v>
      </c>
      <c r="K38" s="90">
        <v>1.0059999999999999E-3</v>
      </c>
      <c r="L38" s="90">
        <v>1.2390000000000001E-3</v>
      </c>
      <c r="M38" s="90">
        <v>1.34E-3</v>
      </c>
      <c r="N38" s="90">
        <v>1.271E-3</v>
      </c>
      <c r="O38" s="90">
        <v>1.274E-3</v>
      </c>
      <c r="P38" s="90">
        <v>1.1609999999999999E-3</v>
      </c>
      <c r="Q38" s="90">
        <v>1.0460000000000001E-3</v>
      </c>
      <c r="R38" s="90">
        <v>9.4399999999999996E-4</v>
      </c>
      <c r="S38" s="90">
        <v>7.9000000000000001E-4</v>
      </c>
      <c r="T38" s="90">
        <v>7.0699999999999995E-4</v>
      </c>
      <c r="U38" s="90">
        <v>4.8999999999999998E-4</v>
      </c>
      <c r="V38" s="90">
        <v>2.05E-4</v>
      </c>
      <c r="W38" s="90">
        <v>3.4999999999999997E-5</v>
      </c>
      <c r="X38" s="90">
        <v>9.0000000000000002E-6</v>
      </c>
      <c r="Y38" s="90">
        <v>0</v>
      </c>
      <c r="Z38" s="90">
        <v>8.7999999999999998E-5</v>
      </c>
      <c r="AA38" s="90">
        <v>1.08E-4</v>
      </c>
      <c r="AB38" s="90">
        <v>2.2800000000000001E-4</v>
      </c>
      <c r="AC38" s="90">
        <v>1.8699999999999999E-4</v>
      </c>
      <c r="AD38" s="90">
        <v>7.3999999999999996E-5</v>
      </c>
      <c r="AE38" s="90">
        <v>-2.5099999999999998E-4</v>
      </c>
      <c r="AF38" s="90">
        <v>-4.86E-4</v>
      </c>
      <c r="AG38" s="90">
        <v>-8.0500000000000005E-4</v>
      </c>
      <c r="AH38" s="90">
        <v>-1.1689999999999999E-3</v>
      </c>
      <c r="AI38" s="90">
        <v>-1.5590000000000001E-3</v>
      </c>
      <c r="AJ38" s="90">
        <v>-1.9780000000000002E-3</v>
      </c>
    </row>
    <row r="39" spans="1:36">
      <c r="A39" s="90">
        <v>5.3000000000000001E-5</v>
      </c>
      <c r="B39" s="90">
        <v>4.6799999999999999E-4</v>
      </c>
      <c r="C39" s="90">
        <v>3.8000000000000002E-5</v>
      </c>
      <c r="D39" s="90">
        <v>-6.4999999999999994E-5</v>
      </c>
      <c r="E39" s="90">
        <v>-9.7999999999999997E-5</v>
      </c>
      <c r="F39" s="90">
        <v>9.9999999999999995E-7</v>
      </c>
      <c r="G39" s="90">
        <v>7.1000000000000005E-5</v>
      </c>
      <c r="H39" s="90">
        <v>2.13E-4</v>
      </c>
      <c r="I39" s="90">
        <v>3.0400000000000002E-4</v>
      </c>
      <c r="J39" s="90">
        <v>5.4600000000000004E-4</v>
      </c>
      <c r="K39" s="90">
        <v>9.2000000000000003E-4</v>
      </c>
      <c r="L39" s="90">
        <v>1.1460000000000001E-3</v>
      </c>
      <c r="M39" s="90">
        <v>1.2459999999999999E-3</v>
      </c>
      <c r="N39" s="90">
        <v>1.2310000000000001E-3</v>
      </c>
      <c r="O39" s="90">
        <v>1.212E-3</v>
      </c>
      <c r="P39" s="90">
        <v>1.1039999999999999E-3</v>
      </c>
      <c r="Q39" s="90">
        <v>9.7599999999999998E-4</v>
      </c>
      <c r="R39" s="90">
        <v>8.8699999999999998E-4</v>
      </c>
      <c r="S39" s="90">
        <v>7.4899999999999999E-4</v>
      </c>
      <c r="T39" s="90">
        <v>6.7500000000000004E-4</v>
      </c>
      <c r="U39" s="90">
        <v>4.84E-4</v>
      </c>
      <c r="V39" s="90">
        <v>1.94E-4</v>
      </c>
      <c r="W39" s="90">
        <v>1.9000000000000001E-5</v>
      </c>
      <c r="X39" s="90">
        <v>-1.2E-5</v>
      </c>
      <c r="Y39" s="90">
        <v>0</v>
      </c>
      <c r="Z39" s="90">
        <v>3.6000000000000001E-5</v>
      </c>
      <c r="AA39" s="90">
        <v>7.6000000000000004E-5</v>
      </c>
      <c r="AB39" s="90">
        <v>1.5699999999999999E-4</v>
      </c>
      <c r="AC39" s="90">
        <v>8.3999999999999995E-5</v>
      </c>
      <c r="AD39" s="90">
        <v>-4.3000000000000002E-5</v>
      </c>
      <c r="AE39" s="90">
        <v>-3.4600000000000001E-4</v>
      </c>
      <c r="AF39" s="90">
        <v>-5.8100000000000003E-4</v>
      </c>
      <c r="AG39" s="90">
        <v>-9.0799999999999995E-4</v>
      </c>
      <c r="AH39" s="90">
        <v>-1.2700000000000001E-3</v>
      </c>
      <c r="AI39" s="90">
        <v>-1.663E-3</v>
      </c>
      <c r="AJ39" s="90">
        <v>-2.075E-3</v>
      </c>
    </row>
    <row r="40" spans="1:36">
      <c r="A40" s="90">
        <v>-1.94E-4</v>
      </c>
      <c r="B40" s="90">
        <v>2.0900000000000001E-4</v>
      </c>
      <c r="C40" s="90">
        <v>-1.4100000000000001E-4</v>
      </c>
      <c r="D40" s="90">
        <v>-1.8699999999999999E-4</v>
      </c>
      <c r="E40" s="90">
        <v>-2.2599999999999999E-4</v>
      </c>
      <c r="F40" s="90">
        <v>-1.2799999999999999E-4</v>
      </c>
      <c r="G40" s="90">
        <v>-6.3E-5</v>
      </c>
      <c r="H40" s="90">
        <v>7.1000000000000005E-5</v>
      </c>
      <c r="I40" s="90">
        <v>1.6799999999999999E-4</v>
      </c>
      <c r="J40" s="90">
        <v>4.55E-4</v>
      </c>
      <c r="K40" s="90">
        <v>8.6600000000000002E-4</v>
      </c>
      <c r="L40" s="90">
        <v>1.093E-3</v>
      </c>
      <c r="M40" s="90">
        <v>1.2149999999999999E-3</v>
      </c>
      <c r="N40" s="90">
        <v>1.194E-3</v>
      </c>
      <c r="O40" s="90">
        <v>1.2229999999999999E-3</v>
      </c>
      <c r="P40" s="90">
        <v>1.121E-3</v>
      </c>
      <c r="Q40" s="90">
        <v>9.8900000000000008E-4</v>
      </c>
      <c r="R40" s="90">
        <v>8.9999999999999998E-4</v>
      </c>
      <c r="S40" s="90">
        <v>7.6900000000000004E-4</v>
      </c>
      <c r="T40" s="90">
        <v>6.9899999999999997E-4</v>
      </c>
      <c r="U40" s="90">
        <v>5.2999999999999998E-4</v>
      </c>
      <c r="V40" s="90">
        <v>2.5300000000000002E-4</v>
      </c>
      <c r="W40" s="90">
        <v>1E-4</v>
      </c>
      <c r="X40" s="90">
        <v>3.3000000000000003E-5</v>
      </c>
      <c r="Y40" s="90">
        <v>0</v>
      </c>
      <c r="Z40" s="90">
        <v>5.5999999999999999E-5</v>
      </c>
      <c r="AA40" s="90">
        <v>1.2999999999999999E-5</v>
      </c>
      <c r="AB40" s="90">
        <v>6.4999999999999994E-5</v>
      </c>
      <c r="AC40" s="90">
        <v>-1.4E-5</v>
      </c>
      <c r="AD40" s="90">
        <v>-1.4899999999999999E-4</v>
      </c>
      <c r="AE40" s="90">
        <v>-4.2099999999999999E-4</v>
      </c>
      <c r="AF40" s="90">
        <v>-6.4800000000000003E-4</v>
      </c>
      <c r="AG40" s="90">
        <v>-9.2900000000000003E-4</v>
      </c>
      <c r="AH40" s="90">
        <v>-1.333E-3</v>
      </c>
      <c r="AI40" s="90">
        <v>-1.6930000000000001E-3</v>
      </c>
      <c r="AJ40" s="90">
        <v>-2.1099999999999999E-3</v>
      </c>
    </row>
    <row r="41" spans="1:36">
      <c r="A41" s="90">
        <v>-3.1599999999999998E-4</v>
      </c>
      <c r="B41" s="90">
        <v>1.3899999999999999E-4</v>
      </c>
      <c r="C41" s="90">
        <v>-2.1599999999999999E-4</v>
      </c>
      <c r="D41" s="90">
        <v>-3.1500000000000001E-4</v>
      </c>
      <c r="E41" s="90">
        <v>-3.6400000000000001E-4</v>
      </c>
      <c r="F41" s="90">
        <v>-2.7700000000000001E-4</v>
      </c>
      <c r="G41" s="90">
        <v>-1.9699999999999999E-4</v>
      </c>
      <c r="H41" s="90">
        <v>-3.1999999999999999E-5</v>
      </c>
      <c r="I41" s="90">
        <v>6.9999999999999994E-5</v>
      </c>
      <c r="J41" s="90">
        <v>3.3300000000000002E-4</v>
      </c>
      <c r="K41" s="90">
        <v>7.3399999999999995E-4</v>
      </c>
      <c r="L41" s="90">
        <v>9.8900000000000008E-4</v>
      </c>
      <c r="M41" s="90">
        <v>1.1310000000000001E-3</v>
      </c>
      <c r="N41" s="90">
        <v>1.116E-3</v>
      </c>
      <c r="O41" s="90">
        <v>1.132E-3</v>
      </c>
      <c r="P41" s="90">
        <v>1.0809999999999999E-3</v>
      </c>
      <c r="Q41" s="90">
        <v>9.1299999999999997E-4</v>
      </c>
      <c r="R41" s="90">
        <v>8.5899999999999995E-4</v>
      </c>
      <c r="S41" s="90">
        <v>7.3300000000000004E-4</v>
      </c>
      <c r="T41" s="90">
        <v>6.7299999999999999E-4</v>
      </c>
      <c r="U41" s="90">
        <v>4.4700000000000002E-4</v>
      </c>
      <c r="V41" s="90">
        <v>2.12E-4</v>
      </c>
      <c r="W41" s="90">
        <v>6.6000000000000005E-5</v>
      </c>
      <c r="X41" s="90">
        <v>9.0000000000000002E-6</v>
      </c>
      <c r="Y41" s="90">
        <v>0</v>
      </c>
      <c r="Z41" s="90">
        <v>-2.0999999999999999E-5</v>
      </c>
      <c r="AA41" s="90">
        <v>-6.2000000000000003E-5</v>
      </c>
      <c r="AB41" s="90">
        <v>-2.5999999999999998E-5</v>
      </c>
      <c r="AC41" s="90">
        <v>-8.7000000000000001E-5</v>
      </c>
      <c r="AD41" s="90">
        <v>-2.4600000000000002E-4</v>
      </c>
      <c r="AE41" s="90">
        <v>-5.0299999999999997E-4</v>
      </c>
      <c r="AF41" s="90">
        <v>-7.3800000000000005E-4</v>
      </c>
      <c r="AG41" s="90">
        <v>-1.024E-3</v>
      </c>
      <c r="AH41" s="90">
        <v>-1.3749999999999999E-3</v>
      </c>
      <c r="AI41" s="90">
        <v>-1.712E-3</v>
      </c>
      <c r="AJ41" s="90">
        <v>-2.147E-3</v>
      </c>
    </row>
    <row r="42" spans="1:36">
      <c r="A42" s="90">
        <v>-4.6900000000000002E-4</v>
      </c>
      <c r="B42" s="90">
        <v>-3.1999999999999999E-5</v>
      </c>
      <c r="C42" s="90">
        <v>-4.0000000000000002E-4</v>
      </c>
      <c r="D42" s="90">
        <v>-4.6200000000000001E-4</v>
      </c>
      <c r="E42" s="90">
        <v>-4.73E-4</v>
      </c>
      <c r="F42" s="90">
        <v>-3.59E-4</v>
      </c>
      <c r="G42" s="90">
        <v>-2.6200000000000003E-4</v>
      </c>
      <c r="H42" s="90">
        <v>-1.03E-4</v>
      </c>
      <c r="I42" s="90">
        <v>-9.9999999999999995E-7</v>
      </c>
      <c r="J42" s="90">
        <v>2.8499999999999999E-4</v>
      </c>
      <c r="K42" s="90">
        <v>6.9999999999999999E-4</v>
      </c>
      <c r="L42" s="90">
        <v>9.8200000000000002E-4</v>
      </c>
      <c r="M42" s="90">
        <v>1.091E-3</v>
      </c>
      <c r="N42" s="90">
        <v>1.101E-3</v>
      </c>
      <c r="O42" s="90">
        <v>1.1180000000000001E-3</v>
      </c>
      <c r="P42" s="90">
        <v>1.06E-3</v>
      </c>
      <c r="Q42" s="90">
        <v>9.59E-4</v>
      </c>
      <c r="R42" s="90">
        <v>8.8199999999999997E-4</v>
      </c>
      <c r="S42" s="90">
        <v>7.5600000000000005E-4</v>
      </c>
      <c r="T42" s="90">
        <v>7.1299999999999998E-4</v>
      </c>
      <c r="U42" s="90">
        <v>5.44E-4</v>
      </c>
      <c r="V42" s="90">
        <v>2.7399999999999999E-4</v>
      </c>
      <c r="W42" s="90">
        <v>1.2400000000000001E-4</v>
      </c>
      <c r="X42" s="90">
        <v>3.3000000000000003E-5</v>
      </c>
      <c r="Y42" s="90">
        <v>0</v>
      </c>
      <c r="Z42" s="90">
        <v>-1.9999999999999999E-6</v>
      </c>
      <c r="AA42" s="90">
        <v>-4.8000000000000001E-5</v>
      </c>
      <c r="AB42" s="90">
        <v>-4.6999999999999997E-5</v>
      </c>
      <c r="AC42" s="90">
        <v>-1.3100000000000001E-4</v>
      </c>
      <c r="AD42" s="90">
        <v>-2.63E-4</v>
      </c>
      <c r="AE42" s="90">
        <v>-5.4500000000000002E-4</v>
      </c>
      <c r="AF42" s="90">
        <v>-7.4100000000000001E-4</v>
      </c>
      <c r="AG42" s="90">
        <v>-1.0120000000000001E-3</v>
      </c>
      <c r="AH42" s="90">
        <v>-1.3730000000000001E-3</v>
      </c>
      <c r="AI42" s="90">
        <v>-1.6949999999999999E-3</v>
      </c>
      <c r="AJ42" s="90">
        <v>-2.124E-3</v>
      </c>
    </row>
    <row r="43" spans="1:36">
      <c r="A43" s="90">
        <v>2.3140000000000001E-3</v>
      </c>
      <c r="B43" s="90">
        <v>2.722E-3</v>
      </c>
      <c r="C43" s="90">
        <v>2.3089999999999999E-3</v>
      </c>
      <c r="D43" s="90">
        <v>2.0860000000000002E-3</v>
      </c>
      <c r="E43" s="90">
        <v>1.946E-3</v>
      </c>
      <c r="F43" s="90">
        <v>1.9870000000000001E-3</v>
      </c>
      <c r="G43" s="90">
        <v>2.0240000000000002E-3</v>
      </c>
      <c r="H43" s="90">
        <v>2.1180000000000001E-3</v>
      </c>
      <c r="I43" s="90">
        <v>2.1440000000000001E-3</v>
      </c>
      <c r="J43" s="90">
        <v>2.3509999999999998E-3</v>
      </c>
      <c r="K43" s="90">
        <v>2.5850000000000001E-3</v>
      </c>
      <c r="L43" s="90">
        <v>2.735E-3</v>
      </c>
      <c r="M43" s="90">
        <v>2.745E-3</v>
      </c>
      <c r="N43" s="90">
        <v>2.643E-3</v>
      </c>
      <c r="O43" s="90">
        <v>2.5760000000000002E-3</v>
      </c>
      <c r="P43" s="90">
        <v>2.4269999999999999E-3</v>
      </c>
      <c r="Q43" s="90">
        <v>2.284E-3</v>
      </c>
      <c r="R43" s="90">
        <v>2.1510000000000001E-3</v>
      </c>
      <c r="S43" s="90">
        <v>1.9559999999999998E-3</v>
      </c>
      <c r="T43" s="90">
        <v>1.6999999999999999E-3</v>
      </c>
      <c r="U43" s="90">
        <v>1.2689999999999999E-3</v>
      </c>
      <c r="V43" s="90">
        <v>7.4200000000000004E-4</v>
      </c>
      <c r="W43" s="90">
        <v>2.9700000000000001E-4</v>
      </c>
      <c r="X43" s="90">
        <v>1.3100000000000001E-4</v>
      </c>
      <c r="Y43" s="90">
        <v>0</v>
      </c>
      <c r="Z43" s="90">
        <v>-8.5000000000000006E-5</v>
      </c>
      <c r="AA43" s="90">
        <v>-2.0799999999999999E-4</v>
      </c>
      <c r="AB43" s="90">
        <v>-2.34E-4</v>
      </c>
      <c r="AC43" s="90">
        <v>-3.3100000000000002E-4</v>
      </c>
      <c r="AD43" s="90">
        <v>-5.1199999999999998E-4</v>
      </c>
      <c r="AE43" s="90">
        <v>-7.8700000000000005E-4</v>
      </c>
      <c r="AF43" s="90">
        <v>-9.2400000000000002E-4</v>
      </c>
      <c r="AG43" s="90">
        <v>-1.2620000000000001E-3</v>
      </c>
      <c r="AH43" s="90">
        <v>-1.6000000000000001E-3</v>
      </c>
      <c r="AI43" s="90">
        <v>-1.931E-3</v>
      </c>
      <c r="AJ43" s="90">
        <v>-2.31E-3</v>
      </c>
    </row>
    <row r="44" spans="1:36">
      <c r="A44" s="90">
        <v>2.2699999999999999E-3</v>
      </c>
      <c r="B44" s="90">
        <v>2.598E-3</v>
      </c>
      <c r="C44" s="90">
        <v>2.2330000000000002E-3</v>
      </c>
      <c r="D44" s="90">
        <v>2.1180000000000001E-3</v>
      </c>
      <c r="E44" s="90">
        <v>2.0439999999999998E-3</v>
      </c>
      <c r="F44" s="90">
        <v>2.134E-3</v>
      </c>
      <c r="G44" s="90">
        <v>2.1930000000000001E-3</v>
      </c>
      <c r="H44" s="90">
        <v>2.3089999999999999E-3</v>
      </c>
      <c r="I44" s="90">
        <v>2.3640000000000002E-3</v>
      </c>
      <c r="J44" s="90">
        <v>2.6329999999999999E-3</v>
      </c>
      <c r="K44" s="90">
        <v>2.9740000000000001E-3</v>
      </c>
      <c r="L44" s="90">
        <v>3.029E-3</v>
      </c>
      <c r="M44" s="90">
        <v>2.9489999999999998E-3</v>
      </c>
      <c r="N44" s="90">
        <v>2.8530000000000001E-3</v>
      </c>
      <c r="O44" s="90">
        <v>2.7789999999999998E-3</v>
      </c>
      <c r="P44" s="90">
        <v>2.6189999999999998E-3</v>
      </c>
      <c r="Q44" s="90">
        <v>2.4550000000000002E-3</v>
      </c>
      <c r="R44" s="90">
        <v>2.317E-3</v>
      </c>
      <c r="S44" s="90">
        <v>2.0699999999999998E-3</v>
      </c>
      <c r="T44" s="90">
        <v>1.799E-3</v>
      </c>
      <c r="U44" s="90">
        <v>1.3339999999999999E-3</v>
      </c>
      <c r="V44" s="90">
        <v>7.8200000000000003E-4</v>
      </c>
      <c r="W44" s="90">
        <v>3.5100000000000002E-4</v>
      </c>
      <c r="X44" s="90">
        <v>1.18E-4</v>
      </c>
      <c r="Y44" s="90">
        <v>0</v>
      </c>
      <c r="Z44" s="90">
        <v>-9.1000000000000003E-5</v>
      </c>
      <c r="AA44" s="90">
        <v>-1.8799999999999999E-4</v>
      </c>
      <c r="AB44" s="90">
        <v>-1.95E-4</v>
      </c>
      <c r="AC44" s="90">
        <v>-2.9399999999999999E-4</v>
      </c>
      <c r="AD44" s="90">
        <v>-4.4900000000000002E-4</v>
      </c>
      <c r="AE44" s="90">
        <v>-7.1400000000000001E-4</v>
      </c>
      <c r="AF44" s="90">
        <v>-9.2699999999999998E-4</v>
      </c>
      <c r="AG44" s="90">
        <v>-1.1620000000000001E-3</v>
      </c>
      <c r="AH44" s="90">
        <v>-1.562E-3</v>
      </c>
      <c r="AI44" s="90">
        <v>-1.8630000000000001E-3</v>
      </c>
      <c r="AJ44" s="90">
        <v>-2.2759999999999998E-3</v>
      </c>
    </row>
    <row r="45" spans="1:36">
      <c r="A45" s="90">
        <v>1.6459999999999999E-3</v>
      </c>
      <c r="B45" s="90">
        <v>2.0799999999999998E-3</v>
      </c>
      <c r="C45" s="90">
        <v>1.6689999999999999E-3</v>
      </c>
      <c r="D45" s="90">
        <v>1.503E-3</v>
      </c>
      <c r="E45" s="90">
        <v>1.387E-3</v>
      </c>
      <c r="F45" s="90">
        <v>1.477E-3</v>
      </c>
      <c r="G45" s="90">
        <v>1.503E-3</v>
      </c>
      <c r="H45" s="90">
        <v>1.673E-3</v>
      </c>
      <c r="I45" s="90">
        <v>1.8010000000000001E-3</v>
      </c>
      <c r="J45" s="90">
        <v>2.0449999999999999E-3</v>
      </c>
      <c r="K45" s="90">
        <v>2.3640000000000002E-3</v>
      </c>
      <c r="L45" s="90">
        <v>2.5209999999999998E-3</v>
      </c>
      <c r="M45" s="90">
        <v>2.526E-3</v>
      </c>
      <c r="N45" s="90">
        <v>2.4220000000000001E-3</v>
      </c>
      <c r="O45" s="90">
        <v>2.3670000000000002E-3</v>
      </c>
      <c r="P45" s="90">
        <v>2.2390000000000001E-3</v>
      </c>
      <c r="Q45" s="90">
        <v>2.0920000000000001E-3</v>
      </c>
      <c r="R45" s="90">
        <v>1.9269999999999999E-3</v>
      </c>
      <c r="S45" s="90">
        <v>1.735E-3</v>
      </c>
      <c r="T45" s="90">
        <v>1.5120000000000001E-3</v>
      </c>
      <c r="U45" s="90">
        <v>1.0859999999999999E-3</v>
      </c>
      <c r="V45" s="90">
        <v>6.2200000000000005E-4</v>
      </c>
      <c r="W45" s="90">
        <v>2.5599999999999999E-4</v>
      </c>
      <c r="X45" s="90">
        <v>7.4999999999999993E-5</v>
      </c>
      <c r="Y45" s="90">
        <v>0</v>
      </c>
      <c r="Z45" s="90">
        <v>-6.4999999999999994E-5</v>
      </c>
      <c r="AA45" s="90">
        <v>-1.7000000000000001E-4</v>
      </c>
      <c r="AB45" s="90">
        <v>-1.8799999999999999E-4</v>
      </c>
      <c r="AC45" s="90">
        <v>-3.3199999999999999E-4</v>
      </c>
      <c r="AD45" s="90">
        <v>-4.8500000000000003E-4</v>
      </c>
      <c r="AE45" s="90">
        <v>-7.27E-4</v>
      </c>
      <c r="AF45" s="90">
        <v>-9.8200000000000002E-4</v>
      </c>
      <c r="AG45" s="90">
        <v>-1.222E-3</v>
      </c>
      <c r="AH45" s="90">
        <v>-1.56E-3</v>
      </c>
      <c r="AI45" s="90">
        <v>-1.91E-3</v>
      </c>
      <c r="AJ45" s="90">
        <v>-2.281E-3</v>
      </c>
    </row>
    <row r="46" spans="1:36">
      <c r="A46" s="90">
        <v>1.4469999999999999E-3</v>
      </c>
      <c r="B46" s="90">
        <v>1.8469999999999999E-3</v>
      </c>
      <c r="C46" s="90">
        <v>1.4499999999999999E-3</v>
      </c>
      <c r="D46" s="90">
        <v>1.3470000000000001E-3</v>
      </c>
      <c r="E46" s="90">
        <v>1.299E-3</v>
      </c>
      <c r="F46" s="90">
        <v>1.42E-3</v>
      </c>
      <c r="G46" s="90">
        <v>1.4920000000000001E-3</v>
      </c>
      <c r="H46" s="90">
        <v>1.6149999999999999E-3</v>
      </c>
      <c r="I46" s="90">
        <v>1.678E-3</v>
      </c>
      <c r="J46" s="90">
        <v>1.872E-3</v>
      </c>
      <c r="K46" s="90">
        <v>2.1840000000000002E-3</v>
      </c>
      <c r="L46" s="90">
        <v>2.3340000000000001E-3</v>
      </c>
      <c r="M46" s="90">
        <v>2.3400000000000001E-3</v>
      </c>
      <c r="N46" s="90">
        <v>2.2659999999999998E-3</v>
      </c>
      <c r="O46" s="90">
        <v>2.215E-3</v>
      </c>
      <c r="P46" s="90">
        <v>2.0569999999999998E-3</v>
      </c>
      <c r="Q46" s="90">
        <v>1.9810000000000001E-3</v>
      </c>
      <c r="R46" s="90">
        <v>1.8190000000000001E-3</v>
      </c>
      <c r="S46" s="90">
        <v>1.6100000000000001E-3</v>
      </c>
      <c r="T46" s="90">
        <v>1.4419999999999999E-3</v>
      </c>
      <c r="U46" s="90">
        <v>1.077E-3</v>
      </c>
      <c r="V46" s="90">
        <v>5.8799999999999998E-4</v>
      </c>
      <c r="W46" s="90">
        <v>2.3000000000000001E-4</v>
      </c>
      <c r="X46" s="90">
        <v>7.2000000000000002E-5</v>
      </c>
      <c r="Y46" s="90">
        <v>0</v>
      </c>
      <c r="Z46" s="90">
        <v>-8.3999999999999995E-5</v>
      </c>
      <c r="AA46" s="90">
        <v>-1.2799999999999999E-4</v>
      </c>
      <c r="AB46" s="90">
        <v>-1.3200000000000001E-4</v>
      </c>
      <c r="AC46" s="90">
        <v>-2.5799999999999998E-4</v>
      </c>
      <c r="AD46" s="90">
        <v>-3.97E-4</v>
      </c>
      <c r="AE46" s="90">
        <v>-6.7299999999999999E-4</v>
      </c>
      <c r="AF46" s="90">
        <v>-8.4900000000000004E-4</v>
      </c>
      <c r="AG46" s="90">
        <v>-1.1180000000000001E-3</v>
      </c>
      <c r="AH46" s="90">
        <v>-1.469E-3</v>
      </c>
      <c r="AI46" s="90">
        <v>-1.7830000000000001E-3</v>
      </c>
      <c r="AJ46" s="90">
        <v>-2.1879999999999998E-3</v>
      </c>
    </row>
    <row r="47" spans="1:36">
      <c r="A47" s="90">
        <v>1.1329999999999999E-3</v>
      </c>
      <c r="B47" s="90">
        <v>1.4779999999999999E-3</v>
      </c>
      <c r="C47" s="90">
        <v>1.1069999999999999E-3</v>
      </c>
      <c r="D47" s="90">
        <v>1.0280000000000001E-3</v>
      </c>
      <c r="E47" s="90">
        <v>9.6199999999999996E-4</v>
      </c>
      <c r="F47" s="90">
        <v>1.0529999999999999E-3</v>
      </c>
      <c r="G47" s="90">
        <v>1.126E-3</v>
      </c>
      <c r="H47" s="90">
        <v>1.2669999999999999E-3</v>
      </c>
      <c r="I47" s="90">
        <v>1.3749999999999999E-3</v>
      </c>
      <c r="J47" s="90">
        <v>1.6459999999999999E-3</v>
      </c>
      <c r="K47" s="90">
        <v>2.0110000000000002E-3</v>
      </c>
      <c r="L47" s="90">
        <v>2.1510000000000001E-3</v>
      </c>
      <c r="M47" s="90">
        <v>2.1700000000000001E-3</v>
      </c>
      <c r="N47" s="90">
        <v>2.1120000000000002E-3</v>
      </c>
      <c r="O47" s="90">
        <v>2.0370000000000002E-3</v>
      </c>
      <c r="P47" s="90">
        <v>1.8890000000000001E-3</v>
      </c>
      <c r="Q47" s="90">
        <v>1.807E-3</v>
      </c>
      <c r="R47" s="90">
        <v>1.688E-3</v>
      </c>
      <c r="S47" s="90">
        <v>1.467E-3</v>
      </c>
      <c r="T47" s="90">
        <v>1.2949999999999999E-3</v>
      </c>
      <c r="U47" s="90">
        <v>9.4499999999999998E-4</v>
      </c>
      <c r="V47" s="90">
        <v>5.1900000000000004E-4</v>
      </c>
      <c r="W47" s="90">
        <v>1.7100000000000001E-4</v>
      </c>
      <c r="X47" s="90">
        <v>1.9000000000000001E-5</v>
      </c>
      <c r="Y47" s="90">
        <v>0</v>
      </c>
      <c r="Z47" s="90">
        <v>-4.3000000000000002E-5</v>
      </c>
      <c r="AA47" s="90">
        <v>-9.5000000000000005E-5</v>
      </c>
      <c r="AB47" s="90">
        <v>-6.2000000000000003E-5</v>
      </c>
      <c r="AC47" s="90">
        <v>-1.7699999999999999E-4</v>
      </c>
      <c r="AD47" s="90">
        <v>-3.1300000000000002E-4</v>
      </c>
      <c r="AE47" s="90">
        <v>-5.9100000000000005E-4</v>
      </c>
      <c r="AF47" s="90">
        <v>-7.8799999999999996E-4</v>
      </c>
      <c r="AG47" s="90">
        <v>-1.0369999999999999E-3</v>
      </c>
      <c r="AH47" s="90">
        <v>-1.3810000000000001E-3</v>
      </c>
      <c r="AI47" s="90">
        <v>-1.7080000000000001E-3</v>
      </c>
      <c r="AJ47" s="90">
        <v>-2.0929999999999998E-3</v>
      </c>
    </row>
    <row r="48" spans="1:36">
      <c r="A48" s="90">
        <v>8.7399999999999999E-4</v>
      </c>
      <c r="B48" s="90">
        <v>1.31E-3</v>
      </c>
      <c r="C48" s="90">
        <v>9.4600000000000001E-4</v>
      </c>
      <c r="D48" s="90">
        <v>8.25E-4</v>
      </c>
      <c r="E48" s="90">
        <v>7.2199999999999999E-4</v>
      </c>
      <c r="F48" s="90">
        <v>8.4000000000000003E-4</v>
      </c>
      <c r="G48" s="90">
        <v>8.9599999999999999E-4</v>
      </c>
      <c r="H48" s="90">
        <v>1.0319999999999999E-3</v>
      </c>
      <c r="I48" s="90">
        <v>1.111E-3</v>
      </c>
      <c r="J48" s="90">
        <v>1.3489999999999999E-3</v>
      </c>
      <c r="K48" s="90">
        <v>1.652E-3</v>
      </c>
      <c r="L48" s="90">
        <v>1.817E-3</v>
      </c>
      <c r="M48" s="90">
        <v>1.8619999999999999E-3</v>
      </c>
      <c r="N48" s="90">
        <v>1.805E-3</v>
      </c>
      <c r="O48" s="90">
        <v>1.7600000000000001E-3</v>
      </c>
      <c r="P48" s="90">
        <v>1.6559999999999999E-3</v>
      </c>
      <c r="Q48" s="90">
        <v>1.5460000000000001E-3</v>
      </c>
      <c r="R48" s="90">
        <v>1.42E-3</v>
      </c>
      <c r="S48" s="90">
        <v>1.256E-3</v>
      </c>
      <c r="T48" s="90">
        <v>1.108E-3</v>
      </c>
      <c r="U48" s="90">
        <v>7.8600000000000002E-4</v>
      </c>
      <c r="V48" s="90">
        <v>4.0499999999999998E-4</v>
      </c>
      <c r="W48" s="90">
        <v>1.2400000000000001E-4</v>
      </c>
      <c r="X48" s="90">
        <v>2.9E-5</v>
      </c>
      <c r="Y48" s="90">
        <v>0</v>
      </c>
      <c r="Z48" s="90">
        <v>-2.6999999999999999E-5</v>
      </c>
      <c r="AA48" s="90">
        <v>-4.1E-5</v>
      </c>
      <c r="AB48" s="90">
        <v>-1.0000000000000001E-5</v>
      </c>
      <c r="AC48" s="90">
        <v>-1.01E-4</v>
      </c>
      <c r="AD48" s="90">
        <v>-2.1100000000000001E-4</v>
      </c>
      <c r="AE48" s="90">
        <v>-4.6200000000000001E-4</v>
      </c>
      <c r="AF48" s="90">
        <v>-6.6399999999999999E-4</v>
      </c>
      <c r="AG48" s="90">
        <v>-9.3999999999999997E-4</v>
      </c>
      <c r="AH48" s="90">
        <v>-1.2409999999999999E-3</v>
      </c>
      <c r="AI48" s="90">
        <v>-1.585E-3</v>
      </c>
      <c r="AJ48" s="90">
        <v>-1.9789999999999999E-3</v>
      </c>
    </row>
    <row r="49" spans="1:36">
      <c r="A49" s="90">
        <v>7.7200000000000001E-4</v>
      </c>
      <c r="B49" s="90">
        <v>1.16E-3</v>
      </c>
      <c r="C49" s="90">
        <v>7.7899999999999996E-4</v>
      </c>
      <c r="D49" s="90">
        <v>7.1500000000000003E-4</v>
      </c>
      <c r="E49" s="90">
        <v>6.4499999999999996E-4</v>
      </c>
      <c r="F49" s="90">
        <v>7.6999999999999996E-4</v>
      </c>
      <c r="G49" s="90">
        <v>8.3199999999999995E-4</v>
      </c>
      <c r="H49" s="90">
        <v>9.5799999999999998E-4</v>
      </c>
      <c r="I49" s="90">
        <v>1.07E-3</v>
      </c>
      <c r="J49" s="90">
        <v>1.3129999999999999E-3</v>
      </c>
      <c r="K49" s="90">
        <v>1.655E-3</v>
      </c>
      <c r="L49" s="90">
        <v>1.8060000000000001E-3</v>
      </c>
      <c r="M49" s="90">
        <v>1.8289999999999999E-3</v>
      </c>
      <c r="N49" s="90">
        <v>1.7470000000000001E-3</v>
      </c>
      <c r="O49" s="90">
        <v>1.7390000000000001E-3</v>
      </c>
      <c r="P49" s="90">
        <v>1.6299999999999999E-3</v>
      </c>
      <c r="Q49" s="90">
        <v>1.562E-3</v>
      </c>
      <c r="R49" s="90">
        <v>1.42E-3</v>
      </c>
      <c r="S49" s="90">
        <v>1.261E-3</v>
      </c>
      <c r="T49" s="90">
        <v>1.114E-3</v>
      </c>
      <c r="U49" s="90">
        <v>8.03E-4</v>
      </c>
      <c r="V49" s="90">
        <v>4.1599999999999997E-4</v>
      </c>
      <c r="W49" s="90">
        <v>1.3799999999999999E-4</v>
      </c>
      <c r="X49" s="90">
        <v>3.8999999999999999E-5</v>
      </c>
      <c r="Y49" s="90">
        <v>0</v>
      </c>
      <c r="Z49" s="90">
        <v>-1.8E-5</v>
      </c>
      <c r="AA49" s="90">
        <v>-5.7000000000000003E-5</v>
      </c>
      <c r="AB49" s="90">
        <v>-2.9E-5</v>
      </c>
      <c r="AC49" s="90">
        <v>-9.0000000000000006E-5</v>
      </c>
      <c r="AD49" s="90">
        <v>-1.9000000000000001E-4</v>
      </c>
      <c r="AE49" s="90">
        <v>-4.6000000000000001E-4</v>
      </c>
      <c r="AF49" s="90">
        <v>-6.02E-4</v>
      </c>
      <c r="AG49" s="90">
        <v>-8.6600000000000002E-4</v>
      </c>
      <c r="AH49" s="90">
        <v>-1.209E-3</v>
      </c>
      <c r="AI49" s="90">
        <v>-1.5169999999999999E-3</v>
      </c>
      <c r="AJ49" s="90">
        <v>-1.9300000000000001E-3</v>
      </c>
    </row>
    <row r="50" spans="1:36">
      <c r="A50" s="90">
        <v>4.2099999999999999E-4</v>
      </c>
      <c r="B50" s="90">
        <v>8.3299999999999997E-4</v>
      </c>
      <c r="C50" s="90">
        <v>5.44E-4</v>
      </c>
      <c r="D50" s="90">
        <v>4.9299999999999995E-4</v>
      </c>
      <c r="E50" s="90">
        <v>4.2200000000000001E-4</v>
      </c>
      <c r="F50" s="90">
        <v>5.1900000000000004E-4</v>
      </c>
      <c r="G50" s="90">
        <v>5.9500000000000004E-4</v>
      </c>
      <c r="H50" s="90">
        <v>7.3899999999999997E-4</v>
      </c>
      <c r="I50" s="90">
        <v>8.4500000000000005E-4</v>
      </c>
      <c r="J50" s="90">
        <v>1.1050000000000001E-3</v>
      </c>
      <c r="K50" s="90">
        <v>1.4450000000000001E-3</v>
      </c>
      <c r="L50" s="90">
        <v>1.6100000000000001E-3</v>
      </c>
      <c r="M50" s="90">
        <v>1.6479999999999999E-3</v>
      </c>
      <c r="N50" s="90">
        <v>1.619E-3</v>
      </c>
      <c r="O50" s="90">
        <v>1.5839999999999999E-3</v>
      </c>
      <c r="P50" s="90">
        <v>1.475E-3</v>
      </c>
      <c r="Q50" s="90">
        <v>1.374E-3</v>
      </c>
      <c r="R50" s="90">
        <v>1.2869999999999999E-3</v>
      </c>
      <c r="S50" s="90">
        <v>1.1529999999999999E-3</v>
      </c>
      <c r="T50" s="90">
        <v>1.0120000000000001E-3</v>
      </c>
      <c r="U50" s="90">
        <v>7.2099999999999996E-4</v>
      </c>
      <c r="V50" s="90">
        <v>3.8000000000000002E-4</v>
      </c>
      <c r="W50" s="90">
        <v>1.12E-4</v>
      </c>
      <c r="X50" s="90">
        <v>1.0000000000000001E-5</v>
      </c>
      <c r="Y50" s="90">
        <v>0</v>
      </c>
      <c r="Z50" s="90">
        <v>3.9999999999999998E-6</v>
      </c>
      <c r="AA50" s="90">
        <v>-3.6000000000000001E-5</v>
      </c>
      <c r="AB50" s="90">
        <v>1.5999999999999999E-5</v>
      </c>
      <c r="AC50" s="90">
        <v>-5.0000000000000002E-5</v>
      </c>
      <c r="AD50" s="90">
        <v>-1.6200000000000001E-4</v>
      </c>
      <c r="AE50" s="90">
        <v>-3.9300000000000001E-4</v>
      </c>
      <c r="AF50" s="90">
        <v>-5.6899999999999995E-4</v>
      </c>
      <c r="AG50" s="90">
        <v>-8.3000000000000001E-4</v>
      </c>
      <c r="AH50" s="90">
        <v>-1.1709999999999999E-3</v>
      </c>
      <c r="AI50" s="90">
        <v>-1.467E-3</v>
      </c>
      <c r="AJ50" s="90">
        <v>-1.8400000000000001E-3</v>
      </c>
    </row>
    <row r="51" spans="1:36">
      <c r="A51" s="90">
        <v>2.3499999999999999E-4</v>
      </c>
      <c r="B51" s="90">
        <v>6.6699999999999995E-4</v>
      </c>
      <c r="C51" s="90">
        <v>3.2299999999999999E-4</v>
      </c>
      <c r="D51" s="90">
        <v>2.4699999999999999E-4</v>
      </c>
      <c r="E51" s="90">
        <v>1.93E-4</v>
      </c>
      <c r="F51" s="90">
        <v>3.3799999999999998E-4</v>
      </c>
      <c r="G51" s="90">
        <v>4.2200000000000001E-4</v>
      </c>
      <c r="H51" s="90">
        <v>5.7799999999999995E-4</v>
      </c>
      <c r="I51" s="90">
        <v>6.8999999999999997E-4</v>
      </c>
      <c r="J51" s="90">
        <v>9.41E-4</v>
      </c>
      <c r="K51" s="90">
        <v>1.2880000000000001E-3</v>
      </c>
      <c r="L51" s="90">
        <v>1.493E-3</v>
      </c>
      <c r="M51" s="90">
        <v>1.5380000000000001E-3</v>
      </c>
      <c r="N51" s="90">
        <v>1.493E-3</v>
      </c>
      <c r="O51" s="90">
        <v>1.4649999999999999E-3</v>
      </c>
      <c r="P51" s="90">
        <v>1.3569999999999999E-3</v>
      </c>
      <c r="Q51" s="90">
        <v>1.294E-3</v>
      </c>
      <c r="R51" s="90">
        <v>1.181E-3</v>
      </c>
      <c r="S51" s="90">
        <v>1.0480000000000001E-3</v>
      </c>
      <c r="T51" s="90">
        <v>9.5699999999999995E-4</v>
      </c>
      <c r="U51" s="90">
        <v>6.8800000000000003E-4</v>
      </c>
      <c r="V51" s="90">
        <v>3.7100000000000002E-4</v>
      </c>
      <c r="W51" s="90">
        <v>9.5000000000000005E-5</v>
      </c>
      <c r="X51" s="90">
        <v>3.4E-5</v>
      </c>
      <c r="Y51" s="90">
        <v>0</v>
      </c>
      <c r="Z51" s="90">
        <v>4.3000000000000002E-5</v>
      </c>
      <c r="AA51" s="90">
        <v>1.7E-5</v>
      </c>
      <c r="AB51" s="90">
        <v>9.2999999999999997E-5</v>
      </c>
      <c r="AC51" s="90">
        <v>-9.9999999999999995E-7</v>
      </c>
      <c r="AD51" s="90">
        <v>-9.2E-5</v>
      </c>
      <c r="AE51" s="90">
        <v>-3.3799999999999998E-4</v>
      </c>
      <c r="AF51" s="90">
        <v>-5.44E-4</v>
      </c>
      <c r="AG51" s="90">
        <v>-7.6499999999999995E-4</v>
      </c>
      <c r="AH51" s="90">
        <v>-1.1000000000000001E-3</v>
      </c>
      <c r="AI51" s="90">
        <v>-1.397E-3</v>
      </c>
      <c r="AJ51" s="90">
        <v>-1.7769999999999999E-3</v>
      </c>
    </row>
    <row r="52" spans="1:36">
      <c r="A52" s="90">
        <v>-1.0000000000000001E-5</v>
      </c>
      <c r="B52" s="90">
        <v>3.97E-4</v>
      </c>
      <c r="C52" s="90">
        <v>7.4999999999999993E-5</v>
      </c>
      <c r="D52" s="90">
        <v>6.4999999999999994E-5</v>
      </c>
      <c r="E52" s="90">
        <v>1.1E-5</v>
      </c>
      <c r="F52" s="90">
        <v>1.3200000000000001E-4</v>
      </c>
      <c r="G52" s="90">
        <v>2.23E-4</v>
      </c>
      <c r="H52" s="90">
        <v>3.8499999999999998E-4</v>
      </c>
      <c r="I52" s="90">
        <v>5.1800000000000001E-4</v>
      </c>
      <c r="J52" s="90">
        <v>7.76E-4</v>
      </c>
      <c r="K52" s="90">
        <v>1.126E-3</v>
      </c>
      <c r="L52" s="90">
        <v>1.304E-3</v>
      </c>
      <c r="M52" s="90">
        <v>1.3699999999999999E-3</v>
      </c>
      <c r="N52" s="90">
        <v>1.3389999999999999E-3</v>
      </c>
      <c r="O52" s="90">
        <v>1.3190000000000001E-3</v>
      </c>
      <c r="P52" s="90">
        <v>1.253E-3</v>
      </c>
      <c r="Q52" s="90">
        <v>1.1670000000000001E-3</v>
      </c>
      <c r="R52" s="90">
        <v>1.1130000000000001E-3</v>
      </c>
      <c r="S52" s="90">
        <v>9.7099999999999997E-4</v>
      </c>
      <c r="T52" s="90">
        <v>8.5999999999999998E-4</v>
      </c>
      <c r="U52" s="90">
        <v>6.3299999999999999E-4</v>
      </c>
      <c r="V52" s="90">
        <v>2.9599999999999998E-4</v>
      </c>
      <c r="W52" s="90">
        <v>5.1E-5</v>
      </c>
      <c r="X52" s="90">
        <v>9.0000000000000002E-6</v>
      </c>
      <c r="Y52" s="90">
        <v>0</v>
      </c>
      <c r="Z52" s="90">
        <v>2.3E-5</v>
      </c>
      <c r="AA52" s="90">
        <v>3.4E-5</v>
      </c>
      <c r="AB52" s="90">
        <v>1E-4</v>
      </c>
      <c r="AC52" s="90">
        <v>3.3000000000000003E-5</v>
      </c>
      <c r="AD52" s="90">
        <v>-4.3999999999999999E-5</v>
      </c>
      <c r="AE52" s="90">
        <v>-2.99E-4</v>
      </c>
      <c r="AF52" s="90">
        <v>-4.4499999999999997E-4</v>
      </c>
      <c r="AG52" s="90">
        <v>-6.9499999999999998E-4</v>
      </c>
      <c r="AH52" s="90">
        <v>-1E-3</v>
      </c>
      <c r="AI52" s="90">
        <v>-1.346E-3</v>
      </c>
      <c r="AJ52" s="90">
        <v>-1.696E-3</v>
      </c>
    </row>
    <row r="53" spans="1:36">
      <c r="A53" s="90">
        <v>-2.92E-4</v>
      </c>
      <c r="B53" s="90">
        <v>1.64E-4</v>
      </c>
      <c r="C53" s="90">
        <v>-1.22E-4</v>
      </c>
      <c r="D53" s="90">
        <v>-1.7899999999999999E-4</v>
      </c>
      <c r="E53" s="90">
        <v>-2.2699999999999999E-4</v>
      </c>
      <c r="F53" s="90">
        <v>-9.1000000000000003E-5</v>
      </c>
      <c r="G53" s="90">
        <v>-1.2E-5</v>
      </c>
      <c r="H53" s="90">
        <v>1.64E-4</v>
      </c>
      <c r="I53" s="90">
        <v>3.0200000000000002E-4</v>
      </c>
      <c r="J53" s="90">
        <v>5.7300000000000005E-4</v>
      </c>
      <c r="K53" s="90">
        <v>9.5799999999999998E-4</v>
      </c>
      <c r="L53" s="90">
        <v>1.1590000000000001E-3</v>
      </c>
      <c r="M53" s="90">
        <v>1.2229999999999999E-3</v>
      </c>
      <c r="N53" s="90">
        <v>1.219E-3</v>
      </c>
      <c r="O53" s="90">
        <v>1.2019999999999999E-3</v>
      </c>
      <c r="P53" s="90">
        <v>1.1249999999999999E-3</v>
      </c>
      <c r="Q53" s="90">
        <v>1.0349999999999999E-3</v>
      </c>
      <c r="R53" s="90">
        <v>9.5299999999999996E-4</v>
      </c>
      <c r="S53" s="90">
        <v>8.3299999999999997E-4</v>
      </c>
      <c r="T53" s="90">
        <v>7.6400000000000003E-4</v>
      </c>
      <c r="U53" s="90">
        <v>5.2599999999999999E-4</v>
      </c>
      <c r="V53" s="90">
        <v>2.3499999999999999E-4</v>
      </c>
      <c r="W53" s="90">
        <v>1.5E-5</v>
      </c>
      <c r="X53" s="90">
        <v>1.2999999999999999E-5</v>
      </c>
      <c r="Y53" s="90">
        <v>0</v>
      </c>
      <c r="Z53" s="90">
        <v>4.3000000000000002E-5</v>
      </c>
      <c r="AA53" s="90">
        <v>4.6E-5</v>
      </c>
      <c r="AB53" s="90">
        <v>1.4200000000000001E-4</v>
      </c>
      <c r="AC53" s="90">
        <v>9.2E-5</v>
      </c>
      <c r="AD53" s="90">
        <v>-4.1999999999999998E-5</v>
      </c>
      <c r="AE53" s="90">
        <v>-2.1599999999999999E-4</v>
      </c>
      <c r="AF53" s="90">
        <v>-4.17E-4</v>
      </c>
      <c r="AG53" s="90">
        <v>-6.1200000000000002E-4</v>
      </c>
      <c r="AH53" s="90">
        <v>-9.3700000000000001E-4</v>
      </c>
      <c r="AI53" s="90">
        <v>-1.2669999999999999E-3</v>
      </c>
      <c r="AJ53" s="90">
        <v>-1.6130000000000001E-3</v>
      </c>
    </row>
    <row r="54" spans="1:36">
      <c r="A54" s="90">
        <v>-6.3299999999999999E-4</v>
      </c>
      <c r="B54" s="90">
        <v>-1.8900000000000001E-4</v>
      </c>
      <c r="C54" s="90">
        <v>-5.1500000000000005E-4</v>
      </c>
      <c r="D54" s="90">
        <v>-5.4900000000000001E-4</v>
      </c>
      <c r="E54" s="90">
        <v>-5.7399999999999997E-4</v>
      </c>
      <c r="F54" s="90">
        <v>-4.17E-4</v>
      </c>
      <c r="G54" s="90">
        <v>-3.1199999999999999E-4</v>
      </c>
      <c r="H54" s="90">
        <v>-1.45E-4</v>
      </c>
      <c r="I54" s="90">
        <v>-1.2999999999999999E-5</v>
      </c>
      <c r="J54" s="90">
        <v>2.7999999999999998E-4</v>
      </c>
      <c r="K54" s="90">
        <v>6.38E-4</v>
      </c>
      <c r="L54" s="90">
        <v>8.5400000000000005E-4</v>
      </c>
      <c r="M54" s="90">
        <v>9.68E-4</v>
      </c>
      <c r="N54" s="90">
        <v>9.5500000000000001E-4</v>
      </c>
      <c r="O54" s="90">
        <v>9.7000000000000005E-4</v>
      </c>
      <c r="P54" s="90">
        <v>8.5099999999999998E-4</v>
      </c>
      <c r="Q54" s="90">
        <v>8.3799999999999999E-4</v>
      </c>
      <c r="R54" s="90">
        <v>7.7300000000000003E-4</v>
      </c>
      <c r="S54" s="90">
        <v>6.6799999999999997E-4</v>
      </c>
      <c r="T54" s="90">
        <v>6.3199999999999997E-4</v>
      </c>
      <c r="U54" s="90">
        <v>4.2000000000000002E-4</v>
      </c>
      <c r="V54" s="90">
        <v>1.6899999999999999E-4</v>
      </c>
      <c r="W54" s="90">
        <v>-1.2999999999999999E-5</v>
      </c>
      <c r="X54" s="90">
        <v>-3.4E-5</v>
      </c>
      <c r="Y54" s="90">
        <v>0</v>
      </c>
      <c r="Z54" s="90">
        <v>4.8999999999999998E-5</v>
      </c>
      <c r="AA54" s="90">
        <v>7.8999999999999996E-5</v>
      </c>
      <c r="AB54" s="90">
        <v>1.76E-4</v>
      </c>
      <c r="AC54" s="90">
        <v>1.4999999999999999E-4</v>
      </c>
      <c r="AD54" s="90">
        <v>4.8999999999999998E-5</v>
      </c>
      <c r="AE54" s="90">
        <v>-1.63E-4</v>
      </c>
      <c r="AF54" s="90">
        <v>-3.3100000000000002E-4</v>
      </c>
      <c r="AG54" s="90">
        <v>-5.7799999999999995E-4</v>
      </c>
      <c r="AH54" s="90">
        <v>-8.8900000000000003E-4</v>
      </c>
      <c r="AI54" s="90">
        <v>-1.206E-3</v>
      </c>
      <c r="AJ54" s="90">
        <v>-1.5560000000000001E-3</v>
      </c>
    </row>
    <row r="55" spans="1:36">
      <c r="A55" s="90">
        <v>-8.8900000000000003E-4</v>
      </c>
      <c r="B55" s="90">
        <v>-4.5800000000000002E-4</v>
      </c>
      <c r="C55" s="90">
        <v>-7.1699999999999997E-4</v>
      </c>
      <c r="D55" s="90">
        <v>-6.69E-4</v>
      </c>
      <c r="E55" s="90">
        <v>-6.9499999999999998E-4</v>
      </c>
      <c r="F55" s="90">
        <v>-5.1099999999999995E-4</v>
      </c>
      <c r="G55" s="90">
        <v>-4.0700000000000003E-4</v>
      </c>
      <c r="H55" s="90">
        <v>-2.2800000000000001E-4</v>
      </c>
      <c r="I55" s="90">
        <v>-5.0000000000000002E-5</v>
      </c>
      <c r="J55" s="90">
        <v>2.7999999999999998E-4</v>
      </c>
      <c r="K55" s="90">
        <v>7.0500000000000001E-4</v>
      </c>
      <c r="L55" s="90">
        <v>9.2199999999999997E-4</v>
      </c>
      <c r="M55" s="90">
        <v>9.9700000000000006E-4</v>
      </c>
      <c r="N55" s="90">
        <v>9.8900000000000008E-4</v>
      </c>
      <c r="O55" s="90">
        <v>9.859999999999999E-4</v>
      </c>
      <c r="P55" s="90">
        <v>9.3499999999999996E-4</v>
      </c>
      <c r="Q55" s="90">
        <v>8.5800000000000004E-4</v>
      </c>
      <c r="R55" s="90">
        <v>7.8399999999999997E-4</v>
      </c>
      <c r="S55" s="90">
        <v>6.8400000000000004E-4</v>
      </c>
      <c r="T55" s="90">
        <v>6.2399999999999999E-4</v>
      </c>
      <c r="U55" s="90">
        <v>4.1100000000000002E-4</v>
      </c>
      <c r="V55" s="90">
        <v>1.46E-4</v>
      </c>
      <c r="W55" s="90">
        <v>-2.1999999999999999E-5</v>
      </c>
      <c r="X55" s="90">
        <v>-5.3999999999999998E-5</v>
      </c>
      <c r="Y55" s="90">
        <v>0</v>
      </c>
      <c r="Z55" s="90">
        <v>6.7999999999999999E-5</v>
      </c>
      <c r="AA55" s="90">
        <v>9.2E-5</v>
      </c>
      <c r="AB55" s="90">
        <v>1.7799999999999999E-4</v>
      </c>
      <c r="AC55" s="90">
        <v>1.7000000000000001E-4</v>
      </c>
      <c r="AD55" s="90">
        <v>6.0999999999999999E-5</v>
      </c>
      <c r="AE55" s="90">
        <v>-1.64E-4</v>
      </c>
      <c r="AF55" s="90">
        <v>-3.0400000000000002E-4</v>
      </c>
      <c r="AG55" s="90">
        <v>-5.4900000000000001E-4</v>
      </c>
      <c r="AH55" s="90">
        <v>-8.6600000000000002E-4</v>
      </c>
      <c r="AI55" s="90">
        <v>-1.1479999999999999E-3</v>
      </c>
      <c r="AJ55" s="90">
        <v>-1.5349999999999999E-3</v>
      </c>
    </row>
    <row r="56" spans="1:36">
      <c r="A56" s="90">
        <v>-1.0070000000000001E-3</v>
      </c>
      <c r="B56" s="90">
        <v>-4.9100000000000001E-4</v>
      </c>
      <c r="C56" s="90">
        <v>-7.3999999999999999E-4</v>
      </c>
      <c r="D56" s="90">
        <v>-7.6499999999999995E-4</v>
      </c>
      <c r="E56" s="90">
        <v>-8.0099999999999995E-4</v>
      </c>
      <c r="F56" s="90">
        <v>-6.4300000000000002E-4</v>
      </c>
      <c r="G56" s="90">
        <v>-5.4000000000000001E-4</v>
      </c>
      <c r="H56" s="90">
        <v>-3.5300000000000002E-4</v>
      </c>
      <c r="I56" s="90">
        <v>-1.93E-4</v>
      </c>
      <c r="J56" s="90">
        <v>1.18E-4</v>
      </c>
      <c r="K56" s="90">
        <v>5.3200000000000003E-4</v>
      </c>
      <c r="L56" s="90">
        <v>7.6000000000000004E-4</v>
      </c>
      <c r="M56" s="90">
        <v>8.5400000000000005E-4</v>
      </c>
      <c r="N56" s="90">
        <v>8.4999999999999995E-4</v>
      </c>
      <c r="O56" s="90">
        <v>8.7600000000000004E-4</v>
      </c>
      <c r="P56" s="90">
        <v>7.7300000000000003E-4</v>
      </c>
      <c r="Q56" s="90">
        <v>7.1900000000000002E-4</v>
      </c>
      <c r="R56" s="90">
        <v>6.8900000000000005E-4</v>
      </c>
      <c r="S56" s="90">
        <v>5.6300000000000002E-4</v>
      </c>
      <c r="T56" s="90">
        <v>5.22E-4</v>
      </c>
      <c r="U56" s="90">
        <v>3.0899999999999998E-4</v>
      </c>
      <c r="V56" s="90">
        <v>7.2999999999999999E-5</v>
      </c>
      <c r="W56" s="90">
        <v>-7.2999999999999999E-5</v>
      </c>
      <c r="X56" s="90">
        <v>-6.3999999999999997E-5</v>
      </c>
      <c r="Y56" s="90">
        <v>0</v>
      </c>
      <c r="Z56" s="90">
        <v>7.2999999999999999E-5</v>
      </c>
      <c r="AA56" s="90">
        <v>1.1900000000000001E-4</v>
      </c>
      <c r="AB56" s="90">
        <v>2.2100000000000001E-4</v>
      </c>
      <c r="AC56" s="90">
        <v>1.75E-4</v>
      </c>
      <c r="AD56" s="90">
        <v>1.21E-4</v>
      </c>
      <c r="AE56" s="90">
        <v>-1.06E-4</v>
      </c>
      <c r="AF56" s="90">
        <v>-2.7099999999999997E-4</v>
      </c>
      <c r="AG56" s="90">
        <v>-5.3399999999999997E-4</v>
      </c>
      <c r="AH56" s="90">
        <v>-8.0599999999999997E-4</v>
      </c>
      <c r="AI56" s="90">
        <v>-1.137E-3</v>
      </c>
      <c r="AJ56" s="90">
        <v>-1.4909999999999999E-3</v>
      </c>
    </row>
    <row r="57" spans="1:36">
      <c r="A57" s="90">
        <v>-1.075E-3</v>
      </c>
      <c r="B57" s="90">
        <v>-6.2100000000000002E-4</v>
      </c>
      <c r="C57" s="90">
        <v>-9.2599999999999996E-4</v>
      </c>
      <c r="D57" s="90">
        <v>-9.1600000000000004E-4</v>
      </c>
      <c r="E57" s="90">
        <v>-9.01E-4</v>
      </c>
      <c r="F57" s="90">
        <v>-7.2999999999999996E-4</v>
      </c>
      <c r="G57" s="90">
        <v>-6.1200000000000002E-4</v>
      </c>
      <c r="H57" s="90">
        <v>-4.06E-4</v>
      </c>
      <c r="I57" s="90">
        <v>-2.5700000000000001E-4</v>
      </c>
      <c r="J57" s="90">
        <v>6.0999999999999999E-5</v>
      </c>
      <c r="K57" s="90">
        <v>4.7399999999999997E-4</v>
      </c>
      <c r="L57" s="90">
        <v>7.18E-4</v>
      </c>
      <c r="M57" s="90">
        <v>8.1400000000000005E-4</v>
      </c>
      <c r="N57" s="90">
        <v>8.0400000000000003E-4</v>
      </c>
      <c r="O57" s="90">
        <v>8.1999999999999998E-4</v>
      </c>
      <c r="P57" s="90">
        <v>7.5600000000000005E-4</v>
      </c>
      <c r="Q57" s="90">
        <v>6.8999999999999997E-4</v>
      </c>
      <c r="R57" s="90">
        <v>6.3100000000000005E-4</v>
      </c>
      <c r="S57" s="90">
        <v>5.4900000000000001E-4</v>
      </c>
      <c r="T57" s="90">
        <v>5.0199999999999995E-4</v>
      </c>
      <c r="U57" s="90">
        <v>2.92E-4</v>
      </c>
      <c r="V57" s="90">
        <v>6.8999999999999997E-5</v>
      </c>
      <c r="W57" s="90">
        <v>-8.0000000000000007E-5</v>
      </c>
      <c r="X57" s="90">
        <v>-8.7999999999999998E-5</v>
      </c>
      <c r="Y57" s="90">
        <v>0</v>
      </c>
      <c r="Z57" s="90">
        <v>7.8999999999999996E-5</v>
      </c>
      <c r="AA57" s="90">
        <v>1.15E-4</v>
      </c>
      <c r="AB57" s="90">
        <v>2.3499999999999999E-4</v>
      </c>
      <c r="AC57" s="90">
        <v>1.7899999999999999E-4</v>
      </c>
      <c r="AD57" s="90">
        <v>1.16E-4</v>
      </c>
      <c r="AE57" s="90">
        <v>-1.3799999999999999E-4</v>
      </c>
      <c r="AF57" s="90">
        <v>-2.5900000000000001E-4</v>
      </c>
      <c r="AG57" s="90">
        <v>-5.1400000000000003E-4</v>
      </c>
      <c r="AH57" s="90">
        <v>-8.1999999999999998E-4</v>
      </c>
      <c r="AI57" s="90">
        <v>-1.122E-3</v>
      </c>
      <c r="AJ57" s="90">
        <v>-1.49E-3</v>
      </c>
    </row>
    <row r="58" spans="1:36">
      <c r="A58" s="90">
        <v>-1.305E-3</v>
      </c>
      <c r="B58" s="90">
        <v>-8.5099999999999998E-4</v>
      </c>
      <c r="C58" s="90">
        <v>-1.093E-3</v>
      </c>
      <c r="D58" s="90">
        <v>-1.0759999999999999E-3</v>
      </c>
      <c r="E58" s="90">
        <v>-1.1019999999999999E-3</v>
      </c>
      <c r="F58" s="90">
        <v>-9.5500000000000001E-4</v>
      </c>
      <c r="G58" s="90">
        <v>-8.4199999999999998E-4</v>
      </c>
      <c r="H58" s="90">
        <v>-6.7000000000000002E-4</v>
      </c>
      <c r="I58" s="90">
        <v>-5.0799999999999999E-4</v>
      </c>
      <c r="J58" s="90">
        <v>-1.7899999999999999E-4</v>
      </c>
      <c r="K58" s="90">
        <v>2.3800000000000001E-4</v>
      </c>
      <c r="L58" s="90">
        <v>4.86E-4</v>
      </c>
      <c r="M58" s="90">
        <v>6.1700000000000004E-4</v>
      </c>
      <c r="N58" s="90">
        <v>6.2299999999999996E-4</v>
      </c>
      <c r="O58" s="90">
        <v>6.5899999999999997E-4</v>
      </c>
      <c r="P58" s="90">
        <v>6.2E-4</v>
      </c>
      <c r="Q58" s="90">
        <v>5.3600000000000002E-4</v>
      </c>
      <c r="R58" s="90">
        <v>4.9700000000000005E-4</v>
      </c>
      <c r="S58" s="90">
        <v>4.0000000000000002E-4</v>
      </c>
      <c r="T58" s="90">
        <v>3.79E-4</v>
      </c>
      <c r="U58" s="90">
        <v>2.5099999999999998E-4</v>
      </c>
      <c r="V58" s="90">
        <v>9.0000000000000002E-6</v>
      </c>
      <c r="W58" s="90">
        <v>-1.1E-4</v>
      </c>
      <c r="X58" s="90">
        <v>-9.7E-5</v>
      </c>
      <c r="Y58" s="90">
        <v>0</v>
      </c>
      <c r="Z58" s="90">
        <v>1.03E-4</v>
      </c>
      <c r="AA58" s="90">
        <v>1.46E-4</v>
      </c>
      <c r="AB58" s="90">
        <v>2.7999999999999998E-4</v>
      </c>
      <c r="AC58" s="90">
        <v>2.5799999999999998E-4</v>
      </c>
      <c r="AD58" s="90">
        <v>1.7899999999999999E-4</v>
      </c>
      <c r="AE58" s="90">
        <v>-4.5000000000000003E-5</v>
      </c>
      <c r="AF58" s="90">
        <v>-2.3000000000000001E-4</v>
      </c>
      <c r="AG58" s="90">
        <v>-4.2499999999999998E-4</v>
      </c>
      <c r="AH58" s="90">
        <v>-7.5299999999999998E-4</v>
      </c>
      <c r="AI58" s="90">
        <v>-1.0560000000000001E-3</v>
      </c>
      <c r="AJ58" s="90">
        <v>-1.431E-3</v>
      </c>
    </row>
    <row r="59" spans="1:36">
      <c r="A59" s="90">
        <v>-1.603E-3</v>
      </c>
      <c r="B59" s="90">
        <v>-1.085E-3</v>
      </c>
      <c r="C59" s="90">
        <v>-1.3370000000000001E-3</v>
      </c>
      <c r="D59" s="90">
        <v>-1.323E-3</v>
      </c>
      <c r="E59" s="90">
        <v>-1.3159999999999999E-3</v>
      </c>
      <c r="F59" s="90">
        <v>-1.111E-3</v>
      </c>
      <c r="G59" s="90">
        <v>-9.8799999999999995E-4</v>
      </c>
      <c r="H59" s="90">
        <v>-7.6300000000000001E-4</v>
      </c>
      <c r="I59" s="90">
        <v>-5.8200000000000005E-4</v>
      </c>
      <c r="J59" s="90">
        <v>-2.4399999999999999E-4</v>
      </c>
      <c r="K59" s="90">
        <v>2.13E-4</v>
      </c>
      <c r="L59" s="90">
        <v>4.7600000000000002E-4</v>
      </c>
      <c r="M59" s="90">
        <v>5.9000000000000003E-4</v>
      </c>
      <c r="N59" s="90">
        <v>6.0499999999999996E-4</v>
      </c>
      <c r="O59" s="90">
        <v>6.4199999999999999E-4</v>
      </c>
      <c r="P59" s="90">
        <v>5.6899999999999995E-4</v>
      </c>
      <c r="Q59" s="90">
        <v>5.1199999999999998E-4</v>
      </c>
      <c r="R59" s="90">
        <v>4.57E-4</v>
      </c>
      <c r="S59" s="90">
        <v>3.5500000000000001E-4</v>
      </c>
      <c r="T59" s="90">
        <v>3.59E-4</v>
      </c>
      <c r="U59" s="90">
        <v>1.74E-4</v>
      </c>
      <c r="V59" s="90">
        <v>-1.7E-5</v>
      </c>
      <c r="W59" s="90">
        <v>-1.16E-4</v>
      </c>
      <c r="X59" s="90">
        <v>-8.0000000000000007E-5</v>
      </c>
      <c r="Y59" s="90">
        <v>0</v>
      </c>
      <c r="Z59" s="90">
        <v>1.05E-4</v>
      </c>
      <c r="AA59" s="90">
        <v>1.4899999999999999E-4</v>
      </c>
      <c r="AB59" s="90">
        <v>2.8600000000000001E-4</v>
      </c>
      <c r="AC59" s="90">
        <v>2.7399999999999999E-4</v>
      </c>
      <c r="AD59" s="90">
        <v>2.0100000000000001E-4</v>
      </c>
      <c r="AE59" s="90">
        <v>-2.9E-5</v>
      </c>
      <c r="AF59" s="90">
        <v>-1.8900000000000001E-4</v>
      </c>
      <c r="AG59" s="90">
        <v>-4.5300000000000001E-4</v>
      </c>
      <c r="AH59" s="90">
        <v>-7.6300000000000001E-4</v>
      </c>
      <c r="AI59" s="90">
        <v>-1.065E-3</v>
      </c>
      <c r="AJ59" s="90">
        <v>-1.423E-3</v>
      </c>
    </row>
    <row r="60" spans="1:36">
      <c r="A60" s="90">
        <v>-1.6609999999999999E-3</v>
      </c>
      <c r="B60" s="90">
        <v>-1.199E-3</v>
      </c>
      <c r="C60" s="90">
        <v>-1.4660000000000001E-3</v>
      </c>
      <c r="D60" s="90">
        <v>-1.418E-3</v>
      </c>
      <c r="E60" s="90">
        <v>-1.3990000000000001E-3</v>
      </c>
      <c r="F60" s="90">
        <v>-1.2049999999999999E-3</v>
      </c>
      <c r="G60" s="90">
        <v>-1.06E-3</v>
      </c>
      <c r="H60" s="90">
        <v>-8.5300000000000003E-4</v>
      </c>
      <c r="I60" s="90">
        <v>-6.8300000000000001E-4</v>
      </c>
      <c r="J60" s="90">
        <v>-3.3799999999999998E-4</v>
      </c>
      <c r="K60" s="90">
        <v>1.12E-4</v>
      </c>
      <c r="L60" s="90">
        <v>3.9599999999999998E-4</v>
      </c>
      <c r="M60" s="90">
        <v>4.84E-4</v>
      </c>
      <c r="N60" s="90">
        <v>5.2400000000000005E-4</v>
      </c>
      <c r="O60" s="90">
        <v>5.44E-4</v>
      </c>
      <c r="P60" s="90">
        <v>4.6200000000000001E-4</v>
      </c>
      <c r="Q60" s="90">
        <v>4.4099999999999999E-4</v>
      </c>
      <c r="R60" s="90">
        <v>4.0700000000000003E-4</v>
      </c>
      <c r="S60" s="90">
        <v>3.0200000000000002E-4</v>
      </c>
      <c r="T60" s="90">
        <v>2.8600000000000001E-4</v>
      </c>
      <c r="U60" s="90">
        <v>1.54E-4</v>
      </c>
      <c r="V60" s="90">
        <v>-6.7999999999999999E-5</v>
      </c>
      <c r="W60" s="90">
        <v>-1.66E-4</v>
      </c>
      <c r="X60" s="90">
        <v>-1.2E-4</v>
      </c>
      <c r="Y60" s="90">
        <v>0</v>
      </c>
      <c r="Z60" s="90">
        <v>9.7E-5</v>
      </c>
      <c r="AA60" s="90">
        <v>1.47E-4</v>
      </c>
      <c r="AB60" s="90">
        <v>2.7700000000000001E-4</v>
      </c>
      <c r="AC60" s="90">
        <v>2.6699999999999998E-4</v>
      </c>
      <c r="AD60" s="90">
        <v>1.7200000000000001E-4</v>
      </c>
      <c r="AE60" s="90">
        <v>-4.5000000000000003E-5</v>
      </c>
      <c r="AF60" s="90">
        <v>-2.22E-4</v>
      </c>
      <c r="AG60" s="90">
        <v>-4.8299999999999998E-4</v>
      </c>
      <c r="AH60" s="90">
        <v>-7.6400000000000003E-4</v>
      </c>
      <c r="AI60" s="90">
        <v>-1.08E-3</v>
      </c>
      <c r="AJ60" s="90">
        <v>-1.426E-3</v>
      </c>
    </row>
    <row r="61" spans="1:36">
      <c r="A61" s="90">
        <v>-2.0100000000000001E-3</v>
      </c>
      <c r="B61" s="90">
        <v>-1.495E-3</v>
      </c>
      <c r="C61" s="90">
        <v>-1.7229999999999999E-3</v>
      </c>
      <c r="D61" s="90">
        <v>-1.681E-3</v>
      </c>
      <c r="E61" s="90">
        <v>-1.6639999999999999E-3</v>
      </c>
      <c r="F61" s="90">
        <v>-1.474E-3</v>
      </c>
      <c r="G61" s="90">
        <v>-1.343E-3</v>
      </c>
      <c r="H61" s="90">
        <v>-1.101E-3</v>
      </c>
      <c r="I61" s="90">
        <v>-8.9300000000000002E-4</v>
      </c>
      <c r="J61" s="90">
        <v>-5.3399999999999997E-4</v>
      </c>
      <c r="K61" s="90">
        <v>-5.7000000000000003E-5</v>
      </c>
      <c r="L61" s="90">
        <v>2.3800000000000001E-4</v>
      </c>
      <c r="M61" s="90">
        <v>3.8099999999999999E-4</v>
      </c>
      <c r="N61" s="90">
        <v>3.97E-4</v>
      </c>
      <c r="O61" s="90">
        <v>4.5199999999999998E-4</v>
      </c>
      <c r="P61" s="90">
        <v>4.0299999999999998E-4</v>
      </c>
      <c r="Q61" s="90">
        <v>3.7199999999999999E-4</v>
      </c>
      <c r="R61" s="90">
        <v>3.2899999999999997E-4</v>
      </c>
      <c r="S61" s="90">
        <v>2.4899999999999998E-4</v>
      </c>
      <c r="T61" s="90">
        <v>2.4800000000000001E-4</v>
      </c>
      <c r="U61" s="90">
        <v>1.05E-4</v>
      </c>
      <c r="V61" s="90">
        <v>-6.4999999999999994E-5</v>
      </c>
      <c r="W61" s="90">
        <v>-1.75E-4</v>
      </c>
      <c r="X61" s="90">
        <v>-1.2899999999999999E-4</v>
      </c>
      <c r="Y61" s="90">
        <v>0</v>
      </c>
      <c r="Z61" s="90">
        <v>1.26E-4</v>
      </c>
      <c r="AA61" s="90">
        <v>1.83E-4</v>
      </c>
      <c r="AB61" s="90">
        <v>3.0400000000000002E-4</v>
      </c>
      <c r="AC61" s="90">
        <v>2.99E-4</v>
      </c>
      <c r="AD61" s="90">
        <v>2.1599999999999999E-4</v>
      </c>
      <c r="AE61" s="90">
        <v>-7.9999999999999996E-6</v>
      </c>
      <c r="AF61" s="90">
        <v>-1.75E-4</v>
      </c>
      <c r="AG61" s="90">
        <v>-4.2000000000000002E-4</v>
      </c>
      <c r="AH61" s="90">
        <v>-7.3899999999999997E-4</v>
      </c>
      <c r="AI61" s="90">
        <v>-1.0460000000000001E-3</v>
      </c>
      <c r="AJ61" s="90">
        <v>-1.418E-3</v>
      </c>
    </row>
    <row r="62" spans="1:36">
      <c r="A62" s="90">
        <v>-2.248E-3</v>
      </c>
      <c r="B62" s="90">
        <v>-1.6969999999999999E-3</v>
      </c>
      <c r="C62" s="90">
        <v>-1.933E-3</v>
      </c>
      <c r="D62" s="90">
        <v>-1.897E-3</v>
      </c>
      <c r="E62" s="90">
        <v>-1.848E-3</v>
      </c>
      <c r="F62" s="90">
        <v>-1.6299999999999999E-3</v>
      </c>
      <c r="G62" s="90">
        <v>-1.4920000000000001E-3</v>
      </c>
      <c r="H62" s="90">
        <v>-1.2409999999999999E-3</v>
      </c>
      <c r="I62" s="90">
        <v>-1.0610000000000001E-3</v>
      </c>
      <c r="J62" s="90">
        <v>-6.8900000000000005E-4</v>
      </c>
      <c r="K62" s="90">
        <v>-2.04E-4</v>
      </c>
      <c r="L62" s="90">
        <v>1.1E-4</v>
      </c>
      <c r="M62" s="90">
        <v>2.7300000000000002E-4</v>
      </c>
      <c r="N62" s="90">
        <v>3.0899999999999998E-4</v>
      </c>
      <c r="O62" s="90">
        <v>3.5300000000000002E-4</v>
      </c>
      <c r="P62" s="90">
        <v>2.8499999999999999E-4</v>
      </c>
      <c r="Q62" s="90">
        <v>2.61E-4</v>
      </c>
      <c r="R62" s="90">
        <v>2.5000000000000001E-4</v>
      </c>
      <c r="S62" s="90">
        <v>1.83E-4</v>
      </c>
      <c r="T62" s="90">
        <v>1.6799999999999999E-4</v>
      </c>
      <c r="U62" s="90">
        <v>4.6999999999999997E-5</v>
      </c>
      <c r="V62" s="90">
        <v>-1.3300000000000001E-4</v>
      </c>
      <c r="W62" s="90">
        <v>-1.8000000000000001E-4</v>
      </c>
      <c r="X62" s="90">
        <v>-1.25E-4</v>
      </c>
      <c r="Y62" s="90">
        <v>0</v>
      </c>
      <c r="Z62" s="90">
        <v>9.7999999999999997E-5</v>
      </c>
      <c r="AA62" s="90">
        <v>1.76E-4</v>
      </c>
      <c r="AB62" s="90">
        <v>3.0400000000000002E-4</v>
      </c>
      <c r="AC62" s="90">
        <v>2.7700000000000001E-4</v>
      </c>
      <c r="AD62" s="90">
        <v>1.83E-4</v>
      </c>
      <c r="AE62" s="90">
        <v>-4.8000000000000001E-5</v>
      </c>
      <c r="AF62" s="90">
        <v>-1.95E-4</v>
      </c>
      <c r="AG62" s="90">
        <v>-4.6000000000000001E-4</v>
      </c>
      <c r="AH62" s="90">
        <v>-7.6400000000000003E-4</v>
      </c>
      <c r="AI62" s="90">
        <v>-1.0529999999999999E-3</v>
      </c>
      <c r="AJ62" s="90">
        <v>-1.4530000000000001E-3</v>
      </c>
    </row>
    <row r="63" spans="1:36">
      <c r="A63" s="90">
        <v>-2.4529999999999999E-3</v>
      </c>
      <c r="B63" s="90">
        <v>-1.9239999999999999E-3</v>
      </c>
      <c r="C63" s="90">
        <v>-2.137E-3</v>
      </c>
      <c r="D63" s="90">
        <v>-2.039E-3</v>
      </c>
      <c r="E63" s="90">
        <v>-1.9729999999999999E-3</v>
      </c>
      <c r="F63" s="90">
        <v>-1.753E-3</v>
      </c>
      <c r="G63" s="90">
        <v>-1.6050000000000001E-3</v>
      </c>
      <c r="H63" s="90">
        <v>-1.359E-3</v>
      </c>
      <c r="I63" s="90">
        <v>-1.1310000000000001E-3</v>
      </c>
      <c r="J63" s="90">
        <v>-7.5500000000000003E-4</v>
      </c>
      <c r="K63" s="90">
        <v>-2.2900000000000001E-4</v>
      </c>
      <c r="L63" s="90">
        <v>8.1000000000000004E-5</v>
      </c>
      <c r="M63" s="90">
        <v>2.4000000000000001E-4</v>
      </c>
      <c r="N63" s="90">
        <v>2.6600000000000001E-4</v>
      </c>
      <c r="O63" s="90">
        <v>3.0699999999999998E-4</v>
      </c>
      <c r="P63" s="90">
        <v>2.6400000000000002E-4</v>
      </c>
      <c r="Q63" s="90">
        <v>2.3000000000000001E-4</v>
      </c>
      <c r="R63" s="90">
        <v>2.0900000000000001E-4</v>
      </c>
      <c r="S63" s="90">
        <v>1.5200000000000001E-4</v>
      </c>
      <c r="T63" s="90">
        <v>1.75E-4</v>
      </c>
      <c r="U63" s="90">
        <v>7.7000000000000001E-5</v>
      </c>
      <c r="V63" s="90">
        <v>-1.13E-4</v>
      </c>
      <c r="W63" s="90">
        <v>-1.9000000000000001E-4</v>
      </c>
      <c r="X63" s="90">
        <v>-1.27E-4</v>
      </c>
      <c r="Y63" s="90">
        <v>0</v>
      </c>
      <c r="Z63" s="90">
        <v>1.08E-4</v>
      </c>
      <c r="AA63" s="90">
        <v>1.6200000000000001E-4</v>
      </c>
      <c r="AB63" s="90">
        <v>2.8800000000000001E-4</v>
      </c>
      <c r="AC63" s="90">
        <v>2.8200000000000002E-4</v>
      </c>
      <c r="AD63" s="90">
        <v>1.75E-4</v>
      </c>
      <c r="AE63" s="90">
        <v>-7.1000000000000005E-5</v>
      </c>
      <c r="AF63" s="90">
        <v>-2.1699999999999999E-4</v>
      </c>
      <c r="AG63" s="90">
        <v>-4.6900000000000002E-4</v>
      </c>
      <c r="AH63" s="90">
        <v>-7.9199999999999995E-4</v>
      </c>
      <c r="AI63" s="90">
        <v>-1.0970000000000001E-3</v>
      </c>
      <c r="AJ63" s="90">
        <v>-1.488E-3</v>
      </c>
    </row>
    <row r="64" spans="1:36">
      <c r="A64" s="90">
        <v>-2.6940000000000002E-3</v>
      </c>
      <c r="B64" s="90">
        <v>-2.114E-3</v>
      </c>
      <c r="C64" s="90">
        <v>-2.2959999999999999E-3</v>
      </c>
      <c r="D64" s="90">
        <v>-2.2300000000000002E-3</v>
      </c>
      <c r="E64" s="90">
        <v>-2.1679999999999998E-3</v>
      </c>
      <c r="F64" s="90">
        <v>-1.9689999999999998E-3</v>
      </c>
      <c r="G64" s="90">
        <v>-1.7949999999999999E-3</v>
      </c>
      <c r="H64" s="90">
        <v>-1.5410000000000001E-3</v>
      </c>
      <c r="I64" s="90">
        <v>-1.2949999999999999E-3</v>
      </c>
      <c r="J64" s="90">
        <v>-9.0499999999999999E-4</v>
      </c>
      <c r="K64" s="90">
        <v>-3.4900000000000003E-4</v>
      </c>
      <c r="L64" s="90">
        <v>-3.4999999999999997E-5</v>
      </c>
      <c r="M64" s="90">
        <v>1.6899999999999999E-4</v>
      </c>
      <c r="N64" s="90">
        <v>2.4800000000000001E-4</v>
      </c>
      <c r="O64" s="90">
        <v>2.6899999999999998E-4</v>
      </c>
      <c r="P64" s="90">
        <v>2.31E-4</v>
      </c>
      <c r="Q64" s="90">
        <v>1.6799999999999999E-4</v>
      </c>
      <c r="R64" s="90">
        <v>1.7100000000000001E-4</v>
      </c>
      <c r="S64" s="90">
        <v>1.2400000000000001E-4</v>
      </c>
      <c r="T64" s="90">
        <v>1.3200000000000001E-4</v>
      </c>
      <c r="U64" s="90">
        <v>2.8E-5</v>
      </c>
      <c r="V64" s="90">
        <v>-1.5300000000000001E-4</v>
      </c>
      <c r="W64" s="90">
        <v>-1.84E-4</v>
      </c>
      <c r="X64" s="90">
        <v>-1.45E-4</v>
      </c>
      <c r="Y64" s="90">
        <v>0</v>
      </c>
      <c r="Z64" s="90">
        <v>5.3999999999999998E-5</v>
      </c>
      <c r="AA64" s="90">
        <v>1.3899999999999999E-4</v>
      </c>
      <c r="AB64" s="90">
        <v>2.72E-4</v>
      </c>
      <c r="AC64" s="90">
        <v>2.0100000000000001E-4</v>
      </c>
      <c r="AD64" s="90">
        <v>1.2400000000000001E-4</v>
      </c>
      <c r="AE64" s="90">
        <v>-1.03E-4</v>
      </c>
      <c r="AF64" s="90">
        <v>-2.9100000000000003E-4</v>
      </c>
      <c r="AG64" s="90">
        <v>-5.0699999999999996E-4</v>
      </c>
      <c r="AH64" s="90">
        <v>-8.2799999999999996E-4</v>
      </c>
      <c r="AI64" s="90">
        <v>-1.1349999999999999E-3</v>
      </c>
      <c r="AJ64" s="90">
        <v>-1.547E-3</v>
      </c>
    </row>
    <row r="65" spans="1:36">
      <c r="A65" s="90">
        <v>-2.8440000000000002E-3</v>
      </c>
      <c r="B65" s="90">
        <v>-2.2859999999999998E-3</v>
      </c>
      <c r="C65" s="90">
        <v>-2.5230000000000001E-3</v>
      </c>
      <c r="D65" s="90">
        <v>-2.4399999999999999E-3</v>
      </c>
      <c r="E65" s="90">
        <v>-2.3410000000000002E-3</v>
      </c>
      <c r="F65" s="90">
        <v>-2.1199999999999999E-3</v>
      </c>
      <c r="G65" s="90">
        <v>-1.951E-3</v>
      </c>
      <c r="H65" s="90">
        <v>-1.688E-3</v>
      </c>
      <c r="I65" s="90">
        <v>-1.438E-3</v>
      </c>
      <c r="J65" s="90">
        <v>-1.0430000000000001E-3</v>
      </c>
      <c r="K65" s="90">
        <v>-5.0799999999999999E-4</v>
      </c>
      <c r="L65" s="90">
        <v>-1.2400000000000001E-4</v>
      </c>
      <c r="M65" s="90">
        <v>8.6000000000000003E-5</v>
      </c>
      <c r="N65" s="90">
        <v>1.1E-4</v>
      </c>
      <c r="O65" s="90">
        <v>1.83E-4</v>
      </c>
      <c r="P65" s="90">
        <v>1.44E-4</v>
      </c>
      <c r="Q65" s="90">
        <v>1.02E-4</v>
      </c>
      <c r="R65" s="90">
        <v>1.3999999999999999E-4</v>
      </c>
      <c r="S65" s="90">
        <v>1.0399999999999999E-4</v>
      </c>
      <c r="T65" s="90">
        <v>1.01E-4</v>
      </c>
      <c r="U65" s="90">
        <v>1.2E-5</v>
      </c>
      <c r="V65" s="90">
        <v>-1.12E-4</v>
      </c>
      <c r="W65" s="90">
        <v>-1.6799999999999999E-4</v>
      </c>
      <c r="X65" s="90">
        <v>-8.7000000000000001E-5</v>
      </c>
      <c r="Y65" s="90">
        <v>0</v>
      </c>
      <c r="Z65" s="90">
        <v>8.7000000000000001E-5</v>
      </c>
      <c r="AA65" s="90">
        <v>1.5799999999999999E-4</v>
      </c>
      <c r="AB65" s="90">
        <v>2.7300000000000002E-4</v>
      </c>
      <c r="AC65" s="90">
        <v>2.33E-4</v>
      </c>
      <c r="AD65" s="90">
        <v>1.7000000000000001E-4</v>
      </c>
      <c r="AE65" s="90">
        <v>-1.03E-4</v>
      </c>
      <c r="AF65" s="90">
        <v>-2.5399999999999999E-4</v>
      </c>
      <c r="AG65" s="90">
        <v>-5.1199999999999998E-4</v>
      </c>
      <c r="AH65" s="90">
        <v>-7.9199999999999995E-4</v>
      </c>
      <c r="AI65" s="90">
        <v>-1.121E-3</v>
      </c>
      <c r="AJ65" s="90">
        <v>-1.4989999999999999E-3</v>
      </c>
    </row>
    <row r="66" spans="1:36">
      <c r="A66" s="90">
        <v>-3.1849999999999999E-3</v>
      </c>
      <c r="B66" s="90">
        <v>-2.6229999999999999E-3</v>
      </c>
      <c r="C66" s="90">
        <v>-2.7989999999999998E-3</v>
      </c>
      <c r="D66" s="90">
        <v>-2.6870000000000002E-3</v>
      </c>
      <c r="E66" s="90">
        <v>-2.588E-3</v>
      </c>
      <c r="F66" s="90">
        <v>-2.3600000000000001E-3</v>
      </c>
      <c r="G66" s="90">
        <v>-2.166E-3</v>
      </c>
      <c r="H66" s="90">
        <v>-1.892E-3</v>
      </c>
      <c r="I66" s="90">
        <v>-1.6429999999999999E-3</v>
      </c>
      <c r="J66" s="90">
        <v>-1.186E-3</v>
      </c>
      <c r="K66" s="90">
        <v>-6.1399999999999996E-4</v>
      </c>
      <c r="L66" s="90">
        <v>-2.4699999999999999E-4</v>
      </c>
      <c r="M66" s="90">
        <v>-7.9999999999999996E-6</v>
      </c>
      <c r="N66" s="90">
        <v>2.3E-5</v>
      </c>
      <c r="O66" s="90">
        <v>1.17E-4</v>
      </c>
      <c r="P66" s="90">
        <v>8.7999999999999998E-5</v>
      </c>
      <c r="Q66" s="90">
        <v>8.6000000000000003E-5</v>
      </c>
      <c r="R66" s="90">
        <v>7.7999999999999999E-5</v>
      </c>
      <c r="S66" s="90">
        <v>5.8999999999999998E-5</v>
      </c>
      <c r="T66" s="90">
        <v>8.5000000000000006E-5</v>
      </c>
      <c r="U66" s="90">
        <v>2.3E-5</v>
      </c>
      <c r="V66" s="90">
        <v>-1.2E-4</v>
      </c>
      <c r="W66" s="90">
        <v>-1.46E-4</v>
      </c>
      <c r="X66" s="90">
        <v>-1.16E-4</v>
      </c>
      <c r="Y66" s="90">
        <v>0</v>
      </c>
      <c r="Z66" s="90">
        <v>7.6000000000000004E-5</v>
      </c>
      <c r="AA66" s="90">
        <v>1.21E-4</v>
      </c>
      <c r="AB66" s="90">
        <v>2.2000000000000001E-4</v>
      </c>
      <c r="AC66" s="90">
        <v>1.65E-4</v>
      </c>
      <c r="AD66" s="90">
        <v>8.8999999999999995E-5</v>
      </c>
      <c r="AE66" s="90">
        <v>-1.64E-4</v>
      </c>
      <c r="AF66" s="90">
        <v>-2.9999999999999997E-4</v>
      </c>
      <c r="AG66" s="90">
        <v>-4.9799999999999996E-4</v>
      </c>
      <c r="AH66" s="90">
        <v>-8.3900000000000001E-4</v>
      </c>
      <c r="AI66" s="90">
        <v>-1.139E-3</v>
      </c>
      <c r="AJ66" s="90">
        <v>-1.5319999999999999E-3</v>
      </c>
    </row>
    <row r="67" spans="1:36">
      <c r="A67" s="90">
        <v>-3.627E-3</v>
      </c>
      <c r="B67" s="90">
        <v>-3.009E-3</v>
      </c>
      <c r="C67" s="90">
        <v>-3.1710000000000002E-3</v>
      </c>
      <c r="D67" s="90">
        <v>-3.0790000000000001E-3</v>
      </c>
      <c r="E67" s="90">
        <v>-2.9589999999999998E-3</v>
      </c>
      <c r="F67" s="90">
        <v>-2.7079999999999999E-3</v>
      </c>
      <c r="G67" s="90">
        <v>-2.5110000000000002E-3</v>
      </c>
      <c r="H67" s="90">
        <v>-2.1949999999999999E-3</v>
      </c>
      <c r="I67" s="90">
        <v>-1.933E-3</v>
      </c>
      <c r="J67" s="90">
        <v>-1.4469999999999999E-3</v>
      </c>
      <c r="K67" s="90">
        <v>-8.2299999999999995E-4</v>
      </c>
      <c r="L67" s="90">
        <v>-4.0499999999999998E-4</v>
      </c>
      <c r="M67" s="90">
        <v>-1.64E-4</v>
      </c>
      <c r="N67" s="90">
        <v>-1.12E-4</v>
      </c>
      <c r="O67" s="90">
        <v>6.9999999999999999E-6</v>
      </c>
      <c r="P67" s="90">
        <v>1.5E-5</v>
      </c>
      <c r="Q67" s="90">
        <v>-5.5000000000000002E-5</v>
      </c>
      <c r="R67" s="90">
        <v>-5.0000000000000004E-6</v>
      </c>
      <c r="S67" s="90">
        <v>-1.0000000000000001E-5</v>
      </c>
      <c r="T67" s="90">
        <v>4.8999999999999998E-5</v>
      </c>
      <c r="U67" s="90">
        <v>-2.1999999999999999E-5</v>
      </c>
      <c r="V67" s="90">
        <v>-1.27E-4</v>
      </c>
      <c r="W67" s="90">
        <v>-1.4999999999999999E-4</v>
      </c>
      <c r="X67" s="90">
        <v>-8.8999999999999995E-5</v>
      </c>
      <c r="Y67" s="90">
        <v>0</v>
      </c>
      <c r="Z67" s="90">
        <v>4.3999999999999999E-5</v>
      </c>
      <c r="AA67" s="90">
        <v>7.3999999999999996E-5</v>
      </c>
      <c r="AB67" s="90">
        <v>1.6899999999999999E-4</v>
      </c>
      <c r="AC67" s="90">
        <v>1.46E-4</v>
      </c>
      <c r="AD67" s="90">
        <v>5.5000000000000002E-5</v>
      </c>
      <c r="AE67" s="90">
        <v>-1.54E-4</v>
      </c>
      <c r="AF67" s="90">
        <v>-3.0400000000000002E-4</v>
      </c>
      <c r="AG67" s="90">
        <v>-5.5500000000000005E-4</v>
      </c>
      <c r="AH67" s="90">
        <v>-8.4699999999999999E-4</v>
      </c>
      <c r="AI67" s="90">
        <v>-1.1329999999999999E-3</v>
      </c>
      <c r="AJ67" s="90">
        <v>-1.511E-3</v>
      </c>
    </row>
    <row r="68" spans="1:36">
      <c r="A68" s="90">
        <v>-3.6879999999999999E-3</v>
      </c>
      <c r="B68" s="90">
        <v>-3.0799999999999998E-3</v>
      </c>
      <c r="C68" s="90">
        <v>-3.2499999999999999E-3</v>
      </c>
      <c r="D68" s="90">
        <v>-3.1359999999999999E-3</v>
      </c>
      <c r="E68" s="90">
        <v>-2.9919999999999999E-3</v>
      </c>
      <c r="F68" s="90">
        <v>-2.7339999999999999E-3</v>
      </c>
      <c r="G68" s="90">
        <v>-2.5070000000000001E-3</v>
      </c>
      <c r="H68" s="90">
        <v>-2.2100000000000002E-3</v>
      </c>
      <c r="I68" s="90">
        <v>-1.9430000000000001E-3</v>
      </c>
      <c r="J68" s="90">
        <v>-1.477E-3</v>
      </c>
      <c r="K68" s="90">
        <v>-8.4199999999999998E-4</v>
      </c>
      <c r="L68" s="90">
        <v>-4.15E-4</v>
      </c>
      <c r="M68" s="90">
        <v>-1.56E-4</v>
      </c>
      <c r="N68" s="90">
        <v>-6.7000000000000002E-5</v>
      </c>
      <c r="O68" s="90">
        <v>4.6E-5</v>
      </c>
      <c r="P68" s="90">
        <v>4.1999999999999998E-5</v>
      </c>
      <c r="Q68" s="90">
        <v>2.8E-5</v>
      </c>
      <c r="R68" s="90">
        <v>4.1E-5</v>
      </c>
      <c r="S68" s="90">
        <v>2.1999999999999999E-5</v>
      </c>
      <c r="T68" s="90">
        <v>6.3999999999999997E-5</v>
      </c>
      <c r="U68" s="90">
        <v>3.3000000000000003E-5</v>
      </c>
      <c r="V68" s="90">
        <v>-1.0399999999999999E-4</v>
      </c>
      <c r="W68" s="90">
        <v>-1.06E-4</v>
      </c>
      <c r="X68" s="90">
        <v>-5.3999999999999998E-5</v>
      </c>
      <c r="Y68" s="90">
        <v>0</v>
      </c>
      <c r="Z68" s="90">
        <v>2.9E-5</v>
      </c>
      <c r="AA68" s="90">
        <v>4.8999999999999998E-5</v>
      </c>
      <c r="AB68" s="90">
        <v>1.64E-4</v>
      </c>
      <c r="AC68" s="90">
        <v>1.11E-4</v>
      </c>
      <c r="AD68" s="90">
        <v>4.5000000000000003E-5</v>
      </c>
      <c r="AE68" s="90">
        <v>-1.63E-4</v>
      </c>
      <c r="AF68" s="90">
        <v>-2.9399999999999999E-4</v>
      </c>
      <c r="AG68" s="90">
        <v>-4.9600000000000002E-4</v>
      </c>
      <c r="AH68" s="90">
        <v>-7.7099999999999998E-4</v>
      </c>
      <c r="AI68" s="90">
        <v>-1.09E-3</v>
      </c>
      <c r="AJ68" s="90">
        <v>-1.498E-3</v>
      </c>
    </row>
    <row r="69" spans="1:36">
      <c r="A69" s="90">
        <v>-3.7910000000000001E-3</v>
      </c>
      <c r="B69" s="90">
        <v>-3.1909999999999998E-3</v>
      </c>
      <c r="C69" s="90">
        <v>-3.336E-3</v>
      </c>
      <c r="D69" s="90">
        <v>-3.1949999999999999E-3</v>
      </c>
      <c r="E69" s="90">
        <v>-3.0790000000000001E-3</v>
      </c>
      <c r="F69" s="90">
        <v>-2.8219999999999999E-3</v>
      </c>
      <c r="G69" s="90">
        <v>-2.6159999999999998E-3</v>
      </c>
      <c r="H69" s="90">
        <v>-2.2989999999999998E-3</v>
      </c>
      <c r="I69" s="90">
        <v>-2.0330000000000001E-3</v>
      </c>
      <c r="J69" s="90">
        <v>-1.5399999999999999E-3</v>
      </c>
      <c r="K69" s="90">
        <v>-8.7600000000000004E-4</v>
      </c>
      <c r="L69" s="90">
        <v>-4.3899999999999999E-4</v>
      </c>
      <c r="M69" s="90">
        <v>-1.8599999999999999E-4</v>
      </c>
      <c r="N69" s="90">
        <v>-6.8999999999999997E-5</v>
      </c>
      <c r="O69" s="90">
        <v>-1.5E-5</v>
      </c>
      <c r="P69" s="90">
        <v>7.6000000000000004E-5</v>
      </c>
      <c r="Q69" s="90">
        <v>2.6999999999999999E-5</v>
      </c>
      <c r="R69" s="90">
        <v>1.5999999999999999E-5</v>
      </c>
      <c r="S69" s="90">
        <v>1.9999999999999999E-6</v>
      </c>
      <c r="T69" s="90">
        <v>9.6000000000000002E-5</v>
      </c>
      <c r="U69" s="90">
        <v>6.3999999999999997E-5</v>
      </c>
      <c r="V69" s="90">
        <v>-4.8000000000000001E-5</v>
      </c>
      <c r="W69" s="90">
        <v>-5.3999999999999998E-5</v>
      </c>
      <c r="X69" s="90">
        <v>-6.3E-5</v>
      </c>
      <c r="Y69" s="90">
        <v>0</v>
      </c>
      <c r="Z69" s="90">
        <v>6.3999999999999997E-5</v>
      </c>
      <c r="AA69" s="90">
        <v>5.8E-5</v>
      </c>
      <c r="AB69" s="90">
        <v>1.4899999999999999E-4</v>
      </c>
      <c r="AC69" s="90">
        <v>1.2999999999999999E-4</v>
      </c>
      <c r="AD69" s="90">
        <v>3.8000000000000002E-5</v>
      </c>
      <c r="AE69" s="90">
        <v>-1.8100000000000001E-4</v>
      </c>
      <c r="AF69" s="90">
        <v>-2.6200000000000003E-4</v>
      </c>
      <c r="AG69" s="90">
        <v>-4.8000000000000001E-4</v>
      </c>
      <c r="AH69" s="90">
        <v>-7.3899999999999997E-4</v>
      </c>
      <c r="AI69" s="90">
        <v>-1.0150000000000001E-3</v>
      </c>
      <c r="AJ69" s="90">
        <v>-1.4170000000000001E-3</v>
      </c>
    </row>
    <row r="70" spans="1:36">
      <c r="A70" s="90">
        <v>-3.872E-3</v>
      </c>
      <c r="B70" s="90">
        <v>-3.2309999999999999E-3</v>
      </c>
      <c r="C70" s="90">
        <v>-3.4120000000000001E-3</v>
      </c>
      <c r="D70" s="90">
        <v>-3.32E-3</v>
      </c>
      <c r="E70" s="90">
        <v>-3.1619999999999999E-3</v>
      </c>
      <c r="F70" s="90">
        <v>-2.908E-3</v>
      </c>
      <c r="G70" s="90">
        <v>-2.7030000000000001E-3</v>
      </c>
      <c r="H70" s="90">
        <v>-2.3509999999999998E-3</v>
      </c>
      <c r="I70" s="90">
        <v>-2.0929999999999998E-3</v>
      </c>
      <c r="J70" s="90">
        <v>-1.603E-3</v>
      </c>
      <c r="K70" s="90">
        <v>-9.5299999999999996E-4</v>
      </c>
      <c r="L70" s="90">
        <v>-4.7800000000000002E-4</v>
      </c>
      <c r="M70" s="90">
        <v>-1.9900000000000001E-4</v>
      </c>
      <c r="N70" s="90">
        <v>-6.9999999999999994E-5</v>
      </c>
      <c r="O70" s="90">
        <v>6.9999999999999999E-6</v>
      </c>
      <c r="P70" s="90">
        <v>5.3999999999999998E-5</v>
      </c>
      <c r="Q70" s="90">
        <v>1.9000000000000001E-5</v>
      </c>
      <c r="R70" s="90">
        <v>5.1E-5</v>
      </c>
      <c r="S70" s="90">
        <v>4.3000000000000002E-5</v>
      </c>
      <c r="T70" s="90">
        <v>1.02E-4</v>
      </c>
      <c r="U70" s="90">
        <v>1.21E-4</v>
      </c>
      <c r="V70" s="90">
        <v>-1.9999999999999999E-6</v>
      </c>
      <c r="W70" s="90">
        <v>-6.9999999999999994E-5</v>
      </c>
      <c r="X70" s="90">
        <v>-4.6999999999999997E-5</v>
      </c>
      <c r="Y70" s="90">
        <v>0</v>
      </c>
      <c r="Z70" s="90">
        <v>5.5999999999999999E-5</v>
      </c>
      <c r="AA70" s="90">
        <v>1.5999999999999999E-5</v>
      </c>
      <c r="AB70" s="90">
        <v>1.0399999999999999E-4</v>
      </c>
      <c r="AC70" s="90">
        <v>9.2999999999999997E-5</v>
      </c>
      <c r="AD70" s="90">
        <v>4.8000000000000001E-5</v>
      </c>
      <c r="AE70" s="90">
        <v>-1.66E-4</v>
      </c>
      <c r="AF70" s="90">
        <v>-2.6800000000000001E-4</v>
      </c>
      <c r="AG70" s="90">
        <v>-4.2499999999999998E-4</v>
      </c>
      <c r="AH70" s="90">
        <v>-6.9300000000000004E-4</v>
      </c>
      <c r="AI70" s="90">
        <v>-9.68E-4</v>
      </c>
      <c r="AJ70" s="90">
        <v>-1.335E-3</v>
      </c>
    </row>
    <row r="71" spans="1:36">
      <c r="A71" s="90">
        <v>-3.8700000000000002E-3</v>
      </c>
      <c r="B71" s="90">
        <v>-3.2789999999999998E-3</v>
      </c>
      <c r="C71" s="90">
        <v>-3.4629999999999999E-3</v>
      </c>
      <c r="D71" s="90">
        <v>-3.339E-3</v>
      </c>
      <c r="E71" s="90">
        <v>-3.1970000000000002E-3</v>
      </c>
      <c r="F71" s="90">
        <v>-2.9199999999999999E-3</v>
      </c>
      <c r="G71" s="90">
        <v>-2.696E-3</v>
      </c>
      <c r="H71" s="90">
        <v>-2.392E-3</v>
      </c>
      <c r="I71" s="90">
        <v>-2.0899999999999998E-3</v>
      </c>
      <c r="J71" s="90">
        <v>-1.614E-3</v>
      </c>
      <c r="K71" s="90">
        <v>-9.2900000000000003E-4</v>
      </c>
      <c r="L71" s="90">
        <v>-4.6200000000000001E-4</v>
      </c>
      <c r="M71" s="90">
        <v>-1.46E-4</v>
      </c>
      <c r="N71" s="90">
        <v>-1E-4</v>
      </c>
      <c r="O71" s="90">
        <v>5.3999999999999998E-5</v>
      </c>
      <c r="P71" s="90">
        <v>5.0000000000000002E-5</v>
      </c>
      <c r="Q71" s="90">
        <v>3.1000000000000001E-5</v>
      </c>
      <c r="R71" s="90">
        <v>7.6000000000000004E-5</v>
      </c>
      <c r="S71" s="90">
        <v>4.6999999999999997E-5</v>
      </c>
      <c r="T71" s="90">
        <v>1.13E-4</v>
      </c>
      <c r="U71" s="90">
        <v>1.13E-4</v>
      </c>
      <c r="V71" s="90">
        <v>6.9999999999999999E-6</v>
      </c>
      <c r="W71" s="90">
        <v>-1.9000000000000001E-5</v>
      </c>
      <c r="X71" s="90">
        <v>-5.3000000000000001E-5</v>
      </c>
      <c r="Y71" s="90">
        <v>0</v>
      </c>
      <c r="Z71" s="90">
        <v>6.9999999999999999E-6</v>
      </c>
      <c r="AA71" s="90">
        <v>-3.4E-5</v>
      </c>
      <c r="AB71" s="90">
        <v>9.6000000000000002E-5</v>
      </c>
      <c r="AC71" s="90">
        <v>3.8999999999999999E-5</v>
      </c>
      <c r="AD71" s="90">
        <v>-1.7E-5</v>
      </c>
      <c r="AE71" s="90">
        <v>-1.94E-4</v>
      </c>
      <c r="AF71" s="90">
        <v>-2.5399999999999999E-4</v>
      </c>
      <c r="AG71" s="90">
        <v>-3.9800000000000002E-4</v>
      </c>
      <c r="AH71" s="90">
        <v>-6.8099999999999996E-4</v>
      </c>
      <c r="AI71" s="90">
        <v>-8.5999999999999998E-4</v>
      </c>
      <c r="AJ71" s="90">
        <v>-1.274E-3</v>
      </c>
    </row>
    <row r="72" spans="1:36">
      <c r="A72" s="90">
        <v>-3.604E-3</v>
      </c>
      <c r="B72" s="90">
        <v>-3.0140000000000002E-3</v>
      </c>
      <c r="C72" s="90">
        <v>-3.2060000000000001E-3</v>
      </c>
      <c r="D72" s="90">
        <v>-3.1329999999999999E-3</v>
      </c>
      <c r="E72" s="90">
        <v>-3.003E-3</v>
      </c>
      <c r="F72" s="90">
        <v>-2.7409999999999999E-3</v>
      </c>
      <c r="G72" s="90">
        <v>-2.5349999999999999E-3</v>
      </c>
      <c r="H72" s="90">
        <v>-2.2409999999999999E-3</v>
      </c>
      <c r="I72" s="90">
        <v>-1.983E-3</v>
      </c>
      <c r="J72" s="90">
        <v>-1.4920000000000001E-3</v>
      </c>
      <c r="K72" s="90">
        <v>-8.4199999999999998E-4</v>
      </c>
      <c r="L72" s="90">
        <v>-3.48E-4</v>
      </c>
      <c r="M72" s="90">
        <v>-7.4999999999999993E-5</v>
      </c>
      <c r="N72" s="90">
        <v>5.1E-5</v>
      </c>
      <c r="O72" s="90">
        <v>1.54E-4</v>
      </c>
      <c r="P72" s="90">
        <v>1.45E-4</v>
      </c>
      <c r="Q72" s="90">
        <v>1.01E-4</v>
      </c>
      <c r="R72" s="90">
        <v>1.95E-4</v>
      </c>
      <c r="S72" s="90">
        <v>1.1900000000000001E-4</v>
      </c>
      <c r="T72" s="90">
        <v>2.0100000000000001E-4</v>
      </c>
      <c r="U72" s="90">
        <v>1.5200000000000001E-4</v>
      </c>
      <c r="V72" s="90">
        <v>5.3999999999999998E-5</v>
      </c>
      <c r="W72" s="90">
        <v>-1.2999999999999999E-5</v>
      </c>
      <c r="X72" s="90">
        <v>-5.8999999999999998E-5</v>
      </c>
      <c r="Y72" s="90">
        <v>0</v>
      </c>
      <c r="Z72" s="90">
        <v>-6.9999999999999999E-6</v>
      </c>
      <c r="AA72" s="90">
        <v>-6.6000000000000005E-5</v>
      </c>
      <c r="AB72" s="90">
        <v>7.2000000000000002E-5</v>
      </c>
      <c r="AC72" s="90">
        <v>-3.0000000000000001E-6</v>
      </c>
      <c r="AD72" s="90">
        <v>1.4E-5</v>
      </c>
      <c r="AE72" s="90">
        <v>-1.7799999999999999E-4</v>
      </c>
      <c r="AF72" s="90">
        <v>-1.9000000000000001E-4</v>
      </c>
      <c r="AG72" s="90">
        <v>-3.6699999999999998E-4</v>
      </c>
      <c r="AH72" s="90">
        <v>-6.0800000000000003E-4</v>
      </c>
      <c r="AI72" s="90">
        <v>-8.2799999999999996E-4</v>
      </c>
      <c r="AJ72" s="90">
        <v>-1.207E-3</v>
      </c>
    </row>
    <row r="73" spans="1:36">
      <c r="A73" s="90">
        <v>-3.712E-3</v>
      </c>
      <c r="B73" s="90">
        <v>-3.117E-3</v>
      </c>
      <c r="C73" s="90">
        <v>-3.336E-3</v>
      </c>
      <c r="D73" s="90">
        <v>-3.274E-3</v>
      </c>
      <c r="E73" s="90">
        <v>-3.107E-3</v>
      </c>
      <c r="F73" s="90">
        <v>-2.8180000000000002E-3</v>
      </c>
      <c r="G73" s="90">
        <v>-2.637E-3</v>
      </c>
      <c r="H73" s="90">
        <v>-2.3140000000000001E-3</v>
      </c>
      <c r="I73" s="90">
        <v>-2.039E-3</v>
      </c>
      <c r="J73" s="90">
        <v>-1.552E-3</v>
      </c>
      <c r="K73" s="90">
        <v>-8.8000000000000003E-4</v>
      </c>
      <c r="L73" s="90">
        <v>-3.8299999999999999E-4</v>
      </c>
      <c r="M73" s="90">
        <v>-3.0000000000000001E-5</v>
      </c>
      <c r="N73" s="90">
        <v>3.1000000000000001E-5</v>
      </c>
      <c r="O73" s="90">
        <v>1.47E-4</v>
      </c>
      <c r="P73" s="90">
        <v>1.92E-4</v>
      </c>
      <c r="Q73" s="90">
        <v>1.3899999999999999E-4</v>
      </c>
      <c r="R73" s="90">
        <v>1.2799999999999999E-4</v>
      </c>
      <c r="S73" s="90">
        <v>1.9000000000000001E-4</v>
      </c>
      <c r="T73" s="90">
        <v>2.14E-4</v>
      </c>
      <c r="U73" s="90">
        <v>1.93E-4</v>
      </c>
      <c r="V73" s="90">
        <v>7.4999999999999993E-5</v>
      </c>
      <c r="W73" s="90">
        <v>5.5000000000000002E-5</v>
      </c>
      <c r="X73" s="90">
        <v>0</v>
      </c>
      <c r="Y73" s="90">
        <v>0</v>
      </c>
      <c r="Z73" s="90">
        <v>4.8999999999999998E-5</v>
      </c>
      <c r="AA73" s="90">
        <v>3.4999999999999997E-5</v>
      </c>
      <c r="AB73" s="90">
        <v>1.5899999999999999E-4</v>
      </c>
      <c r="AC73" s="90">
        <v>7.4999999999999993E-5</v>
      </c>
      <c r="AD73" s="90">
        <v>1.36E-4</v>
      </c>
      <c r="AE73" s="90">
        <v>-4.0000000000000003E-5</v>
      </c>
      <c r="AF73" s="90">
        <v>-4.5000000000000003E-5</v>
      </c>
      <c r="AG73" s="90">
        <v>-2.22E-4</v>
      </c>
      <c r="AH73" s="90">
        <v>-4.8099999999999998E-4</v>
      </c>
      <c r="AI73" s="90">
        <v>-6.8300000000000001E-4</v>
      </c>
      <c r="AJ73" s="90">
        <v>-1.041E-3</v>
      </c>
    </row>
    <row r="74" spans="1:36">
      <c r="A74" s="90">
        <v>-3.7550000000000001E-3</v>
      </c>
      <c r="B74" s="90">
        <v>-3.1740000000000002E-3</v>
      </c>
      <c r="C74" s="90">
        <v>-3.3779999999999999E-3</v>
      </c>
      <c r="D74" s="90">
        <v>-3.3110000000000001E-3</v>
      </c>
      <c r="E74" s="90">
        <v>-3.1329999999999999E-3</v>
      </c>
      <c r="F74" s="90">
        <v>-2.8470000000000001E-3</v>
      </c>
      <c r="G74" s="90">
        <v>-2.6180000000000001E-3</v>
      </c>
      <c r="H74" s="90">
        <v>-2.3E-3</v>
      </c>
      <c r="I74" s="90">
        <v>-2.0460000000000001E-3</v>
      </c>
      <c r="J74" s="90">
        <v>-1.552E-3</v>
      </c>
      <c r="K74" s="90">
        <v>-8.2399999999999997E-4</v>
      </c>
      <c r="L74" s="90">
        <v>-3.6099999999999999E-4</v>
      </c>
      <c r="M74" s="90">
        <v>-2.3E-5</v>
      </c>
      <c r="N74" s="90">
        <v>9.0000000000000006E-5</v>
      </c>
      <c r="O74" s="90">
        <v>1.46E-4</v>
      </c>
      <c r="P74" s="90">
        <v>1.8100000000000001E-4</v>
      </c>
      <c r="Q74" s="90">
        <v>1.7000000000000001E-4</v>
      </c>
      <c r="R74" s="90">
        <v>2.04E-4</v>
      </c>
      <c r="S74" s="90">
        <v>2.03E-4</v>
      </c>
      <c r="T74" s="90">
        <v>2.8200000000000002E-4</v>
      </c>
      <c r="U74" s="90">
        <v>2.5399999999999999E-4</v>
      </c>
      <c r="V74" s="90">
        <v>7.2999999999999999E-5</v>
      </c>
      <c r="W74" s="90">
        <v>9.0000000000000002E-6</v>
      </c>
      <c r="X74" s="90">
        <v>7.9999999999999996E-6</v>
      </c>
      <c r="Y74" s="90">
        <v>0</v>
      </c>
      <c r="Z74" s="90">
        <v>1.8E-5</v>
      </c>
      <c r="AA74" s="90">
        <v>-1.0000000000000001E-5</v>
      </c>
      <c r="AB74" s="90">
        <v>1.6699999999999999E-4</v>
      </c>
      <c r="AC74" s="90">
        <v>1.3999999999999999E-4</v>
      </c>
      <c r="AD74" s="90">
        <v>1.9799999999999999E-4</v>
      </c>
      <c r="AE74" s="90">
        <v>-6.7000000000000002E-5</v>
      </c>
      <c r="AF74" s="90">
        <v>3.8000000000000002E-5</v>
      </c>
      <c r="AG74" s="90">
        <v>-1.5899999999999999E-4</v>
      </c>
      <c r="AH74" s="90">
        <v>-3.4099999999999999E-4</v>
      </c>
      <c r="AI74" s="90">
        <v>-5.2099999999999998E-4</v>
      </c>
      <c r="AJ74" s="90">
        <v>-9.3899999999999995E-4</v>
      </c>
    </row>
    <row r="75" spans="1:36">
      <c r="A75" s="90">
        <v>-4.0489999999999996E-3</v>
      </c>
      <c r="B75" s="90">
        <v>-3.421E-3</v>
      </c>
      <c r="C75" s="90">
        <v>-3.5980000000000001E-3</v>
      </c>
      <c r="D75" s="90">
        <v>-3.496E-3</v>
      </c>
      <c r="E75" s="90">
        <v>-3.3549999999999999E-3</v>
      </c>
      <c r="F75" s="90">
        <v>-3.0539999999999999E-3</v>
      </c>
      <c r="G75" s="90">
        <v>-2.8370000000000001E-3</v>
      </c>
      <c r="H75" s="90">
        <v>-2.4750000000000002E-3</v>
      </c>
      <c r="I75" s="90">
        <v>-2.2290000000000001E-3</v>
      </c>
      <c r="J75" s="90">
        <v>-1.678E-3</v>
      </c>
      <c r="K75" s="90">
        <v>-9.4700000000000003E-4</v>
      </c>
      <c r="L75" s="90">
        <v>-4.8000000000000001E-4</v>
      </c>
      <c r="M75" s="90">
        <v>-8.5000000000000006E-5</v>
      </c>
      <c r="N75" s="90">
        <v>-2.1999999999999999E-5</v>
      </c>
      <c r="O75" s="90">
        <v>1.4100000000000001E-4</v>
      </c>
      <c r="P75" s="90">
        <v>1.44E-4</v>
      </c>
      <c r="Q75" s="90">
        <v>6.7000000000000002E-5</v>
      </c>
      <c r="R75" s="90">
        <v>1.56E-4</v>
      </c>
      <c r="S75" s="90">
        <v>1.7899999999999999E-4</v>
      </c>
      <c r="T75" s="90">
        <v>1.95E-4</v>
      </c>
      <c r="U75" s="90">
        <v>2.0000000000000001E-4</v>
      </c>
      <c r="V75" s="90">
        <v>3.8000000000000002E-5</v>
      </c>
      <c r="W75" s="90">
        <v>3.0000000000000001E-6</v>
      </c>
      <c r="X75" s="90">
        <v>-4.6E-5</v>
      </c>
      <c r="Y75" s="90">
        <v>0</v>
      </c>
      <c r="Z75" s="90">
        <v>6.8999999999999997E-5</v>
      </c>
      <c r="AA75" s="90">
        <v>9.9999999999999995E-7</v>
      </c>
      <c r="AB75" s="90">
        <v>1.92E-4</v>
      </c>
      <c r="AC75" s="90">
        <v>1.5899999999999999E-4</v>
      </c>
      <c r="AD75" s="90">
        <v>1.74E-4</v>
      </c>
      <c r="AE75" s="90">
        <v>1.05E-4</v>
      </c>
      <c r="AF75" s="90">
        <v>7.6000000000000004E-5</v>
      </c>
      <c r="AG75" s="90">
        <v>-1.5999999999999999E-5</v>
      </c>
      <c r="AH75" s="90">
        <v>-2.9100000000000003E-4</v>
      </c>
      <c r="AI75" s="90">
        <v>-4.26E-4</v>
      </c>
      <c r="AJ75" s="90">
        <v>-8.1800000000000004E-4</v>
      </c>
    </row>
    <row r="76" spans="1:36">
      <c r="A76" s="90">
        <v>-4.0280000000000003E-3</v>
      </c>
      <c r="B76" s="90">
        <v>-3.3860000000000001E-3</v>
      </c>
      <c r="C76" s="90">
        <v>-3.5799999999999998E-3</v>
      </c>
      <c r="D76" s="90">
        <v>-3.4810000000000002E-3</v>
      </c>
      <c r="E76" s="90">
        <v>-3.261E-3</v>
      </c>
      <c r="F76" s="90">
        <v>-2.9949999999999998E-3</v>
      </c>
      <c r="G76" s="90">
        <v>-2.7560000000000002E-3</v>
      </c>
      <c r="H76" s="90">
        <v>-2.3879999999999999E-3</v>
      </c>
      <c r="I76" s="90">
        <v>-2.1450000000000002E-3</v>
      </c>
      <c r="J76" s="90">
        <v>-1.637E-3</v>
      </c>
      <c r="K76" s="90">
        <v>-8.9800000000000004E-4</v>
      </c>
      <c r="L76" s="90">
        <v>-3.97E-4</v>
      </c>
      <c r="M76" s="90">
        <v>0</v>
      </c>
      <c r="N76" s="90">
        <v>8.5000000000000006E-5</v>
      </c>
      <c r="O76" s="90">
        <v>1.83E-4</v>
      </c>
      <c r="P76" s="90">
        <v>1.34E-4</v>
      </c>
      <c r="Q76" s="90">
        <v>1.3200000000000001E-4</v>
      </c>
      <c r="R76" s="90">
        <v>1.9900000000000001E-4</v>
      </c>
      <c r="S76" s="90">
        <v>1.7699999999999999E-4</v>
      </c>
      <c r="T76" s="90">
        <v>2.41E-4</v>
      </c>
      <c r="U76" s="90">
        <v>1.7799999999999999E-4</v>
      </c>
      <c r="V76" s="90">
        <v>6.7999999999999999E-5</v>
      </c>
      <c r="W76" s="90">
        <v>1.9999999999999999E-6</v>
      </c>
      <c r="X76" s="90">
        <v>-7.3999999999999996E-5</v>
      </c>
      <c r="Y76" s="90">
        <v>0</v>
      </c>
      <c r="Z76" s="90">
        <v>1.1900000000000001E-4</v>
      </c>
      <c r="AA76" s="90">
        <v>6.3999999999999997E-5</v>
      </c>
      <c r="AB76" s="90">
        <v>2.6400000000000002E-4</v>
      </c>
      <c r="AC76" s="90">
        <v>2.5900000000000001E-4</v>
      </c>
      <c r="AD76" s="90">
        <v>3.3300000000000002E-4</v>
      </c>
      <c r="AE76" s="90">
        <v>1.46E-4</v>
      </c>
      <c r="AF76" s="90">
        <v>2.05E-4</v>
      </c>
      <c r="AG76" s="90">
        <v>1.16E-4</v>
      </c>
      <c r="AH76" s="90">
        <v>-1.0900000000000001E-4</v>
      </c>
      <c r="AI76" s="90">
        <v>-3.4600000000000001E-4</v>
      </c>
      <c r="AJ76" s="90">
        <v>-6.8999999999999997E-4</v>
      </c>
    </row>
    <row r="77" spans="1:36">
      <c r="A77" s="90">
        <v>-4.0959999999999998E-3</v>
      </c>
      <c r="B77" s="90">
        <v>-3.493E-3</v>
      </c>
      <c r="C77" s="90">
        <v>-3.6749999999999999E-3</v>
      </c>
      <c r="D77" s="90">
        <v>-3.5720000000000001E-3</v>
      </c>
      <c r="E77" s="90">
        <v>-3.3930000000000002E-3</v>
      </c>
      <c r="F77" s="90">
        <v>-3.0690000000000001E-3</v>
      </c>
      <c r="G77" s="90">
        <v>-2.8449999999999999E-3</v>
      </c>
      <c r="H77" s="90">
        <v>-2.5230000000000001E-3</v>
      </c>
      <c r="I77" s="90">
        <v>-2.3010000000000001E-3</v>
      </c>
      <c r="J77" s="90">
        <v>-1.7149999999999999E-3</v>
      </c>
      <c r="K77" s="90">
        <v>-9.8400000000000007E-4</v>
      </c>
      <c r="L77" s="90">
        <v>-4.7899999999999999E-4</v>
      </c>
      <c r="M77" s="90">
        <v>-1.3799999999999999E-4</v>
      </c>
      <c r="N77" s="90">
        <v>-5.1999999999999997E-5</v>
      </c>
      <c r="O77" s="90">
        <v>8.7000000000000001E-5</v>
      </c>
      <c r="P77" s="90">
        <v>1.11E-4</v>
      </c>
      <c r="Q77" s="90">
        <v>-9.9999999999999995E-7</v>
      </c>
      <c r="R77" s="90">
        <v>1.4899999999999999E-4</v>
      </c>
      <c r="S77" s="90">
        <v>1.22E-4</v>
      </c>
      <c r="T77" s="90">
        <v>1.8699999999999999E-4</v>
      </c>
      <c r="U77" s="90">
        <v>1.64E-4</v>
      </c>
      <c r="V77" s="90">
        <v>-9.0000000000000002E-6</v>
      </c>
      <c r="W77" s="90">
        <v>-7.2999999999999999E-5</v>
      </c>
      <c r="X77" s="90">
        <v>-3.3000000000000003E-5</v>
      </c>
      <c r="Y77" s="90">
        <v>0</v>
      </c>
      <c r="Z77" s="90">
        <v>1.0399999999999999E-4</v>
      </c>
      <c r="AA77" s="90">
        <v>1.3899999999999999E-4</v>
      </c>
      <c r="AB77" s="90">
        <v>3.39E-4</v>
      </c>
      <c r="AC77" s="90">
        <v>3.3100000000000002E-4</v>
      </c>
      <c r="AD77" s="90">
        <v>3.86E-4</v>
      </c>
      <c r="AE77" s="90">
        <v>2.14E-4</v>
      </c>
      <c r="AF77" s="90">
        <v>3.3100000000000002E-4</v>
      </c>
      <c r="AG77" s="90">
        <v>1.85E-4</v>
      </c>
      <c r="AH77" s="90">
        <v>-6.3E-5</v>
      </c>
      <c r="AI77" s="90">
        <v>-2.0599999999999999E-4</v>
      </c>
      <c r="AJ77" s="90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baseColWidth="10" defaultColWidth="8.6640625" defaultRowHeight="14" x14ac:dyDescent="0"/>
  <cols>
    <col min="1" max="16384" width="8.6640625" style="90"/>
  </cols>
  <sheetData>
    <row r="1" spans="1:36">
      <c r="A1" s="90">
        <v>5.7436000000000001E-2</v>
      </c>
      <c r="B1" s="90">
        <v>5.4421999999999998E-2</v>
      </c>
      <c r="C1" s="90">
        <v>5.4734999999999999E-2</v>
      </c>
      <c r="D1" s="90">
        <v>5.3428999999999997E-2</v>
      </c>
      <c r="E1" s="90">
        <v>4.8748E-2</v>
      </c>
      <c r="F1" s="90">
        <v>4.6966000000000001E-2</v>
      </c>
      <c r="G1" s="90">
        <v>4.2875999999999997E-2</v>
      </c>
      <c r="H1" s="90">
        <v>3.8391000000000002E-2</v>
      </c>
      <c r="I1" s="90">
        <v>3.6437999999999998E-2</v>
      </c>
      <c r="J1" s="90">
        <v>3.5681999999999998E-2</v>
      </c>
      <c r="K1" s="90">
        <v>3.2419999999999997E-2</v>
      </c>
      <c r="L1" s="90">
        <v>2.9784999999999999E-2</v>
      </c>
      <c r="M1" s="90">
        <v>2.5829999999999999E-2</v>
      </c>
      <c r="N1" s="90">
        <v>2.3793000000000002E-2</v>
      </c>
      <c r="O1" s="90">
        <v>2.2959E-2</v>
      </c>
      <c r="P1" s="90">
        <v>2.0501999999999999E-2</v>
      </c>
      <c r="Q1" s="90">
        <v>1.8585999999999998E-2</v>
      </c>
      <c r="R1" s="90">
        <v>1.8700999999999999E-2</v>
      </c>
      <c r="S1" s="90">
        <v>1.6333E-2</v>
      </c>
      <c r="T1" s="90">
        <v>1.4076999999999999E-2</v>
      </c>
      <c r="U1" s="90">
        <v>1.1946E-2</v>
      </c>
      <c r="V1" s="90">
        <v>8.9210000000000001E-3</v>
      </c>
      <c r="W1" s="90">
        <v>4.2760000000000003E-3</v>
      </c>
      <c r="X1" s="90">
        <v>4.1669999999999997E-3</v>
      </c>
      <c r="Y1" s="90">
        <v>0</v>
      </c>
      <c r="Z1" s="90">
        <v>-2.457E-3</v>
      </c>
      <c r="AA1" s="90">
        <v>-4.3889999999999997E-3</v>
      </c>
      <c r="AB1" s="90">
        <v>-7.4279999999999997E-3</v>
      </c>
      <c r="AC1" s="90">
        <v>-7.4850000000000003E-3</v>
      </c>
      <c r="AD1" s="90">
        <v>-1.1256E-2</v>
      </c>
      <c r="AE1" s="90">
        <v>-1.4694E-2</v>
      </c>
      <c r="AF1" s="90">
        <v>-1.6209999999999999E-2</v>
      </c>
      <c r="AG1" s="90">
        <v>-1.6673E-2</v>
      </c>
      <c r="AH1" s="90">
        <v>-1.9640999999999999E-2</v>
      </c>
      <c r="AI1" s="90">
        <v>-2.0369999999999999E-2</v>
      </c>
      <c r="AJ1" s="90">
        <v>-1.9007E-2</v>
      </c>
    </row>
    <row r="2" spans="1:36">
      <c r="A2" s="90">
        <v>5.3689000000000001E-2</v>
      </c>
      <c r="B2" s="90">
        <v>5.1455000000000001E-2</v>
      </c>
      <c r="C2" s="90">
        <v>4.8196000000000003E-2</v>
      </c>
      <c r="D2" s="90">
        <v>4.4616999999999997E-2</v>
      </c>
      <c r="E2" s="90">
        <v>4.2481999999999999E-2</v>
      </c>
      <c r="F2" s="90">
        <v>4.1090000000000002E-2</v>
      </c>
      <c r="G2" s="90">
        <v>3.7407000000000003E-2</v>
      </c>
      <c r="H2" s="90">
        <v>3.4615E-2</v>
      </c>
      <c r="I2" s="90">
        <v>3.2489999999999998E-2</v>
      </c>
      <c r="J2" s="90">
        <v>3.0802E-2</v>
      </c>
      <c r="K2" s="90">
        <v>2.8004000000000001E-2</v>
      </c>
      <c r="L2" s="90">
        <v>2.4704E-2</v>
      </c>
      <c r="M2" s="90">
        <v>2.1517999999999999E-2</v>
      </c>
      <c r="N2" s="90">
        <v>2.0959999999999999E-2</v>
      </c>
      <c r="O2" s="90">
        <v>1.9654999999999999E-2</v>
      </c>
      <c r="P2" s="90">
        <v>1.7517000000000001E-2</v>
      </c>
      <c r="Q2" s="90">
        <v>1.5354E-2</v>
      </c>
      <c r="R2" s="90">
        <v>1.5928000000000001E-2</v>
      </c>
      <c r="S2" s="90">
        <v>1.4676E-2</v>
      </c>
      <c r="T2" s="90">
        <v>1.1943E-2</v>
      </c>
      <c r="U2" s="90">
        <v>9.5469999999999999E-3</v>
      </c>
      <c r="V2" s="90">
        <v>7.2150000000000001E-3</v>
      </c>
      <c r="W2" s="90">
        <v>4.1840000000000002E-3</v>
      </c>
      <c r="X2" s="90">
        <v>3.2109999999999999E-3</v>
      </c>
      <c r="Y2" s="90">
        <v>0</v>
      </c>
      <c r="Z2" s="90">
        <v>-1.366E-3</v>
      </c>
      <c r="AA2" s="90">
        <v>-3.5079999999999998E-3</v>
      </c>
      <c r="AB2" s="90">
        <v>-4.3949999999999996E-3</v>
      </c>
      <c r="AC2" s="90">
        <v>-6.6020000000000002E-3</v>
      </c>
      <c r="AD2" s="90">
        <v>-9.0729999999999995E-3</v>
      </c>
      <c r="AE2" s="90">
        <v>-1.1873E-2</v>
      </c>
      <c r="AF2" s="90">
        <v>-1.2959999999999999E-2</v>
      </c>
      <c r="AG2" s="90">
        <v>-1.4427000000000001E-2</v>
      </c>
      <c r="AH2" s="90">
        <v>-1.5724999999999999E-2</v>
      </c>
      <c r="AI2" s="90">
        <v>-1.6485E-2</v>
      </c>
      <c r="AJ2" s="90">
        <v>-1.6233000000000001E-2</v>
      </c>
    </row>
    <row r="3" spans="1:36">
      <c r="A3" s="90">
        <v>4.4874999999999998E-2</v>
      </c>
      <c r="B3" s="90">
        <v>4.1595E-2</v>
      </c>
      <c r="C3" s="90">
        <v>3.9988000000000003E-2</v>
      </c>
      <c r="D3" s="90">
        <v>3.8886999999999998E-2</v>
      </c>
      <c r="E3" s="90">
        <v>3.6776999999999997E-2</v>
      </c>
      <c r="F3" s="90">
        <v>3.5657000000000001E-2</v>
      </c>
      <c r="G3" s="90">
        <v>3.2599999999999997E-2</v>
      </c>
      <c r="H3" s="90">
        <v>2.9203E-2</v>
      </c>
      <c r="I3" s="90">
        <v>2.7316E-2</v>
      </c>
      <c r="J3" s="90">
        <v>2.6231000000000001E-2</v>
      </c>
      <c r="K3" s="90">
        <v>2.4038E-2</v>
      </c>
      <c r="L3" s="90">
        <v>2.1921E-2</v>
      </c>
      <c r="M3" s="90">
        <v>1.8969E-2</v>
      </c>
      <c r="N3" s="90">
        <v>1.8069999999999999E-2</v>
      </c>
      <c r="O3" s="90">
        <v>1.6879000000000002E-2</v>
      </c>
      <c r="P3" s="90">
        <v>1.4836E-2</v>
      </c>
      <c r="Q3" s="90">
        <v>1.4305999999999999E-2</v>
      </c>
      <c r="R3" s="90">
        <v>1.3757999999999999E-2</v>
      </c>
      <c r="S3" s="90">
        <v>1.2199E-2</v>
      </c>
      <c r="T3" s="90">
        <v>1.0584E-2</v>
      </c>
      <c r="U3" s="90">
        <v>8.8409999999999999E-3</v>
      </c>
      <c r="V3" s="90">
        <v>7.0549999999999996E-3</v>
      </c>
      <c r="W3" s="90">
        <v>3.6310000000000001E-3</v>
      </c>
      <c r="X3" s="90">
        <v>2.8770000000000002E-3</v>
      </c>
      <c r="Y3" s="90">
        <v>0</v>
      </c>
      <c r="Z3" s="90">
        <v>-1.1429999999999999E-3</v>
      </c>
      <c r="AA3" s="90">
        <v>-3.1949999999999999E-3</v>
      </c>
      <c r="AB3" s="90">
        <v>-4.2119999999999996E-3</v>
      </c>
      <c r="AC3" s="90">
        <v>-5.4860000000000004E-3</v>
      </c>
      <c r="AD3" s="90">
        <v>-7.5259999999999997E-3</v>
      </c>
      <c r="AE3" s="90">
        <v>-9.9500000000000005E-3</v>
      </c>
      <c r="AF3" s="90">
        <v>-1.1592E-2</v>
      </c>
      <c r="AG3" s="90">
        <v>-1.2775E-2</v>
      </c>
      <c r="AH3" s="90">
        <v>-1.3786E-2</v>
      </c>
      <c r="AI3" s="90">
        <v>-1.4269E-2</v>
      </c>
      <c r="AJ3" s="90">
        <v>-1.3391999999999999E-2</v>
      </c>
    </row>
    <row r="4" spans="1:36">
      <c r="A4" s="90">
        <v>3.7284999999999999E-2</v>
      </c>
      <c r="B4" s="90">
        <v>3.5962000000000001E-2</v>
      </c>
      <c r="C4" s="90">
        <v>3.5129000000000001E-2</v>
      </c>
      <c r="D4" s="90">
        <v>3.2634999999999997E-2</v>
      </c>
      <c r="E4" s="90">
        <v>3.0164E-2</v>
      </c>
      <c r="F4" s="90">
        <v>2.9319000000000001E-2</v>
      </c>
      <c r="G4" s="90">
        <v>2.6522E-2</v>
      </c>
      <c r="H4" s="90">
        <v>2.3883999999999999E-2</v>
      </c>
      <c r="I4" s="90">
        <v>2.2926999999999999E-2</v>
      </c>
      <c r="J4" s="90">
        <v>2.1944000000000002E-2</v>
      </c>
      <c r="K4" s="90">
        <v>2.0258000000000002E-2</v>
      </c>
      <c r="L4" s="90">
        <v>1.8036E-2</v>
      </c>
      <c r="M4" s="90">
        <v>1.5602E-2</v>
      </c>
      <c r="N4" s="90">
        <v>1.456E-2</v>
      </c>
      <c r="O4" s="90">
        <v>1.5093000000000001E-2</v>
      </c>
      <c r="P4" s="90">
        <v>1.2702E-2</v>
      </c>
      <c r="Q4" s="90">
        <v>1.1481999999999999E-2</v>
      </c>
      <c r="R4" s="90">
        <v>1.1741E-2</v>
      </c>
      <c r="S4" s="90">
        <v>1.1043000000000001E-2</v>
      </c>
      <c r="T4" s="90">
        <v>9.1850000000000005E-3</v>
      </c>
      <c r="U4" s="90">
        <v>7.3410000000000003E-3</v>
      </c>
      <c r="V4" s="90">
        <v>5.2160000000000002E-3</v>
      </c>
      <c r="W4" s="90">
        <v>2.9239999999999999E-3</v>
      </c>
      <c r="X4" s="90">
        <v>2.5370000000000002E-3</v>
      </c>
      <c r="Y4" s="90">
        <v>0</v>
      </c>
      <c r="Z4" s="90">
        <v>-1.013E-3</v>
      </c>
      <c r="AA4" s="90">
        <v>-2.5460000000000001E-3</v>
      </c>
      <c r="AB4" s="90">
        <v>-3.7169999999999998E-3</v>
      </c>
      <c r="AC4" s="90">
        <v>-5.2069999999999998E-3</v>
      </c>
      <c r="AD4" s="90">
        <v>-6.607E-3</v>
      </c>
      <c r="AE4" s="90">
        <v>-8.3540000000000003E-3</v>
      </c>
      <c r="AF4" s="90">
        <v>-9.9299999999999996E-3</v>
      </c>
      <c r="AG4" s="90">
        <v>-1.0246E-2</v>
      </c>
      <c r="AH4" s="90">
        <v>-1.1651999999999999E-2</v>
      </c>
      <c r="AI4" s="90">
        <v>-1.191E-2</v>
      </c>
      <c r="AJ4" s="90">
        <v>-1.1384E-2</v>
      </c>
    </row>
    <row r="5" spans="1:36">
      <c r="A5" s="90">
        <v>3.066E-2</v>
      </c>
      <c r="B5" s="90">
        <v>2.9087999999999999E-2</v>
      </c>
      <c r="C5" s="90">
        <v>2.7043999999999999E-2</v>
      </c>
      <c r="D5" s="90">
        <v>2.572E-2</v>
      </c>
      <c r="E5" s="90">
        <v>2.4874E-2</v>
      </c>
      <c r="F5" s="90">
        <v>2.4406000000000001E-2</v>
      </c>
      <c r="G5" s="90">
        <v>2.2279E-2</v>
      </c>
      <c r="H5" s="90">
        <v>2.0198000000000001E-2</v>
      </c>
      <c r="I5" s="90">
        <v>1.8992999999999999E-2</v>
      </c>
      <c r="J5" s="90">
        <v>1.8366E-2</v>
      </c>
      <c r="K5" s="90">
        <v>1.6874E-2</v>
      </c>
      <c r="L5" s="90">
        <v>1.5861E-2</v>
      </c>
      <c r="M5" s="90">
        <v>1.3476E-2</v>
      </c>
      <c r="N5" s="90">
        <v>1.2813E-2</v>
      </c>
      <c r="O5" s="90">
        <v>1.2598E-2</v>
      </c>
      <c r="P5" s="90">
        <v>1.0795000000000001E-2</v>
      </c>
      <c r="Q5" s="90">
        <v>1.0023000000000001E-2</v>
      </c>
      <c r="R5" s="90">
        <v>9.9190000000000007E-3</v>
      </c>
      <c r="S5" s="90">
        <v>9.4500000000000001E-3</v>
      </c>
      <c r="T5" s="90">
        <v>7.7669999999999996E-3</v>
      </c>
      <c r="U5" s="90">
        <v>6.2849999999999998E-3</v>
      </c>
      <c r="V5" s="90">
        <v>4.9100000000000003E-3</v>
      </c>
      <c r="W5" s="90">
        <v>2.7160000000000001E-3</v>
      </c>
      <c r="X5" s="90">
        <v>2.1459999999999999E-3</v>
      </c>
      <c r="Y5" s="90">
        <v>0</v>
      </c>
      <c r="Z5" s="90">
        <v>-6.9899999999999997E-4</v>
      </c>
      <c r="AA5" s="90">
        <v>-2.2759999999999998E-3</v>
      </c>
      <c r="AB5" s="90">
        <v>-2.3860000000000001E-3</v>
      </c>
      <c r="AC5" s="90">
        <v>-3.7810000000000001E-3</v>
      </c>
      <c r="AD5" s="90">
        <v>-5.5110000000000003E-3</v>
      </c>
      <c r="AE5" s="90">
        <v>-6.7499999999999999E-3</v>
      </c>
      <c r="AF5" s="90">
        <v>-7.9769999999999997E-3</v>
      </c>
      <c r="AG5" s="90">
        <v>-8.9619999999999995E-3</v>
      </c>
      <c r="AH5" s="90">
        <v>-9.2189999999999998E-3</v>
      </c>
      <c r="AI5" s="90">
        <v>-1.0106E-2</v>
      </c>
      <c r="AJ5" s="90">
        <v>-9.6640000000000007E-3</v>
      </c>
    </row>
    <row r="6" spans="1:36">
      <c r="A6" s="90">
        <v>2.5294000000000001E-2</v>
      </c>
      <c r="B6" s="90">
        <v>2.3473000000000001E-2</v>
      </c>
      <c r="C6" s="90">
        <v>2.3184E-2</v>
      </c>
      <c r="D6" s="90">
        <v>2.2792E-2</v>
      </c>
      <c r="E6" s="90">
        <v>2.0958000000000001E-2</v>
      </c>
      <c r="F6" s="90">
        <v>2.0336E-2</v>
      </c>
      <c r="G6" s="90">
        <v>1.8533999999999998E-2</v>
      </c>
      <c r="H6" s="90">
        <v>1.6275000000000001E-2</v>
      </c>
      <c r="I6" s="90">
        <v>1.5458E-2</v>
      </c>
      <c r="J6" s="90">
        <v>1.516E-2</v>
      </c>
      <c r="K6" s="90">
        <v>1.3887E-2</v>
      </c>
      <c r="L6" s="90">
        <v>1.2755000000000001E-2</v>
      </c>
      <c r="M6" s="90">
        <v>1.1213000000000001E-2</v>
      </c>
      <c r="N6" s="90">
        <v>1.0645E-2</v>
      </c>
      <c r="O6" s="90">
        <v>1.0119E-2</v>
      </c>
      <c r="P6" s="90">
        <v>8.9669999999999993E-3</v>
      </c>
      <c r="Q6" s="90">
        <v>8.4119999999999993E-3</v>
      </c>
      <c r="R6" s="90">
        <v>8.4010000000000005E-3</v>
      </c>
      <c r="S6" s="90">
        <v>7.8279999999999999E-3</v>
      </c>
      <c r="T6" s="90">
        <v>6.5519999999999997E-3</v>
      </c>
      <c r="U6" s="90">
        <v>5.2259999999999997E-3</v>
      </c>
      <c r="V6" s="90">
        <v>4.4359999999999998E-3</v>
      </c>
      <c r="W6" s="90">
        <v>2.2070000000000002E-3</v>
      </c>
      <c r="X6" s="90">
        <v>1.7179999999999999E-3</v>
      </c>
      <c r="Y6" s="90">
        <v>0</v>
      </c>
      <c r="Z6" s="90">
        <v>-8.0500000000000005E-4</v>
      </c>
      <c r="AA6" s="90">
        <v>-1.8829999999999999E-3</v>
      </c>
      <c r="AB6" s="90">
        <v>-3.2599999999999999E-3</v>
      </c>
      <c r="AC6" s="90">
        <v>-3.542E-3</v>
      </c>
      <c r="AD6" s="90">
        <v>-4.6750000000000003E-3</v>
      </c>
      <c r="AE6" s="90">
        <v>-6.4599999999999996E-3</v>
      </c>
      <c r="AF6" s="90">
        <v>-7.0460000000000002E-3</v>
      </c>
      <c r="AG6" s="90">
        <v>-7.8230000000000001E-3</v>
      </c>
      <c r="AH6" s="90">
        <v>-8.2970000000000006E-3</v>
      </c>
      <c r="AI6" s="90">
        <v>-8.6529999999999992E-3</v>
      </c>
      <c r="AJ6" s="90">
        <v>-8.3289999999999996E-3</v>
      </c>
    </row>
    <row r="7" spans="1:36">
      <c r="A7" s="90">
        <v>1.9959999999999999E-2</v>
      </c>
      <c r="B7" s="90">
        <v>1.9705E-2</v>
      </c>
      <c r="C7" s="90">
        <v>1.9278E-2</v>
      </c>
      <c r="D7" s="90">
        <v>1.7631000000000001E-2</v>
      </c>
      <c r="E7" s="90">
        <v>1.6341999999999999E-2</v>
      </c>
      <c r="F7" s="90">
        <v>1.6268000000000001E-2</v>
      </c>
      <c r="G7" s="90">
        <v>1.4465E-2</v>
      </c>
      <c r="H7" s="90">
        <v>1.3139E-2</v>
      </c>
      <c r="I7" s="90">
        <v>1.2393E-2</v>
      </c>
      <c r="J7" s="90">
        <v>1.2109E-2</v>
      </c>
      <c r="K7" s="90">
        <v>1.1398999999999999E-2</v>
      </c>
      <c r="L7" s="90">
        <v>1.0201E-2</v>
      </c>
      <c r="M7" s="90">
        <v>8.9969999999999998E-3</v>
      </c>
      <c r="N7" s="90">
        <v>8.7130000000000003E-3</v>
      </c>
      <c r="O7" s="90">
        <v>8.9470000000000001E-3</v>
      </c>
      <c r="P7" s="90">
        <v>7.1440000000000002E-3</v>
      </c>
      <c r="Q7" s="90">
        <v>6.4209999999999996E-3</v>
      </c>
      <c r="R7" s="90">
        <v>7.241E-3</v>
      </c>
      <c r="S7" s="90">
        <v>6.6930000000000002E-3</v>
      </c>
      <c r="T7" s="90">
        <v>5.4330000000000003E-3</v>
      </c>
      <c r="U7" s="90">
        <v>4.4260000000000002E-3</v>
      </c>
      <c r="V7" s="90">
        <v>3.0769999999999999E-3</v>
      </c>
      <c r="W7" s="90">
        <v>1.7639999999999999E-3</v>
      </c>
      <c r="X7" s="90">
        <v>1.498E-3</v>
      </c>
      <c r="Y7" s="90">
        <v>0</v>
      </c>
      <c r="Z7" s="90">
        <v>-7.7300000000000003E-4</v>
      </c>
      <c r="AA7" s="90">
        <v>-1.9380000000000001E-3</v>
      </c>
      <c r="AB7" s="90">
        <v>-2.1519999999999998E-3</v>
      </c>
      <c r="AC7" s="90">
        <v>-3.3440000000000002E-3</v>
      </c>
      <c r="AD7" s="90">
        <v>-3.882E-3</v>
      </c>
      <c r="AE7" s="90">
        <v>-5.2370000000000003E-3</v>
      </c>
      <c r="AF7" s="90">
        <v>-6.2259999999999998E-3</v>
      </c>
      <c r="AG7" s="90">
        <v>-6.9620000000000003E-3</v>
      </c>
      <c r="AH7" s="90">
        <v>-7.5919999999999998E-3</v>
      </c>
      <c r="AI7" s="90">
        <v>-7.4710000000000002E-3</v>
      </c>
      <c r="AJ7" s="90">
        <v>-7.3039999999999997E-3</v>
      </c>
    </row>
    <row r="8" spans="1:36">
      <c r="A8" s="90">
        <v>1.8272E-2</v>
      </c>
      <c r="B8" s="90">
        <v>1.6771999999999999E-2</v>
      </c>
      <c r="C8" s="90">
        <v>1.5455E-2</v>
      </c>
      <c r="D8" s="90">
        <v>1.5051999999999999E-2</v>
      </c>
      <c r="E8" s="90">
        <v>1.4811E-2</v>
      </c>
      <c r="F8" s="90">
        <v>1.4742999999999999E-2</v>
      </c>
      <c r="G8" s="90">
        <v>1.3214999999999999E-2</v>
      </c>
      <c r="H8" s="90">
        <v>1.1764E-2</v>
      </c>
      <c r="I8" s="90">
        <v>1.1094E-2</v>
      </c>
      <c r="J8" s="90">
        <v>1.0775E-2</v>
      </c>
      <c r="K8" s="90">
        <v>9.9310000000000006E-3</v>
      </c>
      <c r="L8" s="90">
        <v>9.3390000000000001E-3</v>
      </c>
      <c r="M8" s="90">
        <v>7.9550000000000003E-3</v>
      </c>
      <c r="N8" s="90">
        <v>7.8440000000000003E-3</v>
      </c>
      <c r="O8" s="90">
        <v>7.698E-3</v>
      </c>
      <c r="P8" s="90">
        <v>6.8069999999999997E-3</v>
      </c>
      <c r="Q8" s="90">
        <v>6.0080000000000003E-3</v>
      </c>
      <c r="R8" s="90">
        <v>6.1989999999999996E-3</v>
      </c>
      <c r="S8" s="90">
        <v>6.012E-3</v>
      </c>
      <c r="T8" s="90">
        <v>4.921E-3</v>
      </c>
      <c r="U8" s="90">
        <v>3.954E-3</v>
      </c>
      <c r="V8" s="90">
        <v>3.0430000000000001E-3</v>
      </c>
      <c r="W8" s="90">
        <v>1.7700000000000001E-3</v>
      </c>
      <c r="X8" s="90">
        <v>1.683E-3</v>
      </c>
      <c r="Y8" s="90">
        <v>0</v>
      </c>
      <c r="Z8" s="90">
        <v>-6.4099999999999997E-4</v>
      </c>
      <c r="AA8" s="90">
        <v>-1.503E-3</v>
      </c>
      <c r="AB8" s="90">
        <v>-1.789E-3</v>
      </c>
      <c r="AC8" s="90">
        <v>-2.7810000000000001E-3</v>
      </c>
      <c r="AD8" s="90">
        <v>-3.4580000000000001E-3</v>
      </c>
      <c r="AE8" s="90">
        <v>-4.4840000000000001E-3</v>
      </c>
      <c r="AF8" s="90">
        <v>-5.2620000000000002E-3</v>
      </c>
      <c r="AG8" s="90">
        <v>-5.8069999999999997E-3</v>
      </c>
      <c r="AH8" s="90">
        <v>-5.9369999999999996E-3</v>
      </c>
      <c r="AI8" s="90">
        <v>-6.6429999999999996E-3</v>
      </c>
      <c r="AJ8" s="90">
        <v>-5.9540000000000001E-3</v>
      </c>
    </row>
    <row r="9" spans="1:36">
      <c r="A9" s="90">
        <v>1.5155999999999999E-2</v>
      </c>
      <c r="B9" s="90">
        <v>1.4253999999999999E-2</v>
      </c>
      <c r="C9" s="90">
        <v>1.4489999999999999E-2</v>
      </c>
      <c r="D9" s="90">
        <v>1.4095E-2</v>
      </c>
      <c r="E9" s="90">
        <v>1.2822999999999999E-2</v>
      </c>
      <c r="F9" s="90">
        <v>1.2406E-2</v>
      </c>
      <c r="G9" s="90">
        <v>1.1084E-2</v>
      </c>
      <c r="H9" s="90">
        <v>9.6830000000000006E-3</v>
      </c>
      <c r="I9" s="90">
        <v>9.2709999999999997E-3</v>
      </c>
      <c r="J9" s="90">
        <v>9.2180000000000005E-3</v>
      </c>
      <c r="K9" s="90">
        <v>8.4349999999999998E-3</v>
      </c>
      <c r="L9" s="90">
        <v>7.8779999999999996E-3</v>
      </c>
      <c r="M9" s="90">
        <v>6.888E-3</v>
      </c>
      <c r="N9" s="90">
        <v>6.5820000000000002E-3</v>
      </c>
      <c r="O9" s="90">
        <v>6.7200000000000003E-3</v>
      </c>
      <c r="P9" s="90">
        <v>5.7159999999999997E-3</v>
      </c>
      <c r="Q9" s="90">
        <v>5.6389999999999999E-3</v>
      </c>
      <c r="R9" s="90">
        <v>5.352E-3</v>
      </c>
      <c r="S9" s="90">
        <v>5.0569999999999999E-3</v>
      </c>
      <c r="T9" s="90">
        <v>4.1240000000000001E-3</v>
      </c>
      <c r="U9" s="90">
        <v>3.385E-3</v>
      </c>
      <c r="V9" s="90">
        <v>2.908E-3</v>
      </c>
      <c r="W9" s="90">
        <v>1.3799999999999999E-3</v>
      </c>
      <c r="X9" s="90">
        <v>1.096E-3</v>
      </c>
      <c r="Y9" s="90">
        <v>0</v>
      </c>
      <c r="Z9" s="90">
        <v>-4.9700000000000005E-4</v>
      </c>
      <c r="AA9" s="90">
        <v>-1.5E-3</v>
      </c>
      <c r="AB9" s="90">
        <v>-1.7440000000000001E-3</v>
      </c>
      <c r="AC9" s="90">
        <v>-2.3600000000000001E-3</v>
      </c>
      <c r="AD9" s="90">
        <v>-3.47E-3</v>
      </c>
      <c r="AE9" s="90">
        <v>-4.1250000000000002E-3</v>
      </c>
      <c r="AF9" s="90">
        <v>-4.7400000000000003E-3</v>
      </c>
      <c r="AG9" s="90">
        <v>-4.79E-3</v>
      </c>
      <c r="AH9" s="90">
        <v>-5.4099999999999999E-3</v>
      </c>
      <c r="AI9" s="90">
        <v>-5.4440000000000001E-3</v>
      </c>
      <c r="AJ9" s="90">
        <v>-5.1000000000000004E-3</v>
      </c>
    </row>
    <row r="10" spans="1:36">
      <c r="A10" s="90">
        <v>1.1957000000000001E-2</v>
      </c>
      <c r="B10" s="90">
        <v>1.1849999999999999E-2</v>
      </c>
      <c r="C10" s="90">
        <v>1.0942E-2</v>
      </c>
      <c r="D10" s="90">
        <v>1.0029E-2</v>
      </c>
      <c r="E10" s="90">
        <v>9.5250000000000005E-3</v>
      </c>
      <c r="F10" s="90">
        <v>9.6760000000000006E-3</v>
      </c>
      <c r="G10" s="90">
        <v>8.548E-3</v>
      </c>
      <c r="H10" s="90">
        <v>7.6519999999999999E-3</v>
      </c>
      <c r="I10" s="90">
        <v>7.208E-3</v>
      </c>
      <c r="J10" s="90">
        <v>7.0569999999999999E-3</v>
      </c>
      <c r="K10" s="90">
        <v>6.6490000000000004E-3</v>
      </c>
      <c r="L10" s="90">
        <v>6.1330000000000004E-3</v>
      </c>
      <c r="M10" s="90">
        <v>5.5929999999999999E-3</v>
      </c>
      <c r="N10" s="90">
        <v>5.254E-3</v>
      </c>
      <c r="O10" s="90">
        <v>5.3210000000000002E-3</v>
      </c>
      <c r="P10" s="90">
        <v>4.4980000000000003E-3</v>
      </c>
      <c r="Q10" s="90">
        <v>4.3369999999999997E-3</v>
      </c>
      <c r="R10" s="90">
        <v>4.6150000000000002E-3</v>
      </c>
      <c r="S10" s="90">
        <v>4.3030000000000004E-3</v>
      </c>
      <c r="T10" s="90">
        <v>3.4489999999999998E-3</v>
      </c>
      <c r="U10" s="90">
        <v>2.8010000000000001E-3</v>
      </c>
      <c r="V10" s="90">
        <v>1.8489999999999999E-3</v>
      </c>
      <c r="W10" s="90">
        <v>1.0529999999999999E-3</v>
      </c>
      <c r="X10" s="90">
        <v>8.1800000000000004E-4</v>
      </c>
      <c r="Y10" s="90">
        <v>0</v>
      </c>
      <c r="Z10" s="90">
        <v>-7.0799999999999997E-4</v>
      </c>
      <c r="AA10" s="90">
        <v>-1.696E-3</v>
      </c>
      <c r="AB10" s="90">
        <v>-1.7669999999999999E-3</v>
      </c>
      <c r="AC10" s="90">
        <v>-2.5609999999999999E-3</v>
      </c>
      <c r="AD10" s="90">
        <v>-2.97E-3</v>
      </c>
      <c r="AE10" s="90">
        <v>-3.7000000000000002E-3</v>
      </c>
      <c r="AF10" s="90">
        <v>-4.0350000000000004E-3</v>
      </c>
      <c r="AG10" s="90">
        <v>-4.4070000000000003E-3</v>
      </c>
      <c r="AH10" s="90">
        <v>-4.7080000000000004E-3</v>
      </c>
      <c r="AI10" s="90">
        <v>-4.7210000000000004E-3</v>
      </c>
      <c r="AJ10" s="90">
        <v>-4.4819999999999999E-3</v>
      </c>
    </row>
    <row r="11" spans="1:36">
      <c r="A11" s="90">
        <v>1.0852000000000001E-2</v>
      </c>
      <c r="B11" s="90">
        <v>9.6900000000000007E-3</v>
      </c>
      <c r="C11" s="90">
        <v>9.1900000000000003E-3</v>
      </c>
      <c r="D11" s="90">
        <v>9.3380000000000008E-3</v>
      </c>
      <c r="E11" s="90">
        <v>9.3039999999999998E-3</v>
      </c>
      <c r="F11" s="90">
        <v>9.103E-3</v>
      </c>
      <c r="G11" s="90">
        <v>8.3160000000000005E-3</v>
      </c>
      <c r="H11" s="90">
        <v>7.0270000000000003E-3</v>
      </c>
      <c r="I11" s="90">
        <v>6.8380000000000003E-3</v>
      </c>
      <c r="J11" s="90">
        <v>6.7669999999999996E-3</v>
      </c>
      <c r="K11" s="90">
        <v>6.2469999999999999E-3</v>
      </c>
      <c r="L11" s="90">
        <v>6.0629999999999998E-3</v>
      </c>
      <c r="M11" s="90">
        <v>5.1349999999999998E-3</v>
      </c>
      <c r="N11" s="90">
        <v>5.3080000000000002E-3</v>
      </c>
      <c r="O11" s="90">
        <v>5.0559999999999997E-3</v>
      </c>
      <c r="P11" s="90">
        <v>4.4229999999999998E-3</v>
      </c>
      <c r="Q11" s="90">
        <v>4.2240000000000003E-3</v>
      </c>
      <c r="R11" s="90">
        <v>4.2079999999999999E-3</v>
      </c>
      <c r="S11" s="90">
        <v>4.0959999999999998E-3</v>
      </c>
      <c r="T11" s="90">
        <v>3.48E-3</v>
      </c>
      <c r="U11" s="90">
        <v>2.7880000000000001E-3</v>
      </c>
      <c r="V11" s="90">
        <v>2.2629999999999998E-3</v>
      </c>
      <c r="W11" s="90">
        <v>1.366E-3</v>
      </c>
      <c r="X11" s="90">
        <v>1.3760000000000001E-3</v>
      </c>
      <c r="Y11" s="90">
        <v>0</v>
      </c>
      <c r="Z11" s="90">
        <v>1.4200000000000001E-4</v>
      </c>
      <c r="AA11" s="90">
        <v>-7.5100000000000004E-4</v>
      </c>
      <c r="AB11" s="90">
        <v>-8.4599999999999996E-4</v>
      </c>
      <c r="AC11" s="90">
        <v>-1.5299999999999999E-3</v>
      </c>
      <c r="AD11" s="90">
        <v>-1.931E-3</v>
      </c>
      <c r="AE11" s="90">
        <v>-2.578E-3</v>
      </c>
      <c r="AF11" s="90">
        <v>-3.2169999999999998E-3</v>
      </c>
      <c r="AG11" s="90">
        <v>-3.3860000000000001E-3</v>
      </c>
      <c r="AH11" s="90">
        <v>-3.5890000000000002E-3</v>
      </c>
      <c r="AI11" s="90">
        <v>-3.836E-3</v>
      </c>
      <c r="AJ11" s="90">
        <v>-3.2810000000000001E-3</v>
      </c>
    </row>
    <row r="12" spans="1:36">
      <c r="A12" s="90">
        <v>8.6560000000000005E-3</v>
      </c>
      <c r="B12" s="90">
        <v>8.3549999999999996E-3</v>
      </c>
      <c r="C12" s="90">
        <v>8.6639999999999998E-3</v>
      </c>
      <c r="D12" s="90">
        <v>8.182E-3</v>
      </c>
      <c r="E12" s="90">
        <v>7.3930000000000003E-3</v>
      </c>
      <c r="F12" s="90">
        <v>7.1869999999999998E-3</v>
      </c>
      <c r="G12" s="90">
        <v>6.1859999999999997E-3</v>
      </c>
      <c r="H12" s="90">
        <v>5.4910000000000002E-3</v>
      </c>
      <c r="I12" s="90">
        <v>5.2940000000000001E-3</v>
      </c>
      <c r="J12" s="90">
        <v>5.3889999999999997E-3</v>
      </c>
      <c r="K12" s="90">
        <v>4.9940000000000002E-3</v>
      </c>
      <c r="L12" s="90">
        <v>4.7419999999999997E-3</v>
      </c>
      <c r="M12" s="90">
        <v>4.4460000000000003E-3</v>
      </c>
      <c r="N12" s="90">
        <v>4.0720000000000001E-3</v>
      </c>
      <c r="O12" s="90">
        <v>4.2919999999999998E-3</v>
      </c>
      <c r="P12" s="90">
        <v>3.6089999999999998E-3</v>
      </c>
      <c r="Q12" s="90">
        <v>3.7820000000000002E-3</v>
      </c>
      <c r="R12" s="90">
        <v>3.7139999999999999E-3</v>
      </c>
      <c r="S12" s="90">
        <v>3.421E-3</v>
      </c>
      <c r="T12" s="90">
        <v>2.8310000000000002E-3</v>
      </c>
      <c r="U12" s="90">
        <v>2.3110000000000001E-3</v>
      </c>
      <c r="V12" s="90">
        <v>1.701E-3</v>
      </c>
      <c r="W12" s="90">
        <v>9.9200000000000004E-4</v>
      </c>
      <c r="X12" s="90">
        <v>7.9900000000000001E-4</v>
      </c>
      <c r="Y12" s="90">
        <v>0</v>
      </c>
      <c r="Z12" s="90">
        <v>-4.5800000000000002E-4</v>
      </c>
      <c r="AA12" s="90">
        <v>-9.8700000000000003E-4</v>
      </c>
      <c r="AB12" s="90">
        <v>-1.204E-3</v>
      </c>
      <c r="AC12" s="90">
        <v>-1.5120000000000001E-3</v>
      </c>
      <c r="AD12" s="90">
        <v>-2.2030000000000001E-3</v>
      </c>
      <c r="AE12" s="90">
        <v>-2.7889999999999998E-3</v>
      </c>
      <c r="AF12" s="90">
        <v>-3.0959999999999998E-3</v>
      </c>
      <c r="AG12" s="90">
        <v>-3.0860000000000002E-3</v>
      </c>
      <c r="AH12" s="90">
        <v>-3.4139999999999999E-3</v>
      </c>
      <c r="AI12" s="90">
        <v>-3.372E-3</v>
      </c>
      <c r="AJ12" s="90">
        <v>-3.0010000000000002E-3</v>
      </c>
    </row>
    <row r="13" spans="1:36">
      <c r="A13" s="90">
        <v>6.8669999999999998E-3</v>
      </c>
      <c r="B13" s="90">
        <v>6.6010000000000001E-3</v>
      </c>
      <c r="C13" s="90">
        <v>5.7819999999999998E-3</v>
      </c>
      <c r="D13" s="90">
        <v>5.3410000000000003E-3</v>
      </c>
      <c r="E13" s="90">
        <v>5.4720000000000003E-3</v>
      </c>
      <c r="F13" s="90">
        <v>5.718E-3</v>
      </c>
      <c r="G13" s="90">
        <v>5.0220000000000004E-3</v>
      </c>
      <c r="H13" s="90">
        <v>4.4669999999999996E-3</v>
      </c>
      <c r="I13" s="90">
        <v>4.1479999999999998E-3</v>
      </c>
      <c r="J13" s="90">
        <v>4.0879999999999996E-3</v>
      </c>
      <c r="K13" s="90">
        <v>3.8349999999999999E-3</v>
      </c>
      <c r="L13" s="90">
        <v>3.6459999999999999E-3</v>
      </c>
      <c r="M13" s="90">
        <v>3.2139999999999998E-3</v>
      </c>
      <c r="N13" s="90">
        <v>3.15E-3</v>
      </c>
      <c r="O13" s="90">
        <v>3.264E-3</v>
      </c>
      <c r="P13" s="90">
        <v>3.0200000000000001E-3</v>
      </c>
      <c r="Q13" s="90">
        <v>2.3500000000000001E-3</v>
      </c>
      <c r="R13" s="90">
        <v>3.0439999999999998E-3</v>
      </c>
      <c r="S13" s="90">
        <v>2.82E-3</v>
      </c>
      <c r="T13" s="90">
        <v>2.2360000000000001E-3</v>
      </c>
      <c r="U13" s="90">
        <v>1.7390000000000001E-3</v>
      </c>
      <c r="V13" s="90">
        <v>1.348E-3</v>
      </c>
      <c r="W13" s="90">
        <v>6.1700000000000004E-4</v>
      </c>
      <c r="X13" s="90">
        <v>5.5099999999999995E-4</v>
      </c>
      <c r="Y13" s="90">
        <v>0</v>
      </c>
      <c r="Z13" s="90">
        <v>-3.5599999999999998E-4</v>
      </c>
      <c r="AA13" s="90">
        <v>-1.0059999999999999E-3</v>
      </c>
      <c r="AB13" s="90">
        <v>-9.7099999999999997E-4</v>
      </c>
      <c r="AC13" s="90">
        <v>-1.554E-3</v>
      </c>
      <c r="AD13" s="90">
        <v>-1.771E-3</v>
      </c>
      <c r="AE13" s="90">
        <v>-2.4559999999999998E-3</v>
      </c>
      <c r="AF13" s="90">
        <v>-2.575E-3</v>
      </c>
      <c r="AG13" s="90">
        <v>-2.8679999999999999E-3</v>
      </c>
      <c r="AH13" s="90">
        <v>-2.9299999999999999E-3</v>
      </c>
      <c r="AI13" s="90">
        <v>-3.0300000000000001E-3</v>
      </c>
      <c r="AJ13" s="90">
        <v>-2.6329999999999999E-3</v>
      </c>
    </row>
    <row r="14" spans="1:36">
      <c r="A14" s="90">
        <v>6.038E-3</v>
      </c>
      <c r="B14" s="90">
        <v>5.1019999999999998E-3</v>
      </c>
      <c r="C14" s="90">
        <v>5.0879999999999996E-3</v>
      </c>
      <c r="D14" s="90">
        <v>5.3270000000000001E-3</v>
      </c>
      <c r="E14" s="90">
        <v>5.1710000000000002E-3</v>
      </c>
      <c r="F14" s="90">
        <v>4.9820000000000003E-3</v>
      </c>
      <c r="G14" s="90">
        <v>4.535E-3</v>
      </c>
      <c r="H14" s="90">
        <v>3.6380000000000002E-3</v>
      </c>
      <c r="I14" s="90">
        <v>3.6719999999999999E-3</v>
      </c>
      <c r="J14" s="90">
        <v>3.6589999999999999E-3</v>
      </c>
      <c r="K14" s="90">
        <v>3.5379999999999999E-3</v>
      </c>
      <c r="L14" s="90">
        <v>3.4009999999999999E-3</v>
      </c>
      <c r="M14" s="90">
        <v>2.9870000000000001E-3</v>
      </c>
      <c r="N14" s="90">
        <v>3.0079999999999998E-3</v>
      </c>
      <c r="O14" s="90">
        <v>3.1830000000000001E-3</v>
      </c>
      <c r="P14" s="90">
        <v>2.5769999999999999E-3</v>
      </c>
      <c r="Q14" s="90">
        <v>2.758E-3</v>
      </c>
      <c r="R14" s="90">
        <v>2.5669999999999998E-3</v>
      </c>
      <c r="S14" s="90">
        <v>2.6120000000000002E-3</v>
      </c>
      <c r="T14" s="90">
        <v>2.163E-3</v>
      </c>
      <c r="U14" s="90">
        <v>1.7440000000000001E-3</v>
      </c>
      <c r="V14" s="90">
        <v>1.4549999999999999E-3</v>
      </c>
      <c r="W14" s="90">
        <v>7.1599999999999995E-4</v>
      </c>
      <c r="X14" s="90">
        <v>8.34E-4</v>
      </c>
      <c r="Y14" s="90">
        <v>0</v>
      </c>
      <c r="Z14" s="90">
        <v>-1.1400000000000001E-4</v>
      </c>
      <c r="AA14" s="90">
        <v>-4.2999999999999999E-4</v>
      </c>
      <c r="AB14" s="90">
        <v>-6.1899999999999998E-4</v>
      </c>
      <c r="AC14" s="90">
        <v>-9.4899999999999997E-4</v>
      </c>
      <c r="AD14" s="90">
        <v>-1.256E-3</v>
      </c>
      <c r="AE14" s="90">
        <v>-1.6000000000000001E-3</v>
      </c>
      <c r="AF14" s="90">
        <v>-1.9530000000000001E-3</v>
      </c>
      <c r="AG14" s="90">
        <v>-2.1570000000000001E-3</v>
      </c>
      <c r="AH14" s="90">
        <v>-2.1419999999999998E-3</v>
      </c>
      <c r="AI14" s="90">
        <v>-2.3080000000000002E-3</v>
      </c>
      <c r="AJ14" s="90">
        <v>-1.874E-3</v>
      </c>
    </row>
    <row r="15" spans="1:36">
      <c r="A15" s="90">
        <v>4.7489999999999997E-3</v>
      </c>
      <c r="B15" s="90">
        <v>4.9240000000000004E-3</v>
      </c>
      <c r="C15" s="90">
        <v>4.9040000000000004E-3</v>
      </c>
      <c r="D15" s="90">
        <v>4.3709999999999999E-3</v>
      </c>
      <c r="E15" s="90">
        <v>3.8930000000000002E-3</v>
      </c>
      <c r="F15" s="90">
        <v>3.9979999999999998E-3</v>
      </c>
      <c r="G15" s="90">
        <v>3.3679999999999999E-3</v>
      </c>
      <c r="H15" s="90">
        <v>2.9629999999999999E-3</v>
      </c>
      <c r="I15" s="90">
        <v>2.918E-3</v>
      </c>
      <c r="J15" s="90">
        <v>3.042E-3</v>
      </c>
      <c r="K15" s="90">
        <v>2.8660000000000001E-3</v>
      </c>
      <c r="L15" s="90">
        <v>2.7200000000000002E-3</v>
      </c>
      <c r="M15" s="90">
        <v>2.6800000000000001E-3</v>
      </c>
      <c r="N15" s="90">
        <v>2.5230000000000001E-3</v>
      </c>
      <c r="O15" s="90">
        <v>2.529E-3</v>
      </c>
      <c r="P15" s="90">
        <v>2.385E-3</v>
      </c>
      <c r="Q15" s="90">
        <v>2.2460000000000002E-3</v>
      </c>
      <c r="R15" s="90">
        <v>2.4910000000000002E-3</v>
      </c>
      <c r="S15" s="90">
        <v>2.2889999999999998E-3</v>
      </c>
      <c r="T15" s="90">
        <v>1.892E-3</v>
      </c>
      <c r="U15" s="90">
        <v>1.6230000000000001E-3</v>
      </c>
      <c r="V15" s="90">
        <v>1.083E-3</v>
      </c>
      <c r="W15" s="90">
        <v>6.0800000000000003E-4</v>
      </c>
      <c r="X15" s="90">
        <v>5.62E-4</v>
      </c>
      <c r="Y15" s="90">
        <v>0</v>
      </c>
      <c r="Z15" s="90">
        <v>-2.0900000000000001E-4</v>
      </c>
      <c r="AA15" s="90">
        <v>-6.0400000000000004E-4</v>
      </c>
      <c r="AB15" s="90">
        <v>-7.7300000000000003E-4</v>
      </c>
      <c r="AC15" s="90">
        <v>-9.859999999999999E-4</v>
      </c>
      <c r="AD15" s="90">
        <v>-1.2340000000000001E-3</v>
      </c>
      <c r="AE15" s="90">
        <v>-1.8190000000000001E-3</v>
      </c>
      <c r="AF15" s="90">
        <v>-1.936E-3</v>
      </c>
      <c r="AG15" s="90">
        <v>-1.7669999999999999E-3</v>
      </c>
      <c r="AH15" s="90">
        <v>-2.0799999999999998E-3</v>
      </c>
      <c r="AI15" s="90">
        <v>-1.838E-3</v>
      </c>
      <c r="AJ15" s="90">
        <v>-1.6069999999999999E-3</v>
      </c>
    </row>
    <row r="16" spans="1:36">
      <c r="A16" s="90">
        <v>4.0140000000000002E-3</v>
      </c>
      <c r="B16" s="90">
        <v>3.4580000000000001E-3</v>
      </c>
      <c r="C16" s="90">
        <v>2.7899999999999999E-3</v>
      </c>
      <c r="D16" s="90">
        <v>2.7569999999999999E-3</v>
      </c>
      <c r="E16" s="90">
        <v>3.1809999999999998E-3</v>
      </c>
      <c r="F16" s="90">
        <v>3.2550000000000001E-3</v>
      </c>
      <c r="G16" s="90">
        <v>2.9880000000000002E-3</v>
      </c>
      <c r="H16" s="90">
        <v>2.4989999999999999E-3</v>
      </c>
      <c r="I16" s="90">
        <v>2.3349999999999998E-3</v>
      </c>
      <c r="J16" s="90">
        <v>2.3259999999999999E-3</v>
      </c>
      <c r="K16" s="90">
        <v>2.2829999999999999E-3</v>
      </c>
      <c r="L16" s="90">
        <v>2.196E-3</v>
      </c>
      <c r="M16" s="90">
        <v>1.8890000000000001E-3</v>
      </c>
      <c r="N16" s="90">
        <v>2.0370000000000002E-3</v>
      </c>
      <c r="O16" s="90">
        <v>2.0349999999999999E-3</v>
      </c>
      <c r="P16" s="90">
        <v>1.833E-3</v>
      </c>
      <c r="Q16" s="90">
        <v>1.5740000000000001E-3</v>
      </c>
      <c r="R16" s="90">
        <v>1.874E-3</v>
      </c>
      <c r="S16" s="90">
        <v>1.838E-3</v>
      </c>
      <c r="T16" s="90">
        <v>1.354E-3</v>
      </c>
      <c r="U16" s="90">
        <v>1.114E-3</v>
      </c>
      <c r="V16" s="90">
        <v>7.1699999999999997E-4</v>
      </c>
      <c r="W16" s="90">
        <v>4.4999999999999999E-4</v>
      </c>
      <c r="X16" s="90">
        <v>4.4099999999999999E-4</v>
      </c>
      <c r="Y16" s="90">
        <v>0</v>
      </c>
      <c r="Z16" s="90">
        <v>-1.36E-4</v>
      </c>
      <c r="AA16" s="90">
        <v>-7.0200000000000004E-4</v>
      </c>
      <c r="AB16" s="90">
        <v>-4.4999999999999999E-4</v>
      </c>
      <c r="AC16" s="90">
        <v>-1.034E-3</v>
      </c>
      <c r="AD16" s="90">
        <v>-1.1199999999999999E-3</v>
      </c>
      <c r="AE16" s="90">
        <v>-1.2819999999999999E-3</v>
      </c>
      <c r="AF16" s="90">
        <v>-1.6360000000000001E-3</v>
      </c>
      <c r="AG16" s="90">
        <v>-1.753E-3</v>
      </c>
      <c r="AH16" s="90">
        <v>-1.8469999999999999E-3</v>
      </c>
      <c r="AI16" s="90">
        <v>-1.758E-3</v>
      </c>
      <c r="AJ16" s="90">
        <v>-1.4109999999999999E-3</v>
      </c>
    </row>
    <row r="17" spans="1:36">
      <c r="A17" s="90">
        <v>2.8500000000000001E-3</v>
      </c>
      <c r="B17" s="90">
        <v>2.3830000000000001E-3</v>
      </c>
      <c r="C17" s="90">
        <v>2.8779999999999999E-3</v>
      </c>
      <c r="D17" s="90">
        <v>3.15E-3</v>
      </c>
      <c r="E17" s="90">
        <v>2.8379999999999998E-3</v>
      </c>
      <c r="F17" s="90">
        <v>2.8289999999999999E-3</v>
      </c>
      <c r="G17" s="90">
        <v>2.4459999999999998E-3</v>
      </c>
      <c r="H17" s="90">
        <v>1.8630000000000001E-3</v>
      </c>
      <c r="I17" s="90">
        <v>1.9480000000000001E-3</v>
      </c>
      <c r="J17" s="90">
        <v>2.0669999999999998E-3</v>
      </c>
      <c r="K17" s="90">
        <v>1.977E-3</v>
      </c>
      <c r="L17" s="90">
        <v>2.019E-3</v>
      </c>
      <c r="M17" s="90">
        <v>1.8240000000000001E-3</v>
      </c>
      <c r="N17" s="90">
        <v>1.8929999999999999E-3</v>
      </c>
      <c r="O17" s="90">
        <v>1.9870000000000001E-3</v>
      </c>
      <c r="P17" s="90">
        <v>1.601E-3</v>
      </c>
      <c r="Q17" s="90">
        <v>1.7910000000000001E-3</v>
      </c>
      <c r="R17" s="90">
        <v>1.5629999999999999E-3</v>
      </c>
      <c r="S17" s="90">
        <v>1.787E-3</v>
      </c>
      <c r="T17" s="90">
        <v>1.457E-3</v>
      </c>
      <c r="U17" s="90">
        <v>1.1460000000000001E-3</v>
      </c>
      <c r="V17" s="90">
        <v>1.067E-3</v>
      </c>
      <c r="W17" s="90">
        <v>5.0199999999999995E-4</v>
      </c>
      <c r="X17" s="90">
        <v>5.8799999999999998E-4</v>
      </c>
      <c r="Y17" s="90">
        <v>0</v>
      </c>
      <c r="Z17" s="90">
        <v>-9.9999999999999995E-7</v>
      </c>
      <c r="AA17" s="90">
        <v>-1.06E-4</v>
      </c>
      <c r="AB17" s="90">
        <v>-2.6600000000000001E-4</v>
      </c>
      <c r="AC17" s="90">
        <v>-4.4499999999999997E-4</v>
      </c>
      <c r="AD17" s="90">
        <v>-7.2099999999999996E-4</v>
      </c>
      <c r="AE17" s="90">
        <v>-1.0070000000000001E-3</v>
      </c>
      <c r="AF17" s="90">
        <v>-1.062E-3</v>
      </c>
      <c r="AG17" s="90">
        <v>-1.17E-3</v>
      </c>
      <c r="AH17" s="90">
        <v>-1.0939999999999999E-3</v>
      </c>
      <c r="AI17" s="90">
        <v>-1.227E-3</v>
      </c>
      <c r="AJ17" s="90">
        <v>-7.54E-4</v>
      </c>
    </row>
    <row r="18" spans="1:36">
      <c r="A18" s="90">
        <v>2.0539999999999998E-3</v>
      </c>
      <c r="B18" s="90">
        <v>2.3270000000000001E-3</v>
      </c>
      <c r="C18" s="90">
        <v>2.052E-3</v>
      </c>
      <c r="D18" s="90">
        <v>1.604E-3</v>
      </c>
      <c r="E18" s="90">
        <v>1.431E-3</v>
      </c>
      <c r="F18" s="90">
        <v>1.825E-3</v>
      </c>
      <c r="G18" s="90">
        <v>1.4450000000000001E-3</v>
      </c>
      <c r="H18" s="90">
        <v>1.2290000000000001E-3</v>
      </c>
      <c r="I18" s="90">
        <v>1.24E-3</v>
      </c>
      <c r="J18" s="90">
        <v>1.4109999999999999E-3</v>
      </c>
      <c r="K18" s="90">
        <v>1.305E-3</v>
      </c>
      <c r="L18" s="90">
        <v>1.261E-3</v>
      </c>
      <c r="M18" s="90">
        <v>1.3879999999999999E-3</v>
      </c>
      <c r="N18" s="90">
        <v>1.2880000000000001E-3</v>
      </c>
      <c r="O18" s="90">
        <v>1.449E-3</v>
      </c>
      <c r="P18" s="90">
        <v>1.2750000000000001E-3</v>
      </c>
      <c r="Q18" s="90">
        <v>1.2589999999999999E-3</v>
      </c>
      <c r="R18" s="90">
        <v>1.3990000000000001E-3</v>
      </c>
      <c r="S18" s="90">
        <v>1.423E-3</v>
      </c>
      <c r="T18" s="90">
        <v>1.016E-3</v>
      </c>
      <c r="U18" s="90">
        <v>9.6299999999999999E-4</v>
      </c>
      <c r="V18" s="90">
        <v>4.15E-4</v>
      </c>
      <c r="W18" s="90">
        <v>3.9500000000000001E-4</v>
      </c>
      <c r="X18" s="90">
        <v>3.0499999999999999E-4</v>
      </c>
      <c r="Y18" s="90">
        <v>0</v>
      </c>
      <c r="Z18" s="90">
        <v>-1.12E-4</v>
      </c>
      <c r="AA18" s="90">
        <v>-4.5399999999999998E-4</v>
      </c>
      <c r="AB18" s="90">
        <v>-3.8900000000000002E-4</v>
      </c>
      <c r="AC18" s="90">
        <v>-6.2600000000000004E-4</v>
      </c>
      <c r="AD18" s="90">
        <v>-7.5199999999999996E-4</v>
      </c>
      <c r="AE18" s="90">
        <v>-1.165E-3</v>
      </c>
      <c r="AF18" s="90">
        <v>-1.1230000000000001E-3</v>
      </c>
      <c r="AG18" s="90">
        <v>-1.003E-3</v>
      </c>
      <c r="AH18" s="90">
        <v>-1.227E-3</v>
      </c>
      <c r="AI18" s="90">
        <v>-9.9299999999999996E-4</v>
      </c>
      <c r="AJ18" s="90">
        <v>-7.4200000000000004E-4</v>
      </c>
    </row>
    <row r="19" spans="1:36">
      <c r="A19" s="90">
        <v>1.526E-3</v>
      </c>
      <c r="B19" s="90">
        <v>9.0499999999999999E-4</v>
      </c>
      <c r="C19" s="90">
        <v>6.87E-4</v>
      </c>
      <c r="D19" s="90">
        <v>1.039E-3</v>
      </c>
      <c r="E19" s="90">
        <v>1.5740000000000001E-3</v>
      </c>
      <c r="F19" s="90">
        <v>1.601E-3</v>
      </c>
      <c r="G19" s="90">
        <v>1.4090000000000001E-3</v>
      </c>
      <c r="H19" s="90">
        <v>1.0610000000000001E-3</v>
      </c>
      <c r="I19" s="90">
        <v>1.0280000000000001E-3</v>
      </c>
      <c r="J19" s="90">
        <v>1.1440000000000001E-3</v>
      </c>
      <c r="K19" s="90">
        <v>1.194E-3</v>
      </c>
      <c r="L19" s="90">
        <v>1.3290000000000001E-3</v>
      </c>
      <c r="M19" s="90">
        <v>1.01E-3</v>
      </c>
      <c r="N19" s="90">
        <v>1.2359999999999999E-3</v>
      </c>
      <c r="O19" s="90">
        <v>1.2199999999999999E-3</v>
      </c>
      <c r="P19" s="90">
        <v>1.2149999999999999E-3</v>
      </c>
      <c r="Q19" s="90">
        <v>1E-3</v>
      </c>
      <c r="R19" s="90">
        <v>1.139E-3</v>
      </c>
      <c r="S19" s="90">
        <v>1.354E-3</v>
      </c>
      <c r="T19" s="90">
        <v>9.7999999999999997E-4</v>
      </c>
      <c r="U19" s="90">
        <v>7.0600000000000003E-4</v>
      </c>
      <c r="V19" s="90">
        <v>6.9200000000000002E-4</v>
      </c>
      <c r="W19" s="90">
        <v>3.2600000000000001E-4</v>
      </c>
      <c r="X19" s="90">
        <v>4.4700000000000002E-4</v>
      </c>
      <c r="Y19" s="90">
        <v>0</v>
      </c>
      <c r="Z19" s="90">
        <v>2.5000000000000001E-5</v>
      </c>
      <c r="AA19" s="90">
        <v>-1.36E-4</v>
      </c>
      <c r="AB19" s="90">
        <v>-1.1E-5</v>
      </c>
      <c r="AC19" s="90">
        <v>-3.4499999999999998E-4</v>
      </c>
      <c r="AD19" s="90">
        <v>-3.6999999999999999E-4</v>
      </c>
      <c r="AE19" s="90">
        <v>-5.4799999999999998E-4</v>
      </c>
      <c r="AF19" s="90">
        <v>-7.7300000000000003E-4</v>
      </c>
      <c r="AG19" s="90">
        <v>-8.34E-4</v>
      </c>
      <c r="AH19" s="90">
        <v>-8.0999999999999996E-4</v>
      </c>
      <c r="AI19" s="90">
        <v>-8.3100000000000003E-4</v>
      </c>
      <c r="AJ19" s="90">
        <v>-4.0999999999999999E-4</v>
      </c>
    </row>
    <row r="20" spans="1:36">
      <c r="A20" s="90">
        <v>1.8000000000000001E-4</v>
      </c>
      <c r="B20" s="90">
        <v>1.94E-4</v>
      </c>
      <c r="C20" s="90">
        <v>7.3499999999999998E-4</v>
      </c>
      <c r="D20" s="90">
        <v>7.5799999999999999E-4</v>
      </c>
      <c r="E20" s="90">
        <v>3.6499999999999998E-4</v>
      </c>
      <c r="F20" s="90">
        <v>5.0199999999999995E-4</v>
      </c>
      <c r="G20" s="90">
        <v>4.0999999999999999E-4</v>
      </c>
      <c r="H20" s="90">
        <v>4.6E-5</v>
      </c>
      <c r="I20" s="90">
        <v>2.52E-4</v>
      </c>
      <c r="J20" s="90">
        <v>4.5100000000000001E-4</v>
      </c>
      <c r="K20" s="90">
        <v>5.1999999999999995E-4</v>
      </c>
      <c r="L20" s="90">
        <v>6.2799999999999998E-4</v>
      </c>
      <c r="M20" s="90">
        <v>7.5900000000000002E-4</v>
      </c>
      <c r="N20" s="90">
        <v>8.6899999999999998E-4</v>
      </c>
      <c r="O20" s="90">
        <v>8.9099999999999997E-4</v>
      </c>
      <c r="P20" s="90">
        <v>7.6400000000000003E-4</v>
      </c>
      <c r="Q20" s="90">
        <v>1.0579999999999999E-3</v>
      </c>
      <c r="R20" s="90">
        <v>9.4799999999999995E-4</v>
      </c>
      <c r="S20" s="90">
        <v>9.7499999999999996E-4</v>
      </c>
      <c r="T20" s="90">
        <v>7.2999999999999996E-4</v>
      </c>
      <c r="U20" s="90">
        <v>6.2799999999999998E-4</v>
      </c>
      <c r="V20" s="90">
        <v>4.57E-4</v>
      </c>
      <c r="W20" s="90">
        <v>1.6200000000000001E-4</v>
      </c>
      <c r="X20" s="90">
        <v>1.63E-4</v>
      </c>
      <c r="Y20" s="90">
        <v>0</v>
      </c>
      <c r="Z20" s="90">
        <v>-4.6E-5</v>
      </c>
      <c r="AA20" s="90">
        <v>-9.7E-5</v>
      </c>
      <c r="AB20" s="90">
        <v>-2.3699999999999999E-4</v>
      </c>
      <c r="AC20" s="90">
        <v>-1.27E-4</v>
      </c>
      <c r="AD20" s="90">
        <v>-4.5600000000000003E-4</v>
      </c>
      <c r="AE20" s="90">
        <v>-4.3600000000000003E-4</v>
      </c>
      <c r="AF20" s="90">
        <v>-5.3399999999999997E-4</v>
      </c>
      <c r="AG20" s="90">
        <v>-4.8700000000000002E-4</v>
      </c>
      <c r="AH20" s="90">
        <v>-5.9400000000000002E-4</v>
      </c>
      <c r="AI20" s="90">
        <v>-4.8999999999999998E-4</v>
      </c>
      <c r="AJ20" s="90">
        <v>-1.4300000000000001E-4</v>
      </c>
    </row>
    <row r="21" spans="1:36">
      <c r="A21" s="90">
        <v>-2.4600000000000002E-4</v>
      </c>
      <c r="B21" s="90">
        <v>-7.7000000000000001E-5</v>
      </c>
      <c r="C21" s="90">
        <v>-4.8299999999999998E-4</v>
      </c>
      <c r="D21" s="90">
        <v>-5.9000000000000003E-4</v>
      </c>
      <c r="E21" s="90">
        <v>-3.0299999999999999E-4</v>
      </c>
      <c r="F21" s="90">
        <v>7.2000000000000002E-5</v>
      </c>
      <c r="G21" s="90">
        <v>-1.3300000000000001E-4</v>
      </c>
      <c r="H21" s="90">
        <v>-1.54E-4</v>
      </c>
      <c r="I21" s="90">
        <v>-1.55E-4</v>
      </c>
      <c r="J21" s="90">
        <v>3.8999999999999999E-5</v>
      </c>
      <c r="K21" s="90">
        <v>9.1000000000000003E-5</v>
      </c>
      <c r="L21" s="90">
        <v>1.56E-4</v>
      </c>
      <c r="M21" s="90">
        <v>2.8800000000000001E-4</v>
      </c>
      <c r="N21" s="90">
        <v>2.7900000000000001E-4</v>
      </c>
      <c r="O21" s="90">
        <v>4.9899999999999999E-4</v>
      </c>
      <c r="P21" s="90">
        <v>3.7300000000000001E-4</v>
      </c>
      <c r="Q21" s="90">
        <v>4.06E-4</v>
      </c>
      <c r="R21" s="90">
        <v>7.0100000000000002E-4</v>
      </c>
      <c r="S21" s="90">
        <v>5.9500000000000004E-4</v>
      </c>
      <c r="T21" s="90">
        <v>4.2299999999999998E-4</v>
      </c>
      <c r="U21" s="90">
        <v>3.59E-4</v>
      </c>
      <c r="V21" s="90">
        <v>1.4E-5</v>
      </c>
      <c r="W21" s="90">
        <v>9.2E-5</v>
      </c>
      <c r="X21" s="90">
        <v>6.3E-5</v>
      </c>
      <c r="Y21" s="90">
        <v>0</v>
      </c>
      <c r="Z21" s="90">
        <v>-1.5300000000000001E-4</v>
      </c>
      <c r="AA21" s="90">
        <v>-3.79E-4</v>
      </c>
      <c r="AB21" s="90">
        <v>-2.61E-4</v>
      </c>
      <c r="AC21" s="90">
        <v>-3.8999999999999999E-4</v>
      </c>
      <c r="AD21" s="90">
        <v>-4.8799999999999999E-4</v>
      </c>
      <c r="AE21" s="90">
        <v>-6.7500000000000004E-4</v>
      </c>
      <c r="AF21" s="90">
        <v>-6.3100000000000005E-4</v>
      </c>
      <c r="AG21" s="90">
        <v>-5.9699999999999998E-4</v>
      </c>
      <c r="AH21" s="90">
        <v>-6.9499999999999998E-4</v>
      </c>
      <c r="AI21" s="90">
        <v>-4.9200000000000003E-4</v>
      </c>
      <c r="AJ21" s="90">
        <v>-1.95E-4</v>
      </c>
    </row>
    <row r="22" spans="1:36">
      <c r="A22" s="90">
        <v>-2.5700000000000001E-4</v>
      </c>
      <c r="B22" s="90">
        <v>-8.2100000000000001E-4</v>
      </c>
      <c r="C22" s="90">
        <v>-6.9499999999999998E-4</v>
      </c>
      <c r="D22" s="90">
        <v>-2.05E-4</v>
      </c>
      <c r="E22" s="90">
        <v>1.26E-4</v>
      </c>
      <c r="F22" s="90">
        <v>1.5899999999999999E-4</v>
      </c>
      <c r="G22" s="90">
        <v>5.5999999999999999E-5</v>
      </c>
      <c r="H22" s="90">
        <v>-2.2699999999999999E-4</v>
      </c>
      <c r="I22" s="90">
        <v>-7.1000000000000005E-5</v>
      </c>
      <c r="J22" s="90">
        <v>7.4999999999999993E-5</v>
      </c>
      <c r="K22" s="90">
        <v>1.9000000000000001E-4</v>
      </c>
      <c r="L22" s="90">
        <v>4.5800000000000002E-4</v>
      </c>
      <c r="M22" s="90">
        <v>2.6200000000000003E-4</v>
      </c>
      <c r="N22" s="90">
        <v>5.8E-4</v>
      </c>
      <c r="O22" s="90">
        <v>6.6100000000000002E-4</v>
      </c>
      <c r="P22" s="90">
        <v>4.9700000000000005E-4</v>
      </c>
      <c r="Q22" s="90">
        <v>5.2999999999999998E-4</v>
      </c>
      <c r="R22" s="90">
        <v>5.4600000000000004E-4</v>
      </c>
      <c r="S22" s="90">
        <v>7.8399999999999997E-4</v>
      </c>
      <c r="T22" s="90">
        <v>5.8500000000000002E-4</v>
      </c>
      <c r="U22" s="90">
        <v>4.0900000000000002E-4</v>
      </c>
      <c r="V22" s="90">
        <v>4.3100000000000001E-4</v>
      </c>
      <c r="W22" s="90">
        <v>2.52E-4</v>
      </c>
      <c r="X22" s="90">
        <v>4.2099999999999999E-4</v>
      </c>
      <c r="Y22" s="90">
        <v>0</v>
      </c>
      <c r="Z22" s="90">
        <v>1.85E-4</v>
      </c>
      <c r="AA22" s="90">
        <v>1.0399999999999999E-4</v>
      </c>
      <c r="AB22" s="90">
        <v>2.2100000000000001E-4</v>
      </c>
      <c r="AC22" s="90">
        <v>2.1999999999999999E-5</v>
      </c>
      <c r="AD22" s="90">
        <v>-9.9999999999999995E-7</v>
      </c>
      <c r="AE22" s="90">
        <v>9.0000000000000006E-5</v>
      </c>
      <c r="AF22" s="90">
        <v>-2.0900000000000001E-4</v>
      </c>
      <c r="AG22" s="90">
        <v>-2.3000000000000001E-4</v>
      </c>
      <c r="AH22" s="90">
        <v>-8.6000000000000003E-5</v>
      </c>
      <c r="AI22" s="90">
        <v>-1.0900000000000001E-4</v>
      </c>
      <c r="AJ22" s="90">
        <v>2.8899999999999998E-4</v>
      </c>
    </row>
    <row r="23" spans="1:36">
      <c r="A23" s="90">
        <v>-1.0039999999999999E-3</v>
      </c>
      <c r="B23" s="90">
        <v>-6.4499999999999996E-4</v>
      </c>
      <c r="C23" s="90">
        <v>-2.7300000000000002E-4</v>
      </c>
      <c r="D23" s="90">
        <v>-3.8900000000000002E-4</v>
      </c>
      <c r="E23" s="90">
        <v>-5.8500000000000002E-4</v>
      </c>
      <c r="F23" s="90">
        <v>-3.3399999999999999E-4</v>
      </c>
      <c r="G23" s="90">
        <v>-4.0900000000000002E-4</v>
      </c>
      <c r="H23" s="90">
        <v>-5.6499999999999996E-4</v>
      </c>
      <c r="I23" s="90">
        <v>-4.0700000000000003E-4</v>
      </c>
      <c r="J23" s="90">
        <v>-2.05E-4</v>
      </c>
      <c r="K23" s="90">
        <v>-1.6799999999999999E-4</v>
      </c>
      <c r="L23" s="90">
        <v>-1.9999999999999999E-6</v>
      </c>
      <c r="M23" s="90">
        <v>2.6499999999999999E-4</v>
      </c>
      <c r="N23" s="90">
        <v>3.0299999999999999E-4</v>
      </c>
      <c r="O23" s="90">
        <v>3.9500000000000001E-4</v>
      </c>
      <c r="P23" s="90">
        <v>1.7699999999999999E-4</v>
      </c>
      <c r="Q23" s="90">
        <v>5.5000000000000003E-4</v>
      </c>
      <c r="R23" s="90">
        <v>5.5199999999999997E-4</v>
      </c>
      <c r="S23" s="90">
        <v>6.1300000000000005E-4</v>
      </c>
      <c r="T23" s="90">
        <v>4.37E-4</v>
      </c>
      <c r="U23" s="90">
        <v>3.4299999999999999E-4</v>
      </c>
      <c r="V23" s="90">
        <v>2.02E-4</v>
      </c>
      <c r="W23" s="90">
        <v>5.5999999999999999E-5</v>
      </c>
      <c r="X23" s="90">
        <v>1.4999999999999999E-4</v>
      </c>
      <c r="Y23" s="90">
        <v>0</v>
      </c>
      <c r="Z23" s="90">
        <v>6.3E-5</v>
      </c>
      <c r="AA23" s="90">
        <v>5.0000000000000004E-6</v>
      </c>
      <c r="AB23" s="90">
        <v>-9.9999999999999995E-7</v>
      </c>
      <c r="AC23" s="90">
        <v>4.8000000000000001E-5</v>
      </c>
      <c r="AD23" s="90">
        <v>-9.3999999999999994E-5</v>
      </c>
      <c r="AE23" s="90">
        <v>-2.6400000000000002E-4</v>
      </c>
      <c r="AF23" s="90">
        <v>-6.8999999999999997E-5</v>
      </c>
      <c r="AG23" s="90">
        <v>-1.17E-4</v>
      </c>
      <c r="AH23" s="90">
        <v>-9.6000000000000002E-5</v>
      </c>
      <c r="AI23" s="90">
        <v>1.18E-4</v>
      </c>
      <c r="AJ23" s="90">
        <v>4.6999999999999999E-4</v>
      </c>
    </row>
    <row r="24" spans="1:36">
      <c r="A24" s="90">
        <v>-1.1310000000000001E-3</v>
      </c>
      <c r="B24" s="90">
        <v>-1.2949999999999999E-3</v>
      </c>
      <c r="C24" s="90">
        <v>-1.6639999999999999E-3</v>
      </c>
      <c r="D24" s="90">
        <v>-1.4829999999999999E-3</v>
      </c>
      <c r="E24" s="90">
        <v>-9.8900000000000008E-4</v>
      </c>
      <c r="F24" s="90">
        <v>-6.6100000000000002E-4</v>
      </c>
      <c r="G24" s="90">
        <v>-7.3300000000000004E-4</v>
      </c>
      <c r="H24" s="90">
        <v>-7.8799999999999996E-4</v>
      </c>
      <c r="I24" s="90">
        <v>-7.6999999999999996E-4</v>
      </c>
      <c r="J24" s="90">
        <v>-5.2800000000000004E-4</v>
      </c>
      <c r="K24" s="90">
        <v>-4.2200000000000001E-4</v>
      </c>
      <c r="L24" s="90">
        <v>-2.6200000000000003E-4</v>
      </c>
      <c r="M24" s="90">
        <v>-2.33E-4</v>
      </c>
      <c r="N24" s="90">
        <v>-1.2899999999999999E-4</v>
      </c>
      <c r="O24" s="90">
        <v>6.0000000000000002E-6</v>
      </c>
      <c r="P24" s="90">
        <v>1.5799999999999999E-4</v>
      </c>
      <c r="Q24" s="90">
        <v>5.0000000000000004E-6</v>
      </c>
      <c r="R24" s="90">
        <v>3.2499999999999999E-4</v>
      </c>
      <c r="S24" s="90">
        <v>2.8800000000000001E-4</v>
      </c>
      <c r="T24" s="90">
        <v>1.12E-4</v>
      </c>
      <c r="U24" s="90">
        <v>1.15E-4</v>
      </c>
      <c r="V24" s="90">
        <v>-3.0000000000000001E-5</v>
      </c>
      <c r="W24" s="90">
        <v>-3.8999999999999999E-5</v>
      </c>
      <c r="X24" s="90">
        <v>1.1E-5</v>
      </c>
      <c r="Y24" s="90">
        <v>0</v>
      </c>
      <c r="Z24" s="90">
        <v>-5.8E-5</v>
      </c>
      <c r="AA24" s="90">
        <v>-1.44E-4</v>
      </c>
      <c r="AB24" s="90">
        <v>1.1E-4</v>
      </c>
      <c r="AC24" s="90">
        <v>-1.3200000000000001E-4</v>
      </c>
      <c r="AD24" s="90">
        <v>-3.3000000000000003E-5</v>
      </c>
      <c r="AE24" s="90">
        <v>-1.3200000000000001E-4</v>
      </c>
      <c r="AF24" s="90">
        <v>-1.75E-4</v>
      </c>
      <c r="AG24" s="90">
        <v>-8.7999999999999998E-5</v>
      </c>
      <c r="AH24" s="90">
        <v>-1.1400000000000001E-4</v>
      </c>
      <c r="AI24" s="90">
        <v>-3.1000000000000001E-5</v>
      </c>
      <c r="AJ24" s="90">
        <v>2.8699999999999998E-4</v>
      </c>
    </row>
    <row r="25" spans="1:36">
      <c r="A25" s="90">
        <v>-1.7619999999999999E-3</v>
      </c>
      <c r="B25" s="90">
        <v>-2.0149999999999999E-3</v>
      </c>
      <c r="C25" s="90">
        <v>-1.57E-3</v>
      </c>
      <c r="D25" s="90">
        <v>-1.1900000000000001E-3</v>
      </c>
      <c r="E25" s="90">
        <v>-1.024E-3</v>
      </c>
      <c r="F25" s="90">
        <v>-9.7400000000000004E-4</v>
      </c>
      <c r="G25" s="90">
        <v>-9.810000000000001E-4</v>
      </c>
      <c r="H25" s="90">
        <v>-1.14E-3</v>
      </c>
      <c r="I25" s="90">
        <v>-9.1299999999999997E-4</v>
      </c>
      <c r="J25" s="90">
        <v>-7.5199999999999996E-4</v>
      </c>
      <c r="K25" s="90">
        <v>-5.4500000000000002E-4</v>
      </c>
      <c r="L25" s="90">
        <v>-2.6499999999999999E-4</v>
      </c>
      <c r="M25" s="90">
        <v>-2.5599999999999999E-4</v>
      </c>
      <c r="N25" s="90">
        <v>-2.5999999999999998E-5</v>
      </c>
      <c r="O25" s="90">
        <v>3.1000000000000001E-5</v>
      </c>
      <c r="P25" s="90">
        <v>2.3E-5</v>
      </c>
      <c r="Q25" s="90">
        <v>1.1900000000000001E-4</v>
      </c>
      <c r="R25" s="90">
        <v>1.36E-4</v>
      </c>
      <c r="S25" s="90">
        <v>3.8299999999999999E-4</v>
      </c>
      <c r="T25" s="90">
        <v>1.5300000000000001E-4</v>
      </c>
      <c r="U25" s="90">
        <v>1.46E-4</v>
      </c>
      <c r="V25" s="90">
        <v>1.8799999999999999E-4</v>
      </c>
      <c r="W25" s="90">
        <v>2.5999999999999998E-5</v>
      </c>
      <c r="X25" s="90">
        <v>2.5900000000000001E-4</v>
      </c>
      <c r="Y25" s="90">
        <v>0</v>
      </c>
      <c r="Z25" s="90">
        <v>1.46E-4</v>
      </c>
      <c r="AA25" s="90">
        <v>2.03E-4</v>
      </c>
      <c r="AB25" s="90">
        <v>2.4800000000000001E-4</v>
      </c>
      <c r="AC25" s="90">
        <v>2.9300000000000002E-4</v>
      </c>
      <c r="AD25" s="90">
        <v>1.7799999999999999E-4</v>
      </c>
      <c r="AE25" s="90">
        <v>2.7399999999999999E-4</v>
      </c>
      <c r="AF25" s="90">
        <v>1.11E-4</v>
      </c>
      <c r="AG25" s="90">
        <v>1.84E-4</v>
      </c>
      <c r="AH25" s="90">
        <v>2.5900000000000001E-4</v>
      </c>
      <c r="AI25" s="90">
        <v>2.7300000000000002E-4</v>
      </c>
      <c r="AJ25" s="90">
        <v>6.38E-4</v>
      </c>
    </row>
    <row r="26" spans="1:36">
      <c r="A26" s="90">
        <v>-1.616E-3</v>
      </c>
      <c r="B26" s="90">
        <v>-1.2080000000000001E-3</v>
      </c>
      <c r="C26" s="90">
        <v>-1.0950000000000001E-3</v>
      </c>
      <c r="D26" s="90">
        <v>-1.235E-3</v>
      </c>
      <c r="E26" s="90">
        <v>-1.2520000000000001E-3</v>
      </c>
      <c r="F26" s="90">
        <v>-8.8699999999999998E-4</v>
      </c>
      <c r="G26" s="90">
        <v>-8.8999999999999995E-4</v>
      </c>
      <c r="H26" s="90">
        <v>-9.1200000000000005E-4</v>
      </c>
      <c r="I26" s="90">
        <v>-7.5699999999999997E-4</v>
      </c>
      <c r="J26" s="90">
        <v>-5.4000000000000001E-4</v>
      </c>
      <c r="K26" s="90">
        <v>-4.84E-4</v>
      </c>
      <c r="L26" s="90">
        <v>-3.1E-4</v>
      </c>
      <c r="M26" s="90">
        <v>-6.9999999999999999E-6</v>
      </c>
      <c r="N26" s="90">
        <v>1.9999999999999999E-6</v>
      </c>
      <c r="O26" s="90">
        <v>1.2300000000000001E-4</v>
      </c>
      <c r="P26" s="90">
        <v>5.8999999999999998E-5</v>
      </c>
      <c r="Q26" s="90">
        <v>2.63E-4</v>
      </c>
      <c r="R26" s="90">
        <v>3.6299999999999999E-4</v>
      </c>
      <c r="S26" s="90">
        <v>3.6999999999999999E-4</v>
      </c>
      <c r="T26" s="90">
        <v>2.03E-4</v>
      </c>
      <c r="U26" s="90">
        <v>2.0699999999999999E-4</v>
      </c>
      <c r="V26" s="90">
        <v>3.6999999999999998E-5</v>
      </c>
      <c r="W26" s="90">
        <v>4.1999999999999998E-5</v>
      </c>
      <c r="X26" s="90">
        <v>1.3100000000000001E-4</v>
      </c>
      <c r="Y26" s="90">
        <v>0</v>
      </c>
      <c r="Z26" s="90">
        <v>1.03E-4</v>
      </c>
      <c r="AA26" s="90">
        <v>6.9999999999999994E-5</v>
      </c>
      <c r="AB26" s="90">
        <v>1.74E-4</v>
      </c>
      <c r="AC26" s="90">
        <v>2.12E-4</v>
      </c>
      <c r="AD26" s="90">
        <v>2.23E-4</v>
      </c>
      <c r="AE26" s="90">
        <v>7.6000000000000004E-5</v>
      </c>
      <c r="AF26" s="90">
        <v>2.63E-4</v>
      </c>
      <c r="AG26" s="90">
        <v>3.6999999999999999E-4</v>
      </c>
      <c r="AH26" s="90">
        <v>3.0699999999999998E-4</v>
      </c>
      <c r="AI26" s="90">
        <v>5.7600000000000001E-4</v>
      </c>
      <c r="AJ26" s="90">
        <v>8.5800000000000004E-4</v>
      </c>
    </row>
    <row r="27" spans="1:36">
      <c r="A27" s="90">
        <v>-1.9650000000000002E-3</v>
      </c>
      <c r="B27" s="90">
        <v>-2.3029999999999999E-3</v>
      </c>
      <c r="C27" s="90">
        <v>-2.4090000000000001E-3</v>
      </c>
      <c r="D27" s="90">
        <v>-2.0209999999999998E-3</v>
      </c>
      <c r="E27" s="90">
        <v>-1.511E-3</v>
      </c>
      <c r="F27" s="90">
        <v>-1.261E-3</v>
      </c>
      <c r="G27" s="90">
        <v>-1.289E-3</v>
      </c>
      <c r="H27" s="90">
        <v>-1.3179999999999999E-3</v>
      </c>
      <c r="I27" s="90">
        <v>-1.2750000000000001E-3</v>
      </c>
      <c r="J27" s="90">
        <v>-1.0039999999999999E-3</v>
      </c>
      <c r="K27" s="90">
        <v>-8.0099999999999995E-4</v>
      </c>
      <c r="L27" s="90">
        <v>-6.2E-4</v>
      </c>
      <c r="M27" s="90">
        <v>-6.5399999999999996E-4</v>
      </c>
      <c r="N27" s="90">
        <v>-3.8200000000000002E-4</v>
      </c>
      <c r="O27" s="90">
        <v>-2.0000000000000001E-4</v>
      </c>
      <c r="P27" s="90">
        <v>-1.6899999999999999E-4</v>
      </c>
      <c r="Q27" s="90">
        <v>-2.2100000000000001E-4</v>
      </c>
      <c r="R27" s="90">
        <v>2.1999999999999999E-5</v>
      </c>
      <c r="S27" s="90">
        <v>8.2000000000000001E-5</v>
      </c>
      <c r="T27" s="90">
        <v>-4.8000000000000001E-5</v>
      </c>
      <c r="U27" s="90">
        <v>-2.5000000000000001E-5</v>
      </c>
      <c r="V27" s="90">
        <v>-9.0000000000000006E-5</v>
      </c>
      <c r="W27" s="90">
        <v>-7.7000000000000001E-5</v>
      </c>
      <c r="X27" s="90">
        <v>4.5000000000000003E-5</v>
      </c>
      <c r="Y27" s="90">
        <v>0</v>
      </c>
      <c r="Z27" s="90">
        <v>9.6000000000000002E-5</v>
      </c>
      <c r="AA27" s="90">
        <v>-1.5E-5</v>
      </c>
      <c r="AB27" s="90">
        <v>2.7599999999999999E-4</v>
      </c>
      <c r="AC27" s="90">
        <v>1.1900000000000001E-4</v>
      </c>
      <c r="AD27" s="90">
        <v>2.12E-4</v>
      </c>
      <c r="AE27" s="90">
        <v>2.4899999999999998E-4</v>
      </c>
      <c r="AF27" s="90">
        <v>1.8100000000000001E-4</v>
      </c>
      <c r="AG27" s="90">
        <v>2.6499999999999999E-4</v>
      </c>
      <c r="AH27" s="90">
        <v>2.34E-4</v>
      </c>
      <c r="AI27" s="90">
        <v>2.7399999999999999E-4</v>
      </c>
      <c r="AJ27" s="90">
        <v>6.6299999999999996E-4</v>
      </c>
    </row>
    <row r="28" spans="1:36">
      <c r="A28" s="90">
        <v>-2.9480000000000001E-3</v>
      </c>
      <c r="B28" s="90">
        <v>-2.8419999999999999E-3</v>
      </c>
      <c r="C28" s="90">
        <v>-2.346E-3</v>
      </c>
      <c r="D28" s="90">
        <v>-2.1229999999999999E-3</v>
      </c>
      <c r="E28" s="90">
        <v>-2.1259999999999999E-3</v>
      </c>
      <c r="F28" s="90">
        <v>-1.9380000000000001E-3</v>
      </c>
      <c r="G28" s="90">
        <v>-1.8779999999999999E-3</v>
      </c>
      <c r="H28" s="90">
        <v>-1.872E-3</v>
      </c>
      <c r="I28" s="90">
        <v>-1.6180000000000001E-3</v>
      </c>
      <c r="J28" s="90">
        <v>-1.3879999999999999E-3</v>
      </c>
      <c r="K28" s="90">
        <v>-1.1490000000000001E-3</v>
      </c>
      <c r="L28" s="90">
        <v>-8.0500000000000005E-4</v>
      </c>
      <c r="M28" s="90">
        <v>-6.4899999999999995E-4</v>
      </c>
      <c r="N28" s="90">
        <v>-4.3600000000000003E-4</v>
      </c>
      <c r="O28" s="90">
        <v>-3.3300000000000002E-4</v>
      </c>
      <c r="P28" s="90">
        <v>-4.0000000000000002E-4</v>
      </c>
      <c r="Q28" s="90">
        <v>-1.64E-4</v>
      </c>
      <c r="R28" s="90">
        <v>-2.05E-4</v>
      </c>
      <c r="S28" s="90">
        <v>8.2999999999999998E-5</v>
      </c>
      <c r="T28" s="90">
        <v>9.0000000000000002E-6</v>
      </c>
      <c r="U28" s="90">
        <v>-5.5000000000000002E-5</v>
      </c>
      <c r="V28" s="90">
        <v>8.6000000000000003E-5</v>
      </c>
      <c r="W28" s="90">
        <v>-4.8000000000000001E-5</v>
      </c>
      <c r="X28" s="90">
        <v>1.36E-4</v>
      </c>
      <c r="Y28" s="90">
        <v>0</v>
      </c>
      <c r="Z28" s="90">
        <v>1.6200000000000001E-4</v>
      </c>
      <c r="AA28" s="90">
        <v>2.9700000000000001E-4</v>
      </c>
      <c r="AB28" s="90">
        <v>3.5E-4</v>
      </c>
      <c r="AC28" s="90">
        <v>4.2700000000000002E-4</v>
      </c>
      <c r="AD28" s="90">
        <v>3.6200000000000002E-4</v>
      </c>
      <c r="AE28" s="90">
        <v>4.6299999999999998E-4</v>
      </c>
      <c r="AF28" s="90">
        <v>3.8499999999999998E-4</v>
      </c>
      <c r="AG28" s="90">
        <v>4.06E-4</v>
      </c>
      <c r="AH28" s="90">
        <v>4.6500000000000003E-4</v>
      </c>
      <c r="AI28" s="90">
        <v>5.2800000000000004E-4</v>
      </c>
      <c r="AJ28" s="90">
        <v>8.6499999999999999E-4</v>
      </c>
    </row>
    <row r="29" spans="1:36">
      <c r="A29" s="90">
        <v>-2.0820000000000001E-3</v>
      </c>
      <c r="B29" s="90">
        <v>-1.835E-3</v>
      </c>
      <c r="C29" s="90">
        <v>-1.9719999999999998E-3</v>
      </c>
      <c r="D29" s="90">
        <v>-1.939E-3</v>
      </c>
      <c r="E29" s="90">
        <v>-1.699E-3</v>
      </c>
      <c r="F29" s="90">
        <v>-1.3110000000000001E-3</v>
      </c>
      <c r="G29" s="90">
        <v>-1.2899999999999999E-3</v>
      </c>
      <c r="H29" s="90">
        <v>-1.1900000000000001E-3</v>
      </c>
      <c r="I29" s="90">
        <v>-1.142E-3</v>
      </c>
      <c r="J29" s="90">
        <v>-9.0200000000000002E-4</v>
      </c>
      <c r="K29" s="90">
        <v>-7.9199999999999995E-4</v>
      </c>
      <c r="L29" s="90">
        <v>-5.9299999999999999E-4</v>
      </c>
      <c r="M29" s="90">
        <v>-4.4299999999999998E-4</v>
      </c>
      <c r="N29" s="90">
        <v>-3.5100000000000002E-4</v>
      </c>
      <c r="O29" s="90">
        <v>-2.1100000000000001E-4</v>
      </c>
      <c r="P29" s="90">
        <v>-2.2000000000000001E-4</v>
      </c>
      <c r="Q29" s="90">
        <v>-7.6000000000000004E-5</v>
      </c>
      <c r="R29" s="90">
        <v>1.0399999999999999E-4</v>
      </c>
      <c r="S29" s="90">
        <v>9.7E-5</v>
      </c>
      <c r="T29" s="90">
        <v>-2.3E-5</v>
      </c>
      <c r="U29" s="90">
        <v>3.8000000000000002E-5</v>
      </c>
      <c r="V29" s="90">
        <v>-1.6699999999999999E-4</v>
      </c>
      <c r="W29" s="90">
        <v>-1.4100000000000001E-4</v>
      </c>
      <c r="X29" s="90">
        <v>-2.5000000000000001E-5</v>
      </c>
      <c r="Y29" s="90">
        <v>0</v>
      </c>
      <c r="Z29" s="90">
        <v>2.5000000000000001E-5</v>
      </c>
      <c r="AA29" s="90">
        <v>2.5000000000000001E-5</v>
      </c>
      <c r="AB29" s="90">
        <v>2.0100000000000001E-4</v>
      </c>
      <c r="AC29" s="90">
        <v>1.7000000000000001E-4</v>
      </c>
      <c r="AD29" s="90">
        <v>2.4399999999999999E-4</v>
      </c>
      <c r="AE29" s="90">
        <v>1.3899999999999999E-4</v>
      </c>
      <c r="AF29" s="90">
        <v>3.6600000000000001E-4</v>
      </c>
      <c r="AG29" s="90">
        <v>4.3899999999999999E-4</v>
      </c>
      <c r="AH29" s="90">
        <v>4.7100000000000001E-4</v>
      </c>
      <c r="AI29" s="90">
        <v>7.7999999999999999E-4</v>
      </c>
      <c r="AJ29" s="90">
        <v>1.06E-3</v>
      </c>
    </row>
    <row r="30" spans="1:36">
      <c r="A30" s="90">
        <v>-2.722E-3</v>
      </c>
      <c r="B30" s="90">
        <v>-3.0010000000000002E-3</v>
      </c>
      <c r="C30" s="90">
        <v>-2.7650000000000001E-3</v>
      </c>
      <c r="D30" s="90">
        <v>-2.2829999999999999E-3</v>
      </c>
      <c r="E30" s="90">
        <v>-1.877E-3</v>
      </c>
      <c r="F30" s="90">
        <v>-1.7309999999999999E-3</v>
      </c>
      <c r="G30" s="90">
        <v>-1.701E-3</v>
      </c>
      <c r="H30" s="90">
        <v>-1.7600000000000001E-3</v>
      </c>
      <c r="I30" s="90">
        <v>-1.598E-3</v>
      </c>
      <c r="J30" s="90">
        <v>-1.3190000000000001E-3</v>
      </c>
      <c r="K30" s="90">
        <v>-1.083E-3</v>
      </c>
      <c r="L30" s="90">
        <v>-8.3500000000000002E-4</v>
      </c>
      <c r="M30" s="90">
        <v>-8.7100000000000003E-4</v>
      </c>
      <c r="N30" s="90">
        <v>-5.9800000000000001E-4</v>
      </c>
      <c r="O30" s="90">
        <v>-4.9100000000000001E-4</v>
      </c>
      <c r="P30" s="90">
        <v>-2.99E-4</v>
      </c>
      <c r="Q30" s="90">
        <v>-4.7899999999999999E-4</v>
      </c>
      <c r="R30" s="90">
        <v>-2.43E-4</v>
      </c>
      <c r="S30" s="90">
        <v>-1.21E-4</v>
      </c>
      <c r="T30" s="90">
        <v>-2.03E-4</v>
      </c>
      <c r="U30" s="90">
        <v>-1.5799999999999999E-4</v>
      </c>
      <c r="V30" s="90">
        <v>-9.6000000000000002E-5</v>
      </c>
      <c r="W30" s="90">
        <v>-1.03E-4</v>
      </c>
      <c r="X30" s="90">
        <v>1.9000000000000001E-5</v>
      </c>
      <c r="Y30" s="90">
        <v>0</v>
      </c>
      <c r="Z30" s="90">
        <v>1.8900000000000001E-4</v>
      </c>
      <c r="AA30" s="90">
        <v>1.8599999999999999E-4</v>
      </c>
      <c r="AB30" s="90">
        <v>3.1799999999999998E-4</v>
      </c>
      <c r="AC30" s="90">
        <v>2.7300000000000002E-4</v>
      </c>
      <c r="AD30" s="90">
        <v>3.7500000000000001E-4</v>
      </c>
      <c r="AE30" s="90">
        <v>5.3200000000000003E-4</v>
      </c>
      <c r="AF30" s="90">
        <v>3.7599999999999998E-4</v>
      </c>
      <c r="AG30" s="90">
        <v>4.6000000000000001E-4</v>
      </c>
      <c r="AH30" s="90">
        <v>5.3499999999999999E-4</v>
      </c>
      <c r="AI30" s="90">
        <v>5.6599999999999999E-4</v>
      </c>
      <c r="AJ30" s="90">
        <v>9.0899999999999998E-4</v>
      </c>
    </row>
    <row r="31" spans="1:36">
      <c r="A31" s="90">
        <v>-3.503E-3</v>
      </c>
      <c r="B31" s="90">
        <v>-3.1819999999999999E-3</v>
      </c>
      <c r="C31" s="90">
        <v>-2.7889999999999998E-3</v>
      </c>
      <c r="D31" s="90">
        <v>-2.7269999999999998E-3</v>
      </c>
      <c r="E31" s="90">
        <v>-2.7620000000000001E-3</v>
      </c>
      <c r="F31" s="90">
        <v>-2.496E-3</v>
      </c>
      <c r="G31" s="90">
        <v>-2.3779999999999999E-3</v>
      </c>
      <c r="H31" s="90">
        <v>-2.2929999999999999E-3</v>
      </c>
      <c r="I31" s="90">
        <v>-2.0309999999999998E-3</v>
      </c>
      <c r="J31" s="90">
        <v>-1.7949999999999999E-3</v>
      </c>
      <c r="K31" s="90">
        <v>-1.593E-3</v>
      </c>
      <c r="L31" s="90">
        <v>-1.222E-3</v>
      </c>
      <c r="M31" s="90">
        <v>-9.4499999999999998E-4</v>
      </c>
      <c r="N31" s="90">
        <v>-8.1499999999999997E-4</v>
      </c>
      <c r="O31" s="90">
        <v>-7.1000000000000002E-4</v>
      </c>
      <c r="P31" s="90">
        <v>-7.2999999999999996E-4</v>
      </c>
      <c r="Q31" s="90">
        <v>-3.9399999999999998E-4</v>
      </c>
      <c r="R31" s="90">
        <v>-4.2000000000000002E-4</v>
      </c>
      <c r="S31" s="90">
        <v>-1.5200000000000001E-4</v>
      </c>
      <c r="T31" s="90">
        <v>-2.0000000000000001E-4</v>
      </c>
      <c r="U31" s="90">
        <v>-2.03E-4</v>
      </c>
      <c r="V31" s="90">
        <v>-1.03E-4</v>
      </c>
      <c r="W31" s="90">
        <v>-9.0000000000000006E-5</v>
      </c>
      <c r="X31" s="90">
        <v>7.2999999999999999E-5</v>
      </c>
      <c r="Y31" s="90">
        <v>0</v>
      </c>
      <c r="Z31" s="90">
        <v>1.3799999999999999E-4</v>
      </c>
      <c r="AA31" s="90">
        <v>2.2499999999999999E-4</v>
      </c>
      <c r="AB31" s="90">
        <v>3.6400000000000001E-4</v>
      </c>
      <c r="AC31" s="90">
        <v>4.44E-4</v>
      </c>
      <c r="AD31" s="90">
        <v>3.57E-4</v>
      </c>
      <c r="AE31" s="90">
        <v>4.0999999999999999E-4</v>
      </c>
      <c r="AF31" s="90">
        <v>4.84E-4</v>
      </c>
      <c r="AG31" s="90">
        <v>4.7600000000000002E-4</v>
      </c>
      <c r="AH31" s="90">
        <v>5.5699999999999999E-4</v>
      </c>
      <c r="AI31" s="90">
        <v>5.9100000000000005E-4</v>
      </c>
      <c r="AJ31" s="90">
        <v>8.6799999999999996E-4</v>
      </c>
    </row>
    <row r="32" spans="1:36">
      <c r="A32" s="90">
        <v>-2.5790000000000001E-3</v>
      </c>
      <c r="B32" s="90">
        <v>-2.5230000000000001E-3</v>
      </c>
      <c r="C32" s="90">
        <v>-2.6540000000000001E-3</v>
      </c>
      <c r="D32" s="90">
        <v>-2.4399999999999999E-3</v>
      </c>
      <c r="E32" s="90">
        <v>-2.0639999999999999E-3</v>
      </c>
      <c r="F32" s="90">
        <v>-1.6789999999999999E-3</v>
      </c>
      <c r="G32" s="90">
        <v>-1.6590000000000001E-3</v>
      </c>
      <c r="H32" s="90">
        <v>-1.56E-3</v>
      </c>
      <c r="I32" s="90">
        <v>-1.5009999999999999E-3</v>
      </c>
      <c r="J32" s="90">
        <v>-1.2290000000000001E-3</v>
      </c>
      <c r="K32" s="90">
        <v>-1.034E-3</v>
      </c>
      <c r="L32" s="90">
        <v>-8.5499999999999997E-4</v>
      </c>
      <c r="M32" s="90">
        <v>-7.6499999999999995E-4</v>
      </c>
      <c r="N32" s="90">
        <v>-6.1499999999999999E-4</v>
      </c>
      <c r="O32" s="90">
        <v>-4.6200000000000001E-4</v>
      </c>
      <c r="P32" s="90">
        <v>-4.1800000000000002E-4</v>
      </c>
      <c r="Q32" s="90">
        <v>-4.0000000000000002E-4</v>
      </c>
      <c r="R32" s="90">
        <v>-1.35E-4</v>
      </c>
      <c r="S32" s="90">
        <v>-1.22E-4</v>
      </c>
      <c r="T32" s="90">
        <v>-1.9599999999999999E-4</v>
      </c>
      <c r="U32" s="90">
        <v>-9.3999999999999994E-5</v>
      </c>
      <c r="V32" s="90">
        <v>-2.5700000000000001E-4</v>
      </c>
      <c r="W32" s="90">
        <v>-1.84E-4</v>
      </c>
      <c r="X32" s="90">
        <v>-6.0000000000000002E-5</v>
      </c>
      <c r="Y32" s="90">
        <v>0</v>
      </c>
      <c r="Z32" s="90">
        <v>6.3999999999999997E-5</v>
      </c>
      <c r="AA32" s="90">
        <v>4.6999999999999997E-5</v>
      </c>
      <c r="AB32" s="90">
        <v>2.6600000000000001E-4</v>
      </c>
      <c r="AC32" s="90">
        <v>2.9399999999999999E-4</v>
      </c>
      <c r="AD32" s="90">
        <v>4.2200000000000001E-4</v>
      </c>
      <c r="AE32" s="90">
        <v>3.77E-4</v>
      </c>
      <c r="AF32" s="90">
        <v>5.4699999999999996E-4</v>
      </c>
      <c r="AG32" s="90">
        <v>6.4599999999999998E-4</v>
      </c>
      <c r="AH32" s="90">
        <v>6.6E-4</v>
      </c>
      <c r="AI32" s="90">
        <v>9.1399999999999999E-4</v>
      </c>
      <c r="AJ32" s="90">
        <v>1.2260000000000001E-3</v>
      </c>
    </row>
    <row r="33" spans="1:36">
      <c r="A33" s="90">
        <v>-2.4160000000000002E-3</v>
      </c>
      <c r="B33" s="90">
        <v>-2.647E-3</v>
      </c>
      <c r="C33" s="90">
        <v>-2.2829999999999999E-3</v>
      </c>
      <c r="D33" s="90">
        <v>-1.856E-3</v>
      </c>
      <c r="E33" s="90">
        <v>-1.5989999999999999E-3</v>
      </c>
      <c r="F33" s="90">
        <v>-1.5590000000000001E-3</v>
      </c>
      <c r="G33" s="90">
        <v>-1.482E-3</v>
      </c>
      <c r="H33" s="90">
        <v>-1.4809999999999999E-3</v>
      </c>
      <c r="I33" s="90">
        <v>-1.34E-3</v>
      </c>
      <c r="J33" s="90">
        <v>-1.1739999999999999E-3</v>
      </c>
      <c r="K33" s="90">
        <v>-9.5799999999999998E-4</v>
      </c>
      <c r="L33" s="90">
        <v>-7.2599999999999997E-4</v>
      </c>
      <c r="M33" s="90">
        <v>-7.0799999999999997E-4</v>
      </c>
      <c r="N33" s="90">
        <v>-4.6299999999999998E-4</v>
      </c>
      <c r="O33" s="90">
        <v>-4.2000000000000002E-4</v>
      </c>
      <c r="P33" s="90">
        <v>-3.3100000000000002E-4</v>
      </c>
      <c r="Q33" s="90">
        <v>-3.6000000000000002E-4</v>
      </c>
      <c r="R33" s="90">
        <v>-1.9900000000000001E-4</v>
      </c>
      <c r="S33" s="90">
        <v>-1.0399999999999999E-4</v>
      </c>
      <c r="T33" s="90">
        <v>-1.5699999999999999E-4</v>
      </c>
      <c r="U33" s="90">
        <v>-1.76E-4</v>
      </c>
      <c r="V33" s="90">
        <v>-8.6000000000000003E-5</v>
      </c>
      <c r="W33" s="90">
        <v>-2.8E-5</v>
      </c>
      <c r="X33" s="90">
        <v>6.9999999999999994E-5</v>
      </c>
      <c r="Y33" s="90">
        <v>0</v>
      </c>
      <c r="Z33" s="90">
        <v>1.83E-4</v>
      </c>
      <c r="AA33" s="90">
        <v>2.3599999999999999E-4</v>
      </c>
      <c r="AB33" s="90">
        <v>4.0499999999999998E-4</v>
      </c>
      <c r="AC33" s="90">
        <v>4.1800000000000002E-4</v>
      </c>
      <c r="AD33" s="90">
        <v>4.3600000000000003E-4</v>
      </c>
      <c r="AE33" s="90">
        <v>6.7900000000000002E-4</v>
      </c>
      <c r="AF33" s="90">
        <v>5.5699999999999999E-4</v>
      </c>
      <c r="AG33" s="90">
        <v>6.2200000000000005E-4</v>
      </c>
      <c r="AH33" s="90">
        <v>7.6400000000000003E-4</v>
      </c>
      <c r="AI33" s="90">
        <v>8.1499999999999997E-4</v>
      </c>
      <c r="AJ33" s="90">
        <v>1.255E-3</v>
      </c>
    </row>
    <row r="34" spans="1:36">
      <c r="A34" s="90">
        <v>-3.8300000000000001E-3</v>
      </c>
      <c r="B34" s="90">
        <v>-3.3609999999999998E-3</v>
      </c>
      <c r="C34" s="90">
        <v>-3.1440000000000001E-3</v>
      </c>
      <c r="D34" s="90">
        <v>-3.1809999999999998E-3</v>
      </c>
      <c r="E34" s="90">
        <v>-3.1150000000000001E-3</v>
      </c>
      <c r="F34" s="90">
        <v>-2.758E-3</v>
      </c>
      <c r="G34" s="90">
        <v>-2.6310000000000001E-3</v>
      </c>
      <c r="H34" s="90">
        <v>-2.4719999999999998E-3</v>
      </c>
      <c r="I34" s="90">
        <v>-2.2279999999999999E-3</v>
      </c>
      <c r="J34" s="90">
        <v>-1.9780000000000002E-3</v>
      </c>
      <c r="K34" s="90">
        <v>-1.763E-3</v>
      </c>
      <c r="L34" s="90">
        <v>-1.4350000000000001E-3</v>
      </c>
      <c r="M34" s="90">
        <v>-1.127E-3</v>
      </c>
      <c r="N34" s="90">
        <v>-1.0139999999999999E-3</v>
      </c>
      <c r="O34" s="90">
        <v>-8.6300000000000005E-4</v>
      </c>
      <c r="P34" s="90">
        <v>-9.1E-4</v>
      </c>
      <c r="Q34" s="90">
        <v>-5.71E-4</v>
      </c>
      <c r="R34" s="90">
        <v>-5.5500000000000005E-4</v>
      </c>
      <c r="S34" s="90">
        <v>-3.2299999999999999E-4</v>
      </c>
      <c r="T34" s="90">
        <v>-3.2499999999999999E-4</v>
      </c>
      <c r="U34" s="90">
        <v>-2.6200000000000003E-4</v>
      </c>
      <c r="V34" s="90">
        <v>-1.9000000000000001E-4</v>
      </c>
      <c r="W34" s="90">
        <v>-1.47E-4</v>
      </c>
      <c r="X34" s="90">
        <v>5.1999999999999997E-5</v>
      </c>
      <c r="Y34" s="90">
        <v>0</v>
      </c>
      <c r="Z34" s="90">
        <v>1.2799999999999999E-4</v>
      </c>
      <c r="AA34" s="90">
        <v>2.6800000000000001E-4</v>
      </c>
      <c r="AB34" s="90">
        <v>3.5399999999999999E-4</v>
      </c>
      <c r="AC34" s="90">
        <v>4.2200000000000001E-4</v>
      </c>
      <c r="AD34" s="90">
        <v>4.4200000000000001E-4</v>
      </c>
      <c r="AE34" s="90">
        <v>4.3800000000000002E-4</v>
      </c>
      <c r="AF34" s="90">
        <v>4.95E-4</v>
      </c>
      <c r="AG34" s="90">
        <v>5.1099999999999995E-4</v>
      </c>
      <c r="AH34" s="90">
        <v>5.3200000000000003E-4</v>
      </c>
      <c r="AI34" s="90">
        <v>6.0899999999999995E-4</v>
      </c>
      <c r="AJ34" s="90">
        <v>8.2600000000000002E-4</v>
      </c>
    </row>
    <row r="35" spans="1:36">
      <c r="A35" s="90">
        <v>-3.2669999999999999E-3</v>
      </c>
      <c r="B35" s="90">
        <v>-3.3730000000000001E-3</v>
      </c>
      <c r="C35" s="90">
        <v>-3.3809999999999999E-3</v>
      </c>
      <c r="D35" s="90">
        <v>-2.947E-3</v>
      </c>
      <c r="E35" s="90">
        <v>-2.4940000000000001E-3</v>
      </c>
      <c r="F35" s="90">
        <v>-2.209E-3</v>
      </c>
      <c r="G35" s="90">
        <v>-2.1459999999999999E-3</v>
      </c>
      <c r="H35" s="90">
        <v>-2.0769999999999999E-3</v>
      </c>
      <c r="I35" s="90">
        <v>-1.9599999999999999E-3</v>
      </c>
      <c r="J35" s="90">
        <v>-1.6299999999999999E-3</v>
      </c>
      <c r="K35" s="90">
        <v>-1.371E-3</v>
      </c>
      <c r="L35" s="90">
        <v>-1.173E-3</v>
      </c>
      <c r="M35" s="90">
        <v>-1.116E-3</v>
      </c>
      <c r="N35" s="90">
        <v>-9.0399999999999996E-4</v>
      </c>
      <c r="O35" s="90">
        <v>-7.5600000000000005E-4</v>
      </c>
      <c r="P35" s="90">
        <v>-6.0800000000000003E-4</v>
      </c>
      <c r="Q35" s="90">
        <v>-6.8000000000000005E-4</v>
      </c>
      <c r="R35" s="90">
        <v>-3.9300000000000001E-4</v>
      </c>
      <c r="S35" s="90">
        <v>-3.3799999999999998E-4</v>
      </c>
      <c r="T35" s="90">
        <v>-3.6699999999999998E-4</v>
      </c>
      <c r="U35" s="90">
        <v>-2.31E-4</v>
      </c>
      <c r="V35" s="90">
        <v>-2.8800000000000001E-4</v>
      </c>
      <c r="W35" s="90">
        <v>-2.02E-4</v>
      </c>
      <c r="X35" s="90">
        <v>-8.2999999999999998E-5</v>
      </c>
      <c r="Y35" s="90">
        <v>0</v>
      </c>
      <c r="Z35" s="90">
        <v>1.1400000000000001E-4</v>
      </c>
      <c r="AA35" s="90">
        <v>1.16E-4</v>
      </c>
      <c r="AB35" s="90">
        <v>3.6499999999999998E-4</v>
      </c>
      <c r="AC35" s="90">
        <v>3.1500000000000001E-4</v>
      </c>
      <c r="AD35" s="90">
        <v>4.8200000000000001E-4</v>
      </c>
      <c r="AE35" s="90">
        <v>4.6200000000000001E-4</v>
      </c>
      <c r="AF35" s="90">
        <v>6.1200000000000002E-4</v>
      </c>
      <c r="AG35" s="90">
        <v>6.9099999999999999E-4</v>
      </c>
      <c r="AH35" s="90">
        <v>6.7699999999999998E-4</v>
      </c>
      <c r="AI35" s="90">
        <v>8.6300000000000005E-4</v>
      </c>
      <c r="AJ35" s="90">
        <v>1.0759999999999999E-3</v>
      </c>
    </row>
    <row r="36" spans="1:36">
      <c r="A36" s="90">
        <v>-2.696E-3</v>
      </c>
      <c r="B36" s="90">
        <v>-2.6740000000000002E-3</v>
      </c>
      <c r="C36" s="90">
        <v>-2.222E-3</v>
      </c>
      <c r="D36" s="90">
        <v>-1.9530000000000001E-3</v>
      </c>
      <c r="E36" s="90">
        <v>-1.8259999999999999E-3</v>
      </c>
      <c r="F36" s="90">
        <v>-1.7160000000000001E-3</v>
      </c>
      <c r="G36" s="90">
        <v>-1.611E-3</v>
      </c>
      <c r="H36" s="90">
        <v>-1.5399999999999999E-3</v>
      </c>
      <c r="I36" s="90">
        <v>-1.353E-3</v>
      </c>
      <c r="J36" s="90">
        <v>-1.191E-3</v>
      </c>
      <c r="K36" s="90">
        <v>-9.5299999999999996E-4</v>
      </c>
      <c r="L36" s="90">
        <v>-7.1299999999999998E-4</v>
      </c>
      <c r="M36" s="90">
        <v>-6.3900000000000003E-4</v>
      </c>
      <c r="N36" s="90">
        <v>-4.7399999999999997E-4</v>
      </c>
      <c r="O36" s="90">
        <v>-3.5500000000000001E-4</v>
      </c>
      <c r="P36" s="90">
        <v>-3.9399999999999998E-4</v>
      </c>
      <c r="Q36" s="90">
        <v>-3.2000000000000003E-4</v>
      </c>
      <c r="R36" s="90">
        <v>-2.7999999999999998E-4</v>
      </c>
      <c r="S36" s="90">
        <v>-1E-4</v>
      </c>
      <c r="T36" s="90">
        <v>-1.4300000000000001E-4</v>
      </c>
      <c r="U36" s="90">
        <v>-1.7699999999999999E-4</v>
      </c>
      <c r="V36" s="90">
        <v>-1.02E-4</v>
      </c>
      <c r="W36" s="90">
        <v>-8.1000000000000004E-5</v>
      </c>
      <c r="X36" s="90">
        <v>4.3999999999999999E-5</v>
      </c>
      <c r="Y36" s="90">
        <v>0</v>
      </c>
      <c r="Z36" s="90">
        <v>2.03E-4</v>
      </c>
      <c r="AA36" s="90">
        <v>3.3199999999999999E-4</v>
      </c>
      <c r="AB36" s="90">
        <v>4.86E-4</v>
      </c>
      <c r="AC36" s="90">
        <v>5.6400000000000005E-4</v>
      </c>
      <c r="AD36" s="90">
        <v>5.8E-4</v>
      </c>
      <c r="AE36" s="90">
        <v>8.4099999999999995E-4</v>
      </c>
      <c r="AF36" s="90">
        <v>7.6900000000000004E-4</v>
      </c>
      <c r="AG36" s="90">
        <v>8.92E-4</v>
      </c>
      <c r="AH36" s="90">
        <v>1.0449999999999999E-3</v>
      </c>
      <c r="AI36" s="90">
        <v>1.1620000000000001E-3</v>
      </c>
      <c r="AJ36" s="90">
        <v>1.629E-3</v>
      </c>
    </row>
    <row r="37" spans="1:36">
      <c r="A37" s="90">
        <v>-3.1389999999999999E-3</v>
      </c>
      <c r="B37" s="90">
        <v>-2.8210000000000002E-3</v>
      </c>
      <c r="C37" s="90">
        <v>-2.8140000000000001E-3</v>
      </c>
      <c r="D37" s="90">
        <v>-2.7529999999999998E-3</v>
      </c>
      <c r="E37" s="90">
        <v>-2.5829999999999998E-3</v>
      </c>
      <c r="F37" s="90">
        <v>-2.2169999999999998E-3</v>
      </c>
      <c r="G37" s="90">
        <v>-2.1050000000000001E-3</v>
      </c>
      <c r="H37" s="90">
        <v>-1.957E-3</v>
      </c>
      <c r="I37" s="90">
        <v>-1.804E-3</v>
      </c>
      <c r="J37" s="90">
        <v>-1.5770000000000001E-3</v>
      </c>
      <c r="K37" s="90">
        <v>-1.439E-3</v>
      </c>
      <c r="L37" s="90">
        <v>-1.1659999999999999E-3</v>
      </c>
      <c r="M37" s="90">
        <v>-9.5799999999999998E-4</v>
      </c>
      <c r="N37" s="90">
        <v>-8.52E-4</v>
      </c>
      <c r="O37" s="90">
        <v>-8.0800000000000002E-4</v>
      </c>
      <c r="P37" s="90">
        <v>-7.5000000000000002E-4</v>
      </c>
      <c r="Q37" s="90">
        <v>-5.1099999999999995E-4</v>
      </c>
      <c r="R37" s="90">
        <v>-4.3100000000000001E-4</v>
      </c>
      <c r="S37" s="90">
        <v>-2.92E-4</v>
      </c>
      <c r="T37" s="90">
        <v>-3.3300000000000002E-4</v>
      </c>
      <c r="U37" s="90">
        <v>-2.3900000000000001E-4</v>
      </c>
      <c r="V37" s="90">
        <v>-2.7500000000000002E-4</v>
      </c>
      <c r="W37" s="90">
        <v>-1.9100000000000001E-4</v>
      </c>
      <c r="X37" s="90">
        <v>1.9000000000000001E-5</v>
      </c>
      <c r="Y37" s="90">
        <v>0</v>
      </c>
      <c r="Z37" s="90">
        <v>1.16E-4</v>
      </c>
      <c r="AA37" s="90">
        <v>1.8000000000000001E-4</v>
      </c>
      <c r="AB37" s="90">
        <v>2.7300000000000002E-4</v>
      </c>
      <c r="AC37" s="90">
        <v>3.1399999999999999E-4</v>
      </c>
      <c r="AD37" s="90">
        <v>3.4699999999999998E-4</v>
      </c>
      <c r="AE37" s="90">
        <v>3.2200000000000002E-4</v>
      </c>
      <c r="AF37" s="90">
        <v>4.7899999999999999E-4</v>
      </c>
      <c r="AG37" s="90">
        <v>4.6999999999999999E-4</v>
      </c>
      <c r="AH37" s="90">
        <v>5.0600000000000005E-4</v>
      </c>
      <c r="AI37" s="90">
        <v>7.2199999999999999E-4</v>
      </c>
      <c r="AJ37" s="90">
        <v>9.3199999999999999E-4</v>
      </c>
    </row>
    <row r="38" spans="1:36">
      <c r="A38" s="90">
        <v>-4.2030000000000001E-3</v>
      </c>
      <c r="B38" s="90">
        <v>-4.3140000000000001E-3</v>
      </c>
      <c r="C38" s="90">
        <v>-4.1089999999999998E-3</v>
      </c>
      <c r="D38" s="90">
        <v>-3.6410000000000001E-3</v>
      </c>
      <c r="E38" s="90">
        <v>-3.241E-3</v>
      </c>
      <c r="F38" s="90">
        <v>-3.0240000000000002E-3</v>
      </c>
      <c r="G38" s="90">
        <v>-2.9169999999999999E-3</v>
      </c>
      <c r="H38" s="90">
        <v>-2.8189999999999999E-3</v>
      </c>
      <c r="I38" s="90">
        <v>-2.624E-3</v>
      </c>
      <c r="J38" s="90">
        <v>-2.2659999999999998E-3</v>
      </c>
      <c r="K38" s="90">
        <v>-1.926E-3</v>
      </c>
      <c r="L38" s="90">
        <v>-1.614E-3</v>
      </c>
      <c r="M38" s="90">
        <v>-1.5250000000000001E-3</v>
      </c>
      <c r="N38" s="90">
        <v>-1.299E-3</v>
      </c>
      <c r="O38" s="90">
        <v>-1.1360000000000001E-3</v>
      </c>
      <c r="P38" s="90">
        <v>-9.6000000000000002E-4</v>
      </c>
      <c r="Q38" s="90">
        <v>-1.0280000000000001E-3</v>
      </c>
      <c r="R38" s="90">
        <v>-7.3399999999999995E-4</v>
      </c>
      <c r="S38" s="90">
        <v>-6.0700000000000001E-4</v>
      </c>
      <c r="T38" s="90">
        <v>-5.8E-4</v>
      </c>
      <c r="U38" s="90">
        <v>-4.3199999999999998E-4</v>
      </c>
      <c r="V38" s="90">
        <v>-3.68E-4</v>
      </c>
      <c r="W38" s="90">
        <v>-2.13E-4</v>
      </c>
      <c r="X38" s="90">
        <v>-9.1000000000000003E-5</v>
      </c>
      <c r="Y38" s="90">
        <v>0</v>
      </c>
      <c r="Z38" s="90">
        <v>8.2000000000000001E-5</v>
      </c>
      <c r="AA38" s="90">
        <v>8.2999999999999998E-5</v>
      </c>
      <c r="AB38" s="90">
        <v>2.6699999999999998E-4</v>
      </c>
      <c r="AC38" s="90">
        <v>2.6899999999999998E-4</v>
      </c>
      <c r="AD38" s="90">
        <v>3.5300000000000002E-4</v>
      </c>
      <c r="AE38" s="90">
        <v>4.0000000000000002E-4</v>
      </c>
      <c r="AF38" s="90">
        <v>3.6900000000000002E-4</v>
      </c>
      <c r="AG38" s="90">
        <v>3.9300000000000001E-4</v>
      </c>
      <c r="AH38" s="90">
        <v>3.3799999999999998E-4</v>
      </c>
      <c r="AI38" s="90">
        <v>3.6999999999999999E-4</v>
      </c>
      <c r="AJ38" s="90">
        <v>5.5400000000000002E-4</v>
      </c>
    </row>
    <row r="39" spans="1:36">
      <c r="A39" s="90">
        <v>-3.5869999999999999E-3</v>
      </c>
      <c r="B39" s="90">
        <v>-3.277E-3</v>
      </c>
      <c r="C39" s="90">
        <v>-2.8679999999999999E-3</v>
      </c>
      <c r="D39" s="90">
        <v>-2.6830000000000001E-3</v>
      </c>
      <c r="E39" s="90">
        <v>-2.5279999999999999E-3</v>
      </c>
      <c r="F39" s="90">
        <v>-2.3340000000000001E-3</v>
      </c>
      <c r="G39" s="90">
        <v>-2.186E-3</v>
      </c>
      <c r="H39" s="90">
        <v>-2E-3</v>
      </c>
      <c r="I39" s="90">
        <v>-1.745E-3</v>
      </c>
      <c r="J39" s="90">
        <v>-1.5319999999999999E-3</v>
      </c>
      <c r="K39" s="90">
        <v>-1.25E-3</v>
      </c>
      <c r="L39" s="90">
        <v>-9.4700000000000003E-4</v>
      </c>
      <c r="M39" s="90">
        <v>-7.8100000000000001E-4</v>
      </c>
      <c r="N39" s="90">
        <v>-5.9900000000000003E-4</v>
      </c>
      <c r="O39" s="90">
        <v>-5.3200000000000003E-4</v>
      </c>
      <c r="P39" s="90">
        <v>-5.4600000000000004E-4</v>
      </c>
      <c r="Q39" s="90">
        <v>-4.0000000000000002E-4</v>
      </c>
      <c r="R39" s="90">
        <v>-3.57E-4</v>
      </c>
      <c r="S39" s="90">
        <v>-1.4799999999999999E-4</v>
      </c>
      <c r="T39" s="90">
        <v>-1.95E-4</v>
      </c>
      <c r="U39" s="90">
        <v>-2.04E-4</v>
      </c>
      <c r="V39" s="90">
        <v>-1.12E-4</v>
      </c>
      <c r="W39" s="90">
        <v>-1.05E-4</v>
      </c>
      <c r="X39" s="90">
        <v>6.3999999999999997E-5</v>
      </c>
      <c r="Y39" s="90">
        <v>0</v>
      </c>
      <c r="Z39" s="90">
        <v>1.9900000000000001E-4</v>
      </c>
      <c r="AA39" s="90">
        <v>3.0899999999999998E-4</v>
      </c>
      <c r="AB39" s="90">
        <v>3.7199999999999999E-4</v>
      </c>
      <c r="AC39" s="90">
        <v>4.4299999999999998E-4</v>
      </c>
      <c r="AD39" s="90">
        <v>4.7600000000000002E-4</v>
      </c>
      <c r="AE39" s="90">
        <v>6.2E-4</v>
      </c>
      <c r="AF39" s="90">
        <v>6.5200000000000002E-4</v>
      </c>
      <c r="AG39" s="90">
        <v>7.4200000000000004E-4</v>
      </c>
      <c r="AH39" s="90">
        <v>8.3000000000000001E-4</v>
      </c>
      <c r="AI39" s="90">
        <v>9.1600000000000004E-4</v>
      </c>
      <c r="AJ39" s="90">
        <v>1.261E-3</v>
      </c>
    </row>
    <row r="40" spans="1:36">
      <c r="A40" s="90">
        <v>-2.1610000000000002E-3</v>
      </c>
      <c r="B40" s="90">
        <v>-2.052E-3</v>
      </c>
      <c r="C40" s="90">
        <v>-2.0839999999999999E-3</v>
      </c>
      <c r="D40" s="90">
        <v>-1.885E-3</v>
      </c>
      <c r="E40" s="90">
        <v>-1.6429999999999999E-3</v>
      </c>
      <c r="F40" s="90">
        <v>-1.354E-3</v>
      </c>
      <c r="G40" s="90">
        <v>-1.2359999999999999E-3</v>
      </c>
      <c r="H40" s="90">
        <v>-1.147E-3</v>
      </c>
      <c r="I40" s="90">
        <v>-1.054E-3</v>
      </c>
      <c r="J40" s="90">
        <v>-8.4699999999999999E-4</v>
      </c>
      <c r="K40" s="90">
        <v>-7.4200000000000004E-4</v>
      </c>
      <c r="L40" s="90">
        <v>-5.9500000000000004E-4</v>
      </c>
      <c r="M40" s="90">
        <v>-4.95E-4</v>
      </c>
      <c r="N40" s="90">
        <v>-4.1100000000000002E-4</v>
      </c>
      <c r="O40" s="90">
        <v>-3.3E-4</v>
      </c>
      <c r="P40" s="90">
        <v>-3.1199999999999999E-4</v>
      </c>
      <c r="Q40" s="90">
        <v>-2.03E-4</v>
      </c>
      <c r="R40" s="90">
        <v>-8.7999999999999998E-5</v>
      </c>
      <c r="S40" s="90">
        <v>-1.9000000000000001E-5</v>
      </c>
      <c r="T40" s="90">
        <v>-1.25E-4</v>
      </c>
      <c r="U40" s="90">
        <v>-8.7999999999999998E-5</v>
      </c>
      <c r="V40" s="90">
        <v>-1.8599999999999999E-4</v>
      </c>
      <c r="W40" s="90">
        <v>-1.2E-4</v>
      </c>
      <c r="X40" s="90">
        <v>-6.9999999999999999E-6</v>
      </c>
      <c r="Y40" s="90">
        <v>0</v>
      </c>
      <c r="Z40" s="90">
        <v>1.08E-4</v>
      </c>
      <c r="AA40" s="90">
        <v>7.2999999999999999E-5</v>
      </c>
      <c r="AB40" s="90">
        <v>2.31E-4</v>
      </c>
      <c r="AC40" s="90">
        <v>2.14E-4</v>
      </c>
      <c r="AD40" s="90">
        <v>3.0899999999999998E-4</v>
      </c>
      <c r="AE40" s="90">
        <v>3.4099999999999999E-4</v>
      </c>
      <c r="AF40" s="90">
        <v>5.44E-4</v>
      </c>
      <c r="AG40" s="90">
        <v>5.9999999999999995E-4</v>
      </c>
      <c r="AH40" s="90">
        <v>7.8299999999999995E-4</v>
      </c>
      <c r="AI40" s="90">
        <v>1.0640000000000001E-3</v>
      </c>
      <c r="AJ40" s="90">
        <v>1.361E-3</v>
      </c>
    </row>
    <row r="41" spans="1:36">
      <c r="A41" s="90">
        <v>-3.1779999999999998E-3</v>
      </c>
      <c r="B41" s="90">
        <v>-3.238E-3</v>
      </c>
      <c r="C41" s="90">
        <v>-2.9420000000000002E-3</v>
      </c>
      <c r="D41" s="90">
        <v>-2.5839999999999999E-3</v>
      </c>
      <c r="E41" s="90">
        <v>-2.3240000000000001E-3</v>
      </c>
      <c r="F41" s="90">
        <v>-2.1619999999999999E-3</v>
      </c>
      <c r="G41" s="90">
        <v>-2.068E-3</v>
      </c>
      <c r="H41" s="90">
        <v>-1.9859999999999999E-3</v>
      </c>
      <c r="I41" s="90">
        <v>-1.83E-3</v>
      </c>
      <c r="J41" s="90">
        <v>-1.5640000000000001E-3</v>
      </c>
      <c r="K41" s="90">
        <v>-1.2700000000000001E-3</v>
      </c>
      <c r="L41" s="90">
        <v>-1.0859999999999999E-3</v>
      </c>
      <c r="M41" s="90">
        <v>-9.9200000000000004E-4</v>
      </c>
      <c r="N41" s="90">
        <v>-8.0000000000000004E-4</v>
      </c>
      <c r="O41" s="90">
        <v>-6.5200000000000002E-4</v>
      </c>
      <c r="P41" s="90">
        <v>-5.3799999999999996E-4</v>
      </c>
      <c r="Q41" s="90">
        <v>-5.8600000000000004E-4</v>
      </c>
      <c r="R41" s="90">
        <v>-4.0299999999999998E-4</v>
      </c>
      <c r="S41" s="90">
        <v>-3.0299999999999999E-4</v>
      </c>
      <c r="T41" s="90">
        <v>-3.19E-4</v>
      </c>
      <c r="U41" s="90">
        <v>-2.2699999999999999E-4</v>
      </c>
      <c r="V41" s="90">
        <v>-1.7799999999999999E-4</v>
      </c>
      <c r="W41" s="90">
        <v>-1.07E-4</v>
      </c>
      <c r="X41" s="90">
        <v>-3.9999999999999998E-6</v>
      </c>
      <c r="Y41" s="90">
        <v>0</v>
      </c>
      <c r="Z41" s="90">
        <v>8.3999999999999995E-5</v>
      </c>
      <c r="AA41" s="90">
        <v>1.03E-4</v>
      </c>
      <c r="AB41" s="90">
        <v>1.8900000000000001E-4</v>
      </c>
      <c r="AC41" s="90">
        <v>1.93E-4</v>
      </c>
      <c r="AD41" s="90">
        <v>1.9100000000000001E-4</v>
      </c>
      <c r="AE41" s="90">
        <v>2.9500000000000001E-4</v>
      </c>
      <c r="AF41" s="90">
        <v>2.5599999999999999E-4</v>
      </c>
      <c r="AG41" s="90">
        <v>3.2899999999999997E-4</v>
      </c>
      <c r="AH41" s="90">
        <v>3.0600000000000001E-4</v>
      </c>
      <c r="AI41" s="90">
        <v>3.8400000000000001E-4</v>
      </c>
      <c r="AJ41" s="90">
        <v>6.8900000000000005E-4</v>
      </c>
    </row>
    <row r="42" spans="1:36">
      <c r="A42" s="90">
        <v>-4.4419999999999998E-3</v>
      </c>
      <c r="B42" s="90">
        <v>-4.1139999999999996E-3</v>
      </c>
      <c r="C42" s="90">
        <v>-3.8649999999999999E-3</v>
      </c>
      <c r="D42" s="90">
        <v>-3.6870000000000002E-3</v>
      </c>
      <c r="E42" s="90">
        <v>-3.5309999999999999E-3</v>
      </c>
      <c r="F42" s="90">
        <v>-3.2599999999999999E-3</v>
      </c>
      <c r="G42" s="90">
        <v>-3.0890000000000002E-3</v>
      </c>
      <c r="H42" s="90">
        <v>-2.879E-3</v>
      </c>
      <c r="I42" s="90">
        <v>-2.6210000000000001E-3</v>
      </c>
      <c r="J42" s="90">
        <v>-2.3349999999999998E-3</v>
      </c>
      <c r="K42" s="90">
        <v>-1.9780000000000002E-3</v>
      </c>
      <c r="L42" s="90">
        <v>-1.5900000000000001E-3</v>
      </c>
      <c r="M42" s="90">
        <v>-1.3190000000000001E-3</v>
      </c>
      <c r="N42" s="90">
        <v>-1.127E-3</v>
      </c>
      <c r="O42" s="90">
        <v>-9.9500000000000001E-4</v>
      </c>
      <c r="P42" s="90">
        <v>-9.6400000000000001E-4</v>
      </c>
      <c r="Q42" s="90">
        <v>-7.5000000000000002E-4</v>
      </c>
      <c r="R42" s="90">
        <v>-6.0800000000000003E-4</v>
      </c>
      <c r="S42" s="90">
        <v>-4.3399999999999998E-4</v>
      </c>
      <c r="T42" s="90">
        <v>-4.2700000000000002E-4</v>
      </c>
      <c r="U42" s="90">
        <v>-3.2899999999999997E-4</v>
      </c>
      <c r="V42" s="90">
        <v>-2.2900000000000001E-4</v>
      </c>
      <c r="W42" s="90">
        <v>-1.2400000000000001E-4</v>
      </c>
      <c r="X42" s="90">
        <v>6.0999999999999999E-5</v>
      </c>
      <c r="Y42" s="90">
        <v>0</v>
      </c>
      <c r="Z42" s="90">
        <v>9.2999999999999997E-5</v>
      </c>
      <c r="AA42" s="90">
        <v>1.6699999999999999E-4</v>
      </c>
      <c r="AB42" s="90">
        <v>2.1100000000000001E-4</v>
      </c>
      <c r="AC42" s="90">
        <v>1.8599999999999999E-4</v>
      </c>
      <c r="AD42" s="90">
        <v>1.8100000000000001E-4</v>
      </c>
      <c r="AE42" s="90">
        <v>2.7E-4</v>
      </c>
      <c r="AF42" s="90">
        <v>2.14E-4</v>
      </c>
      <c r="AG42" s="90">
        <v>1.8100000000000001E-4</v>
      </c>
      <c r="AH42" s="90">
        <v>1.4799999999999999E-4</v>
      </c>
      <c r="AI42" s="90">
        <v>1.07E-4</v>
      </c>
      <c r="AJ42" s="90">
        <v>2.9500000000000001E-4</v>
      </c>
    </row>
    <row r="43" spans="1:36">
      <c r="A43" s="90">
        <v>-2.7780000000000001E-3</v>
      </c>
      <c r="B43" s="90">
        <v>-2.5330000000000001E-3</v>
      </c>
      <c r="C43" s="90">
        <v>-2.2399999999999998E-3</v>
      </c>
      <c r="D43" s="90">
        <v>-2.0739999999999999E-3</v>
      </c>
      <c r="E43" s="90">
        <v>-1.964E-3</v>
      </c>
      <c r="F43" s="90">
        <v>-1.7880000000000001E-3</v>
      </c>
      <c r="G43" s="90">
        <v>-1.6620000000000001E-3</v>
      </c>
      <c r="H43" s="90">
        <v>-1.5009999999999999E-3</v>
      </c>
      <c r="I43" s="90">
        <v>-1.3129999999999999E-3</v>
      </c>
      <c r="J43" s="90">
        <v>-1.0870000000000001E-3</v>
      </c>
      <c r="K43" s="90">
        <v>-8.7000000000000001E-4</v>
      </c>
      <c r="L43" s="90">
        <v>-6.4899999999999995E-4</v>
      </c>
      <c r="M43" s="90">
        <v>-5.04E-4</v>
      </c>
      <c r="N43" s="90">
        <v>-4.0499999999999998E-4</v>
      </c>
      <c r="O43" s="90">
        <v>-2.9599999999999998E-4</v>
      </c>
      <c r="P43" s="90">
        <v>-2.3900000000000001E-4</v>
      </c>
      <c r="Q43" s="90">
        <v>-1.8599999999999999E-4</v>
      </c>
      <c r="R43" s="90">
        <v>-8.2999999999999998E-5</v>
      </c>
      <c r="S43" s="90">
        <v>5.8E-5</v>
      </c>
      <c r="T43" s="90">
        <v>4.3999999999999999E-5</v>
      </c>
      <c r="U43" s="90">
        <v>4.3999999999999999E-5</v>
      </c>
      <c r="V43" s="90">
        <v>-1.8E-5</v>
      </c>
      <c r="W43" s="90">
        <v>-2.9E-5</v>
      </c>
      <c r="X43" s="90">
        <v>3.1000000000000001E-5</v>
      </c>
      <c r="Y43" s="90">
        <v>0</v>
      </c>
      <c r="Z43" s="90">
        <v>6.9999999999999994E-5</v>
      </c>
      <c r="AA43" s="90">
        <v>4.1E-5</v>
      </c>
      <c r="AB43" s="90">
        <v>1.02E-4</v>
      </c>
      <c r="AC43" s="90">
        <v>1.0900000000000001E-4</v>
      </c>
      <c r="AD43" s="90">
        <v>1.18E-4</v>
      </c>
      <c r="AE43" s="90">
        <v>2.5399999999999999E-4</v>
      </c>
      <c r="AF43" s="90">
        <v>3.1799999999999998E-4</v>
      </c>
      <c r="AG43" s="90">
        <v>4.17E-4</v>
      </c>
      <c r="AH43" s="90">
        <v>4.8899999999999996E-4</v>
      </c>
      <c r="AI43" s="90">
        <v>6.11E-4</v>
      </c>
      <c r="AJ43" s="90">
        <v>8.7299999999999997E-4</v>
      </c>
    </row>
    <row r="44" spans="1:36">
      <c r="A44" s="90">
        <v>-1.3810000000000001E-3</v>
      </c>
      <c r="B44" s="90">
        <v>-1.3470000000000001E-3</v>
      </c>
      <c r="C44" s="90">
        <v>-1.3960000000000001E-3</v>
      </c>
      <c r="D44" s="90">
        <v>-1.25E-3</v>
      </c>
      <c r="E44" s="90">
        <v>-9.8400000000000007E-4</v>
      </c>
      <c r="F44" s="90">
        <v>-7.3200000000000001E-4</v>
      </c>
      <c r="G44" s="90">
        <v>-6.0999999999999997E-4</v>
      </c>
      <c r="H44" s="90">
        <v>-5.13E-4</v>
      </c>
      <c r="I44" s="90">
        <v>-4.2299999999999998E-4</v>
      </c>
      <c r="J44" s="90">
        <v>-2.6200000000000003E-4</v>
      </c>
      <c r="K44" s="90">
        <v>-1.6699999999999999E-4</v>
      </c>
      <c r="L44" s="90">
        <v>-6.9999999999999994E-5</v>
      </c>
      <c r="M44" s="90">
        <v>-4.6999999999999997E-5</v>
      </c>
      <c r="N44" s="90">
        <v>5.3000000000000001E-5</v>
      </c>
      <c r="O44" s="90">
        <v>8.7000000000000001E-5</v>
      </c>
      <c r="P44" s="90">
        <v>9.7999999999999997E-5</v>
      </c>
      <c r="Q44" s="90">
        <v>9.6000000000000002E-5</v>
      </c>
      <c r="R44" s="90">
        <v>2.0599999999999999E-4</v>
      </c>
      <c r="S44" s="90">
        <v>3.28E-4</v>
      </c>
      <c r="T44" s="90">
        <v>2.1100000000000001E-4</v>
      </c>
      <c r="U44" s="90">
        <v>1.37E-4</v>
      </c>
      <c r="V44" s="90">
        <v>6.0000000000000002E-5</v>
      </c>
      <c r="W44" s="90">
        <v>-1.2E-5</v>
      </c>
      <c r="X44" s="90">
        <v>6.0999999999999999E-5</v>
      </c>
      <c r="Y44" s="90">
        <v>0</v>
      </c>
      <c r="Z44" s="90">
        <v>6.7000000000000002E-5</v>
      </c>
      <c r="AA44" s="90">
        <v>5.5000000000000002E-5</v>
      </c>
      <c r="AB44" s="90">
        <v>1.3899999999999999E-4</v>
      </c>
      <c r="AC44" s="90">
        <v>1.02E-4</v>
      </c>
      <c r="AD44" s="90">
        <v>1.95E-4</v>
      </c>
      <c r="AE44" s="90">
        <v>3.2000000000000003E-4</v>
      </c>
      <c r="AF44" s="90">
        <v>4.6900000000000002E-4</v>
      </c>
      <c r="AG44" s="90">
        <v>5.5099999999999995E-4</v>
      </c>
      <c r="AH44" s="90">
        <v>7.2900000000000005E-4</v>
      </c>
      <c r="AI44" s="90">
        <v>1.031E-3</v>
      </c>
      <c r="AJ44" s="90">
        <v>1.3910000000000001E-3</v>
      </c>
    </row>
    <row r="45" spans="1:36">
      <c r="A45" s="90">
        <v>-2.1540000000000001E-3</v>
      </c>
      <c r="B45" s="90">
        <v>-2.1979999999999999E-3</v>
      </c>
      <c r="C45" s="90">
        <v>-2.0079999999999998E-3</v>
      </c>
      <c r="D45" s="90">
        <v>-1.769E-3</v>
      </c>
      <c r="E45" s="90">
        <v>-1.629E-3</v>
      </c>
      <c r="F45" s="90">
        <v>-1.4909999999999999E-3</v>
      </c>
      <c r="G45" s="90">
        <v>-1.389E-3</v>
      </c>
      <c r="H45" s="90">
        <v>-1.353E-3</v>
      </c>
      <c r="I45" s="90">
        <v>-1.2290000000000001E-3</v>
      </c>
      <c r="J45" s="90">
        <v>-1.065E-3</v>
      </c>
      <c r="K45" s="90">
        <v>-9.01E-4</v>
      </c>
      <c r="L45" s="90">
        <v>-7.5600000000000005E-4</v>
      </c>
      <c r="M45" s="90">
        <v>-6.8300000000000001E-4</v>
      </c>
      <c r="N45" s="90">
        <v>-5.7300000000000005E-4</v>
      </c>
      <c r="O45" s="90">
        <v>-4.7199999999999998E-4</v>
      </c>
      <c r="P45" s="90">
        <v>-3.8200000000000002E-4</v>
      </c>
      <c r="Q45" s="90">
        <v>-3.0699999999999998E-4</v>
      </c>
      <c r="R45" s="90">
        <v>-2.0900000000000001E-4</v>
      </c>
      <c r="S45" s="90">
        <v>-7.2000000000000002E-5</v>
      </c>
      <c r="T45" s="90">
        <v>-1.1E-4</v>
      </c>
      <c r="U45" s="90">
        <v>-9.0000000000000006E-5</v>
      </c>
      <c r="V45" s="90">
        <v>-7.7999999999999999E-5</v>
      </c>
      <c r="W45" s="90">
        <v>-1E-4</v>
      </c>
      <c r="X45" s="90">
        <v>2.5000000000000001E-5</v>
      </c>
      <c r="Y45" s="90">
        <v>0</v>
      </c>
      <c r="Z45" s="90">
        <v>5.3999999999999998E-5</v>
      </c>
      <c r="AA45" s="90">
        <v>7.2999999999999999E-5</v>
      </c>
      <c r="AB45" s="90">
        <v>1.22E-4</v>
      </c>
      <c r="AC45" s="90">
        <v>1.22E-4</v>
      </c>
      <c r="AD45" s="90">
        <v>1.54E-4</v>
      </c>
      <c r="AE45" s="90">
        <v>2.22E-4</v>
      </c>
      <c r="AF45" s="90">
        <v>2.5300000000000002E-4</v>
      </c>
      <c r="AG45" s="90">
        <v>3.2699999999999998E-4</v>
      </c>
      <c r="AH45" s="90">
        <v>3.3500000000000001E-4</v>
      </c>
      <c r="AI45" s="90">
        <v>4.8500000000000003E-4</v>
      </c>
      <c r="AJ45" s="90">
        <v>7.4100000000000001E-4</v>
      </c>
    </row>
    <row r="46" spans="1:36">
      <c r="A46" s="90">
        <v>-3.8370000000000001E-3</v>
      </c>
      <c r="B46" s="90">
        <v>-3.5690000000000001E-3</v>
      </c>
      <c r="C46" s="90">
        <v>-3.3300000000000001E-3</v>
      </c>
      <c r="D46" s="90">
        <v>-3.1440000000000001E-3</v>
      </c>
      <c r="E46" s="90">
        <v>-2.99E-3</v>
      </c>
      <c r="F46" s="90">
        <v>-2.7650000000000001E-3</v>
      </c>
      <c r="G46" s="90">
        <v>-2.6220000000000002E-3</v>
      </c>
      <c r="H46" s="90">
        <v>-2.4880000000000002E-3</v>
      </c>
      <c r="I46" s="90">
        <v>-2.2680000000000001E-3</v>
      </c>
      <c r="J46" s="90">
        <v>-2.0149999999999999E-3</v>
      </c>
      <c r="K46" s="90">
        <v>-1.709E-3</v>
      </c>
      <c r="L46" s="90">
        <v>-1.428E-3</v>
      </c>
      <c r="M46" s="90">
        <v>-1.2179999999999999E-3</v>
      </c>
      <c r="N46" s="90">
        <v>-1.0629999999999999E-3</v>
      </c>
      <c r="O46" s="90">
        <v>-9.19E-4</v>
      </c>
      <c r="P46" s="90">
        <v>-8.3000000000000001E-4</v>
      </c>
      <c r="Q46" s="90">
        <v>-7.2999999999999996E-4</v>
      </c>
      <c r="R46" s="90">
        <v>-5.5099999999999995E-4</v>
      </c>
      <c r="S46" s="90">
        <v>-3.7199999999999999E-4</v>
      </c>
      <c r="T46" s="90">
        <v>-3.1199999999999999E-4</v>
      </c>
      <c r="U46" s="90">
        <v>-2.2000000000000001E-4</v>
      </c>
      <c r="V46" s="90">
        <v>-1.83E-4</v>
      </c>
      <c r="W46" s="90">
        <v>-1.0399999999999999E-4</v>
      </c>
      <c r="X46" s="90">
        <v>3.9999999999999998E-6</v>
      </c>
      <c r="Y46" s="90">
        <v>0</v>
      </c>
      <c r="Z46" s="90">
        <v>5.7000000000000003E-5</v>
      </c>
      <c r="AA46" s="90">
        <v>4.1999999999999998E-5</v>
      </c>
      <c r="AB46" s="90">
        <v>1.4100000000000001E-4</v>
      </c>
      <c r="AC46" s="90">
        <v>1.0900000000000001E-4</v>
      </c>
      <c r="AD46" s="90">
        <v>1.3799999999999999E-4</v>
      </c>
      <c r="AE46" s="90">
        <v>1.7100000000000001E-4</v>
      </c>
      <c r="AF46" s="90">
        <v>1.6100000000000001E-4</v>
      </c>
      <c r="AG46" s="90">
        <v>1.2400000000000001E-4</v>
      </c>
      <c r="AH46" s="90">
        <v>8.2000000000000001E-5</v>
      </c>
      <c r="AI46" s="90">
        <v>5.7000000000000003E-5</v>
      </c>
      <c r="AJ46" s="90">
        <v>1.74E-4</v>
      </c>
    </row>
    <row r="47" spans="1:36">
      <c r="A47" s="90">
        <v>-3.656E-3</v>
      </c>
      <c r="B47" s="90">
        <v>-3.5560000000000001E-3</v>
      </c>
      <c r="C47" s="90">
        <v>-3.4290000000000002E-3</v>
      </c>
      <c r="D47" s="90">
        <v>-3.0829999999999998E-3</v>
      </c>
      <c r="E47" s="90">
        <v>-2.7560000000000002E-3</v>
      </c>
      <c r="F47" s="90">
        <v>-2.4610000000000001E-3</v>
      </c>
      <c r="G47" s="90">
        <v>-2.2690000000000002E-3</v>
      </c>
      <c r="H47" s="90">
        <v>-2.0730000000000002E-3</v>
      </c>
      <c r="I47" s="90">
        <v>-1.83E-3</v>
      </c>
      <c r="J47" s="90">
        <v>-1.508E-3</v>
      </c>
      <c r="K47" s="90">
        <v>-1.186E-3</v>
      </c>
      <c r="L47" s="90">
        <v>-8.7600000000000004E-4</v>
      </c>
      <c r="M47" s="90">
        <v>-7.5900000000000002E-4</v>
      </c>
      <c r="N47" s="90">
        <v>-6.0599999999999998E-4</v>
      </c>
      <c r="O47" s="90">
        <v>-5.2300000000000003E-4</v>
      </c>
      <c r="P47" s="90">
        <v>-4.4999999999999999E-4</v>
      </c>
      <c r="Q47" s="90">
        <v>-3.8099999999999999E-4</v>
      </c>
      <c r="R47" s="90">
        <v>-2.3900000000000001E-4</v>
      </c>
      <c r="S47" s="90">
        <v>-6.0999999999999999E-5</v>
      </c>
      <c r="T47" s="90">
        <v>-1.11E-4</v>
      </c>
      <c r="U47" s="90">
        <v>-1.1900000000000001E-4</v>
      </c>
      <c r="V47" s="90">
        <v>-8.6000000000000003E-5</v>
      </c>
      <c r="W47" s="90">
        <v>-9.6000000000000002E-5</v>
      </c>
      <c r="X47" s="90">
        <v>2.8E-5</v>
      </c>
      <c r="Y47" s="90">
        <v>0</v>
      </c>
      <c r="Z47" s="90">
        <v>9.2999999999999997E-5</v>
      </c>
      <c r="AA47" s="90">
        <v>1.2899999999999999E-4</v>
      </c>
      <c r="AB47" s="90">
        <v>1.9599999999999999E-4</v>
      </c>
      <c r="AC47" s="90">
        <v>1.9699999999999999E-4</v>
      </c>
      <c r="AD47" s="90">
        <v>2.9500000000000001E-4</v>
      </c>
      <c r="AE47" s="90">
        <v>4.0299999999999998E-4</v>
      </c>
      <c r="AF47" s="90">
        <v>4.5899999999999999E-4</v>
      </c>
      <c r="AG47" s="90">
        <v>4.6900000000000002E-4</v>
      </c>
      <c r="AH47" s="90">
        <v>5.4199999999999995E-4</v>
      </c>
      <c r="AI47" s="90">
        <v>6.3599999999999996E-4</v>
      </c>
      <c r="AJ47" s="90">
        <v>8.4999999999999995E-4</v>
      </c>
    </row>
    <row r="48" spans="1:36">
      <c r="A48" s="90">
        <v>-1.8730000000000001E-3</v>
      </c>
      <c r="B48" s="90">
        <v>-1.846E-3</v>
      </c>
      <c r="C48" s="90">
        <v>-1.6659999999999999E-3</v>
      </c>
      <c r="D48" s="90">
        <v>-1.518E-3</v>
      </c>
      <c r="E48" s="90">
        <v>-1.4170000000000001E-3</v>
      </c>
      <c r="F48" s="90">
        <v>-1.2260000000000001E-3</v>
      </c>
      <c r="G48" s="90">
        <v>-1.098E-3</v>
      </c>
      <c r="H48" s="90">
        <v>-1.0070000000000001E-3</v>
      </c>
      <c r="I48" s="90">
        <v>-8.7900000000000001E-4</v>
      </c>
      <c r="J48" s="90">
        <v>-7.3700000000000002E-4</v>
      </c>
      <c r="K48" s="90">
        <v>-6.1700000000000004E-4</v>
      </c>
      <c r="L48" s="90">
        <v>-5.2800000000000004E-4</v>
      </c>
      <c r="M48" s="90">
        <v>-4.6799999999999999E-4</v>
      </c>
      <c r="N48" s="90">
        <v>-3.8900000000000002E-4</v>
      </c>
      <c r="O48" s="90">
        <v>-2.9300000000000002E-4</v>
      </c>
      <c r="P48" s="90">
        <v>-2.2699999999999999E-4</v>
      </c>
      <c r="Q48" s="90">
        <v>-1.8900000000000001E-4</v>
      </c>
      <c r="R48" s="90">
        <v>-7.3999999999999996E-5</v>
      </c>
      <c r="S48" s="90">
        <v>5.1E-5</v>
      </c>
      <c r="T48" s="90">
        <v>3.9999999999999998E-6</v>
      </c>
      <c r="U48" s="90">
        <v>2.9E-5</v>
      </c>
      <c r="V48" s="90">
        <v>-6.2000000000000003E-5</v>
      </c>
      <c r="W48" s="90">
        <v>-7.4999999999999993E-5</v>
      </c>
      <c r="X48" s="90">
        <v>2.9E-5</v>
      </c>
      <c r="Y48" s="90">
        <v>0</v>
      </c>
      <c r="Z48" s="90">
        <v>1.21E-4</v>
      </c>
      <c r="AA48" s="90">
        <v>1.7100000000000001E-4</v>
      </c>
      <c r="AB48" s="90">
        <v>2.6499999999999999E-4</v>
      </c>
      <c r="AC48" s="90">
        <v>3.4299999999999999E-4</v>
      </c>
      <c r="AD48" s="90">
        <v>4.35E-4</v>
      </c>
      <c r="AE48" s="90">
        <v>6.0599999999999998E-4</v>
      </c>
      <c r="AF48" s="90">
        <v>7.3200000000000001E-4</v>
      </c>
      <c r="AG48" s="90">
        <v>9.4300000000000004E-4</v>
      </c>
      <c r="AH48" s="90">
        <v>1.08E-3</v>
      </c>
      <c r="AI48" s="90">
        <v>1.3569999999999999E-3</v>
      </c>
      <c r="AJ48" s="90">
        <v>1.7290000000000001E-3</v>
      </c>
    </row>
    <row r="49" spans="1:36">
      <c r="A49" s="90">
        <v>-1.8259999999999999E-3</v>
      </c>
      <c r="B49" s="90">
        <v>-1.7440000000000001E-3</v>
      </c>
      <c r="C49" s="90">
        <v>-1.6230000000000001E-3</v>
      </c>
      <c r="D49" s="90">
        <v>-1.485E-3</v>
      </c>
      <c r="E49" s="90">
        <v>-1.3060000000000001E-3</v>
      </c>
      <c r="F49" s="90">
        <v>-1.1249999999999999E-3</v>
      </c>
      <c r="G49" s="90">
        <v>-1.0169999999999999E-3</v>
      </c>
      <c r="H49" s="90">
        <v>-9.7000000000000005E-4</v>
      </c>
      <c r="I49" s="90">
        <v>-8.9599999999999999E-4</v>
      </c>
      <c r="J49" s="90">
        <v>-8.0400000000000003E-4</v>
      </c>
      <c r="K49" s="90">
        <v>-6.7699999999999998E-4</v>
      </c>
      <c r="L49" s="90">
        <v>-5.4199999999999995E-4</v>
      </c>
      <c r="M49" s="90">
        <v>-4.6500000000000003E-4</v>
      </c>
      <c r="N49" s="90">
        <v>-3.6699999999999998E-4</v>
      </c>
      <c r="O49" s="90">
        <v>-2.61E-4</v>
      </c>
      <c r="P49" s="90">
        <v>-2.2699999999999999E-4</v>
      </c>
      <c r="Q49" s="90">
        <v>-1.6699999999999999E-4</v>
      </c>
      <c r="R49" s="90">
        <v>-7.1000000000000005E-5</v>
      </c>
      <c r="S49" s="90">
        <v>3.1000000000000001E-5</v>
      </c>
      <c r="T49" s="90">
        <v>-3.4E-5</v>
      </c>
      <c r="U49" s="90">
        <v>-3.1999999999999999E-5</v>
      </c>
      <c r="V49" s="90">
        <v>-5.8E-5</v>
      </c>
      <c r="W49" s="90">
        <v>-6.7999999999999999E-5</v>
      </c>
      <c r="X49" s="90">
        <v>3.9999999999999998E-6</v>
      </c>
      <c r="Y49" s="90">
        <v>0</v>
      </c>
      <c r="Z49" s="90">
        <v>1E-4</v>
      </c>
      <c r="AA49" s="90">
        <v>1.1E-4</v>
      </c>
      <c r="AB49" s="90">
        <v>2.0900000000000001E-4</v>
      </c>
      <c r="AC49" s="90">
        <v>2.0599999999999999E-4</v>
      </c>
      <c r="AD49" s="90">
        <v>2.7999999999999998E-4</v>
      </c>
      <c r="AE49" s="90">
        <v>3.8099999999999999E-4</v>
      </c>
      <c r="AF49" s="90">
        <v>4.86E-4</v>
      </c>
      <c r="AG49" s="90">
        <v>5.7300000000000005E-4</v>
      </c>
      <c r="AH49" s="90">
        <v>6.9099999999999999E-4</v>
      </c>
      <c r="AI49" s="90">
        <v>9.2599999999999996E-4</v>
      </c>
      <c r="AJ49" s="90">
        <v>1.263E-3</v>
      </c>
    </row>
    <row r="50" spans="1:36">
      <c r="A50" s="90">
        <v>-3.98E-3</v>
      </c>
      <c r="B50" s="90">
        <v>-3.8560000000000001E-3</v>
      </c>
      <c r="C50" s="90">
        <v>-3.5790000000000001E-3</v>
      </c>
      <c r="D50" s="90">
        <v>-3.2910000000000001E-3</v>
      </c>
      <c r="E50" s="90">
        <v>-3.0660000000000001E-3</v>
      </c>
      <c r="F50" s="90">
        <v>-2.8470000000000001E-3</v>
      </c>
      <c r="G50" s="90">
        <v>-2.696E-3</v>
      </c>
      <c r="H50" s="90">
        <v>-2.568E-3</v>
      </c>
      <c r="I50" s="90">
        <v>-2.3630000000000001E-3</v>
      </c>
      <c r="J50" s="90">
        <v>-2.111E-3</v>
      </c>
      <c r="K50" s="90">
        <v>-1.879E-3</v>
      </c>
      <c r="L50" s="90">
        <v>-1.6299999999999999E-3</v>
      </c>
      <c r="M50" s="90">
        <v>-1.436E-3</v>
      </c>
      <c r="N50" s="90">
        <v>-1.2639999999999999E-3</v>
      </c>
      <c r="O50" s="90">
        <v>-1.129E-3</v>
      </c>
      <c r="P50" s="90">
        <v>-9.8400000000000007E-4</v>
      </c>
      <c r="Q50" s="90">
        <v>-9.01E-4</v>
      </c>
      <c r="R50" s="90">
        <v>-7.1299999999999998E-4</v>
      </c>
      <c r="S50" s="90">
        <v>-5.4299999999999997E-4</v>
      </c>
      <c r="T50" s="90">
        <v>-4.9799999999999996E-4</v>
      </c>
      <c r="U50" s="90">
        <v>-3.9500000000000001E-4</v>
      </c>
      <c r="V50" s="90">
        <v>-3.0200000000000002E-4</v>
      </c>
      <c r="W50" s="90">
        <v>-1.7699999999999999E-4</v>
      </c>
      <c r="X50" s="90">
        <v>-3.8999999999999999E-5</v>
      </c>
      <c r="Y50" s="90">
        <v>0</v>
      </c>
      <c r="Z50" s="90">
        <v>9.7999999999999997E-5</v>
      </c>
      <c r="AA50" s="90">
        <v>1.35E-4</v>
      </c>
      <c r="AB50" s="90">
        <v>1.8699999999999999E-4</v>
      </c>
      <c r="AC50" s="90">
        <v>2.1699999999999999E-4</v>
      </c>
      <c r="AD50" s="90">
        <v>2.5099999999999998E-4</v>
      </c>
      <c r="AE50" s="90">
        <v>3.1700000000000001E-4</v>
      </c>
      <c r="AF50" s="90">
        <v>3.1199999999999999E-4</v>
      </c>
      <c r="AG50" s="90">
        <v>2.7E-4</v>
      </c>
      <c r="AH50" s="90">
        <v>2.4399999999999999E-4</v>
      </c>
      <c r="AI50" s="90">
        <v>2.3800000000000001E-4</v>
      </c>
      <c r="AJ50" s="90">
        <v>3.9800000000000002E-4</v>
      </c>
    </row>
    <row r="51" spans="1:36">
      <c r="A51" s="90">
        <v>-4.679E-3</v>
      </c>
      <c r="B51" s="90">
        <v>-4.4619999999999998E-3</v>
      </c>
      <c r="C51" s="90">
        <v>-4.1590000000000004E-3</v>
      </c>
      <c r="D51" s="90">
        <v>-3.7940000000000001E-3</v>
      </c>
      <c r="E51" s="90">
        <v>-3.555E-3</v>
      </c>
      <c r="F51" s="90">
        <v>-3.333E-3</v>
      </c>
      <c r="G51" s="90">
        <v>-3.1250000000000002E-3</v>
      </c>
      <c r="H51" s="90">
        <v>-2.9220000000000001E-3</v>
      </c>
      <c r="I51" s="90">
        <v>-2.699E-3</v>
      </c>
      <c r="J51" s="90">
        <v>-2.3730000000000001E-3</v>
      </c>
      <c r="K51" s="90">
        <v>-2.0230000000000001E-3</v>
      </c>
      <c r="L51" s="90">
        <v>-1.7340000000000001E-3</v>
      </c>
      <c r="M51" s="90">
        <v>-1.521E-3</v>
      </c>
      <c r="N51" s="90">
        <v>-1.3500000000000001E-3</v>
      </c>
      <c r="O51" s="90">
        <v>-1.194E-3</v>
      </c>
      <c r="P51" s="90">
        <v>-1.0549999999999999E-3</v>
      </c>
      <c r="Q51" s="90">
        <v>-9.3400000000000004E-4</v>
      </c>
      <c r="R51" s="90">
        <v>-7.8299999999999995E-4</v>
      </c>
      <c r="S51" s="90">
        <v>-5.53E-4</v>
      </c>
      <c r="T51" s="90">
        <v>-5.0199999999999995E-4</v>
      </c>
      <c r="U51" s="90">
        <v>-3.6200000000000002E-4</v>
      </c>
      <c r="V51" s="90">
        <v>-2.81E-4</v>
      </c>
      <c r="W51" s="90">
        <v>-1.8699999999999999E-4</v>
      </c>
      <c r="X51" s="90">
        <v>-2.6999999999999999E-5</v>
      </c>
      <c r="Y51" s="90">
        <v>0</v>
      </c>
      <c r="Z51" s="90">
        <v>8.2999999999999998E-5</v>
      </c>
      <c r="AA51" s="90">
        <v>1.26E-4</v>
      </c>
      <c r="AB51" s="90">
        <v>2.61E-4</v>
      </c>
      <c r="AC51" s="90">
        <v>2.7500000000000002E-4</v>
      </c>
      <c r="AD51" s="90">
        <v>3.1199999999999999E-4</v>
      </c>
      <c r="AE51" s="90">
        <v>4.0099999999999999E-4</v>
      </c>
      <c r="AF51" s="90">
        <v>4.0900000000000002E-4</v>
      </c>
      <c r="AG51" s="90">
        <v>4.1599999999999997E-4</v>
      </c>
      <c r="AH51" s="90">
        <v>3.7500000000000001E-4</v>
      </c>
      <c r="AI51" s="90">
        <v>3.8299999999999999E-4</v>
      </c>
      <c r="AJ51" s="90">
        <v>5.2700000000000002E-4</v>
      </c>
    </row>
    <row r="52" spans="1:36">
      <c r="A52" s="90">
        <v>-2.934E-3</v>
      </c>
      <c r="B52" s="90">
        <v>-2.8050000000000002E-3</v>
      </c>
      <c r="C52" s="90">
        <v>-2.6229999999999999E-3</v>
      </c>
      <c r="D52" s="90">
        <v>-2.2439999999999999E-3</v>
      </c>
      <c r="E52" s="90">
        <v>-2.036E-3</v>
      </c>
      <c r="F52" s="90">
        <v>-1.835E-3</v>
      </c>
      <c r="G52" s="90">
        <v>-1.681E-3</v>
      </c>
      <c r="H52" s="90">
        <v>-1.503E-3</v>
      </c>
      <c r="I52" s="90">
        <v>-1.338E-3</v>
      </c>
      <c r="J52" s="90">
        <v>-1.173E-3</v>
      </c>
      <c r="K52" s="90">
        <v>-9.9700000000000006E-4</v>
      </c>
      <c r="L52" s="90">
        <v>-7.7999999999999999E-4</v>
      </c>
      <c r="M52" s="90">
        <v>-6.9099999999999999E-4</v>
      </c>
      <c r="N52" s="90">
        <v>-5.5199999999999997E-4</v>
      </c>
      <c r="O52" s="90">
        <v>-4.8999999999999998E-4</v>
      </c>
      <c r="P52" s="90">
        <v>-3.8099999999999999E-4</v>
      </c>
      <c r="Q52" s="90">
        <v>-3.3599999999999998E-4</v>
      </c>
      <c r="R52" s="90">
        <v>-2.4800000000000001E-4</v>
      </c>
      <c r="S52" s="90">
        <v>-1.1E-4</v>
      </c>
      <c r="T52" s="90">
        <v>-1.5200000000000001E-4</v>
      </c>
      <c r="U52" s="90">
        <v>-1.2E-4</v>
      </c>
      <c r="V52" s="90">
        <v>-1.25E-4</v>
      </c>
      <c r="W52" s="90">
        <v>-1.35E-4</v>
      </c>
      <c r="X52" s="90">
        <v>6.9999999999999999E-6</v>
      </c>
      <c r="Y52" s="90">
        <v>0</v>
      </c>
      <c r="Z52" s="90">
        <v>1.11E-4</v>
      </c>
      <c r="AA52" s="90">
        <v>1.8599999999999999E-4</v>
      </c>
      <c r="AB52" s="90">
        <v>3.4299999999999999E-4</v>
      </c>
      <c r="AC52" s="90">
        <v>4.1800000000000002E-4</v>
      </c>
      <c r="AD52" s="90">
        <v>5.0100000000000003E-4</v>
      </c>
      <c r="AE52" s="90">
        <v>6.7500000000000004E-4</v>
      </c>
      <c r="AF52" s="90">
        <v>7.7200000000000001E-4</v>
      </c>
      <c r="AG52" s="90">
        <v>9.3300000000000002E-4</v>
      </c>
      <c r="AH52" s="90">
        <v>1.0679999999999999E-3</v>
      </c>
      <c r="AI52" s="90">
        <v>1.3079999999999999E-3</v>
      </c>
      <c r="AJ52" s="90">
        <v>1.621E-3</v>
      </c>
    </row>
    <row r="53" spans="1:36">
      <c r="A53" s="90">
        <v>-1.761E-3</v>
      </c>
      <c r="B53" s="90">
        <v>-1.647E-3</v>
      </c>
      <c r="C53" s="90">
        <v>-1.4499999999999999E-3</v>
      </c>
      <c r="D53" s="90">
        <v>-1.304E-3</v>
      </c>
      <c r="E53" s="90">
        <v>-1.1689999999999999E-3</v>
      </c>
      <c r="F53" s="90">
        <v>-9.7499999999999996E-4</v>
      </c>
      <c r="G53" s="90">
        <v>-8.92E-4</v>
      </c>
      <c r="H53" s="90">
        <v>-8.1499999999999997E-4</v>
      </c>
      <c r="I53" s="90">
        <v>-7.4899999999999999E-4</v>
      </c>
      <c r="J53" s="90">
        <v>-6.0899999999999995E-4</v>
      </c>
      <c r="K53" s="90">
        <v>-5.2700000000000002E-4</v>
      </c>
      <c r="L53" s="90">
        <v>-4.4099999999999999E-4</v>
      </c>
      <c r="M53" s="90">
        <v>-3.6200000000000002E-4</v>
      </c>
      <c r="N53" s="90">
        <v>-2.9E-4</v>
      </c>
      <c r="O53" s="90">
        <v>-2.0699999999999999E-4</v>
      </c>
      <c r="P53" s="90">
        <v>-2.0100000000000001E-4</v>
      </c>
      <c r="Q53" s="90">
        <v>-1.56E-4</v>
      </c>
      <c r="R53" s="90">
        <v>-6.0000000000000002E-5</v>
      </c>
      <c r="S53" s="90">
        <v>6.4999999999999994E-5</v>
      </c>
      <c r="T53" s="90">
        <v>-4.8999999999999998E-5</v>
      </c>
      <c r="U53" s="90">
        <v>-8.6000000000000003E-5</v>
      </c>
      <c r="V53" s="90">
        <v>-1.6000000000000001E-4</v>
      </c>
      <c r="W53" s="90">
        <v>-1.6000000000000001E-4</v>
      </c>
      <c r="X53" s="90">
        <v>-4.1999999999999998E-5</v>
      </c>
      <c r="Y53" s="90">
        <v>0</v>
      </c>
      <c r="Z53" s="90">
        <v>1.1900000000000001E-4</v>
      </c>
      <c r="AA53" s="90">
        <v>1.45E-4</v>
      </c>
      <c r="AB53" s="90">
        <v>2.7799999999999998E-4</v>
      </c>
      <c r="AC53" s="90">
        <v>3.6299999999999999E-4</v>
      </c>
      <c r="AD53" s="90">
        <v>4.7899999999999999E-4</v>
      </c>
      <c r="AE53" s="90">
        <v>6.69E-4</v>
      </c>
      <c r="AF53" s="90">
        <v>8.3199999999999995E-4</v>
      </c>
      <c r="AG53" s="90">
        <v>1.054E-3</v>
      </c>
      <c r="AH53" s="90">
        <v>1.274E-3</v>
      </c>
      <c r="AI53" s="90">
        <v>1.6100000000000001E-3</v>
      </c>
      <c r="AJ53" s="90">
        <v>2.026E-3</v>
      </c>
    </row>
    <row r="54" spans="1:36">
      <c r="A54" s="90">
        <v>-2.8990000000000001E-3</v>
      </c>
      <c r="B54" s="90">
        <v>-2.9060000000000002E-3</v>
      </c>
      <c r="C54" s="90">
        <v>-2.849E-3</v>
      </c>
      <c r="D54" s="90">
        <v>-2.65E-3</v>
      </c>
      <c r="E54" s="90">
        <v>-2.4109999999999999E-3</v>
      </c>
      <c r="F54" s="90">
        <v>-2.186E-3</v>
      </c>
      <c r="G54" s="90">
        <v>-2E-3</v>
      </c>
      <c r="H54" s="90">
        <v>-1.895E-3</v>
      </c>
      <c r="I54" s="90">
        <v>-1.7570000000000001E-3</v>
      </c>
      <c r="J54" s="90">
        <v>-1.5759999999999999E-3</v>
      </c>
      <c r="K54" s="90">
        <v>-1.3760000000000001E-3</v>
      </c>
      <c r="L54" s="90">
        <v>-1.173E-3</v>
      </c>
      <c r="M54" s="90">
        <v>-1.0759999999999999E-3</v>
      </c>
      <c r="N54" s="90">
        <v>-9.5500000000000001E-4</v>
      </c>
      <c r="O54" s="90">
        <v>-8.3299999999999997E-4</v>
      </c>
      <c r="P54" s="90">
        <v>-7.4600000000000003E-4</v>
      </c>
      <c r="Q54" s="90">
        <v>-6.8999999999999997E-4</v>
      </c>
      <c r="R54" s="90">
        <v>-5.2999999999999998E-4</v>
      </c>
      <c r="S54" s="90">
        <v>-3.7399999999999998E-4</v>
      </c>
      <c r="T54" s="90">
        <v>-3.6400000000000001E-4</v>
      </c>
      <c r="U54" s="90">
        <v>-2.5999999999999998E-4</v>
      </c>
      <c r="V54" s="90">
        <v>-1.85E-4</v>
      </c>
      <c r="W54" s="90">
        <v>-1.37E-4</v>
      </c>
      <c r="X54" s="90">
        <v>-2.3E-5</v>
      </c>
      <c r="Y54" s="90">
        <v>0</v>
      </c>
      <c r="Z54" s="90">
        <v>9.6000000000000002E-5</v>
      </c>
      <c r="AA54" s="90">
        <v>1.83E-4</v>
      </c>
      <c r="AB54" s="90">
        <v>2.8600000000000001E-4</v>
      </c>
      <c r="AC54" s="90">
        <v>2.9300000000000002E-4</v>
      </c>
      <c r="AD54" s="90">
        <v>4.0499999999999998E-4</v>
      </c>
      <c r="AE54" s="90">
        <v>5.0799999999999999E-4</v>
      </c>
      <c r="AF54" s="90">
        <v>5.5500000000000005E-4</v>
      </c>
      <c r="AG54" s="90">
        <v>6.4999999999999997E-4</v>
      </c>
      <c r="AH54" s="90">
        <v>7.27E-4</v>
      </c>
      <c r="AI54" s="90">
        <v>9.01E-4</v>
      </c>
      <c r="AJ54" s="90">
        <v>1.189E-3</v>
      </c>
    </row>
    <row r="55" spans="1:36">
      <c r="A55" s="90">
        <v>-5.2810000000000001E-3</v>
      </c>
      <c r="B55" s="90">
        <v>-5.1070000000000004E-3</v>
      </c>
      <c r="C55" s="90">
        <v>-4.7829999999999999E-3</v>
      </c>
      <c r="D55" s="90">
        <v>-4.4860000000000004E-3</v>
      </c>
      <c r="E55" s="90">
        <v>-4.2950000000000002E-3</v>
      </c>
      <c r="F55" s="90">
        <v>-4.0559999999999997E-3</v>
      </c>
      <c r="G55" s="90">
        <v>-3.8500000000000001E-3</v>
      </c>
      <c r="H55" s="90">
        <v>-3.6670000000000001E-3</v>
      </c>
      <c r="I55" s="90">
        <v>-3.395E-3</v>
      </c>
      <c r="J55" s="90">
        <v>-3.1059999999999998E-3</v>
      </c>
      <c r="K55" s="90">
        <v>-2.7690000000000002E-3</v>
      </c>
      <c r="L55" s="90">
        <v>-2.4550000000000002E-3</v>
      </c>
      <c r="M55" s="90">
        <v>-2.2200000000000002E-3</v>
      </c>
      <c r="N55" s="90">
        <v>-1.9810000000000001E-3</v>
      </c>
      <c r="O55" s="90">
        <v>-1.838E-3</v>
      </c>
      <c r="P55" s="90">
        <v>-1.603E-3</v>
      </c>
      <c r="Q55" s="90">
        <v>-1.47E-3</v>
      </c>
      <c r="R55" s="90">
        <v>-1.2750000000000001E-3</v>
      </c>
      <c r="S55" s="90">
        <v>-1.0349999999999999E-3</v>
      </c>
      <c r="T55" s="90">
        <v>-8.8599999999999996E-4</v>
      </c>
      <c r="U55" s="90">
        <v>-6.78E-4</v>
      </c>
      <c r="V55" s="90">
        <v>-5.1000000000000004E-4</v>
      </c>
      <c r="W55" s="90">
        <v>-3.28E-4</v>
      </c>
      <c r="X55" s="90">
        <v>-7.1000000000000005E-5</v>
      </c>
      <c r="Y55" s="90">
        <v>0</v>
      </c>
      <c r="Z55" s="90">
        <v>1.3300000000000001E-4</v>
      </c>
      <c r="AA55" s="90">
        <v>2.2800000000000001E-4</v>
      </c>
      <c r="AB55" s="90">
        <v>3.6299999999999999E-4</v>
      </c>
      <c r="AC55" s="90">
        <v>4.28E-4</v>
      </c>
      <c r="AD55" s="90">
        <v>4.9100000000000001E-4</v>
      </c>
      <c r="AE55" s="90">
        <v>5.6599999999999999E-4</v>
      </c>
      <c r="AF55" s="90">
        <v>5.44E-4</v>
      </c>
      <c r="AG55" s="90">
        <v>5.1099999999999995E-4</v>
      </c>
      <c r="AH55" s="90">
        <v>4.6099999999999998E-4</v>
      </c>
      <c r="AI55" s="90">
        <v>4.2499999999999998E-4</v>
      </c>
      <c r="AJ55" s="90">
        <v>5.1099999999999995E-4</v>
      </c>
    </row>
    <row r="56" spans="1:36">
      <c r="A56" s="90">
        <v>-5.6969999999999998E-3</v>
      </c>
      <c r="B56" s="90">
        <v>-5.4450000000000002E-3</v>
      </c>
      <c r="C56" s="90">
        <v>-5.2649999999999997E-3</v>
      </c>
      <c r="D56" s="90">
        <v>-5.0460000000000001E-3</v>
      </c>
      <c r="E56" s="90">
        <v>-4.7699999999999999E-3</v>
      </c>
      <c r="F56" s="90">
        <v>-4.4279999999999996E-3</v>
      </c>
      <c r="G56" s="90">
        <v>-4.1619999999999999E-3</v>
      </c>
      <c r="H56" s="90">
        <v>-3.8609999999999998E-3</v>
      </c>
      <c r="I56" s="90">
        <v>-3.5439999999999998E-3</v>
      </c>
      <c r="J56" s="90">
        <v>-3.1050000000000001E-3</v>
      </c>
      <c r="K56" s="90">
        <v>-2.5799999999999998E-3</v>
      </c>
      <c r="L56" s="90">
        <v>-2.124E-3</v>
      </c>
      <c r="M56" s="90">
        <v>-1.8420000000000001E-3</v>
      </c>
      <c r="N56" s="90">
        <v>-1.6609999999999999E-3</v>
      </c>
      <c r="O56" s="90">
        <v>-1.482E-3</v>
      </c>
      <c r="P56" s="90">
        <v>-1.3489999999999999E-3</v>
      </c>
      <c r="Q56" s="90">
        <v>-1.191E-3</v>
      </c>
      <c r="R56" s="90">
        <v>-9.9299999999999996E-4</v>
      </c>
      <c r="S56" s="90">
        <v>-7.67E-4</v>
      </c>
      <c r="T56" s="90">
        <v>-6.4899999999999995E-4</v>
      </c>
      <c r="U56" s="90">
        <v>-4.7600000000000002E-4</v>
      </c>
      <c r="V56" s="90">
        <v>-4.0499999999999998E-4</v>
      </c>
      <c r="W56" s="90">
        <v>-2.43E-4</v>
      </c>
      <c r="X56" s="90">
        <v>-9.3999999999999994E-5</v>
      </c>
      <c r="Y56" s="90">
        <v>0</v>
      </c>
      <c r="Z56" s="90">
        <v>1.5899999999999999E-4</v>
      </c>
      <c r="AA56" s="90">
        <v>2.22E-4</v>
      </c>
      <c r="AB56" s="90">
        <v>4.3199999999999998E-4</v>
      </c>
      <c r="AC56" s="90">
        <v>4.3399999999999998E-4</v>
      </c>
      <c r="AD56" s="90">
        <v>5.6300000000000002E-4</v>
      </c>
      <c r="AE56" s="90">
        <v>6.9300000000000004E-4</v>
      </c>
      <c r="AF56" s="90">
        <v>7.36E-4</v>
      </c>
      <c r="AG56" s="90">
        <v>7.5900000000000002E-4</v>
      </c>
      <c r="AH56" s="90">
        <v>7.9900000000000001E-4</v>
      </c>
      <c r="AI56" s="90">
        <v>8.6300000000000005E-4</v>
      </c>
      <c r="AJ56" s="90">
        <v>9.7799999999999992E-4</v>
      </c>
    </row>
    <row r="57" spans="1:36">
      <c r="A57" s="90">
        <v>-3.405E-3</v>
      </c>
      <c r="B57" s="90">
        <v>-3.2820000000000002E-3</v>
      </c>
      <c r="C57" s="90">
        <v>-2.9989999999999999E-3</v>
      </c>
      <c r="D57" s="90">
        <v>-2.48E-3</v>
      </c>
      <c r="E57" s="90">
        <v>-2.1710000000000002E-3</v>
      </c>
      <c r="F57" s="90">
        <v>-1.9750000000000002E-3</v>
      </c>
      <c r="G57" s="90">
        <v>-1.799E-3</v>
      </c>
      <c r="H57" s="90">
        <v>-1.6739999999999999E-3</v>
      </c>
      <c r="I57" s="90">
        <v>-1.498E-3</v>
      </c>
      <c r="J57" s="90">
        <v>-1.274E-3</v>
      </c>
      <c r="K57" s="90">
        <v>-1.0529999999999999E-3</v>
      </c>
      <c r="L57" s="90">
        <v>-8.8099999999999995E-4</v>
      </c>
      <c r="M57" s="90">
        <v>-8.0900000000000004E-4</v>
      </c>
      <c r="N57" s="90">
        <v>-6.4000000000000005E-4</v>
      </c>
      <c r="O57" s="90">
        <v>-6.0499999999999996E-4</v>
      </c>
      <c r="P57" s="90">
        <v>-5.1000000000000004E-4</v>
      </c>
      <c r="Q57" s="90">
        <v>-4.6900000000000002E-4</v>
      </c>
      <c r="R57" s="90">
        <v>-3.4299999999999999E-4</v>
      </c>
      <c r="S57" s="90">
        <v>-2.0699999999999999E-4</v>
      </c>
      <c r="T57" s="90">
        <v>-2.24E-4</v>
      </c>
      <c r="U57" s="90">
        <v>-2.1499999999999999E-4</v>
      </c>
      <c r="V57" s="90">
        <v>-1.9900000000000001E-4</v>
      </c>
      <c r="W57" s="90">
        <v>-2.1100000000000001E-4</v>
      </c>
      <c r="X57" s="90">
        <v>-2.1999999999999999E-5</v>
      </c>
      <c r="Y57" s="90">
        <v>0</v>
      </c>
      <c r="Z57" s="90">
        <v>1.8699999999999999E-4</v>
      </c>
      <c r="AA57" s="90">
        <v>3.3300000000000002E-4</v>
      </c>
      <c r="AB57" s="90">
        <v>4.6900000000000002E-4</v>
      </c>
      <c r="AC57" s="90">
        <v>5.6599999999999999E-4</v>
      </c>
      <c r="AD57" s="90">
        <v>7.4299999999999995E-4</v>
      </c>
      <c r="AE57" s="90">
        <v>9.6699999999999998E-4</v>
      </c>
      <c r="AF57" s="90">
        <v>1.127E-3</v>
      </c>
      <c r="AG57" s="90">
        <v>1.294E-3</v>
      </c>
      <c r="AH57" s="90">
        <v>1.513E-3</v>
      </c>
      <c r="AI57" s="90">
        <v>1.745E-3</v>
      </c>
      <c r="AJ57" s="90">
        <v>2.137E-3</v>
      </c>
    </row>
    <row r="58" spans="1:36">
      <c r="A58" s="90">
        <v>-1.9949999999999998E-3</v>
      </c>
      <c r="B58" s="90">
        <v>-1.8370000000000001E-3</v>
      </c>
      <c r="C58" s="90">
        <v>-1.5989999999999999E-3</v>
      </c>
      <c r="D58" s="90">
        <v>-1.495E-3</v>
      </c>
      <c r="E58" s="90">
        <v>-1.428E-3</v>
      </c>
      <c r="F58" s="90">
        <v>-1.232E-3</v>
      </c>
      <c r="G58" s="90">
        <v>-1.073E-3</v>
      </c>
      <c r="H58" s="90">
        <v>-9.7900000000000005E-4</v>
      </c>
      <c r="I58" s="90">
        <v>-8.5400000000000005E-4</v>
      </c>
      <c r="J58" s="90">
        <v>-7.4100000000000001E-4</v>
      </c>
      <c r="K58" s="90">
        <v>-6.2200000000000005E-4</v>
      </c>
      <c r="L58" s="90">
        <v>-5.9100000000000005E-4</v>
      </c>
      <c r="M58" s="90">
        <v>-5.0100000000000003E-4</v>
      </c>
      <c r="N58" s="90">
        <v>-4.0700000000000003E-4</v>
      </c>
      <c r="O58" s="90">
        <v>-3.9599999999999998E-4</v>
      </c>
      <c r="P58" s="90">
        <v>-3.3399999999999999E-4</v>
      </c>
      <c r="Q58" s="90">
        <v>-2.5799999999999998E-4</v>
      </c>
      <c r="R58" s="90">
        <v>-1.92E-4</v>
      </c>
      <c r="S58" s="90">
        <v>-7.2000000000000002E-5</v>
      </c>
      <c r="T58" s="90">
        <v>-1.37E-4</v>
      </c>
      <c r="U58" s="90">
        <v>-1.6100000000000001E-4</v>
      </c>
      <c r="V58" s="90">
        <v>-2.2699999999999999E-4</v>
      </c>
      <c r="W58" s="90">
        <v>-2.0599999999999999E-4</v>
      </c>
      <c r="X58" s="90">
        <v>-3.4E-5</v>
      </c>
      <c r="Y58" s="90">
        <v>0</v>
      </c>
      <c r="Z58" s="90">
        <v>1.74E-4</v>
      </c>
      <c r="AA58" s="90">
        <v>3.0600000000000001E-4</v>
      </c>
      <c r="AB58" s="90">
        <v>4.3800000000000002E-4</v>
      </c>
      <c r="AC58" s="90">
        <v>5.7600000000000001E-4</v>
      </c>
      <c r="AD58" s="90">
        <v>7.2499999999999995E-4</v>
      </c>
      <c r="AE58" s="90">
        <v>9.6900000000000003E-4</v>
      </c>
      <c r="AF58" s="90">
        <v>1.142E-3</v>
      </c>
      <c r="AG58" s="90">
        <v>1.408E-3</v>
      </c>
      <c r="AH58" s="90">
        <v>1.6479999999999999E-3</v>
      </c>
      <c r="AI58" s="90">
        <v>2.0449999999999999E-3</v>
      </c>
      <c r="AJ58" s="90">
        <v>2.5010000000000002E-3</v>
      </c>
    </row>
    <row r="59" spans="1:36">
      <c r="A59" s="90">
        <v>-3.2060000000000001E-3</v>
      </c>
      <c r="B59" s="90">
        <v>-3.156E-3</v>
      </c>
      <c r="C59" s="90">
        <v>-3.1879999999999999E-3</v>
      </c>
      <c r="D59" s="90">
        <v>-3.0309999999999998E-3</v>
      </c>
      <c r="E59" s="90">
        <v>-2.738E-3</v>
      </c>
      <c r="F59" s="90">
        <v>-2.4719999999999998E-3</v>
      </c>
      <c r="G59" s="90">
        <v>-2.294E-3</v>
      </c>
      <c r="H59" s="90">
        <v>-2.127E-3</v>
      </c>
      <c r="I59" s="90">
        <v>-2.0079999999999998E-3</v>
      </c>
      <c r="J59" s="90">
        <v>-1.828E-3</v>
      </c>
      <c r="K59" s="90">
        <v>-1.6639999999999999E-3</v>
      </c>
      <c r="L59" s="90">
        <v>-1.4599999999999999E-3</v>
      </c>
      <c r="M59" s="90">
        <v>-1.3760000000000001E-3</v>
      </c>
      <c r="N59" s="90">
        <v>-1.2049999999999999E-3</v>
      </c>
      <c r="O59" s="90">
        <v>-1.072E-3</v>
      </c>
      <c r="P59" s="90">
        <v>-1.01E-3</v>
      </c>
      <c r="Q59" s="90">
        <v>-9.5600000000000004E-4</v>
      </c>
      <c r="R59" s="90">
        <v>-7.6499999999999995E-4</v>
      </c>
      <c r="S59" s="90">
        <v>-5.9599999999999996E-4</v>
      </c>
      <c r="T59" s="90">
        <v>-5.5699999999999999E-4</v>
      </c>
      <c r="U59" s="90">
        <v>-4.4799999999999999E-4</v>
      </c>
      <c r="V59" s="90">
        <v>-3.9399999999999998E-4</v>
      </c>
      <c r="W59" s="90">
        <v>-2.63E-4</v>
      </c>
      <c r="X59" s="90">
        <v>-7.1000000000000005E-5</v>
      </c>
      <c r="Y59" s="90">
        <v>0</v>
      </c>
      <c r="Z59" s="90">
        <v>1.6699999999999999E-4</v>
      </c>
      <c r="AA59" s="90">
        <v>2.2100000000000001E-4</v>
      </c>
      <c r="AB59" s="90">
        <v>4.8000000000000001E-4</v>
      </c>
      <c r="AC59" s="90">
        <v>4.95E-4</v>
      </c>
      <c r="AD59" s="90">
        <v>6.1700000000000004E-4</v>
      </c>
      <c r="AE59" s="90">
        <v>7.9799999999999999E-4</v>
      </c>
      <c r="AF59" s="90">
        <v>8.9300000000000002E-4</v>
      </c>
      <c r="AG59" s="90">
        <v>9.9599999999999992E-4</v>
      </c>
      <c r="AH59" s="90">
        <v>1.1169999999999999E-3</v>
      </c>
      <c r="AI59" s="90">
        <v>1.354E-3</v>
      </c>
      <c r="AJ59" s="90">
        <v>1.7060000000000001E-3</v>
      </c>
    </row>
    <row r="60" spans="1:36">
      <c r="A60" s="90">
        <v>-5.5880000000000001E-3</v>
      </c>
      <c r="B60" s="90">
        <v>-5.5180000000000003E-3</v>
      </c>
      <c r="C60" s="90">
        <v>-5.1599999999999997E-3</v>
      </c>
      <c r="D60" s="90">
        <v>-4.6889999999999996E-3</v>
      </c>
      <c r="E60" s="90">
        <v>-4.424E-3</v>
      </c>
      <c r="F60" s="90">
        <v>-4.2500000000000003E-3</v>
      </c>
      <c r="G60" s="90">
        <v>-4.0249999999999999E-3</v>
      </c>
      <c r="H60" s="90">
        <v>-3.8310000000000002E-3</v>
      </c>
      <c r="I60" s="90">
        <v>-3.5860000000000002E-3</v>
      </c>
      <c r="J60" s="90">
        <v>-3.261E-3</v>
      </c>
      <c r="K60" s="90">
        <v>-2.8760000000000001E-3</v>
      </c>
      <c r="L60" s="90">
        <v>-2.5089999999999999E-3</v>
      </c>
      <c r="M60" s="90">
        <v>-2.2669999999999999E-3</v>
      </c>
      <c r="N60" s="90">
        <v>-2.0600000000000002E-3</v>
      </c>
      <c r="O60" s="90">
        <v>-1.9120000000000001E-3</v>
      </c>
      <c r="P60" s="90">
        <v>-1.6800000000000001E-3</v>
      </c>
      <c r="Q60" s="90">
        <v>-1.493E-3</v>
      </c>
      <c r="R60" s="90">
        <v>-1.3760000000000001E-3</v>
      </c>
      <c r="S60" s="90">
        <v>-1.072E-3</v>
      </c>
      <c r="T60" s="90">
        <v>-9.3000000000000005E-4</v>
      </c>
      <c r="U60" s="90">
        <v>-7.1900000000000002E-4</v>
      </c>
      <c r="V60" s="90">
        <v>-4.8299999999999998E-4</v>
      </c>
      <c r="W60" s="90">
        <v>-3.5399999999999999E-4</v>
      </c>
      <c r="X60" s="90">
        <v>-4.1999999999999998E-5</v>
      </c>
      <c r="Y60" s="90">
        <v>0</v>
      </c>
      <c r="Z60" s="90">
        <v>1.54E-4</v>
      </c>
      <c r="AA60" s="90">
        <v>3.0899999999999998E-4</v>
      </c>
      <c r="AB60" s="90">
        <v>4.5800000000000002E-4</v>
      </c>
      <c r="AC60" s="90">
        <v>5.6800000000000004E-4</v>
      </c>
      <c r="AD60" s="90">
        <v>6.3400000000000001E-4</v>
      </c>
      <c r="AE60" s="90">
        <v>7.4100000000000001E-4</v>
      </c>
      <c r="AF60" s="90">
        <v>7.0200000000000004E-4</v>
      </c>
      <c r="AG60" s="90">
        <v>7.2199999999999999E-4</v>
      </c>
      <c r="AH60" s="90">
        <v>6.4300000000000002E-4</v>
      </c>
      <c r="AI60" s="90">
        <v>5.9699999999999998E-4</v>
      </c>
      <c r="AJ60" s="90">
        <v>7.5299999999999998E-4</v>
      </c>
    </row>
    <row r="61" spans="1:36">
      <c r="A61" s="90">
        <v>-6.3210000000000002E-3</v>
      </c>
      <c r="B61" s="90">
        <v>-5.8640000000000003E-3</v>
      </c>
      <c r="C61" s="90">
        <v>-5.5519999999999996E-3</v>
      </c>
      <c r="D61" s="90">
        <v>-5.3769999999999998E-3</v>
      </c>
      <c r="E61" s="90">
        <v>-5.1700000000000001E-3</v>
      </c>
      <c r="F61" s="90">
        <v>-4.8500000000000001E-3</v>
      </c>
      <c r="G61" s="90">
        <v>-4.5999999999999999E-3</v>
      </c>
      <c r="H61" s="90">
        <v>-4.2700000000000004E-3</v>
      </c>
      <c r="I61" s="90">
        <v>-3.9680000000000002E-3</v>
      </c>
      <c r="J61" s="90">
        <v>-3.555E-3</v>
      </c>
      <c r="K61" s="90">
        <v>-3.1080000000000001E-3</v>
      </c>
      <c r="L61" s="90">
        <v>-2.6770000000000001E-3</v>
      </c>
      <c r="M61" s="90">
        <v>-2.346E-3</v>
      </c>
      <c r="N61" s="90">
        <v>-2.173E-3</v>
      </c>
      <c r="O61" s="90">
        <v>-2.0119999999999999E-3</v>
      </c>
      <c r="P61" s="90">
        <v>-1.7899999999999999E-3</v>
      </c>
      <c r="Q61" s="90">
        <v>-1.627E-3</v>
      </c>
      <c r="R61" s="90">
        <v>-1.439E-3</v>
      </c>
      <c r="S61" s="90">
        <v>-1.124E-3</v>
      </c>
      <c r="T61" s="90">
        <v>-9.4899999999999997E-4</v>
      </c>
      <c r="U61" s="90">
        <v>-6.9499999999999998E-4</v>
      </c>
      <c r="V61" s="90">
        <v>-5.5999999999999995E-4</v>
      </c>
      <c r="W61" s="90">
        <v>-3.4000000000000002E-4</v>
      </c>
      <c r="X61" s="90">
        <v>-8.7999999999999998E-5</v>
      </c>
      <c r="Y61" s="90">
        <v>0</v>
      </c>
      <c r="Z61" s="90">
        <v>1.9699999999999999E-4</v>
      </c>
      <c r="AA61" s="90">
        <v>3.4000000000000002E-4</v>
      </c>
      <c r="AB61" s="90">
        <v>5.5900000000000004E-4</v>
      </c>
      <c r="AC61" s="90">
        <v>6.5399999999999996E-4</v>
      </c>
      <c r="AD61" s="90">
        <v>7.5500000000000003E-4</v>
      </c>
      <c r="AE61" s="90">
        <v>8.3500000000000002E-4</v>
      </c>
      <c r="AF61" s="90">
        <v>9.1E-4</v>
      </c>
      <c r="AG61" s="90">
        <v>9.3099999999999997E-4</v>
      </c>
      <c r="AH61" s="90">
        <v>9.0899999999999998E-4</v>
      </c>
      <c r="AI61" s="90">
        <v>8.8500000000000004E-4</v>
      </c>
      <c r="AJ61" s="90">
        <v>9.4799999999999995E-4</v>
      </c>
    </row>
    <row r="62" spans="1:36">
      <c r="A62" s="90">
        <v>-4.5389999999999996E-3</v>
      </c>
      <c r="B62" s="90">
        <v>-4.4590000000000003E-3</v>
      </c>
      <c r="C62" s="90">
        <v>-4.3559999999999996E-3</v>
      </c>
      <c r="D62" s="90">
        <v>-3.9249999999999997E-3</v>
      </c>
      <c r="E62" s="90">
        <v>-3.5049999999999999E-3</v>
      </c>
      <c r="F62" s="90">
        <v>-3.2490000000000002E-3</v>
      </c>
      <c r="G62" s="90">
        <v>-2.98E-3</v>
      </c>
      <c r="H62" s="90">
        <v>-2.7829999999999999E-3</v>
      </c>
      <c r="I62" s="90">
        <v>-2.529E-3</v>
      </c>
      <c r="J62" s="90">
        <v>-2.2330000000000002E-3</v>
      </c>
      <c r="K62" s="90">
        <v>-1.9109999999999999E-3</v>
      </c>
      <c r="L62" s="90">
        <v>-1.627E-3</v>
      </c>
      <c r="M62" s="90">
        <v>-1.519E-3</v>
      </c>
      <c r="N62" s="90">
        <v>-1.3550000000000001E-3</v>
      </c>
      <c r="O62" s="90">
        <v>-1.1919999999999999E-3</v>
      </c>
      <c r="P62" s="90">
        <v>-1.129E-3</v>
      </c>
      <c r="Q62" s="90">
        <v>-1.0759999999999999E-3</v>
      </c>
      <c r="R62" s="90">
        <v>-8.6700000000000004E-4</v>
      </c>
      <c r="S62" s="90">
        <v>-6.2699999999999995E-4</v>
      </c>
      <c r="T62" s="90">
        <v>-5.6099999999999998E-4</v>
      </c>
      <c r="U62" s="90">
        <v>-4.9299999999999995E-4</v>
      </c>
      <c r="V62" s="90">
        <v>-3.7800000000000003E-4</v>
      </c>
      <c r="W62" s="90">
        <v>-2.7300000000000002E-4</v>
      </c>
      <c r="X62" s="90">
        <v>-1.0900000000000001E-4</v>
      </c>
      <c r="Y62" s="90">
        <v>0</v>
      </c>
      <c r="Z62" s="90">
        <v>2.3000000000000001E-4</v>
      </c>
      <c r="AA62" s="90">
        <v>3.0899999999999998E-4</v>
      </c>
      <c r="AB62" s="90">
        <v>6.0099999999999997E-4</v>
      </c>
      <c r="AC62" s="90">
        <v>6.2600000000000004E-4</v>
      </c>
      <c r="AD62" s="90">
        <v>7.7999999999999999E-4</v>
      </c>
      <c r="AE62" s="90">
        <v>1.0499999999999999E-3</v>
      </c>
      <c r="AF62" s="90">
        <v>1.183E-3</v>
      </c>
      <c r="AG62" s="90">
        <v>1.302E-3</v>
      </c>
      <c r="AH62" s="90">
        <v>1.4430000000000001E-3</v>
      </c>
      <c r="AI62" s="90">
        <v>1.639E-3</v>
      </c>
      <c r="AJ62" s="90">
        <v>1.9659999999999999E-3</v>
      </c>
    </row>
    <row r="63" spans="1:36">
      <c r="A63" s="90">
        <v>-2.5360000000000001E-3</v>
      </c>
      <c r="B63" s="90">
        <v>-2.444E-3</v>
      </c>
      <c r="C63" s="90">
        <v>-2.0460000000000001E-3</v>
      </c>
      <c r="D63" s="90">
        <v>-1.7470000000000001E-3</v>
      </c>
      <c r="E63" s="90">
        <v>-1.6429999999999999E-3</v>
      </c>
      <c r="F63" s="90">
        <v>-1.523E-3</v>
      </c>
      <c r="G63" s="90">
        <v>-1.3320000000000001E-3</v>
      </c>
      <c r="H63" s="90">
        <v>-1.219E-3</v>
      </c>
      <c r="I63" s="90">
        <v>-1.07E-3</v>
      </c>
      <c r="J63" s="90">
        <v>-9.2000000000000003E-4</v>
      </c>
      <c r="K63" s="90">
        <v>-7.6800000000000002E-4</v>
      </c>
      <c r="L63" s="90">
        <v>-7.0699999999999995E-4</v>
      </c>
      <c r="M63" s="90">
        <v>-6.2500000000000001E-4</v>
      </c>
      <c r="N63" s="90">
        <v>-4.75E-4</v>
      </c>
      <c r="O63" s="90">
        <v>-5.6700000000000001E-4</v>
      </c>
      <c r="P63" s="90">
        <v>-4.7100000000000001E-4</v>
      </c>
      <c r="Q63" s="90">
        <v>-3.4699999999999998E-4</v>
      </c>
      <c r="R63" s="90">
        <v>-3.5500000000000001E-4</v>
      </c>
      <c r="S63" s="90">
        <v>-1.47E-4</v>
      </c>
      <c r="T63" s="90">
        <v>-2.23E-4</v>
      </c>
      <c r="U63" s="90">
        <v>-2.1599999999999999E-4</v>
      </c>
      <c r="V63" s="90">
        <v>-2.14E-4</v>
      </c>
      <c r="W63" s="90">
        <v>-2.5399999999999999E-4</v>
      </c>
      <c r="X63" s="90">
        <v>-1.0000000000000001E-5</v>
      </c>
      <c r="Y63" s="90">
        <v>0</v>
      </c>
      <c r="Z63" s="90">
        <v>2.1699999999999999E-4</v>
      </c>
      <c r="AA63" s="90">
        <v>4.1300000000000001E-4</v>
      </c>
      <c r="AB63" s="90">
        <v>5.2300000000000003E-4</v>
      </c>
      <c r="AC63" s="90">
        <v>7.2900000000000005E-4</v>
      </c>
      <c r="AD63" s="90">
        <v>9.0899999999999998E-4</v>
      </c>
      <c r="AE63" s="90">
        <v>1.1609999999999999E-3</v>
      </c>
      <c r="AF63" s="90">
        <v>1.2999999999999999E-3</v>
      </c>
      <c r="AG63" s="90">
        <v>1.6639999999999999E-3</v>
      </c>
      <c r="AH63" s="90">
        <v>1.91E-3</v>
      </c>
      <c r="AI63" s="90">
        <v>2.235E-3</v>
      </c>
      <c r="AJ63" s="90">
        <v>2.8289999999999999E-3</v>
      </c>
    </row>
    <row r="64" spans="1:36">
      <c r="A64" s="90">
        <v>-2.4199999999999998E-3</v>
      </c>
      <c r="B64" s="90">
        <v>-2.1649999999999998E-3</v>
      </c>
      <c r="C64" s="90">
        <v>-2.1280000000000001E-3</v>
      </c>
      <c r="D64" s="90">
        <v>-2.124E-3</v>
      </c>
      <c r="E64" s="90">
        <v>-1.8890000000000001E-3</v>
      </c>
      <c r="F64" s="90">
        <v>-1.578E-3</v>
      </c>
      <c r="G64" s="90">
        <v>-1.377E-3</v>
      </c>
      <c r="H64" s="90">
        <v>-1.1850000000000001E-3</v>
      </c>
      <c r="I64" s="90">
        <v>-1.0859999999999999E-3</v>
      </c>
      <c r="J64" s="90">
        <v>-9.4799999999999995E-4</v>
      </c>
      <c r="K64" s="90">
        <v>-9.0399999999999996E-4</v>
      </c>
      <c r="L64" s="90">
        <v>-8.0599999999999997E-4</v>
      </c>
      <c r="M64" s="90">
        <v>-7.2000000000000005E-4</v>
      </c>
      <c r="N64" s="90">
        <v>-6.7900000000000002E-4</v>
      </c>
      <c r="O64" s="90">
        <v>-6.3100000000000005E-4</v>
      </c>
      <c r="P64" s="90">
        <v>-6.0099999999999997E-4</v>
      </c>
      <c r="Q64" s="90">
        <v>-5.1199999999999998E-4</v>
      </c>
      <c r="R64" s="90">
        <v>-4.28E-4</v>
      </c>
      <c r="S64" s="90">
        <v>-2.6200000000000003E-4</v>
      </c>
      <c r="T64" s="90">
        <v>-3.19E-4</v>
      </c>
      <c r="U64" s="90">
        <v>-2.7E-4</v>
      </c>
      <c r="V64" s="90">
        <v>-3.2899999999999997E-4</v>
      </c>
      <c r="W64" s="90">
        <v>-2.5500000000000002E-4</v>
      </c>
      <c r="X64" s="90">
        <v>-9.8999999999999994E-5</v>
      </c>
      <c r="Y64" s="90">
        <v>0</v>
      </c>
      <c r="Z64" s="90">
        <v>1.75E-4</v>
      </c>
      <c r="AA64" s="90">
        <v>2.2599999999999999E-4</v>
      </c>
      <c r="AB64" s="90">
        <v>4.8700000000000002E-4</v>
      </c>
      <c r="AC64" s="90">
        <v>5.5000000000000003E-4</v>
      </c>
      <c r="AD64" s="90">
        <v>7.4600000000000003E-4</v>
      </c>
      <c r="AE64" s="90">
        <v>8.7100000000000003E-4</v>
      </c>
      <c r="AF64" s="90">
        <v>1.14E-3</v>
      </c>
      <c r="AG64" s="90">
        <v>1.325E-3</v>
      </c>
      <c r="AH64" s="90">
        <v>1.6459999999999999E-3</v>
      </c>
      <c r="AI64" s="90">
        <v>2.0590000000000001E-3</v>
      </c>
      <c r="AJ64" s="90">
        <v>2.464E-3</v>
      </c>
    </row>
    <row r="65" spans="1:36">
      <c r="A65" s="90">
        <v>-4.1419999999999998E-3</v>
      </c>
      <c r="B65" s="90">
        <v>-4.2770000000000004E-3</v>
      </c>
      <c r="C65" s="90">
        <v>-4.1190000000000003E-3</v>
      </c>
      <c r="D65" s="90">
        <v>-3.5969999999999999E-3</v>
      </c>
      <c r="E65" s="90">
        <v>-3.258E-3</v>
      </c>
      <c r="F65" s="90">
        <v>-3.0660000000000001E-3</v>
      </c>
      <c r="G65" s="90">
        <v>-2.8419999999999999E-3</v>
      </c>
      <c r="H65" s="90">
        <v>-2.7290000000000001E-3</v>
      </c>
      <c r="I65" s="90">
        <v>-2.513E-3</v>
      </c>
      <c r="J65" s="90">
        <v>-2.2539999999999999E-3</v>
      </c>
      <c r="K65" s="90">
        <v>-1.9659999999999999E-3</v>
      </c>
      <c r="L65" s="90">
        <v>-1.7340000000000001E-3</v>
      </c>
      <c r="M65" s="90">
        <v>-1.701E-3</v>
      </c>
      <c r="N65" s="90">
        <v>-1.49E-3</v>
      </c>
      <c r="O65" s="90">
        <v>-1.325E-3</v>
      </c>
      <c r="P65" s="90">
        <v>-1.217E-3</v>
      </c>
      <c r="Q65" s="90">
        <v>-1.2099999999999999E-3</v>
      </c>
      <c r="R65" s="90">
        <v>-1.0330000000000001E-3</v>
      </c>
      <c r="S65" s="90">
        <v>-7.67E-4</v>
      </c>
      <c r="T65" s="90">
        <v>-7.0500000000000001E-4</v>
      </c>
      <c r="U65" s="90">
        <v>-6.0800000000000003E-4</v>
      </c>
      <c r="V65" s="90">
        <v>-3.7399999999999998E-4</v>
      </c>
      <c r="W65" s="90">
        <v>-2.6499999999999999E-4</v>
      </c>
      <c r="X65" s="90">
        <v>-3.4E-5</v>
      </c>
      <c r="Y65" s="90">
        <v>0</v>
      </c>
      <c r="Z65" s="90">
        <v>2.0000000000000001E-4</v>
      </c>
      <c r="AA65" s="90">
        <v>2.6499999999999999E-4</v>
      </c>
      <c r="AB65" s="90">
        <v>4.84E-4</v>
      </c>
      <c r="AC65" s="90">
        <v>4.8899999999999996E-4</v>
      </c>
      <c r="AD65" s="90">
        <v>6.0899999999999995E-4</v>
      </c>
      <c r="AE65" s="90">
        <v>7.5600000000000005E-4</v>
      </c>
      <c r="AF65" s="90">
        <v>7.8299999999999995E-4</v>
      </c>
      <c r="AG65" s="90">
        <v>8.9999999999999998E-4</v>
      </c>
      <c r="AH65" s="90">
        <v>9.1100000000000003E-4</v>
      </c>
      <c r="AI65" s="90">
        <v>1.0219999999999999E-3</v>
      </c>
      <c r="AJ65" s="90">
        <v>1.3600000000000001E-3</v>
      </c>
    </row>
    <row r="66" spans="1:36">
      <c r="A66" s="90">
        <v>-6.6769999999999998E-3</v>
      </c>
      <c r="B66" s="90">
        <v>-6.1780000000000003E-3</v>
      </c>
      <c r="C66" s="90">
        <v>-5.5900000000000004E-3</v>
      </c>
      <c r="D66" s="90">
        <v>-5.3109999999999997E-3</v>
      </c>
      <c r="E66" s="90">
        <v>-5.2059999999999997E-3</v>
      </c>
      <c r="F66" s="90">
        <v>-4.9439999999999996E-3</v>
      </c>
      <c r="G66" s="90">
        <v>-4.6509999999999998E-3</v>
      </c>
      <c r="H66" s="90">
        <v>-4.339E-3</v>
      </c>
      <c r="I66" s="90">
        <v>-4.0530000000000002E-3</v>
      </c>
      <c r="J66" s="90">
        <v>-3.6389999999999999E-3</v>
      </c>
      <c r="K66" s="90">
        <v>-3.1909999999999998E-3</v>
      </c>
      <c r="L66" s="90">
        <v>-2.8089999999999999E-3</v>
      </c>
      <c r="M66" s="90">
        <v>-2.4420000000000002E-3</v>
      </c>
      <c r="N66" s="90">
        <v>-2.2030000000000001E-3</v>
      </c>
      <c r="O66" s="90">
        <v>-2.117E-3</v>
      </c>
      <c r="P66" s="90">
        <v>-1.9059999999999999E-3</v>
      </c>
      <c r="Q66" s="90">
        <v>-1.5950000000000001E-3</v>
      </c>
      <c r="R66" s="90">
        <v>-1.4270000000000001E-3</v>
      </c>
      <c r="S66" s="90">
        <v>-1.1689999999999999E-3</v>
      </c>
      <c r="T66" s="90">
        <v>-9.8700000000000003E-4</v>
      </c>
      <c r="U66" s="90">
        <v>-6.9899999999999997E-4</v>
      </c>
      <c r="V66" s="90">
        <v>-4.73E-4</v>
      </c>
      <c r="W66" s="90">
        <v>-3.6000000000000002E-4</v>
      </c>
      <c r="X66" s="90">
        <v>-2.6999999999999999E-5</v>
      </c>
      <c r="Y66" s="90">
        <v>0</v>
      </c>
      <c r="Z66" s="90">
        <v>1.3200000000000001E-4</v>
      </c>
      <c r="AA66" s="90">
        <v>3.1300000000000002E-4</v>
      </c>
      <c r="AB66" s="90">
        <v>3.8000000000000002E-4</v>
      </c>
      <c r="AC66" s="90">
        <v>5.3899999999999998E-4</v>
      </c>
      <c r="AD66" s="90">
        <v>5.4199999999999995E-4</v>
      </c>
      <c r="AE66" s="90">
        <v>6.0300000000000002E-4</v>
      </c>
      <c r="AF66" s="90">
        <v>5.3200000000000003E-4</v>
      </c>
      <c r="AG66" s="90">
        <v>4.95E-4</v>
      </c>
      <c r="AH66" s="90">
        <v>4.1599999999999997E-4</v>
      </c>
      <c r="AI66" s="90">
        <v>3.3399999999999999E-4</v>
      </c>
      <c r="AJ66" s="90">
        <v>4.2400000000000001E-4</v>
      </c>
    </row>
    <row r="67" spans="1:36">
      <c r="A67" s="90">
        <v>-6.4260000000000003E-3</v>
      </c>
      <c r="B67" s="90">
        <v>-6.0569999999999999E-3</v>
      </c>
      <c r="C67" s="90">
        <v>-6.012E-3</v>
      </c>
      <c r="D67" s="90">
        <v>-5.7000000000000002E-3</v>
      </c>
      <c r="E67" s="90">
        <v>-5.2110000000000004E-3</v>
      </c>
      <c r="F67" s="90">
        <v>-4.7790000000000003E-3</v>
      </c>
      <c r="G67" s="90">
        <v>-4.5189999999999996E-3</v>
      </c>
      <c r="H67" s="90">
        <v>-4.1780000000000003E-3</v>
      </c>
      <c r="I67" s="90">
        <v>-3.846E-3</v>
      </c>
      <c r="J67" s="90">
        <v>-3.3679999999999999E-3</v>
      </c>
      <c r="K67" s="90">
        <v>-2.872E-3</v>
      </c>
      <c r="L67" s="90">
        <v>-2.415E-3</v>
      </c>
      <c r="M67" s="90">
        <v>-2.2309999999999999E-3</v>
      </c>
      <c r="N67" s="90">
        <v>-2.016E-3</v>
      </c>
      <c r="O67" s="90">
        <v>-1.81E-3</v>
      </c>
      <c r="P67" s="90">
        <v>-1.6329999999999999E-3</v>
      </c>
      <c r="Q67" s="90">
        <v>-1.554E-3</v>
      </c>
      <c r="R67" s="90">
        <v>-1.369E-3</v>
      </c>
      <c r="S67" s="90">
        <v>-1.0449999999999999E-3</v>
      </c>
      <c r="T67" s="90">
        <v>-8.6600000000000002E-4</v>
      </c>
      <c r="U67" s="90">
        <v>-6.4899999999999995E-4</v>
      </c>
      <c r="V67" s="90">
        <v>-5.3300000000000005E-4</v>
      </c>
      <c r="W67" s="90">
        <v>-2.6600000000000001E-4</v>
      </c>
      <c r="X67" s="90">
        <v>-1.03E-4</v>
      </c>
      <c r="Y67" s="90">
        <v>0</v>
      </c>
      <c r="Z67" s="90">
        <v>1.6000000000000001E-4</v>
      </c>
      <c r="AA67" s="90">
        <v>1.65E-4</v>
      </c>
      <c r="AB67" s="90">
        <v>4.5300000000000001E-4</v>
      </c>
      <c r="AC67" s="90">
        <v>3.5599999999999998E-4</v>
      </c>
      <c r="AD67" s="90">
        <v>4.5300000000000001E-4</v>
      </c>
      <c r="AE67" s="90">
        <v>4.7800000000000002E-4</v>
      </c>
      <c r="AF67" s="90">
        <v>6.5600000000000001E-4</v>
      </c>
      <c r="AG67" s="90">
        <v>5.53E-4</v>
      </c>
      <c r="AH67" s="90">
        <v>4.8200000000000001E-4</v>
      </c>
      <c r="AI67" s="90">
        <v>4.6799999999999999E-4</v>
      </c>
      <c r="AJ67" s="90">
        <v>4.73E-4</v>
      </c>
    </row>
    <row r="68" spans="1:36">
      <c r="A68" s="90">
        <v>-4.5100000000000001E-3</v>
      </c>
      <c r="B68" s="90">
        <v>-4.529E-3</v>
      </c>
      <c r="C68" s="90">
        <v>-4.019E-3</v>
      </c>
      <c r="D68" s="90">
        <v>-3.3319999999999999E-3</v>
      </c>
      <c r="E68" s="90">
        <v>-3.0839999999999999E-3</v>
      </c>
      <c r="F68" s="90">
        <v>-2.9290000000000002E-3</v>
      </c>
      <c r="G68" s="90">
        <v>-2.712E-3</v>
      </c>
      <c r="H68" s="90">
        <v>-2.5079999999999998E-3</v>
      </c>
      <c r="I68" s="90">
        <v>-2.2409999999999999E-3</v>
      </c>
      <c r="J68" s="90">
        <v>-1.874E-3</v>
      </c>
      <c r="K68" s="90">
        <v>-1.5269999999999999E-3</v>
      </c>
      <c r="L68" s="90">
        <v>-1.271E-3</v>
      </c>
      <c r="M68" s="90">
        <v>-1.1440000000000001E-3</v>
      </c>
      <c r="N68" s="90">
        <v>-9.9700000000000006E-4</v>
      </c>
      <c r="O68" s="90">
        <v>-8.7299999999999997E-4</v>
      </c>
      <c r="P68" s="90">
        <v>-8.5800000000000004E-4</v>
      </c>
      <c r="Q68" s="90">
        <v>-7.27E-4</v>
      </c>
      <c r="R68" s="90">
        <v>-6.4400000000000004E-4</v>
      </c>
      <c r="S68" s="90">
        <v>-4.1100000000000002E-4</v>
      </c>
      <c r="T68" s="90">
        <v>-3.57E-4</v>
      </c>
      <c r="U68" s="90">
        <v>-3.2600000000000001E-4</v>
      </c>
      <c r="V68" s="90">
        <v>-1.3899999999999999E-4</v>
      </c>
      <c r="W68" s="90">
        <v>-1.6699999999999999E-4</v>
      </c>
      <c r="X68" s="90">
        <v>4.8000000000000001E-5</v>
      </c>
      <c r="Y68" s="90">
        <v>0</v>
      </c>
      <c r="Z68" s="90">
        <v>1.8900000000000001E-4</v>
      </c>
      <c r="AA68" s="90">
        <v>3.21E-4</v>
      </c>
      <c r="AB68" s="90">
        <v>3.9399999999999998E-4</v>
      </c>
      <c r="AC68" s="90">
        <v>4.7100000000000001E-4</v>
      </c>
      <c r="AD68" s="90">
        <v>5.8399999999999999E-4</v>
      </c>
      <c r="AE68" s="90">
        <v>8.6499999999999999E-4</v>
      </c>
      <c r="AF68" s="90">
        <v>8.34E-4</v>
      </c>
      <c r="AG68" s="90">
        <v>9.4600000000000001E-4</v>
      </c>
      <c r="AH68" s="90">
        <v>1.016E-3</v>
      </c>
      <c r="AI68" s="90">
        <v>1.1249999999999999E-3</v>
      </c>
      <c r="AJ68" s="90">
        <v>1.4890000000000001E-3</v>
      </c>
    </row>
    <row r="69" spans="1:36">
      <c r="A69" s="90">
        <v>-2.31E-3</v>
      </c>
      <c r="B69" s="90">
        <v>-1.7769999999999999E-3</v>
      </c>
      <c r="C69" s="90">
        <v>-1.4549999999999999E-3</v>
      </c>
      <c r="D69" s="90">
        <v>-1.5009999999999999E-3</v>
      </c>
      <c r="E69" s="90">
        <v>-1.436E-3</v>
      </c>
      <c r="F69" s="90">
        <v>-1.1280000000000001E-3</v>
      </c>
      <c r="G69" s="90">
        <v>-9.3700000000000001E-4</v>
      </c>
      <c r="H69" s="90">
        <v>-7.2300000000000001E-4</v>
      </c>
      <c r="I69" s="90">
        <v>-6.0800000000000003E-4</v>
      </c>
      <c r="J69" s="90">
        <v>-4.4799999999999999E-4</v>
      </c>
      <c r="K69" s="90">
        <v>-3.1500000000000001E-4</v>
      </c>
      <c r="L69" s="90">
        <v>-2.3499999999999999E-4</v>
      </c>
      <c r="M69" s="90">
        <v>-1.16E-4</v>
      </c>
      <c r="N69" s="90">
        <v>-2.0000000000000002E-5</v>
      </c>
      <c r="O69" s="90">
        <v>-1.25E-4</v>
      </c>
      <c r="P69" s="90">
        <v>-1.01E-4</v>
      </c>
      <c r="Q69" s="90">
        <v>3.1000000000000001E-5</v>
      </c>
      <c r="R69" s="90">
        <v>-3.4999999999999997E-5</v>
      </c>
      <c r="S69" s="90">
        <v>1.83E-4</v>
      </c>
      <c r="T69" s="90">
        <v>5.1E-5</v>
      </c>
      <c r="U69" s="90">
        <v>3.0000000000000001E-6</v>
      </c>
      <c r="V69" s="90">
        <v>-1.5699999999999999E-4</v>
      </c>
      <c r="W69" s="90">
        <v>-1.7100000000000001E-4</v>
      </c>
      <c r="X69" s="90">
        <v>9.9999999999999995E-7</v>
      </c>
      <c r="Y69" s="90">
        <v>0</v>
      </c>
      <c r="Z69" s="90">
        <v>1.46E-4</v>
      </c>
      <c r="AA69" s="90">
        <v>1.6000000000000001E-4</v>
      </c>
      <c r="AB69" s="90">
        <v>3.4499999999999998E-4</v>
      </c>
      <c r="AC69" s="90">
        <v>5.0199999999999995E-4</v>
      </c>
      <c r="AD69" s="90">
        <v>5.8500000000000002E-4</v>
      </c>
      <c r="AE69" s="90">
        <v>7.8100000000000001E-4</v>
      </c>
      <c r="AF69" s="90">
        <v>9.1200000000000005E-4</v>
      </c>
      <c r="AG69" s="90">
        <v>1.2260000000000001E-3</v>
      </c>
      <c r="AH69" s="90">
        <v>1.472E-3</v>
      </c>
      <c r="AI69" s="90">
        <v>1.8630000000000001E-3</v>
      </c>
      <c r="AJ69" s="90">
        <v>2.261E-3</v>
      </c>
    </row>
    <row r="70" spans="1:36">
      <c r="A70" s="90">
        <v>-7.3200000000000001E-4</v>
      </c>
      <c r="B70" s="90">
        <v>-9.0899999999999998E-4</v>
      </c>
      <c r="C70" s="90">
        <v>-1.119E-3</v>
      </c>
      <c r="D70" s="90">
        <v>-8.1999999999999998E-4</v>
      </c>
      <c r="E70" s="90">
        <v>-4.0299999999999998E-4</v>
      </c>
      <c r="F70" s="90">
        <v>-1.7200000000000001E-4</v>
      </c>
      <c r="G70" s="90">
        <v>-3.4E-5</v>
      </c>
      <c r="H70" s="90">
        <v>4.6E-5</v>
      </c>
      <c r="I70" s="90">
        <v>1.05E-4</v>
      </c>
      <c r="J70" s="90">
        <v>2.1699999999999999E-4</v>
      </c>
      <c r="K70" s="90">
        <v>1.9599999999999999E-4</v>
      </c>
      <c r="L70" s="90">
        <v>2.0900000000000001E-4</v>
      </c>
      <c r="M70" s="90">
        <v>4.6E-5</v>
      </c>
      <c r="N70" s="90">
        <v>7.7999999999999999E-5</v>
      </c>
      <c r="O70" s="90">
        <v>1.2999999999999999E-4</v>
      </c>
      <c r="P70" s="90">
        <v>1.26E-4</v>
      </c>
      <c r="Q70" s="90">
        <v>2.9E-5</v>
      </c>
      <c r="R70" s="90">
        <v>1.8100000000000001E-4</v>
      </c>
      <c r="S70" s="90">
        <v>2.3599999999999999E-4</v>
      </c>
      <c r="T70" s="90">
        <v>8.1000000000000004E-5</v>
      </c>
      <c r="U70" s="90">
        <v>4.8000000000000001E-5</v>
      </c>
      <c r="V70" s="90">
        <v>-7.8999999999999996E-5</v>
      </c>
      <c r="W70" s="90">
        <v>-5.8E-5</v>
      </c>
      <c r="X70" s="90">
        <v>6.9999999999999999E-6</v>
      </c>
      <c r="Y70" s="90">
        <v>0</v>
      </c>
      <c r="Z70" s="90">
        <v>1.4100000000000001E-4</v>
      </c>
      <c r="AA70" s="90">
        <v>8.8999999999999995E-5</v>
      </c>
      <c r="AB70" s="90">
        <v>3.88E-4</v>
      </c>
      <c r="AC70" s="90">
        <v>2.7599999999999999E-4</v>
      </c>
      <c r="AD70" s="90">
        <v>4.5800000000000002E-4</v>
      </c>
      <c r="AE70" s="90">
        <v>7.0299999999999996E-4</v>
      </c>
      <c r="AF70" s="90">
        <v>8.8000000000000003E-4</v>
      </c>
      <c r="AG70" s="90">
        <v>1.139E-3</v>
      </c>
      <c r="AH70" s="90">
        <v>1.4250000000000001E-3</v>
      </c>
      <c r="AI70" s="90">
        <v>1.89E-3</v>
      </c>
      <c r="AJ70" s="90">
        <v>2.3410000000000002E-3</v>
      </c>
    </row>
    <row r="71" spans="1:36">
      <c r="A71" s="90">
        <v>-2.3570000000000002E-3</v>
      </c>
      <c r="B71" s="90">
        <v>-2.3939999999999999E-3</v>
      </c>
      <c r="C71" s="90">
        <v>-1.848E-3</v>
      </c>
      <c r="D71" s="90">
        <v>-1.4530000000000001E-3</v>
      </c>
      <c r="E71" s="90">
        <v>-1.4530000000000001E-3</v>
      </c>
      <c r="F71" s="90">
        <v>-1.4499999999999999E-3</v>
      </c>
      <c r="G71" s="90">
        <v>-1.2470000000000001E-3</v>
      </c>
      <c r="H71" s="90">
        <v>-1.1349999999999999E-3</v>
      </c>
      <c r="I71" s="90">
        <v>-1.013E-3</v>
      </c>
      <c r="J71" s="90">
        <v>-8.6200000000000003E-4</v>
      </c>
      <c r="K71" s="90">
        <v>-7.45E-4</v>
      </c>
      <c r="L71" s="90">
        <v>-6.3699999999999998E-4</v>
      </c>
      <c r="M71" s="90">
        <v>-5.5400000000000002E-4</v>
      </c>
      <c r="N71" s="90">
        <v>-4.1800000000000002E-4</v>
      </c>
      <c r="O71" s="90">
        <v>-4.3300000000000001E-4</v>
      </c>
      <c r="P71" s="90">
        <v>-4.0099999999999999E-4</v>
      </c>
      <c r="Q71" s="90">
        <v>-2.6400000000000002E-4</v>
      </c>
      <c r="R71" s="90">
        <v>-2.4600000000000002E-4</v>
      </c>
      <c r="S71" s="90">
        <v>-1.12E-4</v>
      </c>
      <c r="T71" s="90">
        <v>-1.8900000000000001E-4</v>
      </c>
      <c r="U71" s="90">
        <v>-2.0599999999999999E-4</v>
      </c>
      <c r="V71" s="90">
        <v>-8.2999999999999998E-5</v>
      </c>
      <c r="W71" s="90">
        <v>-1.2999999999999999E-4</v>
      </c>
      <c r="X71" s="90">
        <v>1.07E-4</v>
      </c>
      <c r="Y71" s="90">
        <v>0</v>
      </c>
      <c r="Z71" s="90">
        <v>1.12E-4</v>
      </c>
      <c r="AA71" s="90">
        <v>2.4699999999999999E-4</v>
      </c>
      <c r="AB71" s="90">
        <v>2.1100000000000001E-4</v>
      </c>
      <c r="AC71" s="90">
        <v>3.3199999999999999E-4</v>
      </c>
      <c r="AD71" s="90">
        <v>3.6699999999999998E-4</v>
      </c>
      <c r="AE71" s="90">
        <v>5.6499999999999996E-4</v>
      </c>
      <c r="AF71" s="90">
        <v>5.9400000000000002E-4</v>
      </c>
      <c r="AG71" s="90">
        <v>7.5299999999999998E-4</v>
      </c>
      <c r="AH71" s="90">
        <v>8.6799999999999996E-4</v>
      </c>
      <c r="AI71" s="90">
        <v>1.065E-3</v>
      </c>
      <c r="AJ71" s="90">
        <v>1.5169999999999999E-3</v>
      </c>
    </row>
    <row r="72" spans="1:36">
      <c r="A72" s="90">
        <v>-5.0130000000000001E-3</v>
      </c>
      <c r="B72" s="90">
        <v>-4.4749999999999998E-3</v>
      </c>
      <c r="C72" s="90">
        <v>-4.372E-3</v>
      </c>
      <c r="D72" s="90">
        <v>-4.4200000000000003E-3</v>
      </c>
      <c r="E72" s="90">
        <v>-4.1650000000000003E-3</v>
      </c>
      <c r="F72" s="90">
        <v>-3.7239999999999999E-3</v>
      </c>
      <c r="G72" s="90">
        <v>-3.519E-3</v>
      </c>
      <c r="H72" s="90">
        <v>-3.1770000000000001E-3</v>
      </c>
      <c r="I72" s="90">
        <v>-2.9859999999999999E-3</v>
      </c>
      <c r="J72" s="90">
        <v>-2.6640000000000001E-3</v>
      </c>
      <c r="K72" s="90">
        <v>-2.356E-3</v>
      </c>
      <c r="L72" s="90">
        <v>-2.0249999999999999E-3</v>
      </c>
      <c r="M72" s="90">
        <v>-1.7520000000000001E-3</v>
      </c>
      <c r="N72" s="90">
        <v>-1.521E-3</v>
      </c>
      <c r="O72" s="90">
        <v>-1.4909999999999999E-3</v>
      </c>
      <c r="P72" s="90">
        <v>-1.3309999999999999E-3</v>
      </c>
      <c r="Q72" s="90">
        <v>-1.2539999999999999E-3</v>
      </c>
      <c r="R72" s="90">
        <v>-1.101E-3</v>
      </c>
      <c r="S72" s="90">
        <v>-7.4100000000000001E-4</v>
      </c>
      <c r="T72" s="90">
        <v>-7.0399999999999998E-4</v>
      </c>
      <c r="U72" s="90">
        <v>-4.4200000000000001E-4</v>
      </c>
      <c r="V72" s="90">
        <v>-3.7199999999999999E-4</v>
      </c>
      <c r="W72" s="90">
        <v>-2.6600000000000001E-4</v>
      </c>
      <c r="X72" s="90">
        <v>7.4999999999999993E-5</v>
      </c>
      <c r="Y72" s="90">
        <v>0</v>
      </c>
      <c r="Z72" s="90">
        <v>6.7000000000000002E-5</v>
      </c>
      <c r="AA72" s="90">
        <v>5.8999999999999998E-5</v>
      </c>
      <c r="AB72" s="90">
        <v>3.5E-4</v>
      </c>
      <c r="AC72" s="90">
        <v>3.1199999999999999E-4</v>
      </c>
      <c r="AD72" s="90">
        <v>3.6099999999999999E-4</v>
      </c>
      <c r="AE72" s="90">
        <v>3.1300000000000002E-4</v>
      </c>
      <c r="AF72" s="90">
        <v>2.9799999999999998E-4</v>
      </c>
      <c r="AG72" s="90">
        <v>3.5300000000000002E-4</v>
      </c>
      <c r="AH72" s="90">
        <v>2.8499999999999999E-4</v>
      </c>
      <c r="AI72" s="90">
        <v>3.5199999999999999E-4</v>
      </c>
      <c r="AJ72" s="90">
        <v>4.7199999999999998E-4</v>
      </c>
    </row>
    <row r="73" spans="1:36">
      <c r="A73" s="90">
        <v>-6.208E-3</v>
      </c>
      <c r="B73" s="90">
        <v>-6.2919999999999998E-3</v>
      </c>
      <c r="C73" s="90">
        <v>-6.11E-3</v>
      </c>
      <c r="D73" s="90">
        <v>-5.3629999999999997E-3</v>
      </c>
      <c r="E73" s="90">
        <v>-4.9309999999999996E-3</v>
      </c>
      <c r="F73" s="90">
        <v>-4.679E-3</v>
      </c>
      <c r="G73" s="90">
        <v>-4.4010000000000004E-3</v>
      </c>
      <c r="H73" s="90">
        <v>-4.1599999999999996E-3</v>
      </c>
      <c r="I73" s="90">
        <v>-3.8500000000000001E-3</v>
      </c>
      <c r="J73" s="90">
        <v>-3.3779999999999999E-3</v>
      </c>
      <c r="K73" s="90">
        <v>-2.8679999999999999E-3</v>
      </c>
      <c r="L73" s="90">
        <v>-2.392E-3</v>
      </c>
      <c r="M73" s="90">
        <v>-2.3240000000000001E-3</v>
      </c>
      <c r="N73" s="90">
        <v>-2.1150000000000001E-3</v>
      </c>
      <c r="O73" s="90">
        <v>-1.7489999999999999E-3</v>
      </c>
      <c r="P73" s="90">
        <v>-1.6969999999999999E-3</v>
      </c>
      <c r="Q73" s="90">
        <v>-1.6800000000000001E-3</v>
      </c>
      <c r="R73" s="90">
        <v>-1.2899999999999999E-3</v>
      </c>
      <c r="S73" s="90">
        <v>-1.024E-3</v>
      </c>
      <c r="T73" s="90">
        <v>-8.3100000000000003E-4</v>
      </c>
      <c r="U73" s="90">
        <v>-5.7899999999999998E-4</v>
      </c>
      <c r="V73" s="90">
        <v>-3.7199999999999999E-4</v>
      </c>
      <c r="W73" s="90">
        <v>-1.3899999999999999E-4</v>
      </c>
      <c r="X73" s="90">
        <v>1.4E-5</v>
      </c>
      <c r="Y73" s="90">
        <v>0</v>
      </c>
      <c r="Z73" s="90">
        <v>2.31E-4</v>
      </c>
      <c r="AA73" s="90">
        <v>1.37E-4</v>
      </c>
      <c r="AB73" s="90">
        <v>3.9100000000000002E-4</v>
      </c>
      <c r="AC73" s="90">
        <v>2.24E-4</v>
      </c>
      <c r="AD73" s="90">
        <v>2.7799999999999998E-4</v>
      </c>
      <c r="AE73" s="90">
        <v>3.8499999999999998E-4</v>
      </c>
      <c r="AF73" s="90">
        <v>3.6299999999999999E-4</v>
      </c>
      <c r="AG73" s="90">
        <v>1.3100000000000001E-4</v>
      </c>
      <c r="AH73" s="90">
        <v>7.2000000000000002E-5</v>
      </c>
      <c r="AI73" s="90">
        <v>-6.3999999999999997E-5</v>
      </c>
      <c r="AJ73" s="90">
        <v>-3.1000000000000001E-5</v>
      </c>
    </row>
    <row r="74" spans="1:36">
      <c r="A74" s="90">
        <v>-6.8599999999999998E-3</v>
      </c>
      <c r="B74" s="90">
        <v>-6.3839999999999999E-3</v>
      </c>
      <c r="C74" s="90">
        <v>-5.5890000000000002E-3</v>
      </c>
      <c r="D74" s="90">
        <v>-5.2599999999999999E-3</v>
      </c>
      <c r="E74" s="90">
        <v>-5.2040000000000003E-3</v>
      </c>
      <c r="F74" s="90">
        <v>-5.0070000000000002E-3</v>
      </c>
      <c r="G74" s="90">
        <v>-4.7559999999999998E-3</v>
      </c>
      <c r="H74" s="90">
        <v>-4.4200000000000003E-3</v>
      </c>
      <c r="I74" s="90">
        <v>-4.0280000000000003E-3</v>
      </c>
      <c r="J74" s="90">
        <v>-3.6150000000000002E-3</v>
      </c>
      <c r="K74" s="90">
        <v>-3.104E-3</v>
      </c>
      <c r="L74" s="90">
        <v>-2.6029999999999998E-3</v>
      </c>
      <c r="M74" s="90">
        <v>-2.15E-3</v>
      </c>
      <c r="N74" s="90">
        <v>-1.905E-3</v>
      </c>
      <c r="O74" s="90">
        <v>-1.8320000000000001E-3</v>
      </c>
      <c r="P74" s="90">
        <v>-1.6819999999999999E-3</v>
      </c>
      <c r="Q74" s="90">
        <v>-1.405E-3</v>
      </c>
      <c r="R74" s="90">
        <v>-1.3619999999999999E-3</v>
      </c>
      <c r="S74" s="90">
        <v>-9.7799999999999992E-4</v>
      </c>
      <c r="T74" s="90">
        <v>-8.1700000000000002E-4</v>
      </c>
      <c r="U74" s="90">
        <v>-6.3000000000000003E-4</v>
      </c>
      <c r="V74" s="90">
        <v>-3.48E-4</v>
      </c>
      <c r="W74" s="90">
        <v>-2.7799999999999998E-4</v>
      </c>
      <c r="X74" s="90">
        <v>8.7000000000000001E-5</v>
      </c>
      <c r="Y74" s="90">
        <v>0</v>
      </c>
      <c r="Z74" s="90">
        <v>1.2799999999999999E-4</v>
      </c>
      <c r="AA74" s="90">
        <v>2.4699999999999999E-4</v>
      </c>
      <c r="AB74" s="90">
        <v>3.1700000000000001E-4</v>
      </c>
      <c r="AC74" s="90">
        <v>3.8900000000000002E-4</v>
      </c>
      <c r="AD74" s="90">
        <v>4.9100000000000001E-4</v>
      </c>
      <c r="AE74" s="90">
        <v>5.0299999999999997E-4</v>
      </c>
      <c r="AF74" s="90">
        <v>4.0900000000000002E-4</v>
      </c>
      <c r="AG74" s="90">
        <v>5.5199999999999997E-4</v>
      </c>
      <c r="AH74" s="90">
        <v>4.1199999999999999E-4</v>
      </c>
      <c r="AI74" s="90">
        <v>2.6899999999999998E-4</v>
      </c>
      <c r="AJ74" s="90">
        <v>4.4900000000000002E-4</v>
      </c>
    </row>
    <row r="75" spans="1:36">
      <c r="A75" s="90">
        <v>-4.483E-3</v>
      </c>
      <c r="B75" s="90">
        <v>-4.0549999999999996E-3</v>
      </c>
      <c r="C75" s="90">
        <v>-4.1359999999999999E-3</v>
      </c>
      <c r="D75" s="90">
        <v>-3.9740000000000001E-3</v>
      </c>
      <c r="E75" s="90">
        <v>-3.5330000000000001E-3</v>
      </c>
      <c r="F75" s="90">
        <v>-3.0969999999999999E-3</v>
      </c>
      <c r="G75" s="90">
        <v>-2.8310000000000002E-3</v>
      </c>
      <c r="H75" s="90">
        <v>-2.5019999999999999E-3</v>
      </c>
      <c r="I75" s="90">
        <v>-2.3389999999999999E-3</v>
      </c>
      <c r="J75" s="90">
        <v>-1.9550000000000001E-3</v>
      </c>
      <c r="K75" s="90">
        <v>-1.699E-3</v>
      </c>
      <c r="L75" s="90">
        <v>-1.366E-3</v>
      </c>
      <c r="M75" s="90">
        <v>-1.3450000000000001E-3</v>
      </c>
      <c r="N75" s="90">
        <v>-1.134E-3</v>
      </c>
      <c r="O75" s="90">
        <v>-1.0820000000000001E-3</v>
      </c>
      <c r="P75" s="90">
        <v>-9.0200000000000002E-4</v>
      </c>
      <c r="Q75" s="90">
        <v>-8.9499999999999996E-4</v>
      </c>
      <c r="R75" s="90">
        <v>-7.2599999999999997E-4</v>
      </c>
      <c r="S75" s="90">
        <v>-3.9800000000000002E-4</v>
      </c>
      <c r="T75" s="90">
        <v>-3.8099999999999999E-4</v>
      </c>
      <c r="U75" s="90">
        <v>-2.2699999999999999E-4</v>
      </c>
      <c r="V75" s="90">
        <v>-3.6699999999999998E-4</v>
      </c>
      <c r="W75" s="90">
        <v>-2.2599999999999999E-4</v>
      </c>
      <c r="X75" s="90">
        <v>-3.1999999999999999E-5</v>
      </c>
      <c r="Y75" s="90">
        <v>0</v>
      </c>
      <c r="Z75" s="90">
        <v>1.3899999999999999E-4</v>
      </c>
      <c r="AA75" s="90">
        <v>4.6E-5</v>
      </c>
      <c r="AB75" s="90">
        <v>4.1100000000000002E-4</v>
      </c>
      <c r="AC75" s="90">
        <v>3.7300000000000001E-4</v>
      </c>
      <c r="AD75" s="90">
        <v>5.8399999999999999E-4</v>
      </c>
      <c r="AE75" s="90">
        <v>6.0300000000000002E-4</v>
      </c>
      <c r="AF75" s="90">
        <v>8.9599999999999999E-4</v>
      </c>
      <c r="AG75" s="90">
        <v>9.2400000000000002E-4</v>
      </c>
      <c r="AH75" s="90">
        <v>1.0579999999999999E-3</v>
      </c>
      <c r="AI75" s="90">
        <v>1.2979999999999999E-3</v>
      </c>
      <c r="AJ75" s="90">
        <v>1.48E-3</v>
      </c>
    </row>
    <row r="76" spans="1:36">
      <c r="A76" s="90">
        <v>-2.434E-3</v>
      </c>
      <c r="B76" s="90">
        <v>-2.709E-3</v>
      </c>
      <c r="C76" s="90">
        <v>-2.346E-3</v>
      </c>
      <c r="D76" s="90">
        <v>-1.5950000000000001E-3</v>
      </c>
      <c r="E76" s="90">
        <v>-1.39E-3</v>
      </c>
      <c r="F76" s="90">
        <v>-1.2899999999999999E-3</v>
      </c>
      <c r="G76" s="90">
        <v>-1.0690000000000001E-3</v>
      </c>
      <c r="H76" s="90">
        <v>-1.034E-3</v>
      </c>
      <c r="I76" s="90">
        <v>-8.1899999999999996E-4</v>
      </c>
      <c r="J76" s="90">
        <v>-5.7499999999999999E-4</v>
      </c>
      <c r="K76" s="90">
        <v>-4.0000000000000002E-4</v>
      </c>
      <c r="L76" s="90">
        <v>-3.1199999999999999E-4</v>
      </c>
      <c r="M76" s="90">
        <v>-3.2200000000000002E-4</v>
      </c>
      <c r="N76" s="90">
        <v>-2.6400000000000002E-4</v>
      </c>
      <c r="O76" s="90">
        <v>-1.13E-4</v>
      </c>
      <c r="P76" s="90">
        <v>-9.5000000000000005E-5</v>
      </c>
      <c r="Q76" s="90">
        <v>-3.5100000000000002E-4</v>
      </c>
      <c r="R76" s="90">
        <v>-1.16E-4</v>
      </c>
      <c r="S76" s="90">
        <v>-1.5999999999999999E-5</v>
      </c>
      <c r="T76" s="90">
        <v>1.5999999999999999E-5</v>
      </c>
      <c r="U76" s="90">
        <v>-2.1999999999999999E-5</v>
      </c>
      <c r="V76" s="90">
        <v>3.3000000000000003E-5</v>
      </c>
      <c r="W76" s="90">
        <v>2.5000000000000001E-5</v>
      </c>
      <c r="X76" s="90">
        <v>1.13E-4</v>
      </c>
      <c r="Y76" s="90">
        <v>0</v>
      </c>
      <c r="Z76" s="90">
        <v>2.24E-4</v>
      </c>
      <c r="AA76" s="90">
        <v>2.99E-4</v>
      </c>
      <c r="AB76" s="90">
        <v>5.44E-4</v>
      </c>
      <c r="AC76" s="90">
        <v>4.9600000000000002E-4</v>
      </c>
      <c r="AD76" s="90">
        <v>6.9800000000000005E-4</v>
      </c>
      <c r="AE76" s="90">
        <v>1.083E-3</v>
      </c>
      <c r="AF76" s="90">
        <v>1.1559999999999999E-3</v>
      </c>
      <c r="AG76" s="90">
        <v>1.524E-3</v>
      </c>
      <c r="AH76" s="90">
        <v>1.8209999999999999E-3</v>
      </c>
      <c r="AI76" s="90">
        <v>2.1080000000000001E-3</v>
      </c>
      <c r="AJ76" s="90">
        <v>2.7070000000000002E-3</v>
      </c>
    </row>
    <row r="77" spans="1:36">
      <c r="A77" s="90">
        <v>-2.3969999999999998E-3</v>
      </c>
      <c r="B77" s="90">
        <v>-1.6559999999999999E-3</v>
      </c>
      <c r="C77" s="90">
        <v>-1.085E-3</v>
      </c>
      <c r="D77" s="90">
        <v>-1.1379999999999999E-3</v>
      </c>
      <c r="E77" s="90">
        <v>-1.2080000000000001E-3</v>
      </c>
      <c r="F77" s="90">
        <v>-8.6600000000000002E-4</v>
      </c>
      <c r="G77" s="90">
        <v>-6.8199999999999999E-4</v>
      </c>
      <c r="H77" s="90">
        <v>-3.7399999999999998E-4</v>
      </c>
      <c r="I77" s="90">
        <v>-1.8699999999999999E-4</v>
      </c>
      <c r="J77" s="90">
        <v>-1.21E-4</v>
      </c>
      <c r="K77" s="90">
        <v>-1.3200000000000001E-4</v>
      </c>
      <c r="L77" s="90">
        <v>-4.3000000000000002E-5</v>
      </c>
      <c r="M77" s="90">
        <v>1.2E-4</v>
      </c>
      <c r="N77" s="90">
        <v>2.32E-4</v>
      </c>
      <c r="O77" s="90">
        <v>8.5000000000000006E-5</v>
      </c>
      <c r="P77" s="90">
        <v>1.5E-5</v>
      </c>
      <c r="Q77" s="90">
        <v>2.3699999999999999E-4</v>
      </c>
      <c r="R77" s="90">
        <v>1.34E-4</v>
      </c>
      <c r="S77" s="90">
        <v>4.0900000000000002E-4</v>
      </c>
      <c r="T77" s="90">
        <v>1.93E-4</v>
      </c>
      <c r="U77" s="90">
        <v>1.2E-4</v>
      </c>
      <c r="V77" s="90">
        <v>3.8000000000000002E-5</v>
      </c>
      <c r="W77" s="90">
        <v>-6.9999999999999994E-5</v>
      </c>
      <c r="X77" s="90">
        <v>2.3599999999999999E-4</v>
      </c>
      <c r="Y77" s="90">
        <v>0</v>
      </c>
      <c r="Z77" s="90">
        <v>1.6100000000000001E-4</v>
      </c>
      <c r="AA77" s="90">
        <v>3.7100000000000002E-4</v>
      </c>
      <c r="AB77" s="90">
        <v>3.68E-4</v>
      </c>
      <c r="AC77" s="90">
        <v>6.7199999999999996E-4</v>
      </c>
      <c r="AD77" s="90">
        <v>6.4800000000000003E-4</v>
      </c>
      <c r="AE77" s="90">
        <v>8.4800000000000001E-4</v>
      </c>
      <c r="AF77" s="90">
        <v>1.1019999999999999E-3</v>
      </c>
      <c r="AG77" s="90">
        <v>1.441E-3</v>
      </c>
      <c r="AH77" s="90">
        <v>1.9559999999999998E-3</v>
      </c>
      <c r="AI77" s="90">
        <v>2.2560000000000002E-3</v>
      </c>
      <c r="AJ77" s="90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baseColWidth="10" defaultColWidth="11.5" defaultRowHeight="14" x14ac:dyDescent="0"/>
  <cols>
    <col min="1" max="1" width="10.6640625" bestFit="1" customWidth="1"/>
    <col min="2" max="36" width="9.6640625" bestFit="1" customWidth="1"/>
    <col min="37" max="37" width="12.6640625" bestFit="1" customWidth="1"/>
    <col min="38" max="38" width="12" bestFit="1" customWidth="1"/>
  </cols>
  <sheetData>
    <row r="1" spans="1:37" s="90" customFormat="1">
      <c r="A1" s="90">
        <v>-6.7674999999999999E-2</v>
      </c>
      <c r="B1" s="90">
        <v>-6.8377999999999994E-2</v>
      </c>
      <c r="C1" s="90">
        <v>-6.8164000000000002E-2</v>
      </c>
      <c r="D1" s="90">
        <v>-6.7265000000000005E-2</v>
      </c>
      <c r="E1" s="90">
        <v>-6.4894999999999994E-2</v>
      </c>
      <c r="F1" s="90">
        <v>-6.2004999999999998E-2</v>
      </c>
      <c r="G1" s="90">
        <v>-5.8955E-2</v>
      </c>
      <c r="H1" s="90">
        <v>-5.5795999999999998E-2</v>
      </c>
      <c r="I1" s="90">
        <v>-5.2706999999999997E-2</v>
      </c>
      <c r="J1" s="90">
        <v>-5.0603000000000002E-2</v>
      </c>
      <c r="K1" s="90">
        <v>-4.6392999999999997E-2</v>
      </c>
      <c r="L1" s="90">
        <v>-4.3286999999999999E-2</v>
      </c>
      <c r="M1" s="90">
        <v>-4.1285000000000002E-2</v>
      </c>
      <c r="N1" s="90">
        <v>-3.8073000000000003E-2</v>
      </c>
      <c r="O1" s="90">
        <v>-3.4585999999999999E-2</v>
      </c>
      <c r="P1" s="90">
        <v>-3.1177E-2</v>
      </c>
      <c r="Q1" s="90">
        <v>-2.7747000000000001E-2</v>
      </c>
      <c r="R1" s="90">
        <v>-2.5319999999999999E-2</v>
      </c>
      <c r="S1" s="90">
        <v>-2.3642E-2</v>
      </c>
      <c r="T1" s="90">
        <v>-2.1277999999999998E-2</v>
      </c>
      <c r="U1" s="90">
        <v>-1.7410999999999999E-2</v>
      </c>
      <c r="V1" s="90">
        <v>-1.5415999999999999E-2</v>
      </c>
      <c r="W1" s="90">
        <v>-1.1407E-2</v>
      </c>
      <c r="X1" s="90">
        <v>-8.0560000000000007E-3</v>
      </c>
      <c r="Y1" s="90">
        <v>-4.9800000000000001E-3</v>
      </c>
      <c r="Z1" s="90">
        <v>0</v>
      </c>
      <c r="AA1" s="90">
        <v>2.784E-3</v>
      </c>
      <c r="AB1" s="90">
        <v>5.7580000000000001E-3</v>
      </c>
      <c r="AC1" s="90">
        <v>8.2109999999999995E-3</v>
      </c>
      <c r="AD1" s="90">
        <v>1.2435999999999999E-2</v>
      </c>
      <c r="AE1" s="90">
        <v>1.7253999999999999E-2</v>
      </c>
      <c r="AF1" s="90">
        <v>2.1722999999999999E-2</v>
      </c>
      <c r="AG1" s="90">
        <v>2.5571E-2</v>
      </c>
      <c r="AH1" s="90">
        <v>2.8202000000000001E-2</v>
      </c>
      <c r="AI1" s="90">
        <v>3.2268999999999999E-2</v>
      </c>
      <c r="AJ1" s="90">
        <v>3.4893E-2</v>
      </c>
      <c r="AK1" s="90">
        <v>3.7180999999999999E-2</v>
      </c>
    </row>
    <row r="2" spans="1:37" s="90" customFormat="1">
      <c r="A2" s="90">
        <v>-5.6888000000000001E-2</v>
      </c>
      <c r="B2" s="90">
        <v>-5.7218999999999999E-2</v>
      </c>
      <c r="C2" s="90">
        <v>-5.7270000000000001E-2</v>
      </c>
      <c r="D2" s="90">
        <v>-5.6514000000000002E-2</v>
      </c>
      <c r="E2" s="90">
        <v>-5.5119000000000001E-2</v>
      </c>
      <c r="F2" s="90">
        <v>-5.2628000000000001E-2</v>
      </c>
      <c r="G2" s="90">
        <v>-4.9477E-2</v>
      </c>
      <c r="H2" s="90">
        <v>-4.6700999999999999E-2</v>
      </c>
      <c r="I2" s="90">
        <v>-4.4047999999999997E-2</v>
      </c>
      <c r="J2" s="90">
        <v>-4.2632999999999997E-2</v>
      </c>
      <c r="K2" s="90">
        <v>-3.9382E-2</v>
      </c>
      <c r="L2" s="90">
        <v>-3.6399000000000001E-2</v>
      </c>
      <c r="M2" s="90">
        <v>-3.4986000000000003E-2</v>
      </c>
      <c r="N2" s="90">
        <v>-3.252E-2</v>
      </c>
      <c r="O2" s="90">
        <v>-2.9426999999999998E-2</v>
      </c>
      <c r="P2" s="90">
        <v>-2.6637999999999998E-2</v>
      </c>
      <c r="Q2" s="90">
        <v>-2.3074999999999998E-2</v>
      </c>
      <c r="R2" s="90">
        <v>-2.1205000000000002E-2</v>
      </c>
      <c r="S2" s="90">
        <v>-1.9768999999999998E-2</v>
      </c>
      <c r="T2" s="90">
        <v>-1.7417999999999999E-2</v>
      </c>
      <c r="U2" s="90">
        <v>-1.4544E-2</v>
      </c>
      <c r="V2" s="90">
        <v>-1.2645999999999999E-2</v>
      </c>
      <c r="W2" s="90">
        <v>-9.306E-3</v>
      </c>
      <c r="X2" s="90">
        <v>-6.8459999999999997E-3</v>
      </c>
      <c r="Y2" s="90">
        <v>-3.3649999999999999E-3</v>
      </c>
      <c r="Z2" s="90">
        <v>0</v>
      </c>
      <c r="AA2" s="90">
        <v>2.4750000000000002E-3</v>
      </c>
      <c r="AB2" s="90">
        <v>5.1799999999999997E-3</v>
      </c>
      <c r="AC2" s="90">
        <v>7.4070000000000004E-3</v>
      </c>
      <c r="AD2" s="90">
        <v>1.1032E-2</v>
      </c>
      <c r="AE2" s="90">
        <v>1.4614E-2</v>
      </c>
      <c r="AF2" s="90">
        <v>1.8237E-2</v>
      </c>
      <c r="AG2" s="90">
        <v>2.1180000000000001E-2</v>
      </c>
      <c r="AH2" s="90">
        <v>2.3222E-2</v>
      </c>
      <c r="AI2" s="90">
        <v>2.6731999999999999E-2</v>
      </c>
      <c r="AJ2" s="90">
        <v>2.8899999999999999E-2</v>
      </c>
      <c r="AK2" s="90">
        <v>3.0324E-2</v>
      </c>
    </row>
    <row r="3" spans="1:37" s="90" customFormat="1">
      <c r="A3" s="90">
        <v>-4.5735999999999999E-2</v>
      </c>
      <c r="B3" s="90">
        <v>-4.5973E-2</v>
      </c>
      <c r="C3" s="90">
        <v>-4.6045999999999997E-2</v>
      </c>
      <c r="D3" s="90">
        <v>-4.5377000000000001E-2</v>
      </c>
      <c r="E3" s="90">
        <v>-4.3794E-2</v>
      </c>
      <c r="F3" s="90">
        <v>-4.1790000000000001E-2</v>
      </c>
      <c r="G3" s="90">
        <v>-3.9354E-2</v>
      </c>
      <c r="H3" s="90">
        <v>-3.7208999999999999E-2</v>
      </c>
      <c r="I3" s="90">
        <v>-3.5198E-2</v>
      </c>
      <c r="J3" s="90">
        <v>-3.3866E-2</v>
      </c>
      <c r="K3" s="90">
        <v>-3.0915000000000002E-2</v>
      </c>
      <c r="L3" s="90">
        <v>-2.8923999999999998E-2</v>
      </c>
      <c r="M3" s="90">
        <v>-2.7415999999999999E-2</v>
      </c>
      <c r="N3" s="90">
        <v>-2.5316000000000002E-2</v>
      </c>
      <c r="O3" s="90">
        <v>-2.3037999999999999E-2</v>
      </c>
      <c r="P3" s="90">
        <v>-2.0848999999999999E-2</v>
      </c>
      <c r="Q3" s="90">
        <v>-1.7742000000000001E-2</v>
      </c>
      <c r="R3" s="90">
        <v>-1.6205000000000001E-2</v>
      </c>
      <c r="S3" s="90">
        <v>-1.5373E-2</v>
      </c>
      <c r="T3" s="90">
        <v>-1.3564E-2</v>
      </c>
      <c r="U3" s="90">
        <v>-1.1166000000000001E-2</v>
      </c>
      <c r="V3" s="90">
        <v>-9.6270000000000001E-3</v>
      </c>
      <c r="W3" s="90">
        <v>-7.0910000000000001E-3</v>
      </c>
      <c r="X3" s="90">
        <v>-5.3249999999999999E-3</v>
      </c>
      <c r="Y3" s="90">
        <v>-2.8540000000000002E-3</v>
      </c>
      <c r="Z3" s="90">
        <v>0</v>
      </c>
      <c r="AA3" s="90">
        <v>1.457E-3</v>
      </c>
      <c r="AB3" s="90">
        <v>3.7750000000000001E-3</v>
      </c>
      <c r="AC3" s="90">
        <v>5.1879999999999999E-3</v>
      </c>
      <c r="AD3" s="90">
        <v>8.4180000000000001E-3</v>
      </c>
      <c r="AE3" s="90">
        <v>1.1251000000000001E-2</v>
      </c>
      <c r="AF3" s="90">
        <v>1.366E-2</v>
      </c>
      <c r="AG3" s="90">
        <v>1.5956000000000001E-2</v>
      </c>
      <c r="AH3" s="90">
        <v>1.7106E-2</v>
      </c>
      <c r="AI3" s="90">
        <v>1.9651999999999999E-2</v>
      </c>
      <c r="AJ3" s="90">
        <v>2.1447999999999998E-2</v>
      </c>
      <c r="AK3" s="90">
        <v>2.2851E-2</v>
      </c>
    </row>
    <row r="4" spans="1:37" s="90" customFormat="1">
      <c r="A4" s="90">
        <v>-3.5597999999999998E-2</v>
      </c>
      <c r="B4" s="90">
        <v>-3.5562000000000003E-2</v>
      </c>
      <c r="C4" s="90">
        <v>-3.5396999999999998E-2</v>
      </c>
      <c r="D4" s="90">
        <v>-3.4791999999999997E-2</v>
      </c>
      <c r="E4" s="90">
        <v>-3.3936000000000001E-2</v>
      </c>
      <c r="F4" s="90">
        <v>-3.2467000000000003E-2</v>
      </c>
      <c r="G4" s="90">
        <v>-3.0623000000000001E-2</v>
      </c>
      <c r="H4" s="90">
        <v>-2.9073000000000002E-2</v>
      </c>
      <c r="I4" s="90">
        <v>-2.7342000000000002E-2</v>
      </c>
      <c r="J4" s="90">
        <v>-2.6061999999999998E-2</v>
      </c>
      <c r="K4" s="90">
        <v>-2.4233000000000001E-2</v>
      </c>
      <c r="L4" s="90">
        <v>-2.2394000000000001E-2</v>
      </c>
      <c r="M4" s="90">
        <v>-2.1510999999999999E-2</v>
      </c>
      <c r="N4" s="90">
        <v>-1.9789999999999999E-2</v>
      </c>
      <c r="O4" s="90">
        <v>-1.7918E-2</v>
      </c>
      <c r="P4" s="90">
        <v>-1.6028000000000001E-2</v>
      </c>
      <c r="Q4" s="90">
        <v>-1.3782000000000001E-2</v>
      </c>
      <c r="R4" s="90">
        <v>-1.2536E-2</v>
      </c>
      <c r="S4" s="90">
        <v>-1.1488999999999999E-2</v>
      </c>
      <c r="T4" s="90">
        <v>-1.0305E-2</v>
      </c>
      <c r="U4" s="90">
        <v>-8.3949999999999997E-3</v>
      </c>
      <c r="V4" s="90">
        <v>-7.3709999999999999E-3</v>
      </c>
      <c r="W4" s="90">
        <v>-5.1019999999999998E-3</v>
      </c>
      <c r="X4" s="90">
        <v>-3.8830000000000002E-3</v>
      </c>
      <c r="Y4" s="90">
        <v>-2.1210000000000001E-3</v>
      </c>
      <c r="Z4" s="90">
        <v>0</v>
      </c>
      <c r="AA4" s="90">
        <v>1.106E-3</v>
      </c>
      <c r="AB4" s="90">
        <v>2.8050000000000002E-3</v>
      </c>
      <c r="AC4" s="90">
        <v>3.7390000000000001E-3</v>
      </c>
      <c r="AD4" s="90">
        <v>5.7840000000000001E-3</v>
      </c>
      <c r="AE4" s="90">
        <v>7.7190000000000002E-3</v>
      </c>
      <c r="AF4" s="90">
        <v>9.5919999999999998E-3</v>
      </c>
      <c r="AG4" s="90">
        <v>1.1495E-2</v>
      </c>
      <c r="AH4" s="90">
        <v>1.2007E-2</v>
      </c>
      <c r="AI4" s="90">
        <v>1.3823999999999999E-2</v>
      </c>
      <c r="AJ4" s="90">
        <v>1.5259999999999999E-2</v>
      </c>
      <c r="AK4" s="90">
        <v>1.5746E-2</v>
      </c>
    </row>
    <row r="5" spans="1:37" s="90" customFormat="1">
      <c r="A5" s="90">
        <v>-2.6648000000000002E-2</v>
      </c>
      <c r="B5" s="90">
        <v>-2.6525E-2</v>
      </c>
      <c r="C5" s="90">
        <v>-2.6335999999999998E-2</v>
      </c>
      <c r="D5" s="90">
        <v>-2.5958999999999999E-2</v>
      </c>
      <c r="E5" s="90">
        <v>-2.5371999999999999E-2</v>
      </c>
      <c r="F5" s="90">
        <v>-2.4389999999999998E-2</v>
      </c>
      <c r="G5" s="90">
        <v>-2.2793999999999998E-2</v>
      </c>
      <c r="H5" s="90">
        <v>-2.1471000000000001E-2</v>
      </c>
      <c r="I5" s="90">
        <v>-2.0115999999999998E-2</v>
      </c>
      <c r="J5" s="90">
        <v>-1.9691E-2</v>
      </c>
      <c r="K5" s="90">
        <v>-1.8005E-2</v>
      </c>
      <c r="L5" s="90">
        <v>-1.6558E-2</v>
      </c>
      <c r="M5" s="90">
        <v>-1.5803000000000001E-2</v>
      </c>
      <c r="N5" s="90">
        <v>-1.4560999999999999E-2</v>
      </c>
      <c r="O5" s="90">
        <v>-1.3159000000000001E-2</v>
      </c>
      <c r="P5" s="90">
        <v>-1.1629E-2</v>
      </c>
      <c r="Q5" s="90">
        <v>-9.8219999999999991E-3</v>
      </c>
      <c r="R5" s="90">
        <v>-8.6899999999999998E-3</v>
      </c>
      <c r="S5" s="90">
        <v>-8.1499999999999993E-3</v>
      </c>
      <c r="T5" s="90">
        <v>-7.2430000000000003E-3</v>
      </c>
      <c r="U5" s="90">
        <v>-6.0850000000000001E-3</v>
      </c>
      <c r="V5" s="90">
        <v>-5.2680000000000001E-3</v>
      </c>
      <c r="W5" s="90">
        <v>-3.8809999999999999E-3</v>
      </c>
      <c r="X5" s="90">
        <v>-2.7750000000000001E-3</v>
      </c>
      <c r="Y5" s="90">
        <v>-1.573E-3</v>
      </c>
      <c r="Z5" s="90">
        <v>0</v>
      </c>
      <c r="AA5" s="90">
        <v>8.1099999999999998E-4</v>
      </c>
      <c r="AB5" s="90">
        <v>1.8289999999999999E-3</v>
      </c>
      <c r="AC5" s="90">
        <v>2.477E-3</v>
      </c>
      <c r="AD5" s="90">
        <v>4.1949999999999999E-3</v>
      </c>
      <c r="AE5" s="90">
        <v>5.4999999999999997E-3</v>
      </c>
      <c r="AF5" s="90">
        <v>6.4749999999999999E-3</v>
      </c>
      <c r="AG5" s="90">
        <v>8.2550000000000002E-3</v>
      </c>
      <c r="AH5" s="90">
        <v>8.2660000000000008E-3</v>
      </c>
      <c r="AI5" s="90">
        <v>9.75E-3</v>
      </c>
      <c r="AJ5" s="90">
        <v>1.0378E-2</v>
      </c>
      <c r="AK5" s="90">
        <v>1.1135000000000001E-2</v>
      </c>
    </row>
    <row r="6" spans="1:37" s="90" customFormat="1">
      <c r="A6" s="90">
        <v>-2.0475E-2</v>
      </c>
      <c r="B6" s="90">
        <v>-2.0479000000000001E-2</v>
      </c>
      <c r="C6" s="90">
        <v>-2.0334000000000001E-2</v>
      </c>
      <c r="D6" s="90">
        <v>-2.0080000000000001E-2</v>
      </c>
      <c r="E6" s="90">
        <v>-1.9626999999999999E-2</v>
      </c>
      <c r="F6" s="90">
        <v>-1.8801999999999999E-2</v>
      </c>
      <c r="G6" s="90">
        <v>-1.7604000000000002E-2</v>
      </c>
      <c r="H6" s="90">
        <v>-1.6986000000000001E-2</v>
      </c>
      <c r="I6" s="90">
        <v>-1.5762000000000002E-2</v>
      </c>
      <c r="J6" s="90">
        <v>-1.516E-2</v>
      </c>
      <c r="K6" s="90">
        <v>-1.3757E-2</v>
      </c>
      <c r="L6" s="90">
        <v>-1.2793000000000001E-2</v>
      </c>
      <c r="M6" s="90">
        <v>-1.2144E-2</v>
      </c>
      <c r="N6" s="90">
        <v>-1.1004E-2</v>
      </c>
      <c r="O6" s="90">
        <v>-1.0019999999999999E-2</v>
      </c>
      <c r="P6" s="90">
        <v>-8.7410000000000005E-3</v>
      </c>
      <c r="Q6" s="90">
        <v>-7.1630000000000001E-3</v>
      </c>
      <c r="R6" s="90">
        <v>-6.6100000000000004E-3</v>
      </c>
      <c r="S6" s="90">
        <v>-6.0460000000000002E-3</v>
      </c>
      <c r="T6" s="90">
        <v>-5.3870000000000003E-3</v>
      </c>
      <c r="U6" s="90">
        <v>-4.1349999999999998E-3</v>
      </c>
      <c r="V6" s="90">
        <v>-3.8660000000000001E-3</v>
      </c>
      <c r="W6" s="90">
        <v>-2.7469999999999999E-3</v>
      </c>
      <c r="X6" s="90">
        <v>-2.264E-3</v>
      </c>
      <c r="Y6" s="90">
        <v>-1.3699999999999999E-3</v>
      </c>
      <c r="Z6" s="90">
        <v>0</v>
      </c>
      <c r="AA6" s="90">
        <v>6.9999999999999999E-4</v>
      </c>
      <c r="AB6" s="90">
        <v>1.493E-3</v>
      </c>
      <c r="AC6" s="90">
        <v>1.7049999999999999E-3</v>
      </c>
      <c r="AD6" s="90">
        <v>3.143E-3</v>
      </c>
      <c r="AE6" s="90">
        <v>3.7659999999999998E-3</v>
      </c>
      <c r="AF6" s="90">
        <v>5.2139999999999999E-3</v>
      </c>
      <c r="AG6" s="90">
        <v>5.9230000000000003E-3</v>
      </c>
      <c r="AH6" s="90">
        <v>5.9769999999999997E-3</v>
      </c>
      <c r="AI6" s="90">
        <v>7.1380000000000002E-3</v>
      </c>
      <c r="AJ6" s="90">
        <v>7.5719999999999997E-3</v>
      </c>
      <c r="AK6" s="90">
        <v>8.0199999999999994E-3</v>
      </c>
    </row>
    <row r="7" spans="1:37" s="90" customFormat="1">
      <c r="A7" s="90">
        <v>-1.6839E-2</v>
      </c>
      <c r="B7" s="90">
        <v>-1.6771999999999999E-2</v>
      </c>
      <c r="C7" s="90">
        <v>-1.6662E-2</v>
      </c>
      <c r="D7" s="90">
        <v>-1.6393999999999999E-2</v>
      </c>
      <c r="E7" s="90">
        <v>-1.6243E-2</v>
      </c>
      <c r="F7" s="90">
        <v>-1.5512E-2</v>
      </c>
      <c r="G7" s="90">
        <v>-1.4659E-2</v>
      </c>
      <c r="H7" s="90">
        <v>-1.3847E-2</v>
      </c>
      <c r="I7" s="90">
        <v>-1.3086E-2</v>
      </c>
      <c r="J7" s="90">
        <v>-1.2418E-2</v>
      </c>
      <c r="K7" s="90">
        <v>-1.1346999999999999E-2</v>
      </c>
      <c r="L7" s="90">
        <v>-1.0364E-2</v>
      </c>
      <c r="M7" s="90">
        <v>-1.017E-2</v>
      </c>
      <c r="N7" s="90">
        <v>-9.1809999999999999E-3</v>
      </c>
      <c r="O7" s="90">
        <v>-8.2819999999999994E-3</v>
      </c>
      <c r="P7" s="90">
        <v>-7.2480000000000001E-3</v>
      </c>
      <c r="Q7" s="90">
        <v>-5.9569999999999996E-3</v>
      </c>
      <c r="R7" s="90">
        <v>-5.2350000000000001E-3</v>
      </c>
      <c r="S7" s="90">
        <v>-5.0369999999999998E-3</v>
      </c>
      <c r="T7" s="90">
        <v>-4.3540000000000002E-3</v>
      </c>
      <c r="U7" s="90">
        <v>-3.725E-3</v>
      </c>
      <c r="V7" s="90">
        <v>-3.2230000000000002E-3</v>
      </c>
      <c r="W7" s="90">
        <v>-2.3050000000000002E-3</v>
      </c>
      <c r="X7" s="90">
        <v>-1.926E-3</v>
      </c>
      <c r="Y7" s="90">
        <v>-9.6500000000000004E-4</v>
      </c>
      <c r="Z7" s="90">
        <v>0</v>
      </c>
      <c r="AA7" s="90">
        <v>8.2999999999999998E-5</v>
      </c>
      <c r="AB7" s="90">
        <v>9.5100000000000002E-4</v>
      </c>
      <c r="AC7" s="90">
        <v>1.4139999999999999E-3</v>
      </c>
      <c r="AD7" s="90">
        <v>2.1489999999999999E-3</v>
      </c>
      <c r="AE7" s="90">
        <v>2.787E-3</v>
      </c>
      <c r="AF7" s="90">
        <v>3.9050000000000001E-3</v>
      </c>
      <c r="AG7" s="90">
        <v>4.6990000000000001E-3</v>
      </c>
      <c r="AH7" s="90">
        <v>4.5129999999999997E-3</v>
      </c>
      <c r="AI7" s="90">
        <v>5.189E-3</v>
      </c>
      <c r="AJ7" s="90">
        <v>5.5079999999999999E-3</v>
      </c>
      <c r="AK7" s="90">
        <v>5.7780000000000001E-3</v>
      </c>
    </row>
    <row r="8" spans="1:37" s="90" customFormat="1">
      <c r="A8" s="90">
        <v>-1.4141000000000001E-2</v>
      </c>
      <c r="B8" s="90">
        <v>-1.4177E-2</v>
      </c>
      <c r="C8" s="90">
        <v>-1.4085E-2</v>
      </c>
      <c r="D8" s="90">
        <v>-1.3866E-2</v>
      </c>
      <c r="E8" s="90">
        <v>-1.3757999999999999E-2</v>
      </c>
      <c r="F8" s="90">
        <v>-1.3171E-2</v>
      </c>
      <c r="G8" s="90">
        <v>-1.2256E-2</v>
      </c>
      <c r="H8" s="90">
        <v>-1.1704000000000001E-2</v>
      </c>
      <c r="I8" s="90">
        <v>-1.0893999999999999E-2</v>
      </c>
      <c r="J8" s="90">
        <v>-1.0566000000000001E-2</v>
      </c>
      <c r="K8" s="90">
        <v>-9.639E-3</v>
      </c>
      <c r="L8" s="90">
        <v>-8.6300000000000005E-3</v>
      </c>
      <c r="M8" s="90">
        <v>-8.4239999999999992E-3</v>
      </c>
      <c r="N8" s="90">
        <v>-7.4949999999999999E-3</v>
      </c>
      <c r="O8" s="90">
        <v>-6.757E-3</v>
      </c>
      <c r="P8" s="90">
        <v>-5.8269999999999997E-3</v>
      </c>
      <c r="Q8" s="90">
        <v>-4.6090000000000002E-3</v>
      </c>
      <c r="R8" s="90">
        <v>-4.2319999999999997E-3</v>
      </c>
      <c r="S8" s="90">
        <v>-3.9399999999999999E-3</v>
      </c>
      <c r="T8" s="90">
        <v>-3.6080000000000001E-3</v>
      </c>
      <c r="U8" s="90">
        <v>-2.8890000000000001E-3</v>
      </c>
      <c r="V8" s="90">
        <v>-2.5959999999999998E-3</v>
      </c>
      <c r="W8" s="90">
        <v>-1.9689999999999998E-3</v>
      </c>
      <c r="X8" s="90">
        <v>-1.5280000000000001E-3</v>
      </c>
      <c r="Y8" s="90">
        <v>-7.1100000000000004E-4</v>
      </c>
      <c r="Z8" s="90">
        <v>0</v>
      </c>
      <c r="AA8" s="90">
        <v>2.13E-4</v>
      </c>
      <c r="AB8" s="90">
        <v>7.6999999999999996E-4</v>
      </c>
      <c r="AC8" s="90">
        <v>9.0499999999999999E-4</v>
      </c>
      <c r="AD8" s="90">
        <v>1.9269999999999999E-3</v>
      </c>
      <c r="AE8" s="90">
        <v>2.163E-3</v>
      </c>
      <c r="AF8" s="90">
        <v>3.3540000000000002E-3</v>
      </c>
      <c r="AG8" s="90">
        <v>3.6679999999999998E-3</v>
      </c>
      <c r="AH8" s="90">
        <v>3.4979999999999998E-3</v>
      </c>
      <c r="AI8" s="90">
        <v>4.2550000000000001E-3</v>
      </c>
      <c r="AJ8" s="90">
        <v>4.6350000000000002E-3</v>
      </c>
      <c r="AK8" s="90">
        <v>4.5999999999999999E-3</v>
      </c>
    </row>
    <row r="9" spans="1:37" s="90" customFormat="1">
      <c r="A9" s="90">
        <v>-1.2466E-2</v>
      </c>
      <c r="B9" s="90">
        <v>-1.2506E-2</v>
      </c>
      <c r="C9" s="90">
        <v>-1.2389000000000001E-2</v>
      </c>
      <c r="D9" s="90">
        <v>-1.2283000000000001E-2</v>
      </c>
      <c r="E9" s="90">
        <v>-1.2234999999999999E-2</v>
      </c>
      <c r="F9" s="90">
        <v>-1.1831E-2</v>
      </c>
      <c r="G9" s="90">
        <v>-1.1154000000000001E-2</v>
      </c>
      <c r="H9" s="90">
        <v>-1.061E-2</v>
      </c>
      <c r="I9" s="90">
        <v>-9.9369999999999997E-3</v>
      </c>
      <c r="J9" s="90">
        <v>-9.5630000000000003E-3</v>
      </c>
      <c r="K9" s="90">
        <v>-8.7379999999999992E-3</v>
      </c>
      <c r="L9" s="90">
        <v>-7.9909999999999998E-3</v>
      </c>
      <c r="M9" s="90">
        <v>-7.6730000000000001E-3</v>
      </c>
      <c r="N9" s="90">
        <v>-7.0140000000000003E-3</v>
      </c>
      <c r="O9" s="90">
        <v>-6.3239999999999998E-3</v>
      </c>
      <c r="P9" s="90">
        <v>-5.4169999999999999E-3</v>
      </c>
      <c r="Q9" s="90">
        <v>-4.3920000000000001E-3</v>
      </c>
      <c r="R9" s="90">
        <v>-3.9249999999999997E-3</v>
      </c>
      <c r="S9" s="90">
        <v>-3.7910000000000001E-3</v>
      </c>
      <c r="T9" s="90">
        <v>-3.3639999999999998E-3</v>
      </c>
      <c r="U9" s="90">
        <v>-2.7989999999999998E-3</v>
      </c>
      <c r="V9" s="90">
        <v>-2.4889999999999999E-3</v>
      </c>
      <c r="W9" s="90">
        <v>-1.8469999999999999E-3</v>
      </c>
      <c r="X9" s="90">
        <v>-1.526E-3</v>
      </c>
      <c r="Y9" s="90">
        <v>-8.1099999999999998E-4</v>
      </c>
      <c r="Z9" s="90">
        <v>0</v>
      </c>
      <c r="AA9" s="90">
        <v>1.46E-4</v>
      </c>
      <c r="AB9" s="90">
        <v>6.4899999999999995E-4</v>
      </c>
      <c r="AC9" s="90">
        <v>8.6799999999999996E-4</v>
      </c>
      <c r="AD9" s="90">
        <v>1.621E-3</v>
      </c>
      <c r="AE9" s="90">
        <v>2.042E-3</v>
      </c>
      <c r="AF9" s="90">
        <v>2.8660000000000001E-3</v>
      </c>
      <c r="AG9" s="90">
        <v>3.411E-3</v>
      </c>
      <c r="AH9" s="90">
        <v>3.065E-3</v>
      </c>
      <c r="AI9" s="90">
        <v>4.0080000000000003E-3</v>
      </c>
      <c r="AJ9" s="90">
        <v>4.0790000000000002E-3</v>
      </c>
      <c r="AK9" s="90">
        <v>4.2550000000000001E-3</v>
      </c>
    </row>
    <row r="10" spans="1:37" s="90" customFormat="1">
      <c r="A10" s="90">
        <v>-1.1051E-2</v>
      </c>
      <c r="B10" s="90">
        <v>-1.124E-2</v>
      </c>
      <c r="C10" s="90">
        <v>-1.1183E-2</v>
      </c>
      <c r="D10" s="90">
        <v>-1.111E-2</v>
      </c>
      <c r="E10" s="90">
        <v>-1.1134E-2</v>
      </c>
      <c r="F10" s="90">
        <v>-1.0714E-2</v>
      </c>
      <c r="G10" s="90">
        <v>-1.0149999999999999E-2</v>
      </c>
      <c r="H10" s="90">
        <v>-9.6749999999999996E-3</v>
      </c>
      <c r="I10" s="90">
        <v>-9.1020000000000007E-3</v>
      </c>
      <c r="J10" s="90">
        <v>-8.6090000000000003E-3</v>
      </c>
      <c r="K10" s="90">
        <v>-7.8869999999999999E-3</v>
      </c>
      <c r="L10" s="90">
        <v>-7.2259999999999998E-3</v>
      </c>
      <c r="M10" s="90">
        <v>-6.9519999999999998E-3</v>
      </c>
      <c r="N10" s="90">
        <v>-6.2529999999999999E-3</v>
      </c>
      <c r="O10" s="90">
        <v>-5.6379999999999998E-3</v>
      </c>
      <c r="P10" s="90">
        <v>-4.8469999999999997E-3</v>
      </c>
      <c r="Q10" s="90">
        <v>-3.898E-3</v>
      </c>
      <c r="R10" s="90">
        <v>-3.4770000000000001E-3</v>
      </c>
      <c r="S10" s="90">
        <v>-3.3219999999999999E-3</v>
      </c>
      <c r="T10" s="90">
        <v>-2.9260000000000002E-3</v>
      </c>
      <c r="U10" s="90">
        <v>-2.5490000000000001E-3</v>
      </c>
      <c r="V10" s="90">
        <v>-2.2520000000000001E-3</v>
      </c>
      <c r="W10" s="90">
        <v>-1.6459999999999999E-3</v>
      </c>
      <c r="X10" s="90">
        <v>-1.2880000000000001E-3</v>
      </c>
      <c r="Y10" s="90">
        <v>-7.3099999999999999E-4</v>
      </c>
      <c r="Z10" s="90">
        <v>0</v>
      </c>
      <c r="AA10" s="90">
        <v>2.4000000000000001E-4</v>
      </c>
      <c r="AB10" s="90">
        <v>5.5400000000000002E-4</v>
      </c>
      <c r="AC10" s="90">
        <v>1.0300000000000001E-3</v>
      </c>
      <c r="AD10" s="90">
        <v>1.588E-3</v>
      </c>
      <c r="AE10" s="90">
        <v>2.1299999999999999E-3</v>
      </c>
      <c r="AF10" s="90">
        <v>2.826E-3</v>
      </c>
      <c r="AG10" s="90">
        <v>3.1949999999999999E-3</v>
      </c>
      <c r="AH10" s="90">
        <v>3.0530000000000002E-3</v>
      </c>
      <c r="AI10" s="90">
        <v>3.689E-3</v>
      </c>
      <c r="AJ10" s="90">
        <v>3.875E-3</v>
      </c>
      <c r="AK10" s="90">
        <v>3.8119999999999999E-3</v>
      </c>
    </row>
    <row r="11" spans="1:37" s="90" customFormat="1">
      <c r="A11" s="90">
        <v>-1.0075000000000001E-2</v>
      </c>
      <c r="B11" s="90">
        <v>-1.017E-2</v>
      </c>
      <c r="C11" s="90">
        <v>-1.0204E-2</v>
      </c>
      <c r="D11" s="90">
        <v>-1.0217E-2</v>
      </c>
      <c r="E11" s="90">
        <v>-1.0194999999999999E-2</v>
      </c>
      <c r="F11" s="90">
        <v>-9.7900000000000001E-3</v>
      </c>
      <c r="G11" s="90">
        <v>-9.2429999999999995E-3</v>
      </c>
      <c r="H11" s="90">
        <v>-8.7889999999999999E-3</v>
      </c>
      <c r="I11" s="90">
        <v>-8.2799999999999992E-3</v>
      </c>
      <c r="J11" s="90">
        <v>-8.1189999999999995E-3</v>
      </c>
      <c r="K11" s="90">
        <v>-7.3029999999999996E-3</v>
      </c>
      <c r="L11" s="90">
        <v>-6.6210000000000001E-3</v>
      </c>
      <c r="M11" s="90">
        <v>-6.4050000000000001E-3</v>
      </c>
      <c r="N11" s="90">
        <v>-5.7060000000000001E-3</v>
      </c>
      <c r="O11" s="90">
        <v>-5.1520000000000003E-3</v>
      </c>
      <c r="P11" s="90">
        <v>-4.4000000000000003E-3</v>
      </c>
      <c r="Q11" s="90">
        <v>-3.496E-3</v>
      </c>
      <c r="R11" s="90">
        <v>-3.192E-3</v>
      </c>
      <c r="S11" s="90">
        <v>-3.1189999999999998E-3</v>
      </c>
      <c r="T11" s="90">
        <v>-2.7569999999999999E-3</v>
      </c>
      <c r="U11" s="90">
        <v>-2.359E-3</v>
      </c>
      <c r="V11" s="90">
        <v>-2.0449999999999999E-3</v>
      </c>
      <c r="W11" s="90">
        <v>-1.5499999999999999E-3</v>
      </c>
      <c r="X11" s="90">
        <v>-1.242E-3</v>
      </c>
      <c r="Y11" s="90">
        <v>-6.3900000000000003E-4</v>
      </c>
      <c r="Z11" s="90">
        <v>0</v>
      </c>
      <c r="AA11" s="90">
        <v>1.93E-4</v>
      </c>
      <c r="AB11" s="90">
        <v>7.9600000000000005E-4</v>
      </c>
      <c r="AC11" s="90">
        <v>8.5599999999999999E-4</v>
      </c>
      <c r="AD11" s="90">
        <v>1.567E-3</v>
      </c>
      <c r="AE11" s="90">
        <v>1.9070000000000001E-3</v>
      </c>
      <c r="AF11" s="90">
        <v>2.6180000000000001E-3</v>
      </c>
      <c r="AG11" s="90">
        <v>3.058E-3</v>
      </c>
      <c r="AH11" s="90">
        <v>2.9060000000000002E-3</v>
      </c>
      <c r="AI11" s="90">
        <v>3.3449999999999999E-3</v>
      </c>
      <c r="AJ11" s="90">
        <v>3.676E-3</v>
      </c>
      <c r="AK11" s="90">
        <v>3.8319999999999999E-3</v>
      </c>
    </row>
    <row r="12" spans="1:37" s="90" customFormat="1">
      <c r="A12" s="90">
        <v>-8.8070000000000006E-3</v>
      </c>
      <c r="B12" s="90">
        <v>-9.1319999999999995E-3</v>
      </c>
      <c r="C12" s="90">
        <v>-9.2329999999999999E-3</v>
      </c>
      <c r="D12" s="90">
        <v>-9.3089999999999996E-3</v>
      </c>
      <c r="E12" s="90">
        <v>-9.325E-3</v>
      </c>
      <c r="F12" s="90">
        <v>-9.1400000000000006E-3</v>
      </c>
      <c r="G12" s="90">
        <v>-8.6879999999999995E-3</v>
      </c>
      <c r="H12" s="90">
        <v>-8.3040000000000006E-3</v>
      </c>
      <c r="I12" s="90">
        <v>-7.9279999999999993E-3</v>
      </c>
      <c r="J12" s="90">
        <v>-7.4310000000000001E-3</v>
      </c>
      <c r="K12" s="90">
        <v>-6.7549999999999997E-3</v>
      </c>
      <c r="L12" s="90">
        <v>-6.2680000000000001E-3</v>
      </c>
      <c r="M12" s="90">
        <v>-6.0000000000000001E-3</v>
      </c>
      <c r="N12" s="90">
        <v>-5.4489999999999999E-3</v>
      </c>
      <c r="O12" s="90">
        <v>-4.8190000000000004E-3</v>
      </c>
      <c r="P12" s="90">
        <v>-4.1809999999999998E-3</v>
      </c>
      <c r="Q12" s="90">
        <v>-3.4129999999999998E-3</v>
      </c>
      <c r="R12" s="90">
        <v>-3.0479999999999999E-3</v>
      </c>
      <c r="S12" s="90">
        <v>-2.931E-3</v>
      </c>
      <c r="T12" s="90">
        <v>-2.6250000000000002E-3</v>
      </c>
      <c r="U12" s="90">
        <v>-2.2539999999999999E-3</v>
      </c>
      <c r="V12" s="90">
        <v>-2.032E-3</v>
      </c>
      <c r="W12" s="90">
        <v>-1.3320000000000001E-3</v>
      </c>
      <c r="X12" s="90">
        <v>-1.2409999999999999E-3</v>
      </c>
      <c r="Y12" s="90">
        <v>-5.8799999999999998E-4</v>
      </c>
      <c r="Z12" s="90">
        <v>0</v>
      </c>
      <c r="AA12" s="90">
        <v>2.2800000000000001E-4</v>
      </c>
      <c r="AB12" s="90">
        <v>7.2199999999999999E-4</v>
      </c>
      <c r="AC12" s="90">
        <v>8.9999999999999998E-4</v>
      </c>
      <c r="AD12" s="90">
        <v>1.3500000000000001E-3</v>
      </c>
      <c r="AE12" s="90">
        <v>1.769E-3</v>
      </c>
      <c r="AF12" s="90">
        <v>2.5300000000000001E-3</v>
      </c>
      <c r="AG12" s="90">
        <v>2.8730000000000001E-3</v>
      </c>
      <c r="AH12" s="90">
        <v>2.8219999999999999E-3</v>
      </c>
      <c r="AI12" s="90">
        <v>3.3019999999999998E-3</v>
      </c>
      <c r="AJ12" s="90">
        <v>3.5019999999999999E-3</v>
      </c>
      <c r="AK12" s="90">
        <v>3.614E-3</v>
      </c>
    </row>
    <row r="13" spans="1:37" s="90" customFormat="1">
      <c r="A13" s="90">
        <v>-8.3239999999999998E-3</v>
      </c>
      <c r="B13" s="90">
        <v>-8.4679999999999998E-3</v>
      </c>
      <c r="C13" s="90">
        <v>-8.6009999999999993E-3</v>
      </c>
      <c r="D13" s="90">
        <v>-8.6739999999999994E-3</v>
      </c>
      <c r="E13" s="90">
        <v>-8.9040000000000005E-3</v>
      </c>
      <c r="F13" s="90">
        <v>-8.5330000000000007E-3</v>
      </c>
      <c r="G13" s="90">
        <v>-8.09E-3</v>
      </c>
      <c r="H13" s="90">
        <v>-7.7429999999999999E-3</v>
      </c>
      <c r="I13" s="90">
        <v>-7.3400000000000002E-3</v>
      </c>
      <c r="J13" s="90">
        <v>-7.1520000000000004E-3</v>
      </c>
      <c r="K13" s="90">
        <v>-6.4900000000000001E-3</v>
      </c>
      <c r="L13" s="90">
        <v>-5.9199999999999999E-3</v>
      </c>
      <c r="M13" s="90">
        <v>-5.5859999999999998E-3</v>
      </c>
      <c r="N13" s="90">
        <v>-5.0730000000000003E-3</v>
      </c>
      <c r="O13" s="90">
        <v>-4.5149999999999999E-3</v>
      </c>
      <c r="P13" s="90">
        <v>-3.836E-3</v>
      </c>
      <c r="Q13" s="90">
        <v>-3.1280000000000001E-3</v>
      </c>
      <c r="R13" s="90">
        <v>-2.676E-3</v>
      </c>
      <c r="S13" s="90">
        <v>-2.5890000000000002E-3</v>
      </c>
      <c r="T13" s="90">
        <v>-2.4320000000000001E-3</v>
      </c>
      <c r="U13" s="90">
        <v>-2.0960000000000002E-3</v>
      </c>
      <c r="V13" s="90">
        <v>-1.794E-3</v>
      </c>
      <c r="W13" s="90">
        <v>-1.3680000000000001E-3</v>
      </c>
      <c r="X13" s="90">
        <v>-1.018E-3</v>
      </c>
      <c r="Y13" s="90">
        <v>-5.2800000000000004E-4</v>
      </c>
      <c r="Z13" s="90">
        <v>0</v>
      </c>
      <c r="AA13" s="90">
        <v>1.6799999999999999E-4</v>
      </c>
      <c r="AB13" s="90">
        <v>6.4499999999999996E-4</v>
      </c>
      <c r="AC13" s="90">
        <v>8.1599999999999999E-4</v>
      </c>
      <c r="AD13" s="90">
        <v>1.387E-3</v>
      </c>
      <c r="AE13" s="90">
        <v>1.755E-3</v>
      </c>
      <c r="AF13" s="90">
        <v>2.3930000000000002E-3</v>
      </c>
      <c r="AG13" s="90">
        <v>2.6719999999999999E-3</v>
      </c>
      <c r="AH13" s="90">
        <v>2.5990000000000002E-3</v>
      </c>
      <c r="AI13" s="90">
        <v>3.2260000000000001E-3</v>
      </c>
      <c r="AJ13" s="90">
        <v>3.5260000000000001E-3</v>
      </c>
      <c r="AK13" s="90">
        <v>3.6410000000000001E-3</v>
      </c>
    </row>
    <row r="14" spans="1:37" s="90" customFormat="1">
      <c r="A14" s="90">
        <v>-7.2199999999999999E-3</v>
      </c>
      <c r="B14" s="90">
        <v>-7.5370000000000003E-3</v>
      </c>
      <c r="C14" s="90">
        <v>-7.737E-3</v>
      </c>
      <c r="D14" s="90">
        <v>-7.809E-3</v>
      </c>
      <c r="E14" s="90">
        <v>-7.9089999999999994E-3</v>
      </c>
      <c r="F14" s="90">
        <v>-7.7190000000000002E-3</v>
      </c>
      <c r="G14" s="90">
        <v>-7.3730000000000002E-3</v>
      </c>
      <c r="H14" s="90">
        <v>-7.1599999999999997E-3</v>
      </c>
      <c r="I14" s="90">
        <v>-6.6509999999999998E-3</v>
      </c>
      <c r="J14" s="90">
        <v>-6.3639999999999999E-3</v>
      </c>
      <c r="K14" s="90">
        <v>-5.803E-3</v>
      </c>
      <c r="L14" s="90">
        <v>-5.293E-3</v>
      </c>
      <c r="M14" s="90">
        <v>-5.0480000000000004E-3</v>
      </c>
      <c r="N14" s="90">
        <v>-4.5019999999999999E-3</v>
      </c>
      <c r="O14" s="90">
        <v>-4.0489999999999996E-3</v>
      </c>
      <c r="P14" s="90">
        <v>-3.388E-3</v>
      </c>
      <c r="Q14" s="90">
        <v>-2.7599999999999999E-3</v>
      </c>
      <c r="R14" s="90">
        <v>-2.4190000000000001E-3</v>
      </c>
      <c r="S14" s="90">
        <v>-2.3900000000000002E-3</v>
      </c>
      <c r="T14" s="90">
        <v>-2.1489999999999999E-3</v>
      </c>
      <c r="U14" s="90">
        <v>-1.9530000000000001E-3</v>
      </c>
      <c r="V14" s="90">
        <v>-1.7060000000000001E-3</v>
      </c>
      <c r="W14" s="90">
        <v>-1.2880000000000001E-3</v>
      </c>
      <c r="X14" s="90">
        <v>-1.039E-3</v>
      </c>
      <c r="Y14" s="90">
        <v>-5.04E-4</v>
      </c>
      <c r="Z14" s="90">
        <v>0</v>
      </c>
      <c r="AA14" s="90">
        <v>1.46E-4</v>
      </c>
      <c r="AB14" s="90">
        <v>5.0299999999999997E-4</v>
      </c>
      <c r="AC14" s="90">
        <v>7.5799999999999999E-4</v>
      </c>
      <c r="AD14" s="90">
        <v>1.305E-3</v>
      </c>
      <c r="AE14" s="90">
        <v>1.609E-3</v>
      </c>
      <c r="AF14" s="90">
        <v>2.3730000000000001E-3</v>
      </c>
      <c r="AG14" s="90">
        <v>2.7100000000000002E-3</v>
      </c>
      <c r="AH14" s="90">
        <v>2.6250000000000002E-3</v>
      </c>
      <c r="AI14" s="90">
        <v>3.0950000000000001E-3</v>
      </c>
      <c r="AJ14" s="90">
        <v>3.372E-3</v>
      </c>
      <c r="AK14" s="90">
        <v>3.503E-3</v>
      </c>
    </row>
    <row r="15" spans="1:37" s="90" customFormat="1">
      <c r="A15" s="90">
        <v>-6.8329999999999997E-3</v>
      </c>
      <c r="B15" s="90">
        <v>-7.1180000000000002E-3</v>
      </c>
      <c r="C15" s="90">
        <v>-7.3759999999999997E-3</v>
      </c>
      <c r="D15" s="90">
        <v>-7.5110000000000003E-3</v>
      </c>
      <c r="E15" s="90">
        <v>-7.6340000000000002E-3</v>
      </c>
      <c r="F15" s="90">
        <v>-7.515E-3</v>
      </c>
      <c r="G15" s="90">
        <v>-7.2319999999999997E-3</v>
      </c>
      <c r="H15" s="90">
        <v>-6.9160000000000003E-3</v>
      </c>
      <c r="I15" s="90">
        <v>-6.4819999999999999E-3</v>
      </c>
      <c r="J15" s="90">
        <v>-6.2440000000000004E-3</v>
      </c>
      <c r="K15" s="90">
        <v>-5.7270000000000003E-3</v>
      </c>
      <c r="L15" s="90">
        <v>-5.2259999999999997E-3</v>
      </c>
      <c r="M15" s="90">
        <v>-4.9800000000000001E-3</v>
      </c>
      <c r="N15" s="90">
        <v>-4.4219999999999997E-3</v>
      </c>
      <c r="O15" s="90">
        <v>-3.9690000000000003E-3</v>
      </c>
      <c r="P15" s="90">
        <v>-3.3939999999999999E-3</v>
      </c>
      <c r="Q15" s="90">
        <v>-2.758E-3</v>
      </c>
      <c r="R15" s="90">
        <v>-2.4090000000000001E-3</v>
      </c>
      <c r="S15" s="90">
        <v>-2.3519999999999999E-3</v>
      </c>
      <c r="T15" s="90">
        <v>-2.101E-3</v>
      </c>
      <c r="U15" s="90">
        <v>-1.841E-3</v>
      </c>
      <c r="V15" s="90">
        <v>-1.6620000000000001E-3</v>
      </c>
      <c r="W15" s="90">
        <v>-1.2080000000000001E-3</v>
      </c>
      <c r="X15" s="90">
        <v>-9.4200000000000002E-4</v>
      </c>
      <c r="Y15" s="90">
        <v>-4.95E-4</v>
      </c>
      <c r="Z15" s="90">
        <v>0</v>
      </c>
      <c r="AA15" s="90">
        <v>8.5000000000000006E-5</v>
      </c>
      <c r="AB15" s="90">
        <v>5.9500000000000004E-4</v>
      </c>
      <c r="AC15" s="90">
        <v>7.45E-4</v>
      </c>
      <c r="AD15" s="90">
        <v>1.2340000000000001E-3</v>
      </c>
      <c r="AE15" s="90">
        <v>1.5399999999999999E-3</v>
      </c>
      <c r="AF15" s="90">
        <v>2.1700000000000001E-3</v>
      </c>
      <c r="AG15" s="90">
        <v>2.5820000000000001E-3</v>
      </c>
      <c r="AH15" s="90">
        <v>2.496E-3</v>
      </c>
      <c r="AI15" s="90">
        <v>2.8869999999999998E-3</v>
      </c>
      <c r="AJ15" s="90">
        <v>3.199E-3</v>
      </c>
      <c r="AK15" s="90">
        <v>3.1979999999999999E-3</v>
      </c>
    </row>
    <row r="16" spans="1:37" s="90" customFormat="1">
      <c r="A16" s="90">
        <v>-6.0340000000000003E-3</v>
      </c>
      <c r="B16" s="90">
        <v>-6.3680000000000004E-3</v>
      </c>
      <c r="C16" s="90">
        <v>-6.6259999999999999E-3</v>
      </c>
      <c r="D16" s="90">
        <v>-6.7980000000000002E-3</v>
      </c>
      <c r="E16" s="90">
        <v>-6.953E-3</v>
      </c>
      <c r="F16" s="90">
        <v>-6.7400000000000003E-3</v>
      </c>
      <c r="G16" s="90">
        <v>-6.4429999999999999E-3</v>
      </c>
      <c r="H16" s="90">
        <v>-6.2690000000000003E-3</v>
      </c>
      <c r="I16" s="90">
        <v>-5.9129999999999999E-3</v>
      </c>
      <c r="J16" s="90">
        <v>-5.6930000000000001E-3</v>
      </c>
      <c r="K16" s="90">
        <v>-5.2399999999999999E-3</v>
      </c>
      <c r="L16" s="90">
        <v>-4.6750000000000003E-3</v>
      </c>
      <c r="M16" s="90">
        <v>-4.346E-3</v>
      </c>
      <c r="N16" s="90">
        <v>-3.9129999999999998E-3</v>
      </c>
      <c r="O16" s="90">
        <v>-3.437E-3</v>
      </c>
      <c r="P16" s="90">
        <v>-2.8830000000000001E-3</v>
      </c>
      <c r="Q16" s="90">
        <v>-2.3119999999999998E-3</v>
      </c>
      <c r="R16" s="90">
        <v>-2E-3</v>
      </c>
      <c r="S16" s="90">
        <v>-2.0079999999999998E-3</v>
      </c>
      <c r="T16" s="90">
        <v>-1.8680000000000001E-3</v>
      </c>
      <c r="U16" s="90">
        <v>-1.622E-3</v>
      </c>
      <c r="V16" s="90">
        <v>-1.519E-3</v>
      </c>
      <c r="W16" s="90">
        <v>-1.1410000000000001E-3</v>
      </c>
      <c r="X16" s="90">
        <v>-8.8999999999999995E-4</v>
      </c>
      <c r="Y16" s="90">
        <v>-5.53E-4</v>
      </c>
      <c r="Z16" s="90">
        <v>0</v>
      </c>
      <c r="AA16" s="90">
        <v>1.83E-4</v>
      </c>
      <c r="AB16" s="90">
        <v>4.6099999999999998E-4</v>
      </c>
      <c r="AC16" s="90">
        <v>7.6599999999999997E-4</v>
      </c>
      <c r="AD16" s="90">
        <v>1.2819999999999999E-3</v>
      </c>
      <c r="AE16" s="90">
        <v>1.609E-3</v>
      </c>
      <c r="AF16" s="90">
        <v>2.1589999999999999E-3</v>
      </c>
      <c r="AG16" s="90">
        <v>2.434E-3</v>
      </c>
      <c r="AH16" s="90">
        <v>2.5490000000000001E-3</v>
      </c>
      <c r="AI16" s="90">
        <v>2.9150000000000001E-3</v>
      </c>
      <c r="AJ16" s="90">
        <v>3.1210000000000001E-3</v>
      </c>
      <c r="AK16" s="90">
        <v>3.3430000000000001E-3</v>
      </c>
    </row>
    <row r="17" spans="1:37" s="90" customFormat="1">
      <c r="A17" s="90">
        <v>-5.476E-3</v>
      </c>
      <c r="B17" s="90">
        <v>-5.888E-3</v>
      </c>
      <c r="C17" s="90">
        <v>-6.228E-3</v>
      </c>
      <c r="D17" s="90">
        <v>-6.3949999999999996E-3</v>
      </c>
      <c r="E17" s="90">
        <v>-6.5180000000000004E-3</v>
      </c>
      <c r="F17" s="90">
        <v>-6.4549999999999998E-3</v>
      </c>
      <c r="G17" s="90">
        <v>-6.2680000000000001E-3</v>
      </c>
      <c r="H17" s="90">
        <v>-6.1390000000000004E-3</v>
      </c>
      <c r="I17" s="90">
        <v>-5.6990000000000001E-3</v>
      </c>
      <c r="J17" s="90">
        <v>-5.3959999999999998E-3</v>
      </c>
      <c r="K17" s="90">
        <v>-4.9410000000000001E-3</v>
      </c>
      <c r="L17" s="90">
        <v>-4.4819999999999999E-3</v>
      </c>
      <c r="M17" s="90">
        <v>-4.202E-3</v>
      </c>
      <c r="N17" s="90">
        <v>-3.7360000000000002E-3</v>
      </c>
      <c r="O17" s="90">
        <v>-3.3470000000000001E-3</v>
      </c>
      <c r="P17" s="90">
        <v>-2.7690000000000002E-3</v>
      </c>
      <c r="Q17" s="90">
        <v>-2.2200000000000002E-3</v>
      </c>
      <c r="R17" s="90">
        <v>-2.0070000000000001E-3</v>
      </c>
      <c r="S17" s="90">
        <v>-1.9120000000000001E-3</v>
      </c>
      <c r="T17" s="90">
        <v>-1.8240000000000001E-3</v>
      </c>
      <c r="U17" s="90">
        <v>-1.627E-3</v>
      </c>
      <c r="V17" s="90">
        <v>-1.4480000000000001E-3</v>
      </c>
      <c r="W17" s="90">
        <v>-1.15E-3</v>
      </c>
      <c r="X17" s="90">
        <v>-8.6799999999999996E-4</v>
      </c>
      <c r="Y17" s="90">
        <v>-3.79E-4</v>
      </c>
      <c r="Z17" s="90">
        <v>0</v>
      </c>
      <c r="AA17" s="90">
        <v>1.7799999999999999E-4</v>
      </c>
      <c r="AB17" s="90">
        <v>4.8099999999999998E-4</v>
      </c>
      <c r="AC17" s="90">
        <v>6.9499999999999998E-4</v>
      </c>
      <c r="AD17" s="90">
        <v>1.2260000000000001E-3</v>
      </c>
      <c r="AE17" s="90">
        <v>1.4890000000000001E-3</v>
      </c>
      <c r="AF17" s="90">
        <v>2.15E-3</v>
      </c>
      <c r="AG17" s="90">
        <v>2.3779999999999999E-3</v>
      </c>
      <c r="AH17" s="90">
        <v>2.3649999999999999E-3</v>
      </c>
      <c r="AI17" s="90">
        <v>2.8809999999999999E-3</v>
      </c>
      <c r="AJ17" s="90">
        <v>3.0639999999999999E-3</v>
      </c>
      <c r="AK17" s="90">
        <v>3.1280000000000001E-3</v>
      </c>
    </row>
    <row r="18" spans="1:37" s="90" customFormat="1">
      <c r="A18" s="90">
        <v>-5.3160000000000004E-3</v>
      </c>
      <c r="B18" s="90">
        <v>-5.6499999999999996E-3</v>
      </c>
      <c r="C18" s="90">
        <v>-5.9329999999999999E-3</v>
      </c>
      <c r="D18" s="90">
        <v>-6.1000000000000004E-3</v>
      </c>
      <c r="E18" s="90">
        <v>-6.2880000000000002E-3</v>
      </c>
      <c r="F18" s="90">
        <v>-6.254E-3</v>
      </c>
      <c r="G18" s="90">
        <v>-6.0169999999999998E-3</v>
      </c>
      <c r="H18" s="90">
        <v>-5.757E-3</v>
      </c>
      <c r="I18" s="90">
        <v>-5.5059999999999996E-3</v>
      </c>
      <c r="J18" s="90">
        <v>-5.2399999999999999E-3</v>
      </c>
      <c r="K18" s="90">
        <v>-4.9090000000000002E-3</v>
      </c>
      <c r="L18" s="90">
        <v>-4.4209999999999996E-3</v>
      </c>
      <c r="M18" s="90">
        <v>-4.143E-3</v>
      </c>
      <c r="N18" s="90">
        <v>-3.7420000000000001E-3</v>
      </c>
      <c r="O18" s="90">
        <v>-3.3010000000000001E-3</v>
      </c>
      <c r="P18" s="90">
        <v>-2.7880000000000001E-3</v>
      </c>
      <c r="Q18" s="90">
        <v>-2.2420000000000001E-3</v>
      </c>
      <c r="R18" s="90">
        <v>-1.944E-3</v>
      </c>
      <c r="S18" s="90">
        <v>-1.9419999999999999E-3</v>
      </c>
      <c r="T18" s="90">
        <v>-1.756E-3</v>
      </c>
      <c r="U18" s="90">
        <v>-1.6459999999999999E-3</v>
      </c>
      <c r="V18" s="90">
        <v>-1.439E-3</v>
      </c>
      <c r="W18" s="90">
        <v>-1.114E-3</v>
      </c>
      <c r="X18" s="90">
        <v>-8.4800000000000001E-4</v>
      </c>
      <c r="Y18" s="90">
        <v>-4.1199999999999999E-4</v>
      </c>
      <c r="Z18" s="90">
        <v>0</v>
      </c>
      <c r="AA18" s="90">
        <v>1.0399999999999999E-4</v>
      </c>
      <c r="AB18" s="90">
        <v>4.95E-4</v>
      </c>
      <c r="AC18" s="90">
        <v>7.8899999999999999E-4</v>
      </c>
      <c r="AD18" s="90">
        <v>1.0740000000000001E-3</v>
      </c>
      <c r="AE18" s="90">
        <v>1.3760000000000001E-3</v>
      </c>
      <c r="AF18" s="90">
        <v>2.0110000000000002E-3</v>
      </c>
      <c r="AG18" s="90">
        <v>2.3969999999999998E-3</v>
      </c>
      <c r="AH18" s="90">
        <v>2.3470000000000001E-3</v>
      </c>
      <c r="AI18" s="90">
        <v>2.6559999999999999E-3</v>
      </c>
      <c r="AJ18" s="90">
        <v>2.8909999999999999E-3</v>
      </c>
      <c r="AK18" s="90">
        <v>3.0100000000000001E-3</v>
      </c>
    </row>
    <row r="19" spans="1:37" s="90" customFormat="1">
      <c r="A19" s="90">
        <v>-4.8250000000000003E-3</v>
      </c>
      <c r="B19" s="90">
        <v>-5.215E-3</v>
      </c>
      <c r="C19" s="90">
        <v>-5.5209999999999999E-3</v>
      </c>
      <c r="D19" s="90">
        <v>-5.7070000000000003E-3</v>
      </c>
      <c r="E19" s="90">
        <v>-5.8609999999999999E-3</v>
      </c>
      <c r="F19" s="90">
        <v>-5.7419999999999997E-3</v>
      </c>
      <c r="G19" s="90">
        <v>-5.5370000000000003E-3</v>
      </c>
      <c r="H19" s="90">
        <v>-5.4489999999999999E-3</v>
      </c>
      <c r="I19" s="90">
        <v>-5.1070000000000004E-3</v>
      </c>
      <c r="J19" s="90">
        <v>-4.9899999999999996E-3</v>
      </c>
      <c r="K19" s="90">
        <v>-4.4749999999999998E-3</v>
      </c>
      <c r="L19" s="90">
        <v>-4.0569999999999998E-3</v>
      </c>
      <c r="M19" s="90">
        <v>-3.7130000000000002E-3</v>
      </c>
      <c r="N19" s="90">
        <v>-3.3540000000000002E-3</v>
      </c>
      <c r="O19" s="90">
        <v>-2.9650000000000002E-3</v>
      </c>
      <c r="P19" s="90">
        <v>-2.5000000000000001E-3</v>
      </c>
      <c r="Q19" s="90">
        <v>-1.9789999999999999E-3</v>
      </c>
      <c r="R19" s="90">
        <v>-1.748E-3</v>
      </c>
      <c r="S19" s="90">
        <v>-1.756E-3</v>
      </c>
      <c r="T19" s="90">
        <v>-1.6490000000000001E-3</v>
      </c>
      <c r="U19" s="90">
        <v>-1.454E-3</v>
      </c>
      <c r="V19" s="90">
        <v>-1.3389999999999999E-3</v>
      </c>
      <c r="W19" s="90">
        <v>-1.029E-3</v>
      </c>
      <c r="X19" s="90">
        <v>-7.6499999999999995E-4</v>
      </c>
      <c r="Y19" s="90">
        <v>-3.5500000000000001E-4</v>
      </c>
      <c r="Z19" s="90">
        <v>0</v>
      </c>
      <c r="AA19" s="90">
        <v>1.84E-4</v>
      </c>
      <c r="AB19" s="90">
        <v>4.8299999999999998E-4</v>
      </c>
      <c r="AC19" s="90">
        <v>6.6299999999999996E-4</v>
      </c>
      <c r="AD19" s="90">
        <v>1.1460000000000001E-3</v>
      </c>
      <c r="AE19" s="90">
        <v>1.3519999999999999E-3</v>
      </c>
      <c r="AF19" s="90">
        <v>2.0309999999999998E-3</v>
      </c>
      <c r="AG19" s="90">
        <v>2.2569999999999999E-3</v>
      </c>
      <c r="AH19" s="90">
        <v>2.2390000000000001E-3</v>
      </c>
      <c r="AI19" s="90">
        <v>2.7190000000000001E-3</v>
      </c>
      <c r="AJ19" s="90">
        <v>2.9299999999999999E-3</v>
      </c>
      <c r="AK19" s="90">
        <v>2.9940000000000001E-3</v>
      </c>
    </row>
    <row r="20" spans="1:37" s="90" customFormat="1">
      <c r="A20" s="90">
        <v>-4.5560000000000002E-3</v>
      </c>
      <c r="B20" s="90">
        <v>-5.0029999999999996E-3</v>
      </c>
      <c r="C20" s="90">
        <v>-5.3400000000000001E-3</v>
      </c>
      <c r="D20" s="90">
        <v>-5.5149999999999999E-3</v>
      </c>
      <c r="E20" s="90">
        <v>-5.6899999999999997E-3</v>
      </c>
      <c r="F20" s="90">
        <v>-5.6959999999999997E-3</v>
      </c>
      <c r="G20" s="90">
        <v>-5.5129999999999997E-3</v>
      </c>
      <c r="H20" s="90">
        <v>-5.3290000000000004E-3</v>
      </c>
      <c r="I20" s="90">
        <v>-5.1009999999999996E-3</v>
      </c>
      <c r="J20" s="90">
        <v>-4.7520000000000001E-3</v>
      </c>
      <c r="K20" s="90">
        <v>-4.3990000000000001E-3</v>
      </c>
      <c r="L20" s="90">
        <v>-3.9589999999999998E-3</v>
      </c>
      <c r="M20" s="90">
        <v>-3.7559999999999998E-3</v>
      </c>
      <c r="N20" s="90">
        <v>-3.3300000000000001E-3</v>
      </c>
      <c r="O20" s="90">
        <v>-2.8969999999999998E-3</v>
      </c>
      <c r="P20" s="90">
        <v>-2.49E-3</v>
      </c>
      <c r="Q20" s="90">
        <v>-1.964E-3</v>
      </c>
      <c r="R20" s="90">
        <v>-1.7589999999999999E-3</v>
      </c>
      <c r="S20" s="90">
        <v>-1.776E-3</v>
      </c>
      <c r="T20" s="90">
        <v>-1.6149999999999999E-3</v>
      </c>
      <c r="U20" s="90">
        <v>-1.503E-3</v>
      </c>
      <c r="V20" s="90">
        <v>-1.356E-3</v>
      </c>
      <c r="W20" s="90">
        <v>-1.036E-3</v>
      </c>
      <c r="X20" s="90">
        <v>-8.2600000000000002E-4</v>
      </c>
      <c r="Y20" s="90">
        <v>-4.0400000000000001E-4</v>
      </c>
      <c r="Z20" s="90">
        <v>0</v>
      </c>
      <c r="AA20" s="90">
        <v>1.54E-4</v>
      </c>
      <c r="AB20" s="90">
        <v>4.5199999999999998E-4</v>
      </c>
      <c r="AC20" s="90">
        <v>5.8799999999999998E-4</v>
      </c>
      <c r="AD20" s="90">
        <v>1.029E-3</v>
      </c>
      <c r="AE20" s="90">
        <v>1.2600000000000001E-3</v>
      </c>
      <c r="AF20" s="90">
        <v>1.804E-3</v>
      </c>
      <c r="AG20" s="90">
        <v>2.1320000000000002E-3</v>
      </c>
      <c r="AH20" s="90">
        <v>2.1689999999999999E-3</v>
      </c>
      <c r="AI20" s="90">
        <v>2.5230000000000001E-3</v>
      </c>
      <c r="AJ20" s="90">
        <v>2.8140000000000001E-3</v>
      </c>
      <c r="AK20" s="90">
        <v>2.7699999999999999E-3</v>
      </c>
    </row>
    <row r="21" spans="1:37" s="90" customFormat="1">
      <c r="A21" s="90">
        <v>-4.1529999999999996E-3</v>
      </c>
      <c r="B21" s="90">
        <v>-4.5599999999999998E-3</v>
      </c>
      <c r="C21" s="90">
        <v>-4.8999999999999998E-3</v>
      </c>
      <c r="D21" s="90">
        <v>-5.1380000000000002E-3</v>
      </c>
      <c r="E21" s="90">
        <v>-5.3790000000000001E-3</v>
      </c>
      <c r="F21" s="90">
        <v>-5.293E-3</v>
      </c>
      <c r="G21" s="90">
        <v>-5.1599999999999997E-3</v>
      </c>
      <c r="H21" s="90">
        <v>-4.9979999999999998E-3</v>
      </c>
      <c r="I21" s="90">
        <v>-4.7530000000000003E-3</v>
      </c>
      <c r="J21" s="90">
        <v>-4.6290000000000003E-3</v>
      </c>
      <c r="K21" s="90">
        <v>-4.2189999999999997E-3</v>
      </c>
      <c r="L21" s="90">
        <v>-3.7910000000000001E-3</v>
      </c>
      <c r="M21" s="90">
        <v>-3.4910000000000002E-3</v>
      </c>
      <c r="N21" s="90">
        <v>-3.1519999999999999E-3</v>
      </c>
      <c r="O21" s="90">
        <v>-2.6979999999999999E-3</v>
      </c>
      <c r="P21" s="90">
        <v>-2.3210000000000001E-3</v>
      </c>
      <c r="Q21" s="90">
        <v>-1.8259999999999999E-3</v>
      </c>
      <c r="R21" s="90">
        <v>-1.5839999999999999E-3</v>
      </c>
      <c r="S21" s="90">
        <v>-1.5889999999999999E-3</v>
      </c>
      <c r="T21" s="90">
        <v>-1.475E-3</v>
      </c>
      <c r="U21" s="90">
        <v>-1.3339999999999999E-3</v>
      </c>
      <c r="V21" s="90">
        <v>-1.2979999999999999E-3</v>
      </c>
      <c r="W21" s="90">
        <v>-9.4499999999999998E-4</v>
      </c>
      <c r="X21" s="90">
        <v>-6.9399999999999996E-4</v>
      </c>
      <c r="Y21" s="90">
        <v>-3.7199999999999999E-4</v>
      </c>
      <c r="Z21" s="90">
        <v>0</v>
      </c>
      <c r="AA21" s="90">
        <v>2.2000000000000001E-4</v>
      </c>
      <c r="AB21" s="90">
        <v>4.6700000000000002E-4</v>
      </c>
      <c r="AC21" s="90">
        <v>7.3200000000000001E-4</v>
      </c>
      <c r="AD21" s="90">
        <v>1.0380000000000001E-3</v>
      </c>
      <c r="AE21" s="90">
        <v>1.371E-3</v>
      </c>
      <c r="AF21" s="90">
        <v>1.854E-3</v>
      </c>
      <c r="AG21" s="90">
        <v>2.0939999999999999E-3</v>
      </c>
      <c r="AH21" s="90">
        <v>2.1919999999999999E-3</v>
      </c>
      <c r="AI21" s="90">
        <v>2.5100000000000001E-3</v>
      </c>
      <c r="AJ21" s="90">
        <v>2.6459999999999999E-3</v>
      </c>
      <c r="AK21" s="90">
        <v>2.807E-3</v>
      </c>
    </row>
    <row r="22" spans="1:37" s="90" customFormat="1">
      <c r="A22" s="90">
        <v>-3.9090000000000001E-3</v>
      </c>
      <c r="B22" s="90">
        <v>-4.3680000000000004E-3</v>
      </c>
      <c r="C22" s="90">
        <v>-4.7359999999999998E-3</v>
      </c>
      <c r="D22" s="90">
        <v>-4.9610000000000001E-3</v>
      </c>
      <c r="E22" s="90">
        <v>-5.1460000000000004E-3</v>
      </c>
      <c r="F22" s="90">
        <v>-5.1070000000000004E-3</v>
      </c>
      <c r="G22" s="90">
        <v>-4.999E-3</v>
      </c>
      <c r="H22" s="90">
        <v>-4.8799999999999998E-3</v>
      </c>
      <c r="I22" s="90">
        <v>-4.6699999999999997E-3</v>
      </c>
      <c r="J22" s="90">
        <v>-4.3949999999999996E-3</v>
      </c>
      <c r="K22" s="90">
        <v>-4.0769999999999999E-3</v>
      </c>
      <c r="L22" s="90">
        <v>-3.6099999999999999E-3</v>
      </c>
      <c r="M22" s="90">
        <v>-3.3300000000000001E-3</v>
      </c>
      <c r="N22" s="90">
        <v>-2.9919999999999999E-3</v>
      </c>
      <c r="O22" s="90">
        <v>-2.552E-3</v>
      </c>
      <c r="P22" s="90">
        <v>-2.1800000000000001E-3</v>
      </c>
      <c r="Q22" s="90">
        <v>-1.7619999999999999E-3</v>
      </c>
      <c r="R22" s="90">
        <v>-1.5219999999999999E-3</v>
      </c>
      <c r="S22" s="90">
        <v>-1.5920000000000001E-3</v>
      </c>
      <c r="T22" s="90">
        <v>-1.5120000000000001E-3</v>
      </c>
      <c r="U22" s="90">
        <v>-1.338E-3</v>
      </c>
      <c r="V22" s="90">
        <v>-1.2329999999999999E-3</v>
      </c>
      <c r="W22" s="90">
        <v>-9.5500000000000001E-4</v>
      </c>
      <c r="X22" s="90">
        <v>-6.8099999999999996E-4</v>
      </c>
      <c r="Y22" s="90">
        <v>-3.21E-4</v>
      </c>
      <c r="Z22" s="90">
        <v>0</v>
      </c>
      <c r="AA22" s="90">
        <v>8.7000000000000001E-5</v>
      </c>
      <c r="AB22" s="90">
        <v>4.2700000000000002E-4</v>
      </c>
      <c r="AC22" s="90">
        <v>6.0999999999999997E-4</v>
      </c>
      <c r="AD22" s="90">
        <v>9.8900000000000008E-4</v>
      </c>
      <c r="AE22" s="90">
        <v>1.2279999999999999E-3</v>
      </c>
      <c r="AF22" s="90">
        <v>1.7340000000000001E-3</v>
      </c>
      <c r="AG22" s="90">
        <v>1.9840000000000001E-3</v>
      </c>
      <c r="AH22" s="90">
        <v>1.9919999999999998E-3</v>
      </c>
      <c r="AI22" s="90">
        <v>2.3470000000000001E-3</v>
      </c>
      <c r="AJ22" s="90">
        <v>2.5560000000000001E-3</v>
      </c>
      <c r="AK22" s="90">
        <v>2.5920000000000001E-3</v>
      </c>
    </row>
    <row r="23" spans="1:37" s="90" customFormat="1">
      <c r="A23" s="90">
        <v>-3.594E-3</v>
      </c>
      <c r="B23" s="90">
        <v>-4.045E-3</v>
      </c>
      <c r="C23" s="90">
        <v>-4.4200000000000003E-3</v>
      </c>
      <c r="D23" s="90">
        <v>-4.6690000000000004E-3</v>
      </c>
      <c r="E23" s="90">
        <v>-4.8989999999999997E-3</v>
      </c>
      <c r="F23" s="90">
        <v>-4.9439999999999996E-3</v>
      </c>
      <c r="G23" s="90">
        <v>-4.8560000000000001E-3</v>
      </c>
      <c r="H23" s="90">
        <v>-4.6259999999999999E-3</v>
      </c>
      <c r="I23" s="90">
        <v>-4.4879999999999998E-3</v>
      </c>
      <c r="J23" s="90">
        <v>-4.2119999999999996E-3</v>
      </c>
      <c r="K23" s="90">
        <v>-3.862E-3</v>
      </c>
      <c r="L23" s="90">
        <v>-3.5019999999999999E-3</v>
      </c>
      <c r="M23" s="90">
        <v>-3.2560000000000002E-3</v>
      </c>
      <c r="N23" s="90">
        <v>-2.9399999999999999E-3</v>
      </c>
      <c r="O23" s="90">
        <v>-2.4949999999999998E-3</v>
      </c>
      <c r="P23" s="90">
        <v>-2.1210000000000001E-3</v>
      </c>
      <c r="Q23" s="90">
        <v>-1.7080000000000001E-3</v>
      </c>
      <c r="R23" s="90">
        <v>-1.4779999999999999E-3</v>
      </c>
      <c r="S23" s="90">
        <v>-1.513E-3</v>
      </c>
      <c r="T23" s="90">
        <v>-1.3810000000000001E-3</v>
      </c>
      <c r="U23" s="90">
        <v>-1.323E-3</v>
      </c>
      <c r="V23" s="90">
        <v>-1.2409999999999999E-3</v>
      </c>
      <c r="W23" s="90">
        <v>-8.7900000000000001E-4</v>
      </c>
      <c r="X23" s="90">
        <v>-6.5300000000000004E-4</v>
      </c>
      <c r="Y23" s="90">
        <v>-2.5500000000000002E-4</v>
      </c>
      <c r="Z23" s="90">
        <v>0</v>
      </c>
      <c r="AA23" s="90">
        <v>1.2400000000000001E-4</v>
      </c>
      <c r="AB23" s="90">
        <v>4.0900000000000002E-4</v>
      </c>
      <c r="AC23" s="90">
        <v>6.1799999999999995E-4</v>
      </c>
      <c r="AD23" s="90">
        <v>8.6399999999999997E-4</v>
      </c>
      <c r="AE23" s="90">
        <v>1.0820000000000001E-3</v>
      </c>
      <c r="AF23" s="90">
        <v>1.5969999999999999E-3</v>
      </c>
      <c r="AG23" s="90">
        <v>1.859E-3</v>
      </c>
      <c r="AH23" s="90">
        <v>1.9810000000000001E-3</v>
      </c>
      <c r="AI23" s="90">
        <v>2.232E-3</v>
      </c>
      <c r="AJ23" s="90">
        <v>2.3600000000000001E-3</v>
      </c>
      <c r="AK23" s="90">
        <v>2.477E-3</v>
      </c>
    </row>
    <row r="24" spans="1:37" s="90" customFormat="1">
      <c r="A24" s="90">
        <v>-3.4129999999999998E-3</v>
      </c>
      <c r="B24" s="90">
        <v>-3.8370000000000001E-3</v>
      </c>
      <c r="C24" s="90">
        <v>-4.2069999999999998E-3</v>
      </c>
      <c r="D24" s="90">
        <v>-4.4380000000000001E-3</v>
      </c>
      <c r="E24" s="90">
        <v>-4.6740000000000002E-3</v>
      </c>
      <c r="F24" s="90">
        <v>-4.7000000000000002E-3</v>
      </c>
      <c r="G24" s="90">
        <v>-4.5199999999999997E-3</v>
      </c>
      <c r="H24" s="90">
        <v>-4.4169999999999999E-3</v>
      </c>
      <c r="I24" s="90">
        <v>-4.254E-3</v>
      </c>
      <c r="J24" s="90">
        <v>-4.0819999999999997E-3</v>
      </c>
      <c r="K24" s="90">
        <v>-3.7490000000000002E-3</v>
      </c>
      <c r="L24" s="90">
        <v>-3.336E-3</v>
      </c>
      <c r="M24" s="90">
        <v>-3.0430000000000001E-3</v>
      </c>
      <c r="N24" s="90">
        <v>-2.7520000000000001E-3</v>
      </c>
      <c r="O24" s="90">
        <v>-2.349E-3</v>
      </c>
      <c r="P24" s="90">
        <v>-1.9740000000000001E-3</v>
      </c>
      <c r="Q24" s="90">
        <v>-1.5640000000000001E-3</v>
      </c>
      <c r="R24" s="90">
        <v>-1.354E-3</v>
      </c>
      <c r="S24" s="90">
        <v>-1.3500000000000001E-3</v>
      </c>
      <c r="T24" s="90">
        <v>-1.358E-3</v>
      </c>
      <c r="U24" s="90">
        <v>-1.2459999999999999E-3</v>
      </c>
      <c r="V24" s="90">
        <v>-1.14E-3</v>
      </c>
      <c r="W24" s="90">
        <v>-8.1599999999999999E-4</v>
      </c>
      <c r="X24" s="90">
        <v>-5.7300000000000005E-4</v>
      </c>
      <c r="Y24" s="90">
        <v>-2.7900000000000001E-4</v>
      </c>
      <c r="Z24" s="90">
        <v>0</v>
      </c>
      <c r="AA24" s="90">
        <v>2.05E-4</v>
      </c>
      <c r="AB24" s="90">
        <v>4.0200000000000001E-4</v>
      </c>
      <c r="AC24" s="90">
        <v>6.4499999999999996E-4</v>
      </c>
      <c r="AD24" s="90">
        <v>9.0600000000000001E-4</v>
      </c>
      <c r="AE24" s="90">
        <v>1.0709999999999999E-3</v>
      </c>
      <c r="AF24" s="90">
        <v>1.487E-3</v>
      </c>
      <c r="AG24" s="90">
        <v>1.755E-3</v>
      </c>
      <c r="AH24" s="90">
        <v>1.885E-3</v>
      </c>
      <c r="AI24" s="90">
        <v>2.0929999999999998E-3</v>
      </c>
      <c r="AJ24" s="90">
        <v>2.2850000000000001E-3</v>
      </c>
      <c r="AK24" s="90">
        <v>2.3700000000000001E-3</v>
      </c>
    </row>
    <row r="25" spans="1:37" s="90" customFormat="1">
      <c r="A25" s="90">
        <v>-3.2629999999999998E-3</v>
      </c>
      <c r="B25" s="90">
        <v>-3.7750000000000001E-3</v>
      </c>
      <c r="C25" s="90">
        <v>-4.2090000000000001E-3</v>
      </c>
      <c r="D25" s="90">
        <v>-4.4140000000000004E-3</v>
      </c>
      <c r="E25" s="90">
        <v>-4.6350000000000002E-3</v>
      </c>
      <c r="F25" s="90">
        <v>-4.64E-3</v>
      </c>
      <c r="G25" s="90">
        <v>-4.5599999999999998E-3</v>
      </c>
      <c r="H25" s="90">
        <v>-4.522E-3</v>
      </c>
      <c r="I25" s="90">
        <v>-4.3210000000000002E-3</v>
      </c>
      <c r="J25" s="90">
        <v>-4.0400000000000002E-3</v>
      </c>
      <c r="K25" s="90">
        <v>-3.689E-3</v>
      </c>
      <c r="L25" s="90">
        <v>-3.3540000000000002E-3</v>
      </c>
      <c r="M25" s="90">
        <v>-3.0799999999999998E-3</v>
      </c>
      <c r="N25" s="90">
        <v>-2.7720000000000002E-3</v>
      </c>
      <c r="O25" s="90">
        <v>-2.362E-3</v>
      </c>
      <c r="P25" s="90">
        <v>-1.9980000000000002E-3</v>
      </c>
      <c r="Q25" s="90">
        <v>-1.6299999999999999E-3</v>
      </c>
      <c r="R25" s="90">
        <v>-1.4109999999999999E-3</v>
      </c>
      <c r="S25" s="90">
        <v>-1.4679999999999999E-3</v>
      </c>
      <c r="T25" s="90">
        <v>-1.431E-3</v>
      </c>
      <c r="U25" s="90">
        <v>-1.2719999999999999E-3</v>
      </c>
      <c r="V25" s="90">
        <v>-1.199E-3</v>
      </c>
      <c r="W25" s="90">
        <v>-8.7900000000000001E-4</v>
      </c>
      <c r="X25" s="90">
        <v>-6.4800000000000003E-4</v>
      </c>
      <c r="Y25" s="90">
        <v>-3.4400000000000001E-4</v>
      </c>
      <c r="Z25" s="90">
        <v>0</v>
      </c>
      <c r="AA25" s="90">
        <v>1.3200000000000001E-4</v>
      </c>
      <c r="AB25" s="90">
        <v>3.5100000000000002E-4</v>
      </c>
      <c r="AC25" s="90">
        <v>5.2300000000000003E-4</v>
      </c>
      <c r="AD25" s="90">
        <v>8.1999999999999998E-4</v>
      </c>
      <c r="AE25" s="90">
        <v>9.9099999999999991E-4</v>
      </c>
      <c r="AF25" s="90">
        <v>1.395E-3</v>
      </c>
      <c r="AG25" s="90">
        <v>1.6360000000000001E-3</v>
      </c>
      <c r="AH25" s="90">
        <v>1.7520000000000001E-3</v>
      </c>
      <c r="AI25" s="90">
        <v>1.9870000000000001E-3</v>
      </c>
      <c r="AJ25" s="90">
        <v>2.1329999999999999E-3</v>
      </c>
      <c r="AK25" s="90">
        <v>2.2629999999999998E-3</v>
      </c>
    </row>
    <row r="26" spans="1:37" s="90" customFormat="1">
      <c r="A26" s="90">
        <v>-3.5109999999999998E-3</v>
      </c>
      <c r="B26" s="90">
        <v>-3.973E-3</v>
      </c>
      <c r="C26" s="90">
        <v>-4.3290000000000004E-3</v>
      </c>
      <c r="D26" s="90">
        <v>-4.5409999999999999E-3</v>
      </c>
      <c r="E26" s="90">
        <v>-4.7829999999999999E-3</v>
      </c>
      <c r="F26" s="90">
        <v>-4.7800000000000004E-3</v>
      </c>
      <c r="G26" s="90">
        <v>-4.6979999999999999E-3</v>
      </c>
      <c r="H26" s="90">
        <v>-4.548E-3</v>
      </c>
      <c r="I26" s="90">
        <v>-4.3600000000000002E-3</v>
      </c>
      <c r="J26" s="90">
        <v>-4.1679999999999998E-3</v>
      </c>
      <c r="K26" s="90">
        <v>-3.8310000000000002E-3</v>
      </c>
      <c r="L26" s="90">
        <v>-3.4489999999999998E-3</v>
      </c>
      <c r="M26" s="90">
        <v>-3.1960000000000001E-3</v>
      </c>
      <c r="N26" s="90">
        <v>-2.8449999999999999E-3</v>
      </c>
      <c r="O26" s="90">
        <v>-2.4069999999999999E-3</v>
      </c>
      <c r="P26" s="90">
        <v>-2.039E-3</v>
      </c>
      <c r="Q26" s="90">
        <v>-1.6900000000000001E-3</v>
      </c>
      <c r="R26" s="90">
        <v>-1.4319999999999999E-3</v>
      </c>
      <c r="S26" s="90">
        <v>-1.485E-3</v>
      </c>
      <c r="T26" s="90">
        <v>-1.377E-3</v>
      </c>
      <c r="U26" s="90">
        <v>-1.279E-3</v>
      </c>
      <c r="V26" s="90">
        <v>-1.17E-3</v>
      </c>
      <c r="W26" s="90">
        <v>-8.3600000000000005E-4</v>
      </c>
      <c r="X26" s="90">
        <v>-6.3100000000000005E-4</v>
      </c>
      <c r="Y26" s="90">
        <v>-2.5599999999999999E-4</v>
      </c>
      <c r="Z26" s="90">
        <v>0</v>
      </c>
      <c r="AA26" s="90">
        <v>1.05E-4</v>
      </c>
      <c r="AB26" s="90">
        <v>3.7199999999999999E-4</v>
      </c>
      <c r="AC26" s="90">
        <v>5.4299999999999997E-4</v>
      </c>
      <c r="AD26" s="90">
        <v>7.8299999999999995E-4</v>
      </c>
      <c r="AE26" s="90">
        <v>9.4600000000000001E-4</v>
      </c>
      <c r="AF26" s="90">
        <v>1.3569999999999999E-3</v>
      </c>
      <c r="AG26" s="90">
        <v>1.5889999999999999E-3</v>
      </c>
      <c r="AH26" s="90">
        <v>1.6919999999999999E-3</v>
      </c>
      <c r="AI26" s="90">
        <v>1.9849999999999998E-3</v>
      </c>
      <c r="AJ26" s="90">
        <v>2.0379999999999999E-3</v>
      </c>
      <c r="AK26" s="90">
        <v>2.1719999999999999E-3</v>
      </c>
    </row>
    <row r="27" spans="1:37" s="90" customFormat="1">
      <c r="A27" s="90">
        <v>-3.0929999999999998E-3</v>
      </c>
      <c r="B27" s="90">
        <v>-3.581E-3</v>
      </c>
      <c r="C27" s="90">
        <v>-3.9550000000000002E-3</v>
      </c>
      <c r="D27" s="90">
        <v>-4.182E-3</v>
      </c>
      <c r="E27" s="90">
        <v>-4.3899999999999998E-3</v>
      </c>
      <c r="F27" s="90">
        <v>-4.3959999999999997E-3</v>
      </c>
      <c r="G27" s="90">
        <v>-4.274E-3</v>
      </c>
      <c r="H27" s="90">
        <v>-4.2119999999999996E-3</v>
      </c>
      <c r="I27" s="90">
        <v>-4.0509999999999999E-3</v>
      </c>
      <c r="J27" s="90">
        <v>-3.8830000000000002E-3</v>
      </c>
      <c r="K27" s="90">
        <v>-3.5049999999999999E-3</v>
      </c>
      <c r="L27" s="90">
        <v>-3.1319999999999998E-3</v>
      </c>
      <c r="M27" s="90">
        <v>-2.8349999999999998E-3</v>
      </c>
      <c r="N27" s="90">
        <v>-2.5490000000000001E-3</v>
      </c>
      <c r="O27" s="90">
        <v>-2.2160000000000001E-3</v>
      </c>
      <c r="P27" s="90">
        <v>-1.825E-3</v>
      </c>
      <c r="Q27" s="90">
        <v>-1.438E-3</v>
      </c>
      <c r="R27" s="90">
        <v>-1.227E-3</v>
      </c>
      <c r="S27" s="90">
        <v>-1.276E-3</v>
      </c>
      <c r="T27" s="90">
        <v>-1.2689999999999999E-3</v>
      </c>
      <c r="U27" s="90">
        <v>-1.168E-3</v>
      </c>
      <c r="V27" s="90">
        <v>-1.0610000000000001E-3</v>
      </c>
      <c r="W27" s="90">
        <v>-8.1099999999999998E-4</v>
      </c>
      <c r="X27" s="90">
        <v>-5.8100000000000003E-4</v>
      </c>
      <c r="Y27" s="90">
        <v>-2.6600000000000001E-4</v>
      </c>
      <c r="Z27" s="90">
        <v>0</v>
      </c>
      <c r="AA27" s="90">
        <v>1.55E-4</v>
      </c>
      <c r="AB27" s="90">
        <v>4.2000000000000002E-4</v>
      </c>
      <c r="AC27" s="90">
        <v>5.6400000000000005E-4</v>
      </c>
      <c r="AD27" s="90">
        <v>8.2100000000000001E-4</v>
      </c>
      <c r="AE27" s="90">
        <v>1.0269999999999999E-3</v>
      </c>
      <c r="AF27" s="90">
        <v>1.418E-3</v>
      </c>
      <c r="AG27" s="90">
        <v>1.663E-3</v>
      </c>
      <c r="AH27" s="90">
        <v>1.743E-3</v>
      </c>
      <c r="AI27" s="90">
        <v>1.967E-3</v>
      </c>
      <c r="AJ27" s="90">
        <v>2.101E-3</v>
      </c>
      <c r="AK27" s="90">
        <v>2.2569999999999999E-3</v>
      </c>
    </row>
    <row r="28" spans="1:37" s="90" customFormat="1">
      <c r="A28" s="90">
        <v>-3.1589999999999999E-3</v>
      </c>
      <c r="B28" s="90">
        <v>-3.669E-3</v>
      </c>
      <c r="C28" s="90">
        <v>-4.0850000000000001E-3</v>
      </c>
      <c r="D28" s="90">
        <v>-4.2890000000000003E-3</v>
      </c>
      <c r="E28" s="90">
        <v>-4.5209999999999998E-3</v>
      </c>
      <c r="F28" s="90">
        <v>-4.5649999999999996E-3</v>
      </c>
      <c r="G28" s="90">
        <v>-4.5199999999999997E-3</v>
      </c>
      <c r="H28" s="90">
        <v>-4.3920000000000001E-3</v>
      </c>
      <c r="I28" s="90">
        <v>-4.2459999999999998E-3</v>
      </c>
      <c r="J28" s="90">
        <v>-3.9870000000000001E-3</v>
      </c>
      <c r="K28" s="90">
        <v>-3.6470000000000001E-3</v>
      </c>
      <c r="L28" s="90">
        <v>-3.323E-3</v>
      </c>
      <c r="M28" s="90">
        <v>-3.0539999999999999E-3</v>
      </c>
      <c r="N28" s="90">
        <v>-2.7109999999999999E-3</v>
      </c>
      <c r="O28" s="90">
        <v>-2.3449999999999999E-3</v>
      </c>
      <c r="P28" s="90">
        <v>-1.9940000000000001E-3</v>
      </c>
      <c r="Q28" s="90">
        <v>-1.673E-3</v>
      </c>
      <c r="R28" s="90">
        <v>-1.4530000000000001E-3</v>
      </c>
      <c r="S28" s="90">
        <v>-1.4469999999999999E-3</v>
      </c>
      <c r="T28" s="90">
        <v>-1.3669999999999999E-3</v>
      </c>
      <c r="U28" s="90">
        <v>-1.2899999999999999E-3</v>
      </c>
      <c r="V28" s="90">
        <v>-1.152E-3</v>
      </c>
      <c r="W28" s="90">
        <v>-8.5700000000000001E-4</v>
      </c>
      <c r="X28" s="90">
        <v>-6.4400000000000004E-4</v>
      </c>
      <c r="Y28" s="90">
        <v>-2.99E-4</v>
      </c>
      <c r="Z28" s="90">
        <v>0</v>
      </c>
      <c r="AA28" s="90">
        <v>1.17E-4</v>
      </c>
      <c r="AB28" s="90">
        <v>3.01E-4</v>
      </c>
      <c r="AC28" s="90">
        <v>4.9399999999999997E-4</v>
      </c>
      <c r="AD28" s="90">
        <v>7.5199999999999996E-4</v>
      </c>
      <c r="AE28" s="90">
        <v>8.8199999999999997E-4</v>
      </c>
      <c r="AF28" s="90">
        <v>1.2600000000000001E-3</v>
      </c>
      <c r="AG28" s="90">
        <v>1.462E-3</v>
      </c>
      <c r="AH28" s="90">
        <v>1.622E-3</v>
      </c>
      <c r="AI28" s="90">
        <v>1.866E-3</v>
      </c>
      <c r="AJ28" s="90">
        <v>1.9759999999999999E-3</v>
      </c>
      <c r="AK28" s="90">
        <v>2.0960000000000002E-3</v>
      </c>
    </row>
    <row r="29" spans="1:37" s="90" customFormat="1">
      <c r="A29" s="90">
        <v>-2.8579999999999999E-3</v>
      </c>
      <c r="B29" s="90">
        <v>-3.3679999999999999E-3</v>
      </c>
      <c r="C29" s="90">
        <v>-3.7910000000000001E-3</v>
      </c>
      <c r="D29" s="90">
        <v>-4.0410000000000003E-3</v>
      </c>
      <c r="E29" s="90">
        <v>-4.3080000000000002E-3</v>
      </c>
      <c r="F29" s="90">
        <v>-4.3410000000000002E-3</v>
      </c>
      <c r="G29" s="90">
        <v>-4.2550000000000001E-3</v>
      </c>
      <c r="H29" s="90">
        <v>-4.1729999999999996E-3</v>
      </c>
      <c r="I29" s="90">
        <v>-4.0210000000000003E-3</v>
      </c>
      <c r="J29" s="90">
        <v>-3.8600000000000001E-3</v>
      </c>
      <c r="K29" s="90">
        <v>-3.5360000000000001E-3</v>
      </c>
      <c r="L29" s="90">
        <v>-3.1580000000000002E-3</v>
      </c>
      <c r="M29" s="90">
        <v>-2.9039999999999999E-3</v>
      </c>
      <c r="N29" s="90">
        <v>-2.6090000000000002E-3</v>
      </c>
      <c r="O29" s="90">
        <v>-2.199E-3</v>
      </c>
      <c r="P29" s="90">
        <v>-1.8270000000000001E-3</v>
      </c>
      <c r="Q29" s="90">
        <v>-1.4710000000000001E-3</v>
      </c>
      <c r="R29" s="90">
        <v>-1.2539999999999999E-3</v>
      </c>
      <c r="S29" s="90">
        <v>-1.2769999999999999E-3</v>
      </c>
      <c r="T29" s="90">
        <v>-1.2210000000000001E-3</v>
      </c>
      <c r="U29" s="90">
        <v>-1.106E-3</v>
      </c>
      <c r="V29" s="90">
        <v>-1.039E-3</v>
      </c>
      <c r="W29" s="90">
        <v>-7.7899999999999996E-4</v>
      </c>
      <c r="X29" s="90">
        <v>-5.0600000000000005E-4</v>
      </c>
      <c r="Y29" s="90">
        <v>-2.1599999999999999E-4</v>
      </c>
      <c r="Z29" s="90">
        <v>0</v>
      </c>
      <c r="AA29" s="90">
        <v>1.36E-4</v>
      </c>
      <c r="AB29" s="90">
        <v>3.59E-4</v>
      </c>
      <c r="AC29" s="90">
        <v>5.3300000000000005E-4</v>
      </c>
      <c r="AD29" s="90">
        <v>7.5699999999999997E-4</v>
      </c>
      <c r="AE29" s="90">
        <v>9.2000000000000003E-4</v>
      </c>
      <c r="AF29" s="90">
        <v>1.289E-3</v>
      </c>
      <c r="AG29" s="90">
        <v>1.531E-3</v>
      </c>
      <c r="AH29" s="90">
        <v>1.622E-3</v>
      </c>
      <c r="AI29" s="90">
        <v>1.8159999999999999E-3</v>
      </c>
      <c r="AJ29" s="90">
        <v>1.9189999999999999E-3</v>
      </c>
      <c r="AK29" s="90">
        <v>2.0660000000000001E-3</v>
      </c>
    </row>
    <row r="30" spans="1:37" s="90" customFormat="1">
      <c r="A30" s="90">
        <v>-2.7499999999999998E-3</v>
      </c>
      <c r="B30" s="90">
        <v>-3.2669999999999999E-3</v>
      </c>
      <c r="C30" s="90">
        <v>-3.6749999999999999E-3</v>
      </c>
      <c r="D30" s="90">
        <v>-3.8999999999999998E-3</v>
      </c>
      <c r="E30" s="90">
        <v>-4.1279999999999997E-3</v>
      </c>
      <c r="F30" s="90">
        <v>-4.143E-3</v>
      </c>
      <c r="G30" s="90">
        <v>-4.0889999999999998E-3</v>
      </c>
      <c r="H30" s="90">
        <v>-4.0220000000000004E-3</v>
      </c>
      <c r="I30" s="90">
        <v>-3.8289999999999999E-3</v>
      </c>
      <c r="J30" s="90">
        <v>-3.6779999999999998E-3</v>
      </c>
      <c r="K30" s="90">
        <v>-3.3080000000000002E-3</v>
      </c>
      <c r="L30" s="90">
        <v>-2.9870000000000001E-3</v>
      </c>
      <c r="M30" s="90">
        <v>-2.7160000000000001E-3</v>
      </c>
      <c r="N30" s="90">
        <v>-2.4039999999999999E-3</v>
      </c>
      <c r="O30" s="90">
        <v>-2.0869999999999999E-3</v>
      </c>
      <c r="P30" s="90">
        <v>-1.722E-3</v>
      </c>
      <c r="Q30" s="90">
        <v>-1.3630000000000001E-3</v>
      </c>
      <c r="R30" s="90">
        <v>-1.1800000000000001E-3</v>
      </c>
      <c r="S30" s="90">
        <v>-1.2750000000000001E-3</v>
      </c>
      <c r="T30" s="90">
        <v>-1.2260000000000001E-3</v>
      </c>
      <c r="U30" s="90">
        <v>-1.1019999999999999E-3</v>
      </c>
      <c r="V30" s="90">
        <v>-1.0369999999999999E-3</v>
      </c>
      <c r="W30" s="90">
        <v>-7.7899999999999996E-4</v>
      </c>
      <c r="X30" s="90">
        <v>-5.8200000000000005E-4</v>
      </c>
      <c r="Y30" s="90">
        <v>-2.9599999999999998E-4</v>
      </c>
      <c r="Z30" s="90">
        <v>0</v>
      </c>
      <c r="AA30" s="90">
        <v>1.4200000000000001E-4</v>
      </c>
      <c r="AB30" s="90">
        <v>3.68E-4</v>
      </c>
      <c r="AC30" s="90">
        <v>5.13E-4</v>
      </c>
      <c r="AD30" s="90">
        <v>7.0899999999999999E-4</v>
      </c>
      <c r="AE30" s="90">
        <v>8.6399999999999997E-4</v>
      </c>
      <c r="AF30" s="90">
        <v>1.1969999999999999E-3</v>
      </c>
      <c r="AG30" s="90">
        <v>1.449E-3</v>
      </c>
      <c r="AH30" s="90">
        <v>1.5200000000000001E-3</v>
      </c>
      <c r="AI30" s="90">
        <v>1.737E-3</v>
      </c>
      <c r="AJ30" s="90">
        <v>1.823E-3</v>
      </c>
      <c r="AK30" s="90">
        <v>1.9719999999999998E-3</v>
      </c>
    </row>
    <row r="31" spans="1:37" s="90" customFormat="1">
      <c r="A31" s="90">
        <v>-2.8509999999999998E-3</v>
      </c>
      <c r="B31" s="90">
        <v>-3.3700000000000002E-3</v>
      </c>
      <c r="C31" s="90">
        <v>-3.7569999999999999E-3</v>
      </c>
      <c r="D31" s="90">
        <v>-3.9680000000000002E-3</v>
      </c>
      <c r="E31" s="90">
        <v>-4.1869999999999997E-3</v>
      </c>
      <c r="F31" s="90">
        <v>-4.2760000000000003E-3</v>
      </c>
      <c r="G31" s="90">
        <v>-4.1710000000000002E-3</v>
      </c>
      <c r="H31" s="90">
        <v>-4.084E-3</v>
      </c>
      <c r="I31" s="90">
        <v>-3.947E-3</v>
      </c>
      <c r="J31" s="90">
        <v>-3.7339999999999999E-3</v>
      </c>
      <c r="K31" s="90">
        <v>-3.3839999999999999E-3</v>
      </c>
      <c r="L31" s="90">
        <v>-3.1159999999999998E-3</v>
      </c>
      <c r="M31" s="90">
        <v>-2.849E-3</v>
      </c>
      <c r="N31" s="90">
        <v>-2.5170000000000001E-3</v>
      </c>
      <c r="O31" s="90">
        <v>-2.16E-3</v>
      </c>
      <c r="P31" s="90">
        <v>-1.784E-3</v>
      </c>
      <c r="Q31" s="90">
        <v>-1.4729999999999999E-3</v>
      </c>
      <c r="R31" s="90">
        <v>-1.2620000000000001E-3</v>
      </c>
      <c r="S31" s="90">
        <v>-1.2689999999999999E-3</v>
      </c>
      <c r="T31" s="90">
        <v>-1.214E-3</v>
      </c>
      <c r="U31" s="90">
        <v>-1.132E-3</v>
      </c>
      <c r="V31" s="90">
        <v>-1.029E-3</v>
      </c>
      <c r="W31" s="90">
        <v>-7.5299999999999998E-4</v>
      </c>
      <c r="X31" s="90">
        <v>-5.7899999999999998E-4</v>
      </c>
      <c r="Y31" s="90">
        <v>-2.5999999999999998E-4</v>
      </c>
      <c r="Z31" s="90">
        <v>0</v>
      </c>
      <c r="AA31" s="90">
        <v>7.6000000000000004E-5</v>
      </c>
      <c r="AB31" s="90">
        <v>3.0499999999999999E-4</v>
      </c>
      <c r="AC31" s="90">
        <v>4.57E-4</v>
      </c>
      <c r="AD31" s="90">
        <v>6.4099999999999997E-4</v>
      </c>
      <c r="AE31" s="90">
        <v>8.2299999999999995E-4</v>
      </c>
      <c r="AF31" s="90">
        <v>1.0560000000000001E-3</v>
      </c>
      <c r="AG31" s="90">
        <v>1.304E-3</v>
      </c>
      <c r="AH31" s="90">
        <v>1.387E-3</v>
      </c>
      <c r="AI31" s="90">
        <v>1.5679999999999999E-3</v>
      </c>
      <c r="AJ31" s="90">
        <v>1.642E-3</v>
      </c>
      <c r="AK31" s="90">
        <v>1.7600000000000001E-3</v>
      </c>
    </row>
    <row r="32" spans="1:37" s="90" customFormat="1">
      <c r="A32" s="90">
        <v>-3.0460000000000001E-3</v>
      </c>
      <c r="B32" s="90">
        <v>-3.5300000000000002E-3</v>
      </c>
      <c r="C32" s="90">
        <v>-3.8189999999999999E-3</v>
      </c>
      <c r="D32" s="90">
        <v>-4.0109999999999998E-3</v>
      </c>
      <c r="E32" s="90">
        <v>-4.1859999999999996E-3</v>
      </c>
      <c r="F32" s="90">
        <v>-4.1809999999999998E-3</v>
      </c>
      <c r="G32" s="90">
        <v>-4.0740000000000004E-3</v>
      </c>
      <c r="H32" s="90">
        <v>-3.9880000000000002E-3</v>
      </c>
      <c r="I32" s="90">
        <v>-3.846E-3</v>
      </c>
      <c r="J32" s="90">
        <v>-3.6970000000000002E-3</v>
      </c>
      <c r="K32" s="90">
        <v>-3.3630000000000001E-3</v>
      </c>
      <c r="L32" s="90">
        <v>-3.0010000000000002E-3</v>
      </c>
      <c r="M32" s="90">
        <v>-2.7200000000000002E-3</v>
      </c>
      <c r="N32" s="90">
        <v>-2.447E-3</v>
      </c>
      <c r="O32" s="90">
        <v>-2.0330000000000001E-3</v>
      </c>
      <c r="P32" s="90">
        <v>-1.694E-3</v>
      </c>
      <c r="Q32" s="90">
        <v>-1.3439999999999999E-3</v>
      </c>
      <c r="R32" s="90">
        <v>-1.1739999999999999E-3</v>
      </c>
      <c r="S32" s="90">
        <v>-1.157E-3</v>
      </c>
      <c r="T32" s="90">
        <v>-1.137E-3</v>
      </c>
      <c r="U32" s="90">
        <v>-1.0529999999999999E-3</v>
      </c>
      <c r="V32" s="90">
        <v>-9.6000000000000002E-4</v>
      </c>
      <c r="W32" s="90">
        <v>-7.3399999999999995E-4</v>
      </c>
      <c r="X32" s="90">
        <v>-5.1199999999999998E-4</v>
      </c>
      <c r="Y32" s="90">
        <v>-2.61E-4</v>
      </c>
      <c r="Z32" s="90">
        <v>0</v>
      </c>
      <c r="AA32" s="90">
        <v>9.6000000000000002E-5</v>
      </c>
      <c r="AB32" s="90">
        <v>3.1399999999999999E-4</v>
      </c>
      <c r="AC32" s="90">
        <v>4.8200000000000001E-4</v>
      </c>
      <c r="AD32" s="90">
        <v>6.3900000000000003E-4</v>
      </c>
      <c r="AE32" s="90">
        <v>7.8600000000000002E-4</v>
      </c>
      <c r="AF32" s="90">
        <v>1.0269999999999999E-3</v>
      </c>
      <c r="AG32" s="90">
        <v>1.23E-3</v>
      </c>
      <c r="AH32" s="90">
        <v>1.307E-3</v>
      </c>
      <c r="AI32" s="90">
        <v>1.421E-3</v>
      </c>
      <c r="AJ32" s="90">
        <v>1.5460000000000001E-3</v>
      </c>
      <c r="AK32" s="90">
        <v>1.6490000000000001E-3</v>
      </c>
    </row>
    <row r="33" spans="1:37" s="90" customFormat="1">
      <c r="A33" s="90">
        <v>-2.9740000000000001E-3</v>
      </c>
      <c r="B33" s="90">
        <v>-3.4789999999999999E-3</v>
      </c>
      <c r="C33" s="90">
        <v>-3.8059999999999999E-3</v>
      </c>
      <c r="D33" s="90">
        <v>-3.9379999999999997E-3</v>
      </c>
      <c r="E33" s="90">
        <v>-4.1219999999999998E-3</v>
      </c>
      <c r="F33" s="90">
        <v>-4.1440000000000001E-3</v>
      </c>
      <c r="G33" s="90">
        <v>-4.0549999999999996E-3</v>
      </c>
      <c r="H33" s="90">
        <v>-4.0010000000000002E-3</v>
      </c>
      <c r="I33" s="90">
        <v>-3.8509999999999998E-3</v>
      </c>
      <c r="J33" s="90">
        <v>-3.6449999999999998E-3</v>
      </c>
      <c r="K33" s="90">
        <v>-3.31E-3</v>
      </c>
      <c r="L33" s="90">
        <v>-2.9450000000000001E-3</v>
      </c>
      <c r="M33" s="90">
        <v>-2.6979999999999999E-3</v>
      </c>
      <c r="N33" s="90">
        <v>-2.3860000000000001E-3</v>
      </c>
      <c r="O33" s="90">
        <v>-2.029E-3</v>
      </c>
      <c r="P33" s="90">
        <v>-1.696E-3</v>
      </c>
      <c r="Q33" s="90">
        <v>-1.354E-3</v>
      </c>
      <c r="R33" s="90">
        <v>-1.17E-3</v>
      </c>
      <c r="S33" s="90">
        <v>-1.1969999999999999E-3</v>
      </c>
      <c r="T33" s="90">
        <v>-1.1559999999999999E-3</v>
      </c>
      <c r="U33" s="90">
        <v>-1.0480000000000001E-3</v>
      </c>
      <c r="V33" s="90">
        <v>-9.5E-4</v>
      </c>
      <c r="W33" s="90">
        <v>-7.0100000000000002E-4</v>
      </c>
      <c r="X33" s="90">
        <v>-5.2700000000000002E-4</v>
      </c>
      <c r="Y33" s="90">
        <v>-2.6400000000000002E-4</v>
      </c>
      <c r="Z33" s="90">
        <v>0</v>
      </c>
      <c r="AA33" s="90">
        <v>1.27E-4</v>
      </c>
      <c r="AB33" s="90">
        <v>2.7799999999999998E-4</v>
      </c>
      <c r="AC33" s="90">
        <v>4.3100000000000001E-4</v>
      </c>
      <c r="AD33" s="90">
        <v>5.7399999999999997E-4</v>
      </c>
      <c r="AE33" s="90">
        <v>6.7900000000000002E-4</v>
      </c>
      <c r="AF33" s="90">
        <v>9.2000000000000003E-4</v>
      </c>
      <c r="AG33" s="90">
        <v>1.039E-3</v>
      </c>
      <c r="AH33" s="90">
        <v>1.1180000000000001E-3</v>
      </c>
      <c r="AI33" s="90">
        <v>1.302E-3</v>
      </c>
      <c r="AJ33" s="90">
        <v>1.3730000000000001E-3</v>
      </c>
      <c r="AK33" s="90">
        <v>1.462E-3</v>
      </c>
    </row>
    <row r="34" spans="1:37" s="90" customFormat="1">
      <c r="A34" s="90">
        <v>-2.7499999999999998E-3</v>
      </c>
      <c r="B34" s="90">
        <v>-3.2460000000000002E-3</v>
      </c>
      <c r="C34" s="90">
        <v>-3.578E-3</v>
      </c>
      <c r="D34" s="90">
        <v>-3.7469999999999999E-3</v>
      </c>
      <c r="E34" s="90">
        <v>-3.9529999999999999E-3</v>
      </c>
      <c r="F34" s="90">
        <v>-3.9820000000000003E-3</v>
      </c>
      <c r="G34" s="90">
        <v>-3.9020000000000001E-3</v>
      </c>
      <c r="H34" s="90">
        <v>-3.8019999999999998E-3</v>
      </c>
      <c r="I34" s="90">
        <v>-3.676E-3</v>
      </c>
      <c r="J34" s="90">
        <v>-3.4840000000000001E-3</v>
      </c>
      <c r="K34" s="90">
        <v>-3.1700000000000001E-3</v>
      </c>
      <c r="L34" s="90">
        <v>-2.8660000000000001E-3</v>
      </c>
      <c r="M34" s="90">
        <v>-2.6080000000000001E-3</v>
      </c>
      <c r="N34" s="90">
        <v>-2.3140000000000001E-3</v>
      </c>
      <c r="O34" s="90">
        <v>-1.9269999999999999E-3</v>
      </c>
      <c r="P34" s="90">
        <v>-1.5659999999999999E-3</v>
      </c>
      <c r="Q34" s="90">
        <v>-1.271E-3</v>
      </c>
      <c r="R34" s="90">
        <v>-1.09E-3</v>
      </c>
      <c r="S34" s="90">
        <v>-1.103E-3</v>
      </c>
      <c r="T34" s="90">
        <v>-1.0499999999999999E-3</v>
      </c>
      <c r="U34" s="90">
        <v>-9.8400000000000007E-4</v>
      </c>
      <c r="V34" s="90">
        <v>-9.19E-4</v>
      </c>
      <c r="W34" s="90">
        <v>-6.4000000000000005E-4</v>
      </c>
      <c r="X34" s="90">
        <v>-4.8099999999999998E-4</v>
      </c>
      <c r="Y34" s="90">
        <v>-2.2499999999999999E-4</v>
      </c>
      <c r="Z34" s="90">
        <v>0</v>
      </c>
      <c r="AA34" s="90">
        <v>4.8000000000000001E-5</v>
      </c>
      <c r="AB34" s="90">
        <v>2.6699999999999998E-4</v>
      </c>
      <c r="AC34" s="90">
        <v>3.9899999999999999E-4</v>
      </c>
      <c r="AD34" s="90">
        <v>5.0600000000000005E-4</v>
      </c>
      <c r="AE34" s="90">
        <v>5.6499999999999996E-4</v>
      </c>
      <c r="AF34" s="90">
        <v>7.5799999999999999E-4</v>
      </c>
      <c r="AG34" s="90">
        <v>9.3599999999999998E-4</v>
      </c>
      <c r="AH34" s="90">
        <v>9.4799999999999995E-4</v>
      </c>
      <c r="AI34" s="90">
        <v>1.091E-3</v>
      </c>
      <c r="AJ34" s="90">
        <v>1.147E-3</v>
      </c>
      <c r="AK34" s="90">
        <v>1.2210000000000001E-3</v>
      </c>
    </row>
    <row r="35" spans="1:37" s="90" customFormat="1">
      <c r="A35" s="90">
        <v>-2.2659999999999998E-3</v>
      </c>
      <c r="B35" s="90">
        <v>-2.7650000000000001E-3</v>
      </c>
      <c r="C35" s="90">
        <v>-3.1029999999999999E-3</v>
      </c>
      <c r="D35" s="90">
        <v>-3.3019999999999998E-3</v>
      </c>
      <c r="E35" s="90">
        <v>-3.4949999999999998E-3</v>
      </c>
      <c r="F35" s="90">
        <v>-3.5049999999999999E-3</v>
      </c>
      <c r="G35" s="90">
        <v>-3.4250000000000001E-3</v>
      </c>
      <c r="H35" s="90">
        <v>-3.4069999999999999E-3</v>
      </c>
      <c r="I35" s="90">
        <v>-3.2759999999999998E-3</v>
      </c>
      <c r="J35" s="90">
        <v>-3.1510000000000002E-3</v>
      </c>
      <c r="K35" s="90">
        <v>-2.8140000000000001E-3</v>
      </c>
      <c r="L35" s="90">
        <v>-2.4849999999999998E-3</v>
      </c>
      <c r="M35" s="90">
        <v>-2.2290000000000001E-3</v>
      </c>
      <c r="N35" s="90">
        <v>-1.952E-3</v>
      </c>
      <c r="O35" s="90">
        <v>-1.632E-3</v>
      </c>
      <c r="P35" s="90">
        <v>-1.302E-3</v>
      </c>
      <c r="Q35" s="90">
        <v>-1.0059999999999999E-3</v>
      </c>
      <c r="R35" s="90">
        <v>-8.3600000000000005E-4</v>
      </c>
      <c r="S35" s="90">
        <v>-8.6300000000000005E-4</v>
      </c>
      <c r="T35" s="90">
        <v>-8.7299999999999997E-4</v>
      </c>
      <c r="U35" s="90">
        <v>-9.0300000000000005E-4</v>
      </c>
      <c r="V35" s="90">
        <v>-7.7800000000000005E-4</v>
      </c>
      <c r="W35" s="90">
        <v>-5.9599999999999996E-4</v>
      </c>
      <c r="X35" s="90">
        <v>-4.37E-4</v>
      </c>
      <c r="Y35" s="90">
        <v>-2.43E-4</v>
      </c>
      <c r="Z35" s="90">
        <v>0</v>
      </c>
      <c r="AA35" s="90">
        <v>6.2000000000000003E-5</v>
      </c>
      <c r="AB35" s="90">
        <v>2.4699999999999999E-4</v>
      </c>
      <c r="AC35" s="90">
        <v>3.3500000000000001E-4</v>
      </c>
      <c r="AD35" s="90">
        <v>4.2499999999999998E-4</v>
      </c>
      <c r="AE35" s="90">
        <v>4.8099999999999998E-4</v>
      </c>
      <c r="AF35" s="90">
        <v>6.9399999999999996E-4</v>
      </c>
      <c r="AG35" s="90">
        <v>7.6499999999999995E-4</v>
      </c>
      <c r="AH35" s="90">
        <v>7.9500000000000003E-4</v>
      </c>
      <c r="AI35" s="90">
        <v>8.9599999999999999E-4</v>
      </c>
      <c r="AJ35" s="90">
        <v>9.6400000000000001E-4</v>
      </c>
      <c r="AK35" s="90">
        <v>1.0499999999999999E-3</v>
      </c>
    </row>
    <row r="36" spans="1:37" s="90" customFormat="1">
      <c r="A36" s="90">
        <v>-1.8990000000000001E-3</v>
      </c>
      <c r="B36" s="90">
        <v>-2.3960000000000001E-3</v>
      </c>
      <c r="C36" s="90">
        <v>-2.761E-3</v>
      </c>
      <c r="D36" s="90">
        <v>-2.9399999999999999E-3</v>
      </c>
      <c r="E36" s="90">
        <v>-3.1540000000000001E-3</v>
      </c>
      <c r="F36" s="90">
        <v>-3.2230000000000002E-3</v>
      </c>
      <c r="G36" s="90">
        <v>-3.1960000000000001E-3</v>
      </c>
      <c r="H36" s="90">
        <v>-3.1779999999999998E-3</v>
      </c>
      <c r="I36" s="90">
        <v>-3.0109999999999998E-3</v>
      </c>
      <c r="J36" s="90">
        <v>-2.8389999999999999E-3</v>
      </c>
      <c r="K36" s="90">
        <v>-2.529E-3</v>
      </c>
      <c r="L36" s="90">
        <v>-2.2769999999999999E-3</v>
      </c>
      <c r="M36" s="90">
        <v>-2.0539999999999998E-3</v>
      </c>
      <c r="N36" s="90">
        <v>-1.7639999999999999E-3</v>
      </c>
      <c r="O36" s="90">
        <v>-1.456E-3</v>
      </c>
      <c r="P36" s="90">
        <v>-1.1529999999999999E-3</v>
      </c>
      <c r="Q36" s="90">
        <v>-8.8400000000000002E-4</v>
      </c>
      <c r="R36" s="90">
        <v>-7.27E-4</v>
      </c>
      <c r="S36" s="90">
        <v>-7.5600000000000005E-4</v>
      </c>
      <c r="T36" s="90">
        <v>-7.6999999999999996E-4</v>
      </c>
      <c r="U36" s="90">
        <v>-7.18E-4</v>
      </c>
      <c r="V36" s="90">
        <v>-6.8099999999999996E-4</v>
      </c>
      <c r="W36" s="90">
        <v>-5.2899999999999996E-4</v>
      </c>
      <c r="X36" s="90">
        <v>-4.2400000000000001E-4</v>
      </c>
      <c r="Y36" s="90">
        <v>-2.2499999999999999E-4</v>
      </c>
      <c r="Z36" s="90">
        <v>0</v>
      </c>
      <c r="AA36" s="90">
        <v>2.1999999999999999E-5</v>
      </c>
      <c r="AB36" s="90">
        <v>2.0799999999999999E-4</v>
      </c>
      <c r="AC36" s="90">
        <v>2.6200000000000003E-4</v>
      </c>
      <c r="AD36" s="90">
        <v>3.1599999999999998E-4</v>
      </c>
      <c r="AE36" s="90">
        <v>3.3700000000000001E-4</v>
      </c>
      <c r="AF36" s="90">
        <v>5.1599999999999997E-4</v>
      </c>
      <c r="AG36" s="90">
        <v>5.5900000000000004E-4</v>
      </c>
      <c r="AH36" s="90">
        <v>5.7899999999999998E-4</v>
      </c>
      <c r="AI36" s="90">
        <v>6.8000000000000005E-4</v>
      </c>
      <c r="AJ36" s="90">
        <v>7.2199999999999999E-4</v>
      </c>
      <c r="AK36" s="90">
        <v>7.6900000000000004E-4</v>
      </c>
    </row>
    <row r="37" spans="1:37" s="90" customFormat="1">
      <c r="A37" s="90">
        <v>-1.4599999999999999E-3</v>
      </c>
      <c r="B37" s="90">
        <v>-1.9680000000000001E-3</v>
      </c>
      <c r="C37" s="90">
        <v>-2.3609999999999998E-3</v>
      </c>
      <c r="D37" s="90">
        <v>-2.5869999999999999E-3</v>
      </c>
      <c r="E37" s="90">
        <v>-2.8340000000000001E-3</v>
      </c>
      <c r="F37" s="90">
        <v>-2.9009999999999999E-3</v>
      </c>
      <c r="G37" s="90">
        <v>-2.849E-3</v>
      </c>
      <c r="H37" s="90">
        <v>-2.7859999999999998E-3</v>
      </c>
      <c r="I37" s="90">
        <v>-2.6940000000000002E-3</v>
      </c>
      <c r="J37" s="90">
        <v>-2.5959999999999998E-3</v>
      </c>
      <c r="K37" s="90">
        <v>-2.3189999999999999E-3</v>
      </c>
      <c r="L37" s="90">
        <v>-2.019E-3</v>
      </c>
      <c r="M37" s="90">
        <v>-1.818E-3</v>
      </c>
      <c r="N37" s="90">
        <v>-1.555E-3</v>
      </c>
      <c r="O37" s="90">
        <v>-1.2340000000000001E-3</v>
      </c>
      <c r="P37" s="90">
        <v>-9.2500000000000004E-4</v>
      </c>
      <c r="Q37" s="90">
        <v>-6.7699999999999998E-4</v>
      </c>
      <c r="R37" s="90">
        <v>-5.3600000000000002E-4</v>
      </c>
      <c r="S37" s="90">
        <v>-5.9000000000000003E-4</v>
      </c>
      <c r="T37" s="90">
        <v>-6.2E-4</v>
      </c>
      <c r="U37" s="90">
        <v>-6.29E-4</v>
      </c>
      <c r="V37" s="90">
        <v>-6.1300000000000005E-4</v>
      </c>
      <c r="W37" s="90">
        <v>-4.8899999999999996E-4</v>
      </c>
      <c r="X37" s="90">
        <v>-3.6299999999999999E-4</v>
      </c>
      <c r="Y37" s="90">
        <v>-1.8599999999999999E-4</v>
      </c>
      <c r="Z37" s="90">
        <v>0</v>
      </c>
      <c r="AA37" s="90">
        <v>-2.6999999999999999E-5</v>
      </c>
      <c r="AB37" s="90">
        <v>1.2999999999999999E-4</v>
      </c>
      <c r="AC37" s="90">
        <v>2.3699999999999999E-4</v>
      </c>
      <c r="AD37" s="90">
        <v>2.5999999999999998E-4</v>
      </c>
      <c r="AE37" s="90">
        <v>2.4800000000000001E-4</v>
      </c>
      <c r="AF37" s="90">
        <v>3.4400000000000001E-4</v>
      </c>
      <c r="AG37" s="90">
        <v>4.08E-4</v>
      </c>
      <c r="AH37" s="90">
        <v>4.0099999999999999E-4</v>
      </c>
      <c r="AI37" s="90">
        <v>4.84E-4</v>
      </c>
      <c r="AJ37" s="90">
        <v>5.0900000000000001E-4</v>
      </c>
      <c r="AK37" s="90">
        <v>6.0800000000000003E-4</v>
      </c>
    </row>
    <row r="38" spans="1:37" s="90" customFormat="1">
      <c r="A38" s="90">
        <v>-9.7999999999999997E-4</v>
      </c>
      <c r="B38" s="90">
        <v>-1.4909999999999999E-3</v>
      </c>
      <c r="C38" s="90">
        <v>-1.8979999999999999E-3</v>
      </c>
      <c r="D38" s="90">
        <v>-2.1220000000000002E-3</v>
      </c>
      <c r="E38" s="90">
        <v>-2.3670000000000002E-3</v>
      </c>
      <c r="F38" s="90">
        <v>-2.4120000000000001E-3</v>
      </c>
      <c r="G38" s="90">
        <v>-2.4039999999999999E-3</v>
      </c>
      <c r="H38" s="90">
        <v>-2.3749999999999999E-3</v>
      </c>
      <c r="I38" s="90">
        <v>-2.2820000000000002E-3</v>
      </c>
      <c r="J38" s="90">
        <v>-2.1970000000000002E-3</v>
      </c>
      <c r="K38" s="90">
        <v>-1.8879999999999999E-3</v>
      </c>
      <c r="L38" s="90">
        <v>-1.5989999999999999E-3</v>
      </c>
      <c r="M38" s="90">
        <v>-1.4239999999999999E-3</v>
      </c>
      <c r="N38" s="90">
        <v>-1.176E-3</v>
      </c>
      <c r="O38" s="90">
        <v>-9.1600000000000004E-4</v>
      </c>
      <c r="P38" s="90">
        <v>-6.4400000000000004E-4</v>
      </c>
      <c r="Q38" s="90">
        <v>-4.0099999999999999E-4</v>
      </c>
      <c r="R38" s="90">
        <v>-2.8699999999999998E-4</v>
      </c>
      <c r="S38" s="90">
        <v>-3.7500000000000001E-4</v>
      </c>
      <c r="T38" s="90">
        <v>-4.2999999999999999E-4</v>
      </c>
      <c r="U38" s="90">
        <v>-4.5600000000000003E-4</v>
      </c>
      <c r="V38" s="90">
        <v>-4.5199999999999998E-4</v>
      </c>
      <c r="W38" s="90">
        <v>-3.7100000000000002E-4</v>
      </c>
      <c r="X38" s="90">
        <v>-2.9799999999999998E-4</v>
      </c>
      <c r="Y38" s="90">
        <v>-1.1E-4</v>
      </c>
      <c r="Z38" s="90">
        <v>0</v>
      </c>
      <c r="AA38" s="90">
        <v>2.8E-5</v>
      </c>
      <c r="AB38" s="90">
        <v>1.5799999999999999E-4</v>
      </c>
      <c r="AC38" s="90">
        <v>2.2499999999999999E-4</v>
      </c>
      <c r="AD38" s="90">
        <v>2.52E-4</v>
      </c>
      <c r="AE38" s="90">
        <v>2.2100000000000001E-4</v>
      </c>
      <c r="AF38" s="90">
        <v>3.2899999999999997E-4</v>
      </c>
      <c r="AG38" s="90">
        <v>3.7800000000000003E-4</v>
      </c>
      <c r="AH38" s="90">
        <v>3.21E-4</v>
      </c>
      <c r="AI38" s="90">
        <v>3.9800000000000002E-4</v>
      </c>
      <c r="AJ38" s="90">
        <v>4.7199999999999998E-4</v>
      </c>
      <c r="AK38" s="90">
        <v>5.2899999999999996E-4</v>
      </c>
    </row>
    <row r="39" spans="1:37" s="90" customFormat="1">
      <c r="A39" s="90">
        <v>-6.96E-4</v>
      </c>
      <c r="B39" s="90">
        <v>-1.222E-3</v>
      </c>
      <c r="C39" s="90">
        <v>-1.6479999999999999E-3</v>
      </c>
      <c r="D39" s="90">
        <v>-1.8799999999999999E-3</v>
      </c>
      <c r="E39" s="90">
        <v>-2.1440000000000001E-3</v>
      </c>
      <c r="F39" s="90">
        <v>-2.2409999999999999E-3</v>
      </c>
      <c r="G39" s="90">
        <v>-2.2369999999999998E-3</v>
      </c>
      <c r="H39" s="90">
        <v>-2.2290000000000001E-3</v>
      </c>
      <c r="I39" s="90">
        <v>-2.1570000000000001E-3</v>
      </c>
      <c r="J39" s="90">
        <v>-1.9980000000000002E-3</v>
      </c>
      <c r="K39" s="90">
        <v>-1.7290000000000001E-3</v>
      </c>
      <c r="L39" s="90">
        <v>-1.521E-3</v>
      </c>
      <c r="M39" s="90">
        <v>-1.317E-3</v>
      </c>
      <c r="N39" s="90">
        <v>-1.072E-3</v>
      </c>
      <c r="O39" s="90">
        <v>-8.1700000000000002E-4</v>
      </c>
      <c r="P39" s="90">
        <v>-5.5599999999999996E-4</v>
      </c>
      <c r="Q39" s="90">
        <v>-3.5100000000000002E-4</v>
      </c>
      <c r="R39" s="90">
        <v>-2.2800000000000001E-4</v>
      </c>
      <c r="S39" s="90">
        <v>-3.21E-4</v>
      </c>
      <c r="T39" s="90">
        <v>-3.6200000000000002E-4</v>
      </c>
      <c r="U39" s="90">
        <v>-4.15E-4</v>
      </c>
      <c r="V39" s="90">
        <v>-4.3300000000000001E-4</v>
      </c>
      <c r="W39" s="90">
        <v>-3.2000000000000003E-4</v>
      </c>
      <c r="X39" s="90">
        <v>-2.7399999999999999E-4</v>
      </c>
      <c r="Y39" s="90">
        <v>-1.4100000000000001E-4</v>
      </c>
      <c r="Z39" s="90">
        <v>0</v>
      </c>
      <c r="AA39" s="90">
        <v>9.9999999999999995E-7</v>
      </c>
      <c r="AB39" s="90">
        <v>1.36E-4</v>
      </c>
      <c r="AC39" s="90">
        <v>2.1100000000000001E-4</v>
      </c>
      <c r="AD39" s="90">
        <v>1.9900000000000001E-4</v>
      </c>
      <c r="AE39" s="90">
        <v>1.2300000000000001E-4</v>
      </c>
      <c r="AF39" s="90">
        <v>2.2800000000000001E-4</v>
      </c>
      <c r="AG39" s="90">
        <v>2.7799999999999998E-4</v>
      </c>
      <c r="AH39" s="90">
        <v>2.5500000000000002E-4</v>
      </c>
      <c r="AI39" s="90">
        <v>3.0499999999999999E-4</v>
      </c>
      <c r="AJ39" s="90">
        <v>3.3500000000000001E-4</v>
      </c>
      <c r="AK39" s="90">
        <v>3.8499999999999998E-4</v>
      </c>
    </row>
    <row r="40" spans="1:37" s="90" customFormat="1">
      <c r="A40" s="90">
        <v>-5.1500000000000005E-4</v>
      </c>
      <c r="B40" s="90">
        <v>-1.016E-3</v>
      </c>
      <c r="C40" s="90">
        <v>-1.433E-3</v>
      </c>
      <c r="D40" s="90">
        <v>-1.686E-3</v>
      </c>
      <c r="E40" s="90">
        <v>-1.9530000000000001E-3</v>
      </c>
      <c r="F40" s="90">
        <v>-2.026E-3</v>
      </c>
      <c r="G40" s="90">
        <v>-2.0279999999999999E-3</v>
      </c>
      <c r="H40" s="90">
        <v>-2.0179999999999998E-3</v>
      </c>
      <c r="I40" s="90">
        <v>-1.9689999999999998E-3</v>
      </c>
      <c r="J40" s="90">
        <v>-1.8990000000000001E-3</v>
      </c>
      <c r="K40" s="90">
        <v>-1.6570000000000001E-3</v>
      </c>
      <c r="L40" s="90">
        <v>-1.372E-3</v>
      </c>
      <c r="M40" s="90">
        <v>-1.175E-3</v>
      </c>
      <c r="N40" s="90">
        <v>-9.3599999999999998E-4</v>
      </c>
      <c r="O40" s="90">
        <v>-6.9700000000000003E-4</v>
      </c>
      <c r="P40" s="90">
        <v>-4.28E-4</v>
      </c>
      <c r="Q40" s="90">
        <v>-2.1599999999999999E-4</v>
      </c>
      <c r="R40" s="90">
        <v>-1.07E-4</v>
      </c>
      <c r="S40" s="90">
        <v>-2.0900000000000001E-4</v>
      </c>
      <c r="T40" s="90">
        <v>-3.0499999999999999E-4</v>
      </c>
      <c r="U40" s="90">
        <v>-3.5399999999999999E-4</v>
      </c>
      <c r="V40" s="90">
        <v>-3.79E-4</v>
      </c>
      <c r="W40" s="90">
        <v>-2.9999999999999997E-4</v>
      </c>
      <c r="X40" s="90">
        <v>-2.4899999999999998E-4</v>
      </c>
      <c r="Y40" s="90">
        <v>-1.25E-4</v>
      </c>
      <c r="Z40" s="90">
        <v>0</v>
      </c>
      <c r="AA40" s="90">
        <v>2.4000000000000001E-5</v>
      </c>
      <c r="AB40" s="90">
        <v>1.5300000000000001E-4</v>
      </c>
      <c r="AC40" s="90">
        <v>1.8200000000000001E-4</v>
      </c>
      <c r="AD40" s="90">
        <v>1.76E-4</v>
      </c>
      <c r="AE40" s="90">
        <v>1.18E-4</v>
      </c>
      <c r="AF40" s="90">
        <v>2.14E-4</v>
      </c>
      <c r="AG40" s="90">
        <v>2.1000000000000001E-4</v>
      </c>
      <c r="AH40" s="90">
        <v>2.12E-4</v>
      </c>
      <c r="AI40" s="90">
        <v>2.33E-4</v>
      </c>
      <c r="AJ40" s="90">
        <v>2.52E-4</v>
      </c>
      <c r="AK40" s="90">
        <v>3.7100000000000002E-4</v>
      </c>
    </row>
    <row r="41" spans="1:37" s="90" customFormat="1">
      <c r="A41" s="90">
        <v>-3.5100000000000002E-4</v>
      </c>
      <c r="B41" s="90">
        <v>-9.0200000000000002E-4</v>
      </c>
      <c r="C41" s="90">
        <v>-1.34E-3</v>
      </c>
      <c r="D41" s="90">
        <v>-1.5790000000000001E-3</v>
      </c>
      <c r="E41" s="90">
        <v>-1.8289999999999999E-3</v>
      </c>
      <c r="F41" s="90">
        <v>-1.9090000000000001E-3</v>
      </c>
      <c r="G41" s="90">
        <v>-1.9589999999999998E-3</v>
      </c>
      <c r="H41" s="90">
        <v>-1.9530000000000001E-3</v>
      </c>
      <c r="I41" s="90">
        <v>-1.8990000000000001E-3</v>
      </c>
      <c r="J41" s="90">
        <v>-1.792E-3</v>
      </c>
      <c r="K41" s="90">
        <v>-1.5269999999999999E-3</v>
      </c>
      <c r="L41" s="90">
        <v>-1.2780000000000001E-3</v>
      </c>
      <c r="M41" s="90">
        <v>-1.106E-3</v>
      </c>
      <c r="N41" s="90">
        <v>-8.7900000000000001E-4</v>
      </c>
      <c r="O41" s="90">
        <v>-6.4199999999999999E-4</v>
      </c>
      <c r="P41" s="90">
        <v>-4.1100000000000002E-4</v>
      </c>
      <c r="Q41" s="90">
        <v>-1.85E-4</v>
      </c>
      <c r="R41" s="90">
        <v>-1.15E-4</v>
      </c>
      <c r="S41" s="90">
        <v>-2.24E-4</v>
      </c>
      <c r="T41" s="90">
        <v>-2.8299999999999999E-4</v>
      </c>
      <c r="U41" s="90">
        <v>-3.6000000000000002E-4</v>
      </c>
      <c r="V41" s="90">
        <v>-3.4299999999999999E-4</v>
      </c>
      <c r="W41" s="90">
        <v>-2.7999999999999998E-4</v>
      </c>
      <c r="X41" s="90">
        <v>-2.41E-4</v>
      </c>
      <c r="Y41" s="90">
        <v>-1.21E-4</v>
      </c>
      <c r="Z41" s="90">
        <v>0</v>
      </c>
      <c r="AA41" s="90">
        <v>3.6000000000000001E-5</v>
      </c>
      <c r="AB41" s="90">
        <v>1.3799999999999999E-4</v>
      </c>
      <c r="AC41" s="90">
        <v>1.65E-4</v>
      </c>
      <c r="AD41" s="90">
        <v>1.93E-4</v>
      </c>
      <c r="AE41" s="90">
        <v>1.22E-4</v>
      </c>
      <c r="AF41" s="90">
        <v>2.33E-4</v>
      </c>
      <c r="AG41" s="90">
        <v>2.3499999999999999E-4</v>
      </c>
      <c r="AH41" s="90">
        <v>1.9100000000000001E-4</v>
      </c>
      <c r="AI41" s="90">
        <v>2.7900000000000001E-4</v>
      </c>
      <c r="AJ41" s="90">
        <v>3.01E-4</v>
      </c>
      <c r="AK41" s="90">
        <v>3.5199999999999999E-4</v>
      </c>
    </row>
    <row r="42" spans="1:37" s="90" customFormat="1">
      <c r="A42" s="90">
        <v>-5.71E-4</v>
      </c>
      <c r="B42" s="90">
        <v>-1.0709999999999999E-3</v>
      </c>
      <c r="C42" s="90">
        <v>-1.4760000000000001E-3</v>
      </c>
      <c r="D42" s="90">
        <v>-1.707E-3</v>
      </c>
      <c r="E42" s="90">
        <v>-1.9559999999999998E-3</v>
      </c>
      <c r="F42" s="90">
        <v>-2.0669999999999998E-3</v>
      </c>
      <c r="G42" s="90">
        <v>-2.0600000000000002E-3</v>
      </c>
      <c r="H42" s="90">
        <v>-2.029E-3</v>
      </c>
      <c r="I42" s="90">
        <v>-1.9620000000000002E-3</v>
      </c>
      <c r="J42" s="90">
        <v>-1.887E-3</v>
      </c>
      <c r="K42" s="90">
        <v>-1.622E-3</v>
      </c>
      <c r="L42" s="90">
        <v>-1.3879999999999999E-3</v>
      </c>
      <c r="M42" s="90">
        <v>-1.1980000000000001E-3</v>
      </c>
      <c r="N42" s="90">
        <v>-9.4399999999999996E-4</v>
      </c>
      <c r="O42" s="90">
        <v>-7.1199999999999996E-4</v>
      </c>
      <c r="P42" s="90">
        <v>-4.6799999999999999E-4</v>
      </c>
      <c r="Q42" s="90">
        <v>-2.7399999999999999E-4</v>
      </c>
      <c r="R42" s="90">
        <v>-1.4999999999999999E-4</v>
      </c>
      <c r="S42" s="90">
        <v>-2.3900000000000001E-4</v>
      </c>
      <c r="T42" s="90">
        <v>-2.8299999999999999E-4</v>
      </c>
      <c r="U42" s="90">
        <v>-3.6000000000000002E-4</v>
      </c>
      <c r="V42" s="90">
        <v>-3.8900000000000002E-4</v>
      </c>
      <c r="W42" s="90">
        <v>-2.8499999999999999E-4</v>
      </c>
      <c r="X42" s="90">
        <v>-2.5099999999999998E-4</v>
      </c>
      <c r="Y42" s="90">
        <v>-1.02E-4</v>
      </c>
      <c r="Z42" s="90">
        <v>0</v>
      </c>
      <c r="AA42" s="90">
        <v>1.9999999999999999E-6</v>
      </c>
      <c r="AB42" s="90">
        <v>1.3300000000000001E-4</v>
      </c>
      <c r="AC42" s="90">
        <v>1.75E-4</v>
      </c>
      <c r="AD42" s="90">
        <v>1.74E-4</v>
      </c>
      <c r="AE42" s="90">
        <v>1.01E-4</v>
      </c>
      <c r="AF42" s="90">
        <v>2.3000000000000001E-4</v>
      </c>
      <c r="AG42" s="90">
        <v>2.1599999999999999E-4</v>
      </c>
      <c r="AH42" s="90">
        <v>1.9799999999999999E-4</v>
      </c>
      <c r="AI42" s="90">
        <v>2.4899999999999998E-4</v>
      </c>
      <c r="AJ42" s="90">
        <v>2.7799999999999998E-4</v>
      </c>
      <c r="AK42" s="90">
        <v>3.2699999999999998E-4</v>
      </c>
    </row>
    <row r="43" spans="1:37" s="90" customFormat="1">
      <c r="A43" s="90">
        <v>-5.1400000000000003E-4</v>
      </c>
      <c r="B43" s="90">
        <v>-1.041E-3</v>
      </c>
      <c r="C43" s="90">
        <v>-1.4679999999999999E-3</v>
      </c>
      <c r="D43" s="90">
        <v>-1.7210000000000001E-3</v>
      </c>
      <c r="E43" s="90">
        <v>-1.9819999999999998E-3</v>
      </c>
      <c r="F43" s="90">
        <v>-2.052E-3</v>
      </c>
      <c r="G43" s="90">
        <v>-2.0730000000000002E-3</v>
      </c>
      <c r="H43" s="90">
        <v>-2.0739999999999999E-3</v>
      </c>
      <c r="I43" s="90">
        <v>-2.0370000000000002E-3</v>
      </c>
      <c r="J43" s="90">
        <v>-2.006E-3</v>
      </c>
      <c r="K43" s="90">
        <v>-1.725E-3</v>
      </c>
      <c r="L43" s="90">
        <v>-1.449E-3</v>
      </c>
      <c r="M43" s="90">
        <v>-1.2179999999999999E-3</v>
      </c>
      <c r="N43" s="90">
        <v>-1.0139999999999999E-3</v>
      </c>
      <c r="O43" s="90">
        <v>-7.54E-4</v>
      </c>
      <c r="P43" s="90">
        <v>-5.1099999999999995E-4</v>
      </c>
      <c r="Q43" s="90">
        <v>-3.1399999999999999E-4</v>
      </c>
      <c r="R43" s="90">
        <v>-2.14E-4</v>
      </c>
      <c r="S43" s="90">
        <v>-3.1E-4</v>
      </c>
      <c r="T43" s="90">
        <v>-3.8099999999999999E-4</v>
      </c>
      <c r="U43" s="90">
        <v>-4.26E-4</v>
      </c>
      <c r="V43" s="90">
        <v>-4.1100000000000002E-4</v>
      </c>
      <c r="W43" s="90">
        <v>-3.3100000000000002E-4</v>
      </c>
      <c r="X43" s="90">
        <v>-2.7300000000000002E-4</v>
      </c>
      <c r="Y43" s="90">
        <v>-1.34E-4</v>
      </c>
      <c r="Z43" s="90">
        <v>0</v>
      </c>
      <c r="AA43" s="90">
        <v>2.0999999999999999E-5</v>
      </c>
      <c r="AB43" s="90">
        <v>1.4200000000000001E-4</v>
      </c>
      <c r="AC43" s="90">
        <v>1.6100000000000001E-4</v>
      </c>
      <c r="AD43" s="90">
        <v>2.0900000000000001E-4</v>
      </c>
      <c r="AE43" s="90">
        <v>1.6200000000000001E-4</v>
      </c>
      <c r="AF43" s="90">
        <v>2.6600000000000001E-4</v>
      </c>
      <c r="AG43" s="90">
        <v>2.42E-4</v>
      </c>
      <c r="AH43" s="90">
        <v>2.5799999999999998E-4</v>
      </c>
      <c r="AI43" s="90">
        <v>2.9700000000000001E-4</v>
      </c>
      <c r="AJ43" s="90">
        <v>3.0299999999999999E-4</v>
      </c>
      <c r="AK43" s="90">
        <v>3.9800000000000002E-4</v>
      </c>
    </row>
    <row r="44" spans="1:37" s="90" customFormat="1">
      <c r="A44" s="90">
        <v>-4.84E-4</v>
      </c>
      <c r="B44" s="90">
        <v>-1.0349999999999999E-3</v>
      </c>
      <c r="C44" s="90">
        <v>-1.49E-3</v>
      </c>
      <c r="D44" s="90">
        <v>-1.719E-3</v>
      </c>
      <c r="E44" s="90">
        <v>-1.9629999999999999E-3</v>
      </c>
      <c r="F44" s="90">
        <v>-2.068E-3</v>
      </c>
      <c r="G44" s="90">
        <v>-2.1050000000000001E-3</v>
      </c>
      <c r="H44" s="90">
        <v>-2.0869999999999999E-3</v>
      </c>
      <c r="I44" s="90">
        <v>-2.055E-3</v>
      </c>
      <c r="J44" s="90">
        <v>-1.934E-3</v>
      </c>
      <c r="K44" s="90">
        <v>-1.6770000000000001E-3</v>
      </c>
      <c r="L44" s="90">
        <v>-1.421E-3</v>
      </c>
      <c r="M44" s="90">
        <v>-1.225E-3</v>
      </c>
      <c r="N44" s="90">
        <v>-1.0020000000000001E-3</v>
      </c>
      <c r="O44" s="90">
        <v>-7.7800000000000005E-4</v>
      </c>
      <c r="P44" s="90">
        <v>-5.1599999999999997E-4</v>
      </c>
      <c r="Q44" s="90">
        <v>-3.1300000000000002E-4</v>
      </c>
      <c r="R44" s="90">
        <v>-2.3900000000000001E-4</v>
      </c>
      <c r="S44" s="90">
        <v>-3.3100000000000002E-4</v>
      </c>
      <c r="T44" s="90">
        <v>-4.0700000000000003E-4</v>
      </c>
      <c r="U44" s="90">
        <v>-4.3600000000000003E-4</v>
      </c>
      <c r="V44" s="90">
        <v>-4.2299999999999998E-4</v>
      </c>
      <c r="W44" s="90">
        <v>-3.3500000000000001E-4</v>
      </c>
      <c r="X44" s="90">
        <v>-2.5000000000000001E-4</v>
      </c>
      <c r="Y44" s="90">
        <v>-1.22E-4</v>
      </c>
      <c r="Z44" s="90">
        <v>0</v>
      </c>
      <c r="AA44" s="90">
        <v>4.6E-5</v>
      </c>
      <c r="AB44" s="90">
        <v>1.4799999999999999E-4</v>
      </c>
      <c r="AC44" s="90">
        <v>1.75E-4</v>
      </c>
      <c r="AD44" s="90">
        <v>2.05E-4</v>
      </c>
      <c r="AE44" s="90">
        <v>1.6200000000000001E-4</v>
      </c>
      <c r="AF44" s="90">
        <v>2.8200000000000002E-4</v>
      </c>
      <c r="AG44" s="90">
        <v>2.72E-4</v>
      </c>
      <c r="AH44" s="90">
        <v>2.5900000000000001E-4</v>
      </c>
      <c r="AI44" s="90">
        <v>3.3399999999999999E-4</v>
      </c>
      <c r="AJ44" s="90">
        <v>3.3799999999999998E-4</v>
      </c>
      <c r="AK44" s="90">
        <v>3.88E-4</v>
      </c>
    </row>
    <row r="45" spans="1:37" s="90" customFormat="1">
      <c r="A45" s="90">
        <v>-5.9599999999999996E-4</v>
      </c>
      <c r="B45" s="90">
        <v>-1.126E-3</v>
      </c>
      <c r="C45" s="90">
        <v>-1.474E-3</v>
      </c>
      <c r="D45" s="90">
        <v>-1.691E-3</v>
      </c>
      <c r="E45" s="90">
        <v>-1.8370000000000001E-3</v>
      </c>
      <c r="F45" s="90">
        <v>-1.8580000000000001E-3</v>
      </c>
      <c r="G45" s="90">
        <v>-1.8699999999999999E-3</v>
      </c>
      <c r="H45" s="90">
        <v>-1.8779999999999999E-3</v>
      </c>
      <c r="I45" s="90">
        <v>-1.8339999999999999E-3</v>
      </c>
      <c r="J45" s="90">
        <v>-1.7589999999999999E-3</v>
      </c>
      <c r="K45" s="90">
        <v>-1.5100000000000001E-3</v>
      </c>
      <c r="L45" s="90">
        <v>-1.2409999999999999E-3</v>
      </c>
      <c r="M45" s="90">
        <v>-1.0529999999999999E-3</v>
      </c>
      <c r="N45" s="90">
        <v>-8.1400000000000005E-4</v>
      </c>
      <c r="O45" s="90">
        <v>-6.0800000000000003E-4</v>
      </c>
      <c r="P45" s="90">
        <v>-3.6600000000000001E-4</v>
      </c>
      <c r="Q45" s="90">
        <v>-1.84E-4</v>
      </c>
      <c r="R45" s="90">
        <v>-1.16E-4</v>
      </c>
      <c r="S45" s="90">
        <v>-1.9799999999999999E-4</v>
      </c>
      <c r="T45" s="90">
        <v>-2.7099999999999997E-4</v>
      </c>
      <c r="U45" s="90">
        <v>-3.1399999999999999E-4</v>
      </c>
      <c r="V45" s="90">
        <v>-3.4400000000000001E-4</v>
      </c>
      <c r="W45" s="90">
        <v>-2.5000000000000001E-4</v>
      </c>
      <c r="X45" s="90">
        <v>-2.34E-4</v>
      </c>
      <c r="Y45" s="90">
        <v>-1.2300000000000001E-4</v>
      </c>
      <c r="Z45" s="90">
        <v>0</v>
      </c>
      <c r="AA45" s="90">
        <v>-3.6999999999999998E-5</v>
      </c>
      <c r="AB45" s="90">
        <v>1.12E-4</v>
      </c>
      <c r="AC45" s="90">
        <v>9.2999999999999997E-5</v>
      </c>
      <c r="AD45" s="90">
        <v>6.8999999999999997E-5</v>
      </c>
      <c r="AE45" s="90">
        <v>1.0000000000000001E-5</v>
      </c>
      <c r="AF45" s="90">
        <v>7.4999999999999993E-5</v>
      </c>
      <c r="AG45" s="90">
        <v>5.1E-5</v>
      </c>
      <c r="AH45" s="90">
        <v>-6.9999999999999999E-6</v>
      </c>
      <c r="AI45" s="90">
        <v>2.4000000000000001E-5</v>
      </c>
      <c r="AJ45" s="90">
        <v>4.8999999999999998E-5</v>
      </c>
      <c r="AK45" s="90">
        <v>1.1400000000000001E-4</v>
      </c>
    </row>
    <row r="46" spans="1:37" s="90" customFormat="1">
      <c r="A46" s="90">
        <v>-6.3699999999999998E-4</v>
      </c>
      <c r="B46" s="90">
        <v>-1.1950000000000001E-3</v>
      </c>
      <c r="C46" s="90">
        <v>-1.5410000000000001E-3</v>
      </c>
      <c r="D46" s="90">
        <v>-1.727E-3</v>
      </c>
      <c r="E46" s="90">
        <v>-1.908E-3</v>
      </c>
      <c r="F46" s="90">
        <v>-2.0040000000000001E-3</v>
      </c>
      <c r="G46" s="90">
        <v>-2.036E-3</v>
      </c>
      <c r="H46" s="90">
        <v>-2.0230000000000001E-3</v>
      </c>
      <c r="I46" s="90">
        <v>-1.9620000000000002E-3</v>
      </c>
      <c r="J46" s="90">
        <v>-1.804E-3</v>
      </c>
      <c r="K46" s="90">
        <v>-1.575E-3</v>
      </c>
      <c r="L46" s="90">
        <v>-1.3389999999999999E-3</v>
      </c>
      <c r="M46" s="90">
        <v>-1.1460000000000001E-3</v>
      </c>
      <c r="N46" s="90">
        <v>-9.1200000000000005E-4</v>
      </c>
      <c r="O46" s="90">
        <v>-6.8400000000000004E-4</v>
      </c>
      <c r="P46" s="90">
        <v>-4.6299999999999998E-4</v>
      </c>
      <c r="Q46" s="90">
        <v>-2.9999999999999997E-4</v>
      </c>
      <c r="R46" s="90">
        <v>-2.12E-4</v>
      </c>
      <c r="S46" s="90">
        <v>-2.6200000000000003E-4</v>
      </c>
      <c r="T46" s="90">
        <v>-3.21E-4</v>
      </c>
      <c r="U46" s="90">
        <v>-3.7300000000000001E-4</v>
      </c>
      <c r="V46" s="90">
        <v>-3.7300000000000001E-4</v>
      </c>
      <c r="W46" s="90">
        <v>-2.7700000000000001E-4</v>
      </c>
      <c r="X46" s="90">
        <v>-2.4800000000000001E-4</v>
      </c>
      <c r="Y46" s="90">
        <v>-1.0900000000000001E-4</v>
      </c>
      <c r="Z46" s="90">
        <v>0</v>
      </c>
      <c r="AA46" s="90">
        <v>-2.0999999999999999E-5</v>
      </c>
      <c r="AB46" s="90">
        <v>8.5000000000000006E-5</v>
      </c>
      <c r="AC46" s="90">
        <v>1.13E-4</v>
      </c>
      <c r="AD46" s="90">
        <v>5.7000000000000003E-5</v>
      </c>
      <c r="AE46" s="90">
        <v>-9.9999999999999995E-7</v>
      </c>
      <c r="AF46" s="90">
        <v>6.2000000000000003E-5</v>
      </c>
      <c r="AG46" s="90">
        <v>1.5999999999999999E-5</v>
      </c>
      <c r="AH46" s="90">
        <v>-3.4999999999999997E-5</v>
      </c>
      <c r="AI46" s="90">
        <v>6.0000000000000002E-5</v>
      </c>
      <c r="AJ46" s="90">
        <v>7.2000000000000002E-5</v>
      </c>
      <c r="AK46" s="90">
        <v>6.3999999999999997E-5</v>
      </c>
    </row>
    <row r="47" spans="1:37" s="90" customFormat="1">
      <c r="A47" s="90">
        <v>-7.45E-4</v>
      </c>
      <c r="B47" s="90">
        <v>-1.2819999999999999E-3</v>
      </c>
      <c r="C47" s="90">
        <v>-1.632E-3</v>
      </c>
      <c r="D47" s="90">
        <v>-1.8320000000000001E-3</v>
      </c>
      <c r="E47" s="90">
        <v>-1.9889999999999999E-3</v>
      </c>
      <c r="F47" s="90">
        <v>-2.0609999999999999E-3</v>
      </c>
      <c r="G47" s="90">
        <v>-2.0690000000000001E-3</v>
      </c>
      <c r="H47" s="90">
        <v>-2.0590000000000001E-3</v>
      </c>
      <c r="I47" s="90">
        <v>-2.0019999999999999E-3</v>
      </c>
      <c r="J47" s="90">
        <v>-1.9430000000000001E-3</v>
      </c>
      <c r="K47" s="90">
        <v>-1.689E-3</v>
      </c>
      <c r="L47" s="90">
        <v>-1.4419999999999999E-3</v>
      </c>
      <c r="M47" s="90">
        <v>-1.2329999999999999E-3</v>
      </c>
      <c r="N47" s="90">
        <v>-9.9599999999999992E-4</v>
      </c>
      <c r="O47" s="90">
        <v>-7.36E-4</v>
      </c>
      <c r="P47" s="90">
        <v>-4.7899999999999999E-4</v>
      </c>
      <c r="Q47" s="90">
        <v>-3.0200000000000002E-4</v>
      </c>
      <c r="R47" s="90">
        <v>-2.04E-4</v>
      </c>
      <c r="S47" s="90">
        <v>-2.6600000000000001E-4</v>
      </c>
      <c r="T47" s="90">
        <v>-3.01E-4</v>
      </c>
      <c r="U47" s="90">
        <v>-4.0099999999999999E-4</v>
      </c>
      <c r="V47" s="90">
        <v>-3.7100000000000002E-4</v>
      </c>
      <c r="W47" s="90">
        <v>-2.8400000000000002E-4</v>
      </c>
      <c r="X47" s="90">
        <v>-2.0900000000000001E-4</v>
      </c>
      <c r="Y47" s="90">
        <v>-1.05E-4</v>
      </c>
      <c r="Z47" s="90">
        <v>0</v>
      </c>
      <c r="AA47" s="90">
        <v>-9.0000000000000002E-6</v>
      </c>
      <c r="AB47" s="90">
        <v>1.26E-4</v>
      </c>
      <c r="AC47" s="90">
        <v>1.25E-4</v>
      </c>
      <c r="AD47" s="90">
        <v>7.8999999999999996E-5</v>
      </c>
      <c r="AE47" s="90">
        <v>6.9999999999999999E-6</v>
      </c>
      <c r="AF47" s="90">
        <v>5.1E-5</v>
      </c>
      <c r="AG47" s="90">
        <v>3.3000000000000003E-5</v>
      </c>
      <c r="AH47" s="90">
        <v>-4.5000000000000003E-5</v>
      </c>
      <c r="AI47" s="90">
        <v>-1.4E-5</v>
      </c>
      <c r="AJ47" s="90">
        <v>3.6000000000000001E-5</v>
      </c>
      <c r="AK47" s="90">
        <v>7.1000000000000005E-5</v>
      </c>
    </row>
    <row r="48" spans="1:37" s="90" customFormat="1">
      <c r="A48" s="90">
        <v>-8.83E-4</v>
      </c>
      <c r="B48" s="90">
        <v>-1.433E-3</v>
      </c>
      <c r="C48" s="90">
        <v>-1.763E-3</v>
      </c>
      <c r="D48" s="90">
        <v>-1.921E-3</v>
      </c>
      <c r="E48" s="90">
        <v>-2.0660000000000001E-3</v>
      </c>
      <c r="F48" s="90">
        <v>-2.1180000000000001E-3</v>
      </c>
      <c r="G48" s="90">
        <v>-2.1280000000000001E-3</v>
      </c>
      <c r="H48" s="90">
        <v>-2.1789999999999999E-3</v>
      </c>
      <c r="I48" s="90">
        <v>-2.0929999999999998E-3</v>
      </c>
      <c r="J48" s="90">
        <v>-2.0200000000000001E-3</v>
      </c>
      <c r="K48" s="90">
        <v>-1.7719999999999999E-3</v>
      </c>
      <c r="L48" s="90">
        <v>-1.48E-3</v>
      </c>
      <c r="M48" s="90">
        <v>-1.238E-3</v>
      </c>
      <c r="N48" s="90">
        <v>-1.018E-3</v>
      </c>
      <c r="O48" s="90">
        <v>-8.1300000000000003E-4</v>
      </c>
      <c r="P48" s="90">
        <v>-5.5900000000000004E-4</v>
      </c>
      <c r="Q48" s="90">
        <v>-3.5500000000000001E-4</v>
      </c>
      <c r="R48" s="90">
        <v>-2.7900000000000001E-4</v>
      </c>
      <c r="S48" s="90">
        <v>-3.5399999999999999E-4</v>
      </c>
      <c r="T48" s="90">
        <v>-4.26E-4</v>
      </c>
      <c r="U48" s="90">
        <v>-4.4999999999999999E-4</v>
      </c>
      <c r="V48" s="90">
        <v>-4.0900000000000002E-4</v>
      </c>
      <c r="W48" s="90">
        <v>-3.1700000000000001E-4</v>
      </c>
      <c r="X48" s="90">
        <v>-2.5999999999999998E-4</v>
      </c>
      <c r="Y48" s="90">
        <v>-1.2400000000000001E-4</v>
      </c>
      <c r="Z48" s="90">
        <v>0</v>
      </c>
      <c r="AA48" s="90">
        <v>-6.9999999999999999E-6</v>
      </c>
      <c r="AB48" s="90">
        <v>1.4100000000000001E-4</v>
      </c>
      <c r="AC48" s="90">
        <v>1.06E-4</v>
      </c>
      <c r="AD48" s="90">
        <v>1.01E-4</v>
      </c>
      <c r="AE48" s="90">
        <v>2.9E-5</v>
      </c>
      <c r="AF48" s="90">
        <v>1.01E-4</v>
      </c>
      <c r="AG48" s="90">
        <v>6.6000000000000005E-5</v>
      </c>
      <c r="AH48" s="90">
        <v>9.9999999999999995E-7</v>
      </c>
      <c r="AI48" s="90">
        <v>4.6E-5</v>
      </c>
      <c r="AJ48" s="90">
        <v>9.3999999999999994E-5</v>
      </c>
      <c r="AK48" s="90">
        <v>1.37E-4</v>
      </c>
    </row>
    <row r="49" spans="1:37" s="90" customFormat="1">
      <c r="A49" s="90">
        <v>-1.0009999999999999E-3</v>
      </c>
      <c r="B49" s="90">
        <v>-1.58E-3</v>
      </c>
      <c r="C49" s="90">
        <v>-1.964E-3</v>
      </c>
      <c r="D49" s="90">
        <v>-2.1450000000000002E-3</v>
      </c>
      <c r="E49" s="90">
        <v>-2.3349999999999998E-3</v>
      </c>
      <c r="F49" s="90">
        <v>-2.4090000000000001E-3</v>
      </c>
      <c r="G49" s="90">
        <v>-2.431E-3</v>
      </c>
      <c r="H49" s="90">
        <v>-2.3900000000000002E-3</v>
      </c>
      <c r="I49" s="90">
        <v>-2.3050000000000002E-3</v>
      </c>
      <c r="J49" s="90">
        <v>-2.1810000000000002E-3</v>
      </c>
      <c r="K49" s="90">
        <v>-1.946E-3</v>
      </c>
      <c r="L49" s="90">
        <v>-1.6930000000000001E-3</v>
      </c>
      <c r="M49" s="90">
        <v>-1.47E-3</v>
      </c>
      <c r="N49" s="90">
        <v>-1.2539999999999999E-3</v>
      </c>
      <c r="O49" s="90">
        <v>-9.7400000000000004E-4</v>
      </c>
      <c r="P49" s="90">
        <v>-7.2199999999999999E-4</v>
      </c>
      <c r="Q49" s="90">
        <v>-5.5199999999999997E-4</v>
      </c>
      <c r="R49" s="90">
        <v>-4.3399999999999998E-4</v>
      </c>
      <c r="S49" s="90">
        <v>-4.7199999999999998E-4</v>
      </c>
      <c r="T49" s="90">
        <v>-5.3899999999999998E-4</v>
      </c>
      <c r="U49" s="90">
        <v>-5.4699999999999996E-4</v>
      </c>
      <c r="V49" s="90">
        <v>-4.8799999999999999E-4</v>
      </c>
      <c r="W49" s="90">
        <v>-3.5100000000000002E-4</v>
      </c>
      <c r="X49" s="90">
        <v>-2.63E-4</v>
      </c>
      <c r="Y49" s="90">
        <v>-1.2E-4</v>
      </c>
      <c r="Z49" s="90">
        <v>0</v>
      </c>
      <c r="AA49" s="90">
        <v>-2.6999999999999999E-5</v>
      </c>
      <c r="AB49" s="90">
        <v>1.13E-4</v>
      </c>
      <c r="AC49" s="90">
        <v>1.3899999999999999E-4</v>
      </c>
      <c r="AD49" s="90">
        <v>8.2000000000000001E-5</v>
      </c>
      <c r="AE49" s="90">
        <v>5.0000000000000004E-6</v>
      </c>
      <c r="AF49" s="90">
        <v>7.7000000000000001E-5</v>
      </c>
      <c r="AG49" s="90">
        <v>5.5999999999999999E-5</v>
      </c>
      <c r="AH49" s="90">
        <v>-9.9999999999999995E-7</v>
      </c>
      <c r="AI49" s="90">
        <v>7.2999999999999999E-5</v>
      </c>
      <c r="AJ49" s="90">
        <v>8.6000000000000003E-5</v>
      </c>
      <c r="AK49" s="90">
        <v>8.7999999999999998E-5</v>
      </c>
    </row>
    <row r="50" spans="1:37" s="90" customFormat="1">
      <c r="A50" s="90">
        <v>-1.2019999999999999E-3</v>
      </c>
      <c r="B50" s="90">
        <v>-1.7260000000000001E-3</v>
      </c>
      <c r="C50" s="90">
        <v>-2.0790000000000001E-3</v>
      </c>
      <c r="D50" s="90">
        <v>-2.2780000000000001E-3</v>
      </c>
      <c r="E50" s="90">
        <v>-2.4369999999999999E-3</v>
      </c>
      <c r="F50" s="90">
        <v>-2.4819999999999998E-3</v>
      </c>
      <c r="G50" s="90">
        <v>-2.48E-3</v>
      </c>
      <c r="H50" s="90">
        <v>-2.4710000000000001E-3</v>
      </c>
      <c r="I50" s="90">
        <v>-2.4020000000000001E-3</v>
      </c>
      <c r="J50" s="90">
        <v>-2.3280000000000002E-3</v>
      </c>
      <c r="K50" s="90">
        <v>-2.088E-3</v>
      </c>
      <c r="L50" s="90">
        <v>-1.797E-3</v>
      </c>
      <c r="M50" s="90">
        <v>-1.5579999999999999E-3</v>
      </c>
      <c r="N50" s="90">
        <v>-1.312E-3</v>
      </c>
      <c r="O50" s="90">
        <v>-1.067E-3</v>
      </c>
      <c r="P50" s="90">
        <v>-7.9600000000000005E-4</v>
      </c>
      <c r="Q50" s="90">
        <v>-6.0899999999999995E-4</v>
      </c>
      <c r="R50" s="90">
        <v>-4.86E-4</v>
      </c>
      <c r="S50" s="90">
        <v>-5.3200000000000003E-4</v>
      </c>
      <c r="T50" s="90">
        <v>-5.5999999999999995E-4</v>
      </c>
      <c r="U50" s="90">
        <v>-5.9199999999999997E-4</v>
      </c>
      <c r="V50" s="90">
        <v>-5.2800000000000004E-4</v>
      </c>
      <c r="W50" s="90">
        <v>-3.7800000000000003E-4</v>
      </c>
      <c r="X50" s="90">
        <v>-2.6800000000000001E-4</v>
      </c>
      <c r="Y50" s="90">
        <v>-1.16E-4</v>
      </c>
      <c r="Z50" s="90">
        <v>0</v>
      </c>
      <c r="AA50" s="90">
        <v>3.4E-5</v>
      </c>
      <c r="AB50" s="90">
        <v>1.76E-4</v>
      </c>
      <c r="AC50" s="90">
        <v>1.74E-4</v>
      </c>
      <c r="AD50" s="90">
        <v>1.56E-4</v>
      </c>
      <c r="AE50" s="90">
        <v>9.0000000000000006E-5</v>
      </c>
      <c r="AF50" s="90">
        <v>1.5200000000000001E-4</v>
      </c>
      <c r="AG50" s="90">
        <v>1.4799999999999999E-4</v>
      </c>
      <c r="AH50" s="90">
        <v>8.0000000000000007E-5</v>
      </c>
      <c r="AI50" s="90">
        <v>1.5799999999999999E-4</v>
      </c>
      <c r="AJ50" s="90">
        <v>1.26E-4</v>
      </c>
      <c r="AK50" s="90">
        <v>2.2100000000000001E-4</v>
      </c>
    </row>
    <row r="51" spans="1:37" s="90" customFormat="1">
      <c r="A51" s="90">
        <v>-1.3090000000000001E-3</v>
      </c>
      <c r="B51" s="90">
        <v>-1.856E-3</v>
      </c>
      <c r="C51" s="90">
        <v>-2.127E-3</v>
      </c>
      <c r="D51" s="90">
        <v>-2.32E-3</v>
      </c>
      <c r="E51" s="90">
        <v>-2.4819999999999998E-3</v>
      </c>
      <c r="F51" s="90">
        <v>-2.5309999999999998E-3</v>
      </c>
      <c r="G51" s="90">
        <v>-2.5669999999999998E-3</v>
      </c>
      <c r="H51" s="90">
        <v>-2.5839999999999999E-3</v>
      </c>
      <c r="I51" s="90">
        <v>-2.5270000000000002E-3</v>
      </c>
      <c r="J51" s="90">
        <v>-2.366E-3</v>
      </c>
      <c r="K51" s="90">
        <v>-2.1570000000000001E-3</v>
      </c>
      <c r="L51" s="90">
        <v>-1.8489999999999999E-3</v>
      </c>
      <c r="M51" s="90">
        <v>-1.64E-3</v>
      </c>
      <c r="N51" s="90">
        <v>-1.3810000000000001E-3</v>
      </c>
      <c r="O51" s="90">
        <v>-1.122E-3</v>
      </c>
      <c r="P51" s="90">
        <v>-8.5300000000000003E-4</v>
      </c>
      <c r="Q51" s="90">
        <v>-6.5600000000000001E-4</v>
      </c>
      <c r="R51" s="90">
        <v>-5.3799999999999996E-4</v>
      </c>
      <c r="S51" s="90">
        <v>-6.02E-4</v>
      </c>
      <c r="T51" s="90">
        <v>-6.3599999999999996E-4</v>
      </c>
      <c r="U51" s="90">
        <v>-6.29E-4</v>
      </c>
      <c r="V51" s="90">
        <v>-5.5099999999999995E-4</v>
      </c>
      <c r="W51" s="90">
        <v>-4.1199999999999999E-4</v>
      </c>
      <c r="X51" s="90">
        <v>-2.81E-4</v>
      </c>
      <c r="Y51" s="90">
        <v>-1.21E-4</v>
      </c>
      <c r="Z51" s="90">
        <v>0</v>
      </c>
      <c r="AA51" s="90">
        <v>4.6E-5</v>
      </c>
      <c r="AB51" s="90">
        <v>1.55E-4</v>
      </c>
      <c r="AC51" s="90">
        <v>1.73E-4</v>
      </c>
      <c r="AD51" s="90">
        <v>1.66E-4</v>
      </c>
      <c r="AE51" s="90">
        <v>1.02E-4</v>
      </c>
      <c r="AF51" s="90">
        <v>1.9799999999999999E-4</v>
      </c>
      <c r="AG51" s="90">
        <v>1.93E-4</v>
      </c>
      <c r="AH51" s="90">
        <v>1.25E-4</v>
      </c>
      <c r="AI51" s="90">
        <v>2.12E-4</v>
      </c>
      <c r="AJ51" s="90">
        <v>2.1800000000000001E-4</v>
      </c>
      <c r="AK51" s="90">
        <v>2.33E-4</v>
      </c>
    </row>
    <row r="52" spans="1:37" s="90" customFormat="1">
      <c r="A52" s="90">
        <v>-1.4959999999999999E-3</v>
      </c>
      <c r="B52" s="90">
        <v>-2.0730000000000002E-3</v>
      </c>
      <c r="C52" s="90">
        <v>-2.3939999999999999E-3</v>
      </c>
      <c r="D52" s="90">
        <v>-2.483E-3</v>
      </c>
      <c r="E52" s="90">
        <v>-2.6519999999999998E-3</v>
      </c>
      <c r="F52" s="90">
        <v>-2.7339999999999999E-3</v>
      </c>
      <c r="G52" s="90">
        <v>-2.7190000000000001E-3</v>
      </c>
      <c r="H52" s="90">
        <v>-2.6719999999999999E-3</v>
      </c>
      <c r="I52" s="90">
        <v>-2.568E-3</v>
      </c>
      <c r="J52" s="90">
        <v>-2.4529999999999999E-3</v>
      </c>
      <c r="K52" s="90">
        <v>-2.2330000000000002E-3</v>
      </c>
      <c r="L52" s="90">
        <v>-1.977E-3</v>
      </c>
      <c r="M52" s="90">
        <v>-1.7440000000000001E-3</v>
      </c>
      <c r="N52" s="90">
        <v>-1.4940000000000001E-3</v>
      </c>
      <c r="O52" s="90">
        <v>-1.2409999999999999E-3</v>
      </c>
      <c r="P52" s="90">
        <v>-9.6299999999999999E-4</v>
      </c>
      <c r="Q52" s="90">
        <v>-7.9799999999999999E-4</v>
      </c>
      <c r="R52" s="90">
        <v>-6.3599999999999996E-4</v>
      </c>
      <c r="S52" s="90">
        <v>-6.8599999999999998E-4</v>
      </c>
      <c r="T52" s="90">
        <v>-6.7699999999999998E-4</v>
      </c>
      <c r="U52" s="90">
        <v>-7.0899999999999999E-4</v>
      </c>
      <c r="V52" s="90">
        <v>-6.2799999999999998E-4</v>
      </c>
      <c r="W52" s="90">
        <v>-4.6500000000000003E-4</v>
      </c>
      <c r="X52" s="90">
        <v>-3.0400000000000002E-4</v>
      </c>
      <c r="Y52" s="90">
        <v>-1.3799999999999999E-4</v>
      </c>
      <c r="Z52" s="90">
        <v>0</v>
      </c>
      <c r="AA52" s="90">
        <v>-9.9999999999999995E-7</v>
      </c>
      <c r="AB52" s="90">
        <v>1.3200000000000001E-4</v>
      </c>
      <c r="AC52" s="90">
        <v>1.7000000000000001E-4</v>
      </c>
      <c r="AD52" s="90">
        <v>1.16E-4</v>
      </c>
      <c r="AE52" s="90">
        <v>8.8999999999999995E-5</v>
      </c>
      <c r="AF52" s="90">
        <v>1.7899999999999999E-4</v>
      </c>
      <c r="AG52" s="90">
        <v>1.92E-4</v>
      </c>
      <c r="AH52" s="90">
        <v>1.0900000000000001E-4</v>
      </c>
      <c r="AI52" s="90">
        <v>2.22E-4</v>
      </c>
      <c r="AJ52" s="90">
        <v>2.5300000000000002E-4</v>
      </c>
      <c r="AK52" s="90">
        <v>2.8699999999999998E-4</v>
      </c>
    </row>
    <row r="53" spans="1:37" s="90" customFormat="1">
      <c r="A53" s="90">
        <v>-1.585E-3</v>
      </c>
      <c r="B53" s="90">
        <v>-2.1250000000000002E-3</v>
      </c>
      <c r="C53" s="90">
        <v>-2.4620000000000002E-3</v>
      </c>
      <c r="D53" s="90">
        <v>-2.5839999999999999E-3</v>
      </c>
      <c r="E53" s="90">
        <v>-2.6510000000000001E-3</v>
      </c>
      <c r="F53" s="90">
        <v>-2.676E-3</v>
      </c>
      <c r="G53" s="90">
        <v>-2.676E-3</v>
      </c>
      <c r="H53" s="90">
        <v>-2.6800000000000001E-3</v>
      </c>
      <c r="I53" s="90">
        <v>-2.5769999999999999E-3</v>
      </c>
      <c r="J53" s="90">
        <v>-2.4889999999999999E-3</v>
      </c>
      <c r="K53" s="90">
        <v>-2.2190000000000001E-3</v>
      </c>
      <c r="L53" s="90">
        <v>-1.916E-3</v>
      </c>
      <c r="M53" s="90">
        <v>-1.6689999999999999E-3</v>
      </c>
      <c r="N53" s="90">
        <v>-1.405E-3</v>
      </c>
      <c r="O53" s="90">
        <v>-1.1820000000000001E-3</v>
      </c>
      <c r="P53" s="90">
        <v>-8.8199999999999997E-4</v>
      </c>
      <c r="Q53" s="90">
        <v>-6.8199999999999999E-4</v>
      </c>
      <c r="R53" s="90">
        <v>-5.7399999999999997E-4</v>
      </c>
      <c r="S53" s="90">
        <v>-5.9199999999999997E-4</v>
      </c>
      <c r="T53" s="90">
        <v>-6.4099999999999997E-4</v>
      </c>
      <c r="U53" s="90">
        <v>-6.3599999999999996E-4</v>
      </c>
      <c r="V53" s="90">
        <v>-5.71E-4</v>
      </c>
      <c r="W53" s="90">
        <v>-4.0499999999999998E-4</v>
      </c>
      <c r="X53" s="90">
        <v>-2.8899999999999998E-4</v>
      </c>
      <c r="Y53" s="90">
        <v>-1.06E-4</v>
      </c>
      <c r="Z53" s="90">
        <v>0</v>
      </c>
      <c r="AA53" s="90">
        <v>3.4E-5</v>
      </c>
      <c r="AB53" s="90">
        <v>1.55E-4</v>
      </c>
      <c r="AC53" s="90">
        <v>1.84E-4</v>
      </c>
      <c r="AD53" s="90">
        <v>1.66E-4</v>
      </c>
      <c r="AE53" s="90">
        <v>1.34E-4</v>
      </c>
      <c r="AF53" s="90">
        <v>2.1499999999999999E-4</v>
      </c>
      <c r="AG53" s="90">
        <v>2.5900000000000001E-4</v>
      </c>
      <c r="AH53" s="90">
        <v>2.43E-4</v>
      </c>
      <c r="AI53" s="90">
        <v>2.7599999999999999E-4</v>
      </c>
      <c r="AJ53" s="90">
        <v>3.19E-4</v>
      </c>
      <c r="AK53" s="90">
        <v>3.8900000000000002E-4</v>
      </c>
    </row>
    <row r="54" spans="1:37" s="90" customFormat="1">
      <c r="A54" s="90">
        <v>-1.537E-3</v>
      </c>
      <c r="B54" s="90">
        <v>-2.1389999999999998E-3</v>
      </c>
      <c r="C54" s="90">
        <v>-2.5249999999999999E-3</v>
      </c>
      <c r="D54" s="90">
        <v>-2.699E-3</v>
      </c>
      <c r="E54" s="90">
        <v>-2.7750000000000001E-3</v>
      </c>
      <c r="F54" s="90">
        <v>-2.8E-3</v>
      </c>
      <c r="G54" s="90">
        <v>-2.8170000000000001E-3</v>
      </c>
      <c r="H54" s="90">
        <v>-2.7780000000000001E-3</v>
      </c>
      <c r="I54" s="90">
        <v>-2.6940000000000002E-3</v>
      </c>
      <c r="J54" s="90">
        <v>-2.5370000000000002E-3</v>
      </c>
      <c r="K54" s="90">
        <v>-2.3140000000000001E-3</v>
      </c>
      <c r="L54" s="90">
        <v>-2.0089999999999999E-3</v>
      </c>
      <c r="M54" s="90">
        <v>-1.7830000000000001E-3</v>
      </c>
      <c r="N54" s="90">
        <v>-1.5460000000000001E-3</v>
      </c>
      <c r="O54" s="90">
        <v>-1.2700000000000001E-3</v>
      </c>
      <c r="P54" s="90">
        <v>-1.0039999999999999E-3</v>
      </c>
      <c r="Q54" s="90">
        <v>-8.1099999999999998E-4</v>
      </c>
      <c r="R54" s="90">
        <v>-6.96E-4</v>
      </c>
      <c r="S54" s="90">
        <v>-7.4100000000000001E-4</v>
      </c>
      <c r="T54" s="90">
        <v>-7.3899999999999997E-4</v>
      </c>
      <c r="U54" s="90">
        <v>-7.2099999999999996E-4</v>
      </c>
      <c r="V54" s="90">
        <v>-6.1600000000000001E-4</v>
      </c>
      <c r="W54" s="90">
        <v>-4.44E-4</v>
      </c>
      <c r="X54" s="90">
        <v>-3.1300000000000002E-4</v>
      </c>
      <c r="Y54" s="90">
        <v>-1.3899999999999999E-4</v>
      </c>
      <c r="Z54" s="90">
        <v>0</v>
      </c>
      <c r="AA54" s="90">
        <v>2.5999999999999998E-5</v>
      </c>
      <c r="AB54" s="90">
        <v>1.45E-4</v>
      </c>
      <c r="AC54" s="90">
        <v>2.1100000000000001E-4</v>
      </c>
      <c r="AD54" s="90">
        <v>1.9699999999999999E-4</v>
      </c>
      <c r="AE54" s="90">
        <v>1.47E-4</v>
      </c>
      <c r="AF54" s="90">
        <v>2.8600000000000001E-4</v>
      </c>
      <c r="AG54" s="90">
        <v>2.8800000000000001E-4</v>
      </c>
      <c r="AH54" s="90">
        <v>2.7599999999999999E-4</v>
      </c>
      <c r="AI54" s="90">
        <v>3.59E-4</v>
      </c>
      <c r="AJ54" s="90">
        <v>4.06E-4</v>
      </c>
      <c r="AK54" s="90">
        <v>4.3800000000000002E-4</v>
      </c>
    </row>
    <row r="55" spans="1:37" s="90" customFormat="1">
      <c r="A55" s="90">
        <v>-1.6379999999999999E-3</v>
      </c>
      <c r="B55" s="90">
        <v>-2.1930000000000001E-3</v>
      </c>
      <c r="C55" s="90">
        <v>-2.4849999999999998E-3</v>
      </c>
      <c r="D55" s="90">
        <v>-2.6090000000000002E-3</v>
      </c>
      <c r="E55" s="90">
        <v>-2.7680000000000001E-3</v>
      </c>
      <c r="F55" s="90">
        <v>-2.823E-3</v>
      </c>
      <c r="G55" s="90">
        <v>-2.7899999999999999E-3</v>
      </c>
      <c r="H55" s="90">
        <v>-2.7629999999999998E-3</v>
      </c>
      <c r="I55" s="90">
        <v>-2.6740000000000002E-3</v>
      </c>
      <c r="J55" s="90">
        <v>-2.5839999999999999E-3</v>
      </c>
      <c r="K55" s="90">
        <v>-2.33E-3</v>
      </c>
      <c r="L55" s="90">
        <v>-2.0379999999999999E-3</v>
      </c>
      <c r="M55" s="90">
        <v>-1.8010000000000001E-3</v>
      </c>
      <c r="N55" s="90">
        <v>-1.542E-3</v>
      </c>
      <c r="O55" s="90">
        <v>-1.25E-3</v>
      </c>
      <c r="P55" s="90">
        <v>-9.8299999999999993E-4</v>
      </c>
      <c r="Q55" s="90">
        <v>-7.6800000000000002E-4</v>
      </c>
      <c r="R55" s="90">
        <v>-6.1899999999999998E-4</v>
      </c>
      <c r="S55" s="90">
        <v>-6.4300000000000002E-4</v>
      </c>
      <c r="T55" s="90">
        <v>-6.5700000000000003E-4</v>
      </c>
      <c r="U55" s="90">
        <v>-6.6100000000000002E-4</v>
      </c>
      <c r="V55" s="90">
        <v>-6.02E-4</v>
      </c>
      <c r="W55" s="90">
        <v>-4.3899999999999999E-4</v>
      </c>
      <c r="X55" s="90">
        <v>-3.1199999999999999E-4</v>
      </c>
      <c r="Y55" s="90">
        <v>-1.1900000000000001E-4</v>
      </c>
      <c r="Z55" s="90">
        <v>0</v>
      </c>
      <c r="AA55" s="90">
        <v>2.1999999999999999E-5</v>
      </c>
      <c r="AB55" s="90">
        <v>1.2400000000000001E-4</v>
      </c>
      <c r="AC55" s="90">
        <v>2.13E-4</v>
      </c>
      <c r="AD55" s="90">
        <v>1.7899999999999999E-4</v>
      </c>
      <c r="AE55" s="90">
        <v>1.5699999999999999E-4</v>
      </c>
      <c r="AF55" s="90">
        <v>2.8499999999999999E-4</v>
      </c>
      <c r="AG55" s="90">
        <v>3.2299999999999999E-4</v>
      </c>
      <c r="AH55" s="90">
        <v>2.9799999999999998E-4</v>
      </c>
      <c r="AI55" s="90">
        <v>3.8900000000000002E-4</v>
      </c>
      <c r="AJ55" s="90">
        <v>4.2099999999999999E-4</v>
      </c>
      <c r="AK55" s="90">
        <v>4.5399999999999998E-4</v>
      </c>
    </row>
    <row r="56" spans="1:37" s="90" customFormat="1">
      <c r="A56" s="90">
        <v>-1.601E-3</v>
      </c>
      <c r="B56" s="90">
        <v>-2.1129999999999999E-3</v>
      </c>
      <c r="C56" s="90">
        <v>-2.3549999999999999E-3</v>
      </c>
      <c r="D56" s="90">
        <v>-2.5509999999999999E-3</v>
      </c>
      <c r="E56" s="90">
        <v>-2.6800000000000001E-3</v>
      </c>
      <c r="F56" s="90">
        <v>-2.6670000000000001E-3</v>
      </c>
      <c r="G56" s="90">
        <v>-2.7009999999999998E-3</v>
      </c>
      <c r="H56" s="90">
        <v>-2.6809999999999998E-3</v>
      </c>
      <c r="I56" s="90">
        <v>-2.6250000000000002E-3</v>
      </c>
      <c r="J56" s="90">
        <v>-2.4759999999999999E-3</v>
      </c>
      <c r="K56" s="90">
        <v>-2.2339999999999999E-3</v>
      </c>
      <c r="L56" s="90">
        <v>-1.9009999999999999E-3</v>
      </c>
      <c r="M56" s="90">
        <v>-1.6800000000000001E-3</v>
      </c>
      <c r="N56" s="90">
        <v>-1.405E-3</v>
      </c>
      <c r="O56" s="90">
        <v>-1.1509999999999999E-3</v>
      </c>
      <c r="P56" s="90">
        <v>-9.0399999999999996E-4</v>
      </c>
      <c r="Q56" s="90">
        <v>-6.8199999999999999E-4</v>
      </c>
      <c r="R56" s="90">
        <v>-5.6400000000000005E-4</v>
      </c>
      <c r="S56" s="90">
        <v>-6.2600000000000004E-4</v>
      </c>
      <c r="T56" s="90">
        <v>-6.6299999999999996E-4</v>
      </c>
      <c r="U56" s="90">
        <v>-6.4099999999999997E-4</v>
      </c>
      <c r="V56" s="90">
        <v>-5.7899999999999998E-4</v>
      </c>
      <c r="W56" s="90">
        <v>-4.3600000000000003E-4</v>
      </c>
      <c r="X56" s="90">
        <v>-3.1500000000000001E-4</v>
      </c>
      <c r="Y56" s="90">
        <v>-1.3300000000000001E-4</v>
      </c>
      <c r="Z56" s="90">
        <v>0</v>
      </c>
      <c r="AA56" s="90">
        <v>5.8E-5</v>
      </c>
      <c r="AB56" s="90">
        <v>1.92E-4</v>
      </c>
      <c r="AC56" s="90">
        <v>2.1499999999999999E-4</v>
      </c>
      <c r="AD56" s="90">
        <v>2.4600000000000002E-4</v>
      </c>
      <c r="AE56" s="90">
        <v>2.13E-4</v>
      </c>
      <c r="AF56" s="90">
        <v>3.4499999999999998E-4</v>
      </c>
      <c r="AG56" s="90">
        <v>3.5799999999999997E-4</v>
      </c>
      <c r="AH56" s="90">
        <v>3.88E-4</v>
      </c>
      <c r="AI56" s="90">
        <v>4.4200000000000001E-4</v>
      </c>
      <c r="AJ56" s="90">
        <v>4.9200000000000003E-4</v>
      </c>
      <c r="AK56" s="90">
        <v>5.31E-4</v>
      </c>
    </row>
    <row r="57" spans="1:37" s="90" customFormat="1">
      <c r="A57" s="90">
        <v>-1.5299999999999999E-3</v>
      </c>
      <c r="B57" s="90">
        <v>-2.0999999999999999E-3</v>
      </c>
      <c r="C57" s="90">
        <v>-2.4510000000000001E-3</v>
      </c>
      <c r="D57" s="90">
        <v>-2.601E-3</v>
      </c>
      <c r="E57" s="90">
        <v>-2.7469999999999999E-3</v>
      </c>
      <c r="F57" s="90">
        <v>-2.8319999999999999E-3</v>
      </c>
      <c r="G57" s="90">
        <v>-2.8410000000000002E-3</v>
      </c>
      <c r="H57" s="90">
        <v>-2.7859999999999998E-3</v>
      </c>
      <c r="I57" s="90">
        <v>-2.6740000000000002E-3</v>
      </c>
      <c r="J57" s="90">
        <v>-2.5439999999999998E-3</v>
      </c>
      <c r="K57" s="90">
        <v>-2.2980000000000001E-3</v>
      </c>
      <c r="L57" s="90">
        <v>-2.0200000000000001E-3</v>
      </c>
      <c r="M57" s="90">
        <v>-1.7769999999999999E-3</v>
      </c>
      <c r="N57" s="90">
        <v>-1.539E-3</v>
      </c>
      <c r="O57" s="90">
        <v>-1.256E-3</v>
      </c>
      <c r="P57" s="90">
        <v>-1.0150000000000001E-3</v>
      </c>
      <c r="Q57" s="90">
        <v>-7.9699999999999997E-4</v>
      </c>
      <c r="R57" s="90">
        <v>-6.6699999999999995E-4</v>
      </c>
      <c r="S57" s="90">
        <v>-6.9999999999999999E-4</v>
      </c>
      <c r="T57" s="90">
        <v>-7.0699999999999995E-4</v>
      </c>
      <c r="U57" s="90">
        <v>-6.9099999999999999E-4</v>
      </c>
      <c r="V57" s="90">
        <v>-6.0599999999999998E-4</v>
      </c>
      <c r="W57" s="90">
        <v>-4.4299999999999998E-4</v>
      </c>
      <c r="X57" s="90">
        <v>-3.2600000000000001E-4</v>
      </c>
      <c r="Y57" s="90">
        <v>-1.07E-4</v>
      </c>
      <c r="Z57" s="90">
        <v>0</v>
      </c>
      <c r="AA57" s="90">
        <v>3.4E-5</v>
      </c>
      <c r="AB57" s="90">
        <v>1.5300000000000001E-4</v>
      </c>
      <c r="AC57" s="90">
        <v>2.1900000000000001E-4</v>
      </c>
      <c r="AD57" s="90">
        <v>2.24E-4</v>
      </c>
      <c r="AE57" s="90">
        <v>2.0799999999999999E-4</v>
      </c>
      <c r="AF57" s="90">
        <v>3.3300000000000002E-4</v>
      </c>
      <c r="AG57" s="90">
        <v>3.6699999999999998E-4</v>
      </c>
      <c r="AH57" s="90">
        <v>3.48E-4</v>
      </c>
      <c r="AI57" s="90">
        <v>4.2900000000000002E-4</v>
      </c>
      <c r="AJ57" s="90">
        <v>4.9299999999999995E-4</v>
      </c>
      <c r="AK57" s="90">
        <v>5.1599999999999997E-4</v>
      </c>
    </row>
    <row r="58" spans="1:37" s="90" customFormat="1">
      <c r="A58" s="90">
        <v>-1.5510000000000001E-3</v>
      </c>
      <c r="B58" s="90">
        <v>-2.0709999999999999E-3</v>
      </c>
      <c r="C58" s="90">
        <v>-2.362E-3</v>
      </c>
      <c r="D58" s="90">
        <v>-2.5500000000000002E-3</v>
      </c>
      <c r="E58" s="90">
        <v>-2.7049999999999999E-3</v>
      </c>
      <c r="F58" s="90">
        <v>-2.745E-3</v>
      </c>
      <c r="G58" s="90">
        <v>-2.6900000000000001E-3</v>
      </c>
      <c r="H58" s="90">
        <v>-2.6679999999999998E-3</v>
      </c>
      <c r="I58" s="90">
        <v>-2.5720000000000001E-3</v>
      </c>
      <c r="J58" s="90">
        <v>-2.4629999999999999E-3</v>
      </c>
      <c r="K58" s="90">
        <v>-2.2469999999999999E-3</v>
      </c>
      <c r="L58" s="90">
        <v>-1.9559999999999998E-3</v>
      </c>
      <c r="M58" s="90">
        <v>-1.6850000000000001E-3</v>
      </c>
      <c r="N58" s="90">
        <v>-1.4300000000000001E-3</v>
      </c>
      <c r="O58" s="90">
        <v>-1.145E-3</v>
      </c>
      <c r="P58" s="90">
        <v>-8.6799999999999996E-4</v>
      </c>
      <c r="Q58" s="90">
        <v>-6.4199999999999999E-4</v>
      </c>
      <c r="R58" s="90">
        <v>-5.1400000000000003E-4</v>
      </c>
      <c r="S58" s="90">
        <v>-5.62E-4</v>
      </c>
      <c r="T58" s="90">
        <v>-5.9500000000000004E-4</v>
      </c>
      <c r="U58" s="90">
        <v>-6.0700000000000001E-4</v>
      </c>
      <c r="V58" s="90">
        <v>-5.4900000000000001E-4</v>
      </c>
      <c r="W58" s="90">
        <v>-3.8999999999999999E-4</v>
      </c>
      <c r="X58" s="90">
        <v>-3.1E-4</v>
      </c>
      <c r="Y58" s="90">
        <v>-1.15E-4</v>
      </c>
      <c r="Z58" s="90">
        <v>0</v>
      </c>
      <c r="AA58" s="90">
        <v>2.8E-5</v>
      </c>
      <c r="AB58" s="90">
        <v>1.5899999999999999E-4</v>
      </c>
      <c r="AC58" s="90">
        <v>2.0599999999999999E-4</v>
      </c>
      <c r="AD58" s="90">
        <v>1.8599999999999999E-4</v>
      </c>
      <c r="AE58" s="90">
        <v>1.73E-4</v>
      </c>
      <c r="AF58" s="90">
        <v>2.7999999999999998E-4</v>
      </c>
      <c r="AG58" s="90">
        <v>3.6000000000000002E-4</v>
      </c>
      <c r="AH58" s="90">
        <v>3.6400000000000001E-4</v>
      </c>
      <c r="AI58" s="90">
        <v>4.1199999999999999E-4</v>
      </c>
      <c r="AJ58" s="90">
        <v>4.7100000000000001E-4</v>
      </c>
      <c r="AK58" s="90">
        <v>5.1800000000000001E-4</v>
      </c>
    </row>
    <row r="59" spans="1:37" s="90" customFormat="1">
      <c r="A59" s="90">
        <v>-1.3339999999999999E-3</v>
      </c>
      <c r="B59" s="90">
        <v>-1.905E-3</v>
      </c>
      <c r="C59" s="90">
        <v>-2.2100000000000002E-3</v>
      </c>
      <c r="D59" s="90">
        <v>-2.3670000000000002E-3</v>
      </c>
      <c r="E59" s="90">
        <v>-2.5049999999999998E-3</v>
      </c>
      <c r="F59" s="90">
        <v>-2.526E-3</v>
      </c>
      <c r="G59" s="90">
        <v>-2.5430000000000001E-3</v>
      </c>
      <c r="H59" s="90">
        <v>-2.5170000000000001E-3</v>
      </c>
      <c r="I59" s="90">
        <v>-2.4060000000000002E-3</v>
      </c>
      <c r="J59" s="90">
        <v>-2.2550000000000001E-3</v>
      </c>
      <c r="K59" s="90">
        <v>-2.029E-3</v>
      </c>
      <c r="L59" s="90">
        <v>-1.751E-3</v>
      </c>
      <c r="M59" s="90">
        <v>-1.5009999999999999E-3</v>
      </c>
      <c r="N59" s="90">
        <v>-1.2470000000000001E-3</v>
      </c>
      <c r="O59" s="90">
        <v>-9.859999999999999E-4</v>
      </c>
      <c r="P59" s="90">
        <v>-7.5600000000000005E-4</v>
      </c>
      <c r="Q59" s="90">
        <v>-5.53E-4</v>
      </c>
      <c r="R59" s="90">
        <v>-4.3800000000000002E-4</v>
      </c>
      <c r="S59" s="90">
        <v>-5.3399999999999997E-4</v>
      </c>
      <c r="T59" s="90">
        <v>-5.6300000000000002E-4</v>
      </c>
      <c r="U59" s="90">
        <v>-5.7200000000000003E-4</v>
      </c>
      <c r="V59" s="90">
        <v>-5.0600000000000005E-4</v>
      </c>
      <c r="W59" s="90">
        <v>-3.8900000000000002E-4</v>
      </c>
      <c r="X59" s="90">
        <v>-2.7999999999999998E-4</v>
      </c>
      <c r="Y59" s="90">
        <v>-1.0399999999999999E-4</v>
      </c>
      <c r="Z59" s="90">
        <v>0</v>
      </c>
      <c r="AA59" s="90">
        <v>4.6E-5</v>
      </c>
      <c r="AB59" s="90">
        <v>1.7100000000000001E-4</v>
      </c>
      <c r="AC59" s="90">
        <v>1.9699999999999999E-4</v>
      </c>
      <c r="AD59" s="90">
        <v>2.2900000000000001E-4</v>
      </c>
      <c r="AE59" s="90">
        <v>2.0100000000000001E-4</v>
      </c>
      <c r="AF59" s="90">
        <v>3.3599999999999998E-4</v>
      </c>
      <c r="AG59" s="90">
        <v>3.77E-4</v>
      </c>
      <c r="AH59" s="90">
        <v>3.8000000000000002E-4</v>
      </c>
      <c r="AI59" s="90">
        <v>4.6200000000000001E-4</v>
      </c>
      <c r="AJ59" s="90">
        <v>5.1400000000000003E-4</v>
      </c>
      <c r="AK59" s="90">
        <v>5.3899999999999998E-4</v>
      </c>
    </row>
    <row r="60" spans="1:37" s="90" customFormat="1">
      <c r="A60" s="90">
        <v>-1.268E-3</v>
      </c>
      <c r="B60" s="90">
        <v>-1.8270000000000001E-3</v>
      </c>
      <c r="C60" s="90">
        <v>-2.1310000000000001E-3</v>
      </c>
      <c r="D60" s="90">
        <v>-2.3040000000000001E-3</v>
      </c>
      <c r="E60" s="90">
        <v>-2.4740000000000001E-3</v>
      </c>
      <c r="F60" s="90">
        <v>-2.5609999999999999E-3</v>
      </c>
      <c r="G60" s="90">
        <v>-2.5460000000000001E-3</v>
      </c>
      <c r="H60" s="90">
        <v>-2.4989999999999999E-3</v>
      </c>
      <c r="I60" s="90">
        <v>-2.3999999999999998E-3</v>
      </c>
      <c r="J60" s="90">
        <v>-2.2820000000000002E-3</v>
      </c>
      <c r="K60" s="90">
        <v>-2.0639999999999999E-3</v>
      </c>
      <c r="L60" s="90">
        <v>-1.8159999999999999E-3</v>
      </c>
      <c r="M60" s="90">
        <v>-1.598E-3</v>
      </c>
      <c r="N60" s="90">
        <v>-1.358E-3</v>
      </c>
      <c r="O60" s="90">
        <v>-1.0629999999999999E-3</v>
      </c>
      <c r="P60" s="90">
        <v>-8.0599999999999997E-4</v>
      </c>
      <c r="Q60" s="90">
        <v>-6.2799999999999998E-4</v>
      </c>
      <c r="R60" s="90">
        <v>-4.8999999999999998E-4</v>
      </c>
      <c r="S60" s="90">
        <v>-5.3499999999999999E-4</v>
      </c>
      <c r="T60" s="90">
        <v>-5.4600000000000004E-4</v>
      </c>
      <c r="U60" s="90">
        <v>-5.7700000000000004E-4</v>
      </c>
      <c r="V60" s="90">
        <v>-5.1699999999999999E-4</v>
      </c>
      <c r="W60" s="90">
        <v>-3.9300000000000001E-4</v>
      </c>
      <c r="X60" s="90">
        <v>-2.5399999999999999E-4</v>
      </c>
      <c r="Y60" s="90">
        <v>-1.0900000000000001E-4</v>
      </c>
      <c r="Z60" s="90">
        <v>0</v>
      </c>
      <c r="AA60" s="90">
        <v>4.1E-5</v>
      </c>
      <c r="AB60" s="90">
        <v>1.5699999999999999E-4</v>
      </c>
      <c r="AC60" s="90">
        <v>2.3900000000000001E-4</v>
      </c>
      <c r="AD60" s="90">
        <v>2.0100000000000001E-4</v>
      </c>
      <c r="AE60" s="90">
        <v>1.9699999999999999E-4</v>
      </c>
      <c r="AF60" s="90">
        <v>3.4499999999999998E-4</v>
      </c>
      <c r="AG60" s="90">
        <v>4.0200000000000001E-4</v>
      </c>
      <c r="AH60" s="90">
        <v>3.57E-4</v>
      </c>
      <c r="AI60" s="90">
        <v>4.6200000000000001E-4</v>
      </c>
      <c r="AJ60" s="90">
        <v>5.2599999999999999E-4</v>
      </c>
      <c r="AK60" s="90">
        <v>5.4100000000000003E-4</v>
      </c>
    </row>
    <row r="61" spans="1:37" s="90" customFormat="1">
      <c r="A61" s="90">
        <v>-1.279E-3</v>
      </c>
      <c r="B61" s="90">
        <v>-1.815E-3</v>
      </c>
      <c r="C61" s="90">
        <v>-2.1320000000000002E-3</v>
      </c>
      <c r="D61" s="90">
        <v>-2.349E-3</v>
      </c>
      <c r="E61" s="90">
        <v>-2.5209999999999998E-3</v>
      </c>
      <c r="F61" s="90">
        <v>-2.5249999999999999E-3</v>
      </c>
      <c r="G61" s="90">
        <v>-2.5110000000000002E-3</v>
      </c>
      <c r="H61" s="90">
        <v>-2.5119999999999999E-3</v>
      </c>
      <c r="I61" s="90">
        <v>-2.4139999999999999E-3</v>
      </c>
      <c r="J61" s="90">
        <v>-2.3540000000000002E-3</v>
      </c>
      <c r="K61" s="90">
        <v>-2.0820000000000001E-3</v>
      </c>
      <c r="L61" s="90">
        <v>-1.7750000000000001E-3</v>
      </c>
      <c r="M61" s="90">
        <v>-1.5399999999999999E-3</v>
      </c>
      <c r="N61" s="90">
        <v>-1.2960000000000001E-3</v>
      </c>
      <c r="O61" s="90">
        <v>-1.016E-3</v>
      </c>
      <c r="P61" s="90">
        <v>-7.5799999999999999E-4</v>
      </c>
      <c r="Q61" s="90">
        <v>-5.6800000000000004E-4</v>
      </c>
      <c r="R61" s="90">
        <v>-4.3800000000000002E-4</v>
      </c>
      <c r="S61" s="90">
        <v>-5.13E-4</v>
      </c>
      <c r="T61" s="90">
        <v>-5.6899999999999995E-4</v>
      </c>
      <c r="U61" s="90">
        <v>-5.7600000000000001E-4</v>
      </c>
      <c r="V61" s="90">
        <v>-5.2300000000000003E-4</v>
      </c>
      <c r="W61" s="90">
        <v>-3.8699999999999997E-4</v>
      </c>
      <c r="X61" s="90">
        <v>-3.0600000000000001E-4</v>
      </c>
      <c r="Y61" s="90">
        <v>-1.55E-4</v>
      </c>
      <c r="Z61" s="90">
        <v>0</v>
      </c>
      <c r="AA61" s="90">
        <v>9.9999999999999995E-7</v>
      </c>
      <c r="AB61" s="90">
        <v>1.2799999999999999E-4</v>
      </c>
      <c r="AC61" s="90">
        <v>1.8900000000000001E-4</v>
      </c>
      <c r="AD61" s="90">
        <v>1.9100000000000001E-4</v>
      </c>
      <c r="AE61" s="90">
        <v>1.85E-4</v>
      </c>
      <c r="AF61" s="90">
        <v>3.1300000000000002E-4</v>
      </c>
      <c r="AG61" s="90">
        <v>3.6400000000000001E-4</v>
      </c>
      <c r="AH61" s="90">
        <v>3.6499999999999998E-4</v>
      </c>
      <c r="AI61" s="90">
        <v>4.1399999999999998E-4</v>
      </c>
      <c r="AJ61" s="90">
        <v>4.64E-4</v>
      </c>
      <c r="AK61" s="90">
        <v>5.4799999999999998E-4</v>
      </c>
    </row>
    <row r="62" spans="1:37" s="90" customFormat="1">
      <c r="A62" s="90">
        <v>-1.369E-3</v>
      </c>
      <c r="B62" s="90">
        <v>-1.939E-3</v>
      </c>
      <c r="C62" s="90">
        <v>-2.2620000000000001E-3</v>
      </c>
      <c r="D62" s="90">
        <v>-2.4320000000000001E-3</v>
      </c>
      <c r="E62" s="90">
        <v>-2.5690000000000001E-3</v>
      </c>
      <c r="F62" s="90">
        <v>-2.6229999999999999E-3</v>
      </c>
      <c r="G62" s="90">
        <v>-2.601E-3</v>
      </c>
      <c r="H62" s="90">
        <v>-2.5850000000000001E-3</v>
      </c>
      <c r="I62" s="90">
        <v>-2.4719999999999998E-3</v>
      </c>
      <c r="J62" s="90">
        <v>-2.3180000000000002E-3</v>
      </c>
      <c r="K62" s="90">
        <v>-2.088E-3</v>
      </c>
      <c r="L62" s="90">
        <v>-1.805E-3</v>
      </c>
      <c r="M62" s="90">
        <v>-1.5939999999999999E-3</v>
      </c>
      <c r="N62" s="90">
        <v>-1.3420000000000001E-3</v>
      </c>
      <c r="O62" s="90">
        <v>-1.073E-3</v>
      </c>
      <c r="P62" s="90">
        <v>-8.0999999999999996E-4</v>
      </c>
      <c r="Q62" s="90">
        <v>-6.11E-4</v>
      </c>
      <c r="R62" s="90">
        <v>-5.2800000000000004E-4</v>
      </c>
      <c r="S62" s="90">
        <v>-5.7499999999999999E-4</v>
      </c>
      <c r="T62" s="90">
        <v>-5.9100000000000005E-4</v>
      </c>
      <c r="U62" s="90">
        <v>-5.8699999999999996E-4</v>
      </c>
      <c r="V62" s="90">
        <v>-5.4000000000000001E-4</v>
      </c>
      <c r="W62" s="90">
        <v>-3.9800000000000002E-4</v>
      </c>
      <c r="X62" s="90">
        <v>-2.99E-4</v>
      </c>
      <c r="Y62" s="90">
        <v>-1.37E-4</v>
      </c>
      <c r="Z62" s="90">
        <v>0</v>
      </c>
      <c r="AA62" s="90">
        <v>2.5999999999999998E-5</v>
      </c>
      <c r="AB62" s="90">
        <v>1.37E-4</v>
      </c>
      <c r="AC62" s="90">
        <v>1.85E-4</v>
      </c>
      <c r="AD62" s="90">
        <v>1.9000000000000001E-4</v>
      </c>
      <c r="AE62" s="90">
        <v>1.93E-4</v>
      </c>
      <c r="AF62" s="90">
        <v>3.1199999999999999E-4</v>
      </c>
      <c r="AG62" s="90">
        <v>4.15E-4</v>
      </c>
      <c r="AH62" s="90">
        <v>3.88E-4</v>
      </c>
      <c r="AI62" s="90">
        <v>4.8200000000000001E-4</v>
      </c>
      <c r="AJ62" s="90">
        <v>5.1199999999999998E-4</v>
      </c>
      <c r="AK62" s="90">
        <v>5.3200000000000003E-4</v>
      </c>
    </row>
    <row r="63" spans="1:37" s="90" customFormat="1">
      <c r="A63" s="90">
        <v>-1.418E-3</v>
      </c>
      <c r="B63" s="90">
        <v>-1.9530000000000001E-3</v>
      </c>
      <c r="C63" s="90">
        <v>-2.2330000000000002E-3</v>
      </c>
      <c r="D63" s="90">
        <v>-2.4030000000000002E-3</v>
      </c>
      <c r="E63" s="90">
        <v>-2.5669999999999998E-3</v>
      </c>
      <c r="F63" s="90">
        <v>-2.6229999999999999E-3</v>
      </c>
      <c r="G63" s="90">
        <v>-2.5639999999999999E-3</v>
      </c>
      <c r="H63" s="90">
        <v>-2.5309999999999998E-3</v>
      </c>
      <c r="I63" s="90">
        <v>-2.447E-3</v>
      </c>
      <c r="J63" s="90">
        <v>-2.3280000000000002E-3</v>
      </c>
      <c r="K63" s="90">
        <v>-2.091E-3</v>
      </c>
      <c r="L63" s="90">
        <v>-1.853E-3</v>
      </c>
      <c r="M63" s="90">
        <v>-1.601E-3</v>
      </c>
      <c r="N63" s="90">
        <v>-1.335E-3</v>
      </c>
      <c r="O63" s="90">
        <v>-1.0610000000000001E-3</v>
      </c>
      <c r="P63" s="90">
        <v>-8.1499999999999997E-4</v>
      </c>
      <c r="Q63" s="90">
        <v>-6.0700000000000001E-4</v>
      </c>
      <c r="R63" s="90">
        <v>-4.8299999999999998E-4</v>
      </c>
      <c r="S63" s="90">
        <v>-5.4500000000000002E-4</v>
      </c>
      <c r="T63" s="90">
        <v>-5.4100000000000003E-4</v>
      </c>
      <c r="U63" s="90">
        <v>-5.5500000000000005E-4</v>
      </c>
      <c r="V63" s="90">
        <v>-5.1900000000000004E-4</v>
      </c>
      <c r="W63" s="90">
        <v>-3.79E-4</v>
      </c>
      <c r="X63" s="90">
        <v>-2.6899999999999998E-4</v>
      </c>
      <c r="Y63" s="90">
        <v>-9.8999999999999994E-5</v>
      </c>
      <c r="Z63" s="90">
        <v>0</v>
      </c>
      <c r="AA63" s="90">
        <v>3.6999999999999998E-5</v>
      </c>
      <c r="AB63" s="90">
        <v>1.54E-4</v>
      </c>
      <c r="AC63" s="90">
        <v>2.1499999999999999E-4</v>
      </c>
      <c r="AD63" s="90">
        <v>2.0000000000000001E-4</v>
      </c>
      <c r="AE63" s="90">
        <v>2.0699999999999999E-4</v>
      </c>
      <c r="AF63" s="90">
        <v>3.3599999999999998E-4</v>
      </c>
      <c r="AG63" s="90">
        <v>3.9399999999999998E-4</v>
      </c>
      <c r="AH63" s="90">
        <v>3.9800000000000002E-4</v>
      </c>
      <c r="AI63" s="90">
        <v>4.7800000000000002E-4</v>
      </c>
      <c r="AJ63" s="90">
        <v>4.9700000000000005E-4</v>
      </c>
      <c r="AK63" s="90">
        <v>5.5800000000000001E-4</v>
      </c>
    </row>
    <row r="64" spans="1:37" s="90" customFormat="1">
      <c r="A64" s="90">
        <v>-1.4729999999999999E-3</v>
      </c>
      <c r="B64" s="90">
        <v>-1.9919999999999998E-3</v>
      </c>
      <c r="C64" s="90">
        <v>-2.2569999999999999E-3</v>
      </c>
      <c r="D64" s="90">
        <v>-2.4229999999999998E-3</v>
      </c>
      <c r="E64" s="90">
        <v>-2.5279999999999999E-3</v>
      </c>
      <c r="F64" s="90">
        <v>-2.5460000000000001E-3</v>
      </c>
      <c r="G64" s="90">
        <v>-2.5270000000000002E-3</v>
      </c>
      <c r="H64" s="90">
        <v>-2.545E-3</v>
      </c>
      <c r="I64" s="90">
        <v>-2.405E-3</v>
      </c>
      <c r="J64" s="90">
        <v>-2.2759999999999998E-3</v>
      </c>
      <c r="K64" s="90">
        <v>-2.029E-3</v>
      </c>
      <c r="L64" s="90">
        <v>-1.7489999999999999E-3</v>
      </c>
      <c r="M64" s="90">
        <v>-1.4649999999999999E-3</v>
      </c>
      <c r="N64" s="90">
        <v>-1.2329999999999999E-3</v>
      </c>
      <c r="O64" s="90">
        <v>-9.9500000000000001E-4</v>
      </c>
      <c r="P64" s="90">
        <v>-7.2000000000000005E-4</v>
      </c>
      <c r="Q64" s="90">
        <v>-5.2899999999999996E-4</v>
      </c>
      <c r="R64" s="90">
        <v>-3.9100000000000002E-4</v>
      </c>
      <c r="S64" s="90">
        <v>-4.8999999999999998E-4</v>
      </c>
      <c r="T64" s="90">
        <v>-5.1699999999999999E-4</v>
      </c>
      <c r="U64" s="90">
        <v>-5.1400000000000003E-4</v>
      </c>
      <c r="V64" s="90">
        <v>-4.8899999999999996E-4</v>
      </c>
      <c r="W64" s="90">
        <v>-3.5E-4</v>
      </c>
      <c r="X64" s="90">
        <v>-2.5900000000000001E-4</v>
      </c>
      <c r="Y64" s="90">
        <v>-9.5000000000000005E-5</v>
      </c>
      <c r="Z64" s="90">
        <v>0</v>
      </c>
      <c r="AA64" s="90">
        <v>4.5000000000000003E-5</v>
      </c>
      <c r="AB64" s="90">
        <v>1.4999999999999999E-4</v>
      </c>
      <c r="AC64" s="90">
        <v>2.0799999999999999E-4</v>
      </c>
      <c r="AD64" s="90">
        <v>2.2100000000000001E-4</v>
      </c>
      <c r="AE64" s="90">
        <v>2.1900000000000001E-4</v>
      </c>
      <c r="AF64" s="90">
        <v>3.5100000000000002E-4</v>
      </c>
      <c r="AG64" s="90">
        <v>4.0299999999999998E-4</v>
      </c>
      <c r="AH64" s="90">
        <v>4.0299999999999998E-4</v>
      </c>
      <c r="AI64" s="90">
        <v>4.4099999999999999E-4</v>
      </c>
      <c r="AJ64" s="90">
        <v>5.04E-4</v>
      </c>
      <c r="AK64" s="90">
        <v>5.7700000000000004E-4</v>
      </c>
    </row>
    <row r="65" spans="1:37" s="90" customFormat="1">
      <c r="A65" s="90">
        <v>-1.408E-3</v>
      </c>
      <c r="B65" s="90">
        <v>-1.977E-3</v>
      </c>
      <c r="C65" s="90">
        <v>-2.281E-3</v>
      </c>
      <c r="D65" s="90">
        <v>-2.4359999999999998E-3</v>
      </c>
      <c r="E65" s="90">
        <v>-2.5790000000000001E-3</v>
      </c>
      <c r="F65" s="90">
        <v>-2.6440000000000001E-3</v>
      </c>
      <c r="G65" s="90">
        <v>-2.6410000000000001E-3</v>
      </c>
      <c r="H65" s="90">
        <v>-2.562E-3</v>
      </c>
      <c r="I65" s="90">
        <v>-2.48E-3</v>
      </c>
      <c r="J65" s="90">
        <v>-2.3050000000000002E-3</v>
      </c>
      <c r="K65" s="90">
        <v>-2.0929999999999998E-3</v>
      </c>
      <c r="L65" s="90">
        <v>-1.833E-3</v>
      </c>
      <c r="M65" s="90">
        <v>-1.5950000000000001E-3</v>
      </c>
      <c r="N65" s="90">
        <v>-1.353E-3</v>
      </c>
      <c r="O65" s="90">
        <v>-1.0660000000000001E-3</v>
      </c>
      <c r="P65" s="90">
        <v>-8.3000000000000001E-4</v>
      </c>
      <c r="Q65" s="90">
        <v>-6.38E-4</v>
      </c>
      <c r="R65" s="90">
        <v>-4.9700000000000005E-4</v>
      </c>
      <c r="S65" s="90">
        <v>-5.6099999999999998E-4</v>
      </c>
      <c r="T65" s="90">
        <v>-5.5800000000000001E-4</v>
      </c>
      <c r="U65" s="90">
        <v>-5.7200000000000003E-4</v>
      </c>
      <c r="V65" s="90">
        <v>-5.22E-4</v>
      </c>
      <c r="W65" s="90">
        <v>-3.8400000000000001E-4</v>
      </c>
      <c r="X65" s="90">
        <v>-2.9100000000000003E-4</v>
      </c>
      <c r="Y65" s="90">
        <v>-1.0399999999999999E-4</v>
      </c>
      <c r="Z65" s="90">
        <v>0</v>
      </c>
      <c r="AA65" s="90">
        <v>2.8E-5</v>
      </c>
      <c r="AB65" s="90">
        <v>1.2999999999999999E-4</v>
      </c>
      <c r="AC65" s="90">
        <v>2.13E-4</v>
      </c>
      <c r="AD65" s="90">
        <v>2.1000000000000001E-4</v>
      </c>
      <c r="AE65" s="90">
        <v>1.9100000000000001E-4</v>
      </c>
      <c r="AF65" s="90">
        <v>3.3199999999999999E-4</v>
      </c>
      <c r="AG65" s="90">
        <v>3.9800000000000002E-4</v>
      </c>
      <c r="AH65" s="90">
        <v>3.7399999999999998E-4</v>
      </c>
      <c r="AI65" s="90">
        <v>4.73E-4</v>
      </c>
      <c r="AJ65" s="90">
        <v>4.9700000000000005E-4</v>
      </c>
      <c r="AK65" s="90">
        <v>5.2899999999999996E-4</v>
      </c>
    </row>
    <row r="66" spans="1:37" s="90" customFormat="1">
      <c r="A66" s="90">
        <v>-1.4289999999999999E-3</v>
      </c>
      <c r="B66" s="90">
        <v>-1.9480000000000001E-3</v>
      </c>
      <c r="C66" s="90">
        <v>-2.212E-3</v>
      </c>
      <c r="D66" s="90">
        <v>-2.3930000000000002E-3</v>
      </c>
      <c r="E66" s="90">
        <v>-2.5200000000000001E-3</v>
      </c>
      <c r="F66" s="90">
        <v>-2.568E-3</v>
      </c>
      <c r="G66" s="90">
        <v>-2.5270000000000002E-3</v>
      </c>
      <c r="H66" s="90">
        <v>-2.5089999999999999E-3</v>
      </c>
      <c r="I66" s="90">
        <v>-2.4030000000000002E-3</v>
      </c>
      <c r="J66" s="90">
        <v>-2.32E-3</v>
      </c>
      <c r="K66" s="90">
        <v>-2.0630000000000002E-3</v>
      </c>
      <c r="L66" s="90">
        <v>-1.7880000000000001E-3</v>
      </c>
      <c r="M66" s="90">
        <v>-1.547E-3</v>
      </c>
      <c r="N66" s="90">
        <v>-1.307E-3</v>
      </c>
      <c r="O66" s="90">
        <v>-1.029E-3</v>
      </c>
      <c r="P66" s="90">
        <v>-7.6499999999999995E-4</v>
      </c>
      <c r="Q66" s="90">
        <v>-5.9000000000000003E-4</v>
      </c>
      <c r="R66" s="90">
        <v>-4.2999999999999999E-4</v>
      </c>
      <c r="S66" s="90">
        <v>-5.0699999999999996E-4</v>
      </c>
      <c r="T66" s="90">
        <v>-5.4799999999999998E-4</v>
      </c>
      <c r="U66" s="90">
        <v>-5.3799999999999996E-4</v>
      </c>
      <c r="V66" s="90">
        <v>-5.0900000000000001E-4</v>
      </c>
      <c r="W66" s="90">
        <v>-3.6299999999999999E-4</v>
      </c>
      <c r="X66" s="90">
        <v>-2.6899999999999998E-4</v>
      </c>
      <c r="Y66" s="90">
        <v>-1.4100000000000001E-4</v>
      </c>
      <c r="Z66" s="90">
        <v>0</v>
      </c>
      <c r="AA66" s="90">
        <v>2.3E-5</v>
      </c>
      <c r="AB66" s="90">
        <v>1.2899999999999999E-4</v>
      </c>
      <c r="AC66" s="90">
        <v>1.94E-4</v>
      </c>
      <c r="AD66" s="90">
        <v>2.0900000000000001E-4</v>
      </c>
      <c r="AE66" s="90">
        <v>1.8000000000000001E-4</v>
      </c>
      <c r="AF66" s="90">
        <v>3.1700000000000001E-4</v>
      </c>
      <c r="AG66" s="90">
        <v>3.7500000000000001E-4</v>
      </c>
      <c r="AH66" s="90">
        <v>3.6999999999999999E-4</v>
      </c>
      <c r="AI66" s="90">
        <v>4.3100000000000001E-4</v>
      </c>
      <c r="AJ66" s="90">
        <v>4.75E-4</v>
      </c>
      <c r="AK66" s="90">
        <v>5.2599999999999999E-4</v>
      </c>
    </row>
    <row r="67" spans="1:37" s="90" customFormat="1">
      <c r="A67" s="90">
        <v>-1.426E-3</v>
      </c>
      <c r="B67" s="90">
        <v>-1.9880000000000002E-3</v>
      </c>
      <c r="C67" s="90">
        <v>-2.2620000000000001E-3</v>
      </c>
      <c r="D67" s="90">
        <v>-2.428E-3</v>
      </c>
      <c r="E67" s="90">
        <v>-2.5490000000000001E-3</v>
      </c>
      <c r="F67" s="90">
        <v>-2.5699999999999998E-3</v>
      </c>
      <c r="G67" s="90">
        <v>-2.578E-3</v>
      </c>
      <c r="H67" s="90">
        <v>-2.516E-3</v>
      </c>
      <c r="I67" s="90">
        <v>-2.4599999999999999E-3</v>
      </c>
      <c r="J67" s="90">
        <v>-2.2829999999999999E-3</v>
      </c>
      <c r="K67" s="90">
        <v>-2.0500000000000002E-3</v>
      </c>
      <c r="L67" s="90">
        <v>-1.771E-3</v>
      </c>
      <c r="M67" s="90">
        <v>-1.5280000000000001E-3</v>
      </c>
      <c r="N67" s="90">
        <v>-1.294E-3</v>
      </c>
      <c r="O67" s="90">
        <v>-1.0449999999999999E-3</v>
      </c>
      <c r="P67" s="90">
        <v>-7.6499999999999995E-4</v>
      </c>
      <c r="Q67" s="90">
        <v>-5.8200000000000005E-4</v>
      </c>
      <c r="R67" s="90">
        <v>-4.73E-4</v>
      </c>
      <c r="S67" s="90">
        <v>-5.3200000000000003E-4</v>
      </c>
      <c r="T67" s="90">
        <v>-5.5999999999999995E-4</v>
      </c>
      <c r="U67" s="90">
        <v>-5.4900000000000001E-4</v>
      </c>
      <c r="V67" s="90">
        <v>-4.9200000000000003E-4</v>
      </c>
      <c r="W67" s="90">
        <v>-3.7500000000000001E-4</v>
      </c>
      <c r="X67" s="90">
        <v>-2.8400000000000002E-4</v>
      </c>
      <c r="Y67" s="90">
        <v>-1.4999999999999999E-4</v>
      </c>
      <c r="Z67" s="90">
        <v>0</v>
      </c>
      <c r="AA67" s="90">
        <v>2.1999999999999999E-5</v>
      </c>
      <c r="AB67" s="90">
        <v>1.26E-4</v>
      </c>
      <c r="AC67" s="90">
        <v>1.6000000000000001E-4</v>
      </c>
      <c r="AD67" s="90">
        <v>2.02E-4</v>
      </c>
      <c r="AE67" s="90">
        <v>1.44E-4</v>
      </c>
      <c r="AF67" s="90">
        <v>3.3399999999999999E-4</v>
      </c>
      <c r="AG67" s="90">
        <v>3.59E-4</v>
      </c>
      <c r="AH67" s="90">
        <v>3.59E-4</v>
      </c>
      <c r="AI67" s="90">
        <v>3.9599999999999998E-4</v>
      </c>
      <c r="AJ67" s="90">
        <v>4.35E-4</v>
      </c>
      <c r="AK67" s="90">
        <v>5.0799999999999999E-4</v>
      </c>
    </row>
    <row r="68" spans="1:37" s="90" customFormat="1">
      <c r="A68" s="90">
        <v>-1.554E-3</v>
      </c>
      <c r="B68" s="90">
        <v>-2.114E-3</v>
      </c>
      <c r="C68" s="90">
        <v>-2.3809999999999999E-3</v>
      </c>
      <c r="D68" s="90">
        <v>-2.5170000000000001E-3</v>
      </c>
      <c r="E68" s="90">
        <v>-2.66E-3</v>
      </c>
      <c r="F68" s="90">
        <v>-2.7049999999999999E-3</v>
      </c>
      <c r="G68" s="90">
        <v>-2.702E-3</v>
      </c>
      <c r="H68" s="90">
        <v>-2.6120000000000002E-3</v>
      </c>
      <c r="I68" s="90">
        <v>-2.5240000000000002E-3</v>
      </c>
      <c r="J68" s="90">
        <v>-2.392E-3</v>
      </c>
      <c r="K68" s="90">
        <v>-2.1519999999999998E-3</v>
      </c>
      <c r="L68" s="90">
        <v>-1.885E-3</v>
      </c>
      <c r="M68" s="90">
        <v>-1.6689999999999999E-3</v>
      </c>
      <c r="N68" s="90">
        <v>-1.4369999999999999E-3</v>
      </c>
      <c r="O68" s="90">
        <v>-1.139E-3</v>
      </c>
      <c r="P68" s="90">
        <v>-8.6399999999999997E-4</v>
      </c>
      <c r="Q68" s="90">
        <v>-6.8499999999999995E-4</v>
      </c>
      <c r="R68" s="90">
        <v>-5.4900000000000001E-4</v>
      </c>
      <c r="S68" s="90">
        <v>-5.9000000000000003E-4</v>
      </c>
      <c r="T68" s="90">
        <v>-6.0599999999999998E-4</v>
      </c>
      <c r="U68" s="90">
        <v>-5.8200000000000005E-4</v>
      </c>
      <c r="V68" s="90">
        <v>-5.5500000000000005E-4</v>
      </c>
      <c r="W68" s="90">
        <v>-4.0400000000000001E-4</v>
      </c>
      <c r="X68" s="90">
        <v>-3.2600000000000001E-4</v>
      </c>
      <c r="Y68" s="90">
        <v>-1.2300000000000001E-4</v>
      </c>
      <c r="Z68" s="90">
        <v>0</v>
      </c>
      <c r="AA68" s="90">
        <v>-5.1999999999999997E-5</v>
      </c>
      <c r="AB68" s="90">
        <v>9.8999999999999994E-5</v>
      </c>
      <c r="AC68" s="90">
        <v>1.4200000000000001E-4</v>
      </c>
      <c r="AD68" s="90">
        <v>1.6200000000000001E-4</v>
      </c>
      <c r="AE68" s="90">
        <v>1.08E-4</v>
      </c>
      <c r="AF68" s="90">
        <v>2.7300000000000002E-4</v>
      </c>
      <c r="AG68" s="90">
        <v>3.19E-4</v>
      </c>
      <c r="AH68" s="90">
        <v>2.8299999999999999E-4</v>
      </c>
      <c r="AI68" s="90">
        <v>3.6499999999999998E-4</v>
      </c>
      <c r="AJ68" s="90">
        <v>3.8699999999999997E-4</v>
      </c>
      <c r="AK68" s="90">
        <v>4.2099999999999999E-4</v>
      </c>
    </row>
    <row r="69" spans="1:37" s="90" customFormat="1">
      <c r="A69" s="90">
        <v>-1.6570000000000001E-3</v>
      </c>
      <c r="B69" s="90">
        <v>-2.186E-3</v>
      </c>
      <c r="C69" s="90">
        <v>-2.4220000000000001E-3</v>
      </c>
      <c r="D69" s="90">
        <v>-2.5829999999999998E-3</v>
      </c>
      <c r="E69" s="90">
        <v>-2.7009999999999998E-3</v>
      </c>
      <c r="F69" s="90">
        <v>-2.7070000000000002E-3</v>
      </c>
      <c r="G69" s="90">
        <v>-2.6519999999999998E-3</v>
      </c>
      <c r="H69" s="90">
        <v>-2.6350000000000002E-3</v>
      </c>
      <c r="I69" s="90">
        <v>-2.5349999999999999E-3</v>
      </c>
      <c r="J69" s="90">
        <v>-2.4329999999999998E-3</v>
      </c>
      <c r="K69" s="90">
        <v>-2.1640000000000001E-3</v>
      </c>
      <c r="L69" s="90">
        <v>-1.864E-3</v>
      </c>
      <c r="M69" s="90">
        <v>-1.6490000000000001E-3</v>
      </c>
      <c r="N69" s="90">
        <v>-1.3829999999999999E-3</v>
      </c>
      <c r="O69" s="90">
        <v>-1.1039999999999999E-3</v>
      </c>
      <c r="P69" s="90">
        <v>-8.4199999999999998E-4</v>
      </c>
      <c r="Q69" s="90">
        <v>-6.3900000000000003E-4</v>
      </c>
      <c r="R69" s="90">
        <v>-5.1900000000000004E-4</v>
      </c>
      <c r="S69" s="90">
        <v>-5.7300000000000005E-4</v>
      </c>
      <c r="T69" s="90">
        <v>-5.6999999999999998E-4</v>
      </c>
      <c r="U69" s="90">
        <v>-5.7899999999999998E-4</v>
      </c>
      <c r="V69" s="90">
        <v>-5.0699999999999996E-4</v>
      </c>
      <c r="W69" s="90">
        <v>-3.8400000000000001E-4</v>
      </c>
      <c r="X69" s="90">
        <v>-3.0800000000000001E-4</v>
      </c>
      <c r="Y69" s="90">
        <v>-1.1400000000000001E-4</v>
      </c>
      <c r="Z69" s="90">
        <v>0</v>
      </c>
      <c r="AA69" s="90">
        <v>1.2E-5</v>
      </c>
      <c r="AB69" s="90">
        <v>1.8599999999999999E-4</v>
      </c>
      <c r="AC69" s="90">
        <v>2.04E-4</v>
      </c>
      <c r="AD69" s="90">
        <v>1.8200000000000001E-4</v>
      </c>
      <c r="AE69" s="90">
        <v>2.1100000000000001E-4</v>
      </c>
      <c r="AF69" s="90">
        <v>2.9799999999999998E-4</v>
      </c>
      <c r="AG69" s="90">
        <v>3.4699999999999998E-4</v>
      </c>
      <c r="AH69" s="90">
        <v>3.1599999999999998E-4</v>
      </c>
      <c r="AI69" s="90">
        <v>4.0099999999999999E-4</v>
      </c>
      <c r="AJ69" s="90">
        <v>3.8499999999999998E-4</v>
      </c>
      <c r="AK69" s="90">
        <v>4.9200000000000003E-4</v>
      </c>
    </row>
    <row r="70" spans="1:37" s="90" customFormat="1">
      <c r="A70" s="90">
        <v>-1.6230000000000001E-3</v>
      </c>
      <c r="B70" s="90">
        <v>-2.1679999999999998E-3</v>
      </c>
      <c r="C70" s="90">
        <v>-2.418E-3</v>
      </c>
      <c r="D70" s="90">
        <v>-2.568E-3</v>
      </c>
      <c r="E70" s="90">
        <v>-2.6840000000000002E-3</v>
      </c>
      <c r="F70" s="90">
        <v>-2.7179999999999999E-3</v>
      </c>
      <c r="G70" s="90">
        <v>-2.6919999999999999E-3</v>
      </c>
      <c r="H70" s="90">
        <v>-2.6519999999999998E-3</v>
      </c>
      <c r="I70" s="90">
        <v>-2.5330000000000001E-3</v>
      </c>
      <c r="J70" s="90">
        <v>-2.369E-3</v>
      </c>
      <c r="K70" s="90">
        <v>-2.1410000000000001E-3</v>
      </c>
      <c r="L70" s="90">
        <v>-1.8619999999999999E-3</v>
      </c>
      <c r="M70" s="90">
        <v>-1.6459999999999999E-3</v>
      </c>
      <c r="N70" s="90">
        <v>-1.4009999999999999E-3</v>
      </c>
      <c r="O70" s="90">
        <v>-1.127E-3</v>
      </c>
      <c r="P70" s="90">
        <v>-8.6399999999999997E-4</v>
      </c>
      <c r="Q70" s="90">
        <v>-6.8000000000000005E-4</v>
      </c>
      <c r="R70" s="90">
        <v>-5.2400000000000005E-4</v>
      </c>
      <c r="S70" s="90">
        <v>-5.9199999999999997E-4</v>
      </c>
      <c r="T70" s="90">
        <v>-6.0800000000000003E-4</v>
      </c>
      <c r="U70" s="90">
        <v>-5.6499999999999996E-4</v>
      </c>
      <c r="V70" s="90">
        <v>-5.0900000000000001E-4</v>
      </c>
      <c r="W70" s="90">
        <v>-3.8999999999999999E-4</v>
      </c>
      <c r="X70" s="90">
        <v>-3.1E-4</v>
      </c>
      <c r="Y70" s="90">
        <v>-1.46E-4</v>
      </c>
      <c r="Z70" s="90">
        <v>0</v>
      </c>
      <c r="AA70" s="90">
        <v>-6.0000000000000002E-6</v>
      </c>
      <c r="AB70" s="90">
        <v>1.2999999999999999E-4</v>
      </c>
      <c r="AC70" s="90">
        <v>2.0599999999999999E-4</v>
      </c>
      <c r="AD70" s="90">
        <v>1.9000000000000001E-4</v>
      </c>
      <c r="AE70" s="90">
        <v>1.36E-4</v>
      </c>
      <c r="AF70" s="90">
        <v>2.7900000000000001E-4</v>
      </c>
      <c r="AG70" s="90">
        <v>3.1E-4</v>
      </c>
      <c r="AH70" s="90">
        <v>2.7999999999999998E-4</v>
      </c>
      <c r="AI70" s="90">
        <v>3.5199999999999999E-4</v>
      </c>
      <c r="AJ70" s="90">
        <v>3.4400000000000001E-4</v>
      </c>
      <c r="AK70" s="90">
        <v>3.6200000000000002E-4</v>
      </c>
    </row>
    <row r="71" spans="1:37" s="90" customFormat="1">
      <c r="A71" s="90">
        <v>-1.807E-3</v>
      </c>
      <c r="B71" s="90">
        <v>-2.3289999999999999E-3</v>
      </c>
      <c r="C71" s="90">
        <v>-2.5479999999999999E-3</v>
      </c>
      <c r="D71" s="90">
        <v>-2.6840000000000002E-3</v>
      </c>
      <c r="E71" s="90">
        <v>-2.8210000000000002E-3</v>
      </c>
      <c r="F71" s="90">
        <v>-2.8340000000000001E-3</v>
      </c>
      <c r="G71" s="90">
        <v>-2.7899999999999999E-3</v>
      </c>
      <c r="H71" s="90">
        <v>-2.7100000000000002E-3</v>
      </c>
      <c r="I71" s="90">
        <v>-2.6340000000000001E-3</v>
      </c>
      <c r="J71" s="90">
        <v>-2.5119999999999999E-3</v>
      </c>
      <c r="K71" s="90">
        <v>-2.245E-3</v>
      </c>
      <c r="L71" s="90">
        <v>-1.9680000000000001E-3</v>
      </c>
      <c r="M71" s="90">
        <v>-1.753E-3</v>
      </c>
      <c r="N71" s="90">
        <v>-1.4649999999999999E-3</v>
      </c>
      <c r="O71" s="90">
        <v>-1.1709999999999999E-3</v>
      </c>
      <c r="P71" s="90">
        <v>-8.9999999999999998E-4</v>
      </c>
      <c r="Q71" s="90">
        <v>-7.1900000000000002E-4</v>
      </c>
      <c r="R71" s="90">
        <v>-5.6700000000000001E-4</v>
      </c>
      <c r="S71" s="90">
        <v>-6.0800000000000003E-4</v>
      </c>
      <c r="T71" s="90">
        <v>-6.0999999999999997E-4</v>
      </c>
      <c r="U71" s="90">
        <v>-5.9999999999999995E-4</v>
      </c>
      <c r="V71" s="90">
        <v>-5.3700000000000004E-4</v>
      </c>
      <c r="W71" s="90">
        <v>-3.7599999999999998E-4</v>
      </c>
      <c r="X71" s="90">
        <v>-2.6800000000000001E-4</v>
      </c>
      <c r="Y71" s="90">
        <v>-1.2799999999999999E-4</v>
      </c>
      <c r="Z71" s="90">
        <v>0</v>
      </c>
      <c r="AA71" s="90">
        <v>-1.5E-5</v>
      </c>
      <c r="AB71" s="90">
        <v>1.11E-4</v>
      </c>
      <c r="AC71" s="90">
        <v>1.46E-4</v>
      </c>
      <c r="AD71" s="90">
        <v>1.6100000000000001E-4</v>
      </c>
      <c r="AE71" s="90">
        <v>1.21E-4</v>
      </c>
      <c r="AF71" s="90">
        <v>2.2599999999999999E-4</v>
      </c>
      <c r="AG71" s="90">
        <v>2.7E-4</v>
      </c>
      <c r="AH71" s="90">
        <v>2.5500000000000002E-4</v>
      </c>
      <c r="AI71" s="90">
        <v>2.7300000000000002E-4</v>
      </c>
      <c r="AJ71" s="90">
        <v>2.8600000000000001E-4</v>
      </c>
      <c r="AK71" s="90">
        <v>3.2400000000000001E-4</v>
      </c>
    </row>
    <row r="72" spans="1:37" s="90" customFormat="1">
      <c r="A72" s="90">
        <v>-1.9400000000000001E-3</v>
      </c>
      <c r="B72" s="90">
        <v>-2.4399999999999999E-3</v>
      </c>
      <c r="C72" s="90">
        <v>-2.6289999999999998E-3</v>
      </c>
      <c r="D72" s="90">
        <v>-2.7409999999999999E-3</v>
      </c>
      <c r="E72" s="90">
        <v>-2.8279999999999998E-3</v>
      </c>
      <c r="F72" s="90">
        <v>-2.8170000000000001E-3</v>
      </c>
      <c r="G72" s="90">
        <v>-2.7889999999999998E-3</v>
      </c>
      <c r="H72" s="90">
        <v>-2.722E-3</v>
      </c>
      <c r="I72" s="90">
        <v>-2.6090000000000002E-3</v>
      </c>
      <c r="J72" s="90">
        <v>-2.4810000000000001E-3</v>
      </c>
      <c r="K72" s="90">
        <v>-2.2160000000000001E-3</v>
      </c>
      <c r="L72" s="90">
        <v>-1.928E-3</v>
      </c>
      <c r="M72" s="90">
        <v>-1.7060000000000001E-3</v>
      </c>
      <c r="N72" s="90">
        <v>-1.4339999999999999E-3</v>
      </c>
      <c r="O72" s="90">
        <v>-1.1720000000000001E-3</v>
      </c>
      <c r="P72" s="90">
        <v>-8.6200000000000003E-4</v>
      </c>
      <c r="Q72" s="90">
        <v>-6.7599999999999995E-4</v>
      </c>
      <c r="R72" s="90">
        <v>-5.3799999999999996E-4</v>
      </c>
      <c r="S72" s="90">
        <v>-5.9999999999999995E-4</v>
      </c>
      <c r="T72" s="90">
        <v>-5.8399999999999999E-4</v>
      </c>
      <c r="U72" s="90">
        <v>-5.6899999999999995E-4</v>
      </c>
      <c r="V72" s="90">
        <v>-5.3499999999999999E-4</v>
      </c>
      <c r="W72" s="90">
        <v>-3.4499999999999998E-4</v>
      </c>
      <c r="X72" s="90">
        <v>-2.7300000000000002E-4</v>
      </c>
      <c r="Y72" s="90">
        <v>-1.2999999999999999E-4</v>
      </c>
      <c r="Z72" s="90">
        <v>0</v>
      </c>
      <c r="AA72" s="90">
        <v>9.9999999999999995E-7</v>
      </c>
      <c r="AB72" s="90">
        <v>1.63E-4</v>
      </c>
      <c r="AC72" s="90">
        <v>1.5300000000000001E-4</v>
      </c>
      <c r="AD72" s="90">
        <v>1.8200000000000001E-4</v>
      </c>
      <c r="AE72" s="90">
        <v>1.3100000000000001E-4</v>
      </c>
      <c r="AF72" s="90">
        <v>2.7300000000000002E-4</v>
      </c>
      <c r="AG72" s="90">
        <v>3.1700000000000001E-4</v>
      </c>
      <c r="AH72" s="90">
        <v>2.4699999999999999E-4</v>
      </c>
      <c r="AI72" s="90">
        <v>2.5399999999999999E-4</v>
      </c>
      <c r="AJ72" s="90">
        <v>2.6699999999999998E-4</v>
      </c>
      <c r="AK72" s="90">
        <v>2.9799999999999998E-4</v>
      </c>
    </row>
    <row r="73" spans="1:37" s="90" customFormat="1">
      <c r="A73" s="90">
        <v>-1.9220000000000001E-3</v>
      </c>
      <c r="B73" s="90">
        <v>-2.4299999999999999E-3</v>
      </c>
      <c r="C73" s="90">
        <v>-2.6069999999999999E-3</v>
      </c>
      <c r="D73" s="90">
        <v>-2.679E-3</v>
      </c>
      <c r="E73" s="90">
        <v>-2.8029999999999999E-3</v>
      </c>
      <c r="F73" s="90">
        <v>-2.8170000000000001E-3</v>
      </c>
      <c r="G73" s="90">
        <v>-2.7880000000000001E-3</v>
      </c>
      <c r="H73" s="90">
        <v>-2.7339999999999999E-3</v>
      </c>
      <c r="I73" s="90">
        <v>-2.6050000000000001E-3</v>
      </c>
      <c r="J73" s="90">
        <v>-2.457E-3</v>
      </c>
      <c r="K73" s="90">
        <v>-2.1840000000000002E-3</v>
      </c>
      <c r="L73" s="90">
        <v>-1.913E-3</v>
      </c>
      <c r="M73" s="90">
        <v>-1.681E-3</v>
      </c>
      <c r="N73" s="90">
        <v>-1.4319999999999999E-3</v>
      </c>
      <c r="O73" s="90">
        <v>-1.163E-3</v>
      </c>
      <c r="P73" s="90">
        <v>-8.4999999999999995E-4</v>
      </c>
      <c r="Q73" s="90">
        <v>-6.87E-4</v>
      </c>
      <c r="R73" s="90">
        <v>-5.3200000000000003E-4</v>
      </c>
      <c r="S73" s="90">
        <v>-5.9500000000000004E-4</v>
      </c>
      <c r="T73" s="90">
        <v>-5.6899999999999995E-4</v>
      </c>
      <c r="U73" s="90">
        <v>-5.5999999999999995E-4</v>
      </c>
      <c r="V73" s="90">
        <v>-4.8099999999999998E-4</v>
      </c>
      <c r="W73" s="90">
        <v>-3.28E-4</v>
      </c>
      <c r="X73" s="90">
        <v>-2.5700000000000001E-4</v>
      </c>
      <c r="Y73" s="90">
        <v>-1.1400000000000001E-4</v>
      </c>
      <c r="Z73" s="90">
        <v>0</v>
      </c>
      <c r="AA73" s="90">
        <v>-2.4000000000000001E-5</v>
      </c>
      <c r="AB73" s="90">
        <v>1.05E-4</v>
      </c>
      <c r="AC73" s="90">
        <v>1.16E-4</v>
      </c>
      <c r="AD73" s="90">
        <v>1.01E-4</v>
      </c>
      <c r="AE73" s="90">
        <v>6.9999999999999994E-5</v>
      </c>
      <c r="AF73" s="90">
        <v>1.9599999999999999E-4</v>
      </c>
      <c r="AG73" s="90">
        <v>1.9100000000000001E-4</v>
      </c>
      <c r="AH73" s="90">
        <v>1.4200000000000001E-4</v>
      </c>
      <c r="AI73" s="90">
        <v>2.2699999999999999E-4</v>
      </c>
      <c r="AJ73" s="90">
        <v>1.3100000000000001E-4</v>
      </c>
      <c r="AK73" s="90">
        <v>2.1000000000000001E-4</v>
      </c>
    </row>
    <row r="74" spans="1:37" s="90" customFormat="1">
      <c r="A74" s="90">
        <v>-1.7589999999999999E-3</v>
      </c>
      <c r="B74" s="90">
        <v>-2.2659999999999998E-3</v>
      </c>
      <c r="C74" s="90">
        <v>-2.4359999999999998E-3</v>
      </c>
      <c r="D74" s="90">
        <v>-2.5249999999999999E-3</v>
      </c>
      <c r="E74" s="90">
        <v>-2.6310000000000001E-3</v>
      </c>
      <c r="F74" s="90">
        <v>-2.64E-3</v>
      </c>
      <c r="G74" s="90">
        <v>-2.5439999999999998E-3</v>
      </c>
      <c r="H74" s="90">
        <v>-2.5040000000000001E-3</v>
      </c>
      <c r="I74" s="90">
        <v>-2.4169999999999999E-3</v>
      </c>
      <c r="J74" s="90">
        <v>-2.3370000000000001E-3</v>
      </c>
      <c r="K74" s="90">
        <v>-2.0860000000000002E-3</v>
      </c>
      <c r="L74" s="90">
        <v>-1.7819999999999999E-3</v>
      </c>
      <c r="M74" s="90">
        <v>-1.562E-3</v>
      </c>
      <c r="N74" s="90">
        <v>-1.3090000000000001E-3</v>
      </c>
      <c r="O74" s="90">
        <v>-1.034E-3</v>
      </c>
      <c r="P74" s="90">
        <v>-7.4200000000000004E-4</v>
      </c>
      <c r="Q74" s="90">
        <v>-5.5800000000000001E-4</v>
      </c>
      <c r="R74" s="90">
        <v>-4.17E-4</v>
      </c>
      <c r="S74" s="90">
        <v>-4.8899999999999996E-4</v>
      </c>
      <c r="T74" s="90">
        <v>-5.04E-4</v>
      </c>
      <c r="U74" s="90">
        <v>-4.9700000000000005E-4</v>
      </c>
      <c r="V74" s="90">
        <v>-4.66E-4</v>
      </c>
      <c r="W74" s="90">
        <v>-3.3E-4</v>
      </c>
      <c r="X74" s="90">
        <v>-2.2599999999999999E-4</v>
      </c>
      <c r="Y74" s="90">
        <v>-7.7999999999999999E-5</v>
      </c>
      <c r="Z74" s="90">
        <v>0</v>
      </c>
      <c r="AA74" s="90">
        <v>-4.1E-5</v>
      </c>
      <c r="AB74" s="90">
        <v>1.11E-4</v>
      </c>
      <c r="AC74" s="90">
        <v>1.5300000000000001E-4</v>
      </c>
      <c r="AD74" s="90">
        <v>1.15E-4</v>
      </c>
      <c r="AE74" s="90">
        <v>1.2E-5</v>
      </c>
      <c r="AF74" s="90">
        <v>1.35E-4</v>
      </c>
      <c r="AG74" s="90">
        <v>1.3799999999999999E-4</v>
      </c>
      <c r="AH74" s="90">
        <v>5.0000000000000002E-5</v>
      </c>
      <c r="AI74" s="90">
        <v>6.3E-5</v>
      </c>
      <c r="AJ74" s="90">
        <v>3.8000000000000002E-5</v>
      </c>
      <c r="AK74" s="90">
        <v>6.9999999999999994E-5</v>
      </c>
    </row>
    <row r="75" spans="1:37" s="90" customFormat="1">
      <c r="A75" s="90">
        <v>-1.441E-3</v>
      </c>
      <c r="B75" s="90">
        <v>-1.9559999999999998E-3</v>
      </c>
      <c r="C75" s="90">
        <v>-2.1329999999999999E-3</v>
      </c>
      <c r="D75" s="90">
        <v>-2.2780000000000001E-3</v>
      </c>
      <c r="E75" s="90">
        <v>-2.3509999999999998E-3</v>
      </c>
      <c r="F75" s="90">
        <v>-2.385E-3</v>
      </c>
      <c r="G75" s="90">
        <v>-2.3679999999999999E-3</v>
      </c>
      <c r="H75" s="90">
        <v>-2.33E-3</v>
      </c>
      <c r="I75" s="90">
        <v>-2.2360000000000001E-3</v>
      </c>
      <c r="J75" s="90">
        <v>-2.0509999999999999E-3</v>
      </c>
      <c r="K75" s="90">
        <v>-1.8580000000000001E-3</v>
      </c>
      <c r="L75" s="90">
        <v>-1.542E-3</v>
      </c>
      <c r="M75" s="90">
        <v>-1.3270000000000001E-3</v>
      </c>
      <c r="N75" s="90">
        <v>-1.0839999999999999E-3</v>
      </c>
      <c r="O75" s="90">
        <v>-8.6399999999999997E-4</v>
      </c>
      <c r="P75" s="90">
        <v>-5.9900000000000003E-4</v>
      </c>
      <c r="Q75" s="90">
        <v>-4.15E-4</v>
      </c>
      <c r="R75" s="90">
        <v>-2.7700000000000001E-4</v>
      </c>
      <c r="S75" s="90">
        <v>-3.79E-4</v>
      </c>
      <c r="T75" s="90">
        <v>-3.8200000000000002E-4</v>
      </c>
      <c r="U75" s="90">
        <v>-3.9100000000000002E-4</v>
      </c>
      <c r="V75" s="90">
        <v>-3.4600000000000001E-4</v>
      </c>
      <c r="W75" s="90">
        <v>-2.4600000000000002E-4</v>
      </c>
      <c r="X75" s="90">
        <v>-1.74E-4</v>
      </c>
      <c r="Y75" s="90">
        <v>-7.7999999999999999E-5</v>
      </c>
      <c r="Z75" s="90">
        <v>0</v>
      </c>
      <c r="AA75" s="90">
        <v>-1.5E-5</v>
      </c>
      <c r="AB75" s="90">
        <v>1.13E-4</v>
      </c>
      <c r="AC75" s="90">
        <v>1.07E-4</v>
      </c>
      <c r="AD75" s="90">
        <v>1.1E-4</v>
      </c>
      <c r="AE75" s="90">
        <v>1.2E-5</v>
      </c>
      <c r="AF75" s="90">
        <v>7.2000000000000002E-5</v>
      </c>
      <c r="AG75" s="90">
        <v>7.3999999999999996E-5</v>
      </c>
      <c r="AH75" s="90">
        <v>-4.5000000000000003E-5</v>
      </c>
      <c r="AI75" s="90">
        <v>3.8000000000000002E-5</v>
      </c>
      <c r="AJ75" s="90">
        <v>5.0000000000000004E-6</v>
      </c>
      <c r="AK75" s="90">
        <v>-1.5E-5</v>
      </c>
    </row>
    <row r="76" spans="1:37" s="90" customFormat="1">
      <c r="A76" s="90">
        <v>-1.291E-3</v>
      </c>
      <c r="B76" s="90">
        <v>-1.835E-3</v>
      </c>
      <c r="C76" s="90">
        <v>-2.036E-3</v>
      </c>
      <c r="D76" s="90">
        <v>-2.176E-3</v>
      </c>
      <c r="E76" s="90">
        <v>-2.3059999999999999E-3</v>
      </c>
      <c r="F76" s="90">
        <v>-2.3379999999999998E-3</v>
      </c>
      <c r="G76" s="90">
        <v>-2.3159999999999999E-3</v>
      </c>
      <c r="H76" s="90">
        <v>-2.2469999999999999E-3</v>
      </c>
      <c r="I76" s="90">
        <v>-2.1840000000000002E-3</v>
      </c>
      <c r="J76" s="90">
        <v>-2.0140000000000002E-3</v>
      </c>
      <c r="K76" s="90">
        <v>-1.7930000000000001E-3</v>
      </c>
      <c r="L76" s="90">
        <v>-1.5510000000000001E-3</v>
      </c>
      <c r="M76" s="90">
        <v>-1.322E-3</v>
      </c>
      <c r="N76" s="90">
        <v>-1.1150000000000001E-3</v>
      </c>
      <c r="O76" s="90">
        <v>-8.3500000000000002E-4</v>
      </c>
      <c r="P76" s="90">
        <v>-6.0099999999999997E-4</v>
      </c>
      <c r="Q76" s="90">
        <v>-4.0400000000000001E-4</v>
      </c>
      <c r="R76" s="90">
        <v>-2.7399999999999999E-4</v>
      </c>
      <c r="S76" s="90">
        <v>-3.7300000000000001E-4</v>
      </c>
      <c r="T76" s="90">
        <v>-3.9399999999999998E-4</v>
      </c>
      <c r="U76" s="90">
        <v>-3.8699999999999997E-4</v>
      </c>
      <c r="V76" s="90">
        <v>-3.6699999999999998E-4</v>
      </c>
      <c r="W76" s="90">
        <v>-2.5599999999999999E-4</v>
      </c>
      <c r="X76" s="90">
        <v>-2.14E-4</v>
      </c>
      <c r="Y76" s="90">
        <v>-1.02E-4</v>
      </c>
      <c r="Z76" s="90">
        <v>0</v>
      </c>
      <c r="AA76" s="90">
        <v>-9.7E-5</v>
      </c>
      <c r="AB76" s="90">
        <v>-9.9999999999999995E-7</v>
      </c>
      <c r="AC76" s="90">
        <v>6.6000000000000005E-5</v>
      </c>
      <c r="AD76" s="90">
        <v>3.8000000000000002E-5</v>
      </c>
      <c r="AE76" s="90">
        <v>-7.2999999999999999E-5</v>
      </c>
      <c r="AF76" s="90">
        <v>1.8E-5</v>
      </c>
      <c r="AG76" s="90">
        <v>-2.9E-5</v>
      </c>
      <c r="AH76" s="90">
        <v>-1.5799999999999999E-4</v>
      </c>
      <c r="AI76" s="90">
        <v>-1.13E-4</v>
      </c>
      <c r="AJ76" s="90">
        <v>-1.65E-4</v>
      </c>
      <c r="AK76" s="90">
        <v>-1.5799999999999999E-4</v>
      </c>
    </row>
    <row r="77" spans="1:37" s="90" customFormat="1">
      <c r="A77" s="90">
        <v>-1.1540000000000001E-3</v>
      </c>
      <c r="B77" s="90">
        <v>-1.6620000000000001E-3</v>
      </c>
      <c r="C77" s="90">
        <v>-1.8580000000000001E-3</v>
      </c>
      <c r="D77" s="90">
        <v>-2.0200000000000001E-3</v>
      </c>
      <c r="E77" s="90">
        <v>-2.1519999999999998E-3</v>
      </c>
      <c r="F77" s="90">
        <v>-2.1410000000000001E-3</v>
      </c>
      <c r="G77" s="90">
        <v>-2.1080000000000001E-3</v>
      </c>
      <c r="H77" s="90">
        <v>-2.0760000000000002E-3</v>
      </c>
      <c r="I77" s="90">
        <v>-1.9870000000000001E-3</v>
      </c>
      <c r="J77" s="90">
        <v>-1.9400000000000001E-3</v>
      </c>
      <c r="K77" s="90">
        <v>-1.6869999999999999E-3</v>
      </c>
      <c r="L77" s="90">
        <v>-1.3979999999999999E-3</v>
      </c>
      <c r="M77" s="90">
        <v>-1.2179999999999999E-3</v>
      </c>
      <c r="N77" s="90">
        <v>-9.3700000000000001E-4</v>
      </c>
      <c r="O77" s="90">
        <v>-7.1299999999999998E-4</v>
      </c>
      <c r="P77" s="90">
        <v>-4.6799999999999999E-4</v>
      </c>
      <c r="Q77" s="90">
        <v>-2.72E-4</v>
      </c>
      <c r="R77" s="90">
        <v>-1.7699999999999999E-4</v>
      </c>
      <c r="S77" s="90">
        <v>-2.8600000000000001E-4</v>
      </c>
      <c r="T77" s="90">
        <v>-2.8800000000000001E-4</v>
      </c>
      <c r="U77" s="90">
        <v>-3.4900000000000003E-4</v>
      </c>
      <c r="V77" s="90">
        <v>-3.28E-4</v>
      </c>
      <c r="W77" s="90">
        <v>-2.2800000000000001E-4</v>
      </c>
      <c r="X77" s="90">
        <v>-2.1100000000000001E-4</v>
      </c>
      <c r="Y77" s="90">
        <v>-9.8999999999999994E-5</v>
      </c>
      <c r="Z77" s="90">
        <v>0</v>
      </c>
      <c r="AA77" s="90">
        <v>-1.17E-4</v>
      </c>
      <c r="AB77" s="90">
        <v>6.0000000000000002E-6</v>
      </c>
      <c r="AC77" s="90">
        <v>6.0999999999999999E-5</v>
      </c>
      <c r="AD77" s="90">
        <v>-2.5999999999999998E-5</v>
      </c>
      <c r="AE77" s="90">
        <v>-1.35E-4</v>
      </c>
      <c r="AF77" s="90">
        <v>-1.8E-5</v>
      </c>
      <c r="AG77" s="90">
        <v>-1.1E-4</v>
      </c>
      <c r="AH77" s="90">
        <v>-2.3499999999999999E-4</v>
      </c>
      <c r="AI77" s="90">
        <v>-2.24E-4</v>
      </c>
      <c r="AJ77" s="90">
        <v>-2.8899999999999998E-4</v>
      </c>
      <c r="AK77" s="90">
        <v>-2.32E-4</v>
      </c>
    </row>
    <row r="78" spans="1:37" s="90" customFormat="1">
      <c r="A78" s="90">
        <v>-9.19E-4</v>
      </c>
      <c r="B78" s="90">
        <v>-1.449E-3</v>
      </c>
      <c r="C78" s="90">
        <v>-1.652E-3</v>
      </c>
      <c r="D78" s="90">
        <v>-1.8140000000000001E-3</v>
      </c>
      <c r="E78" s="90">
        <v>-1.944E-3</v>
      </c>
      <c r="F78" s="90">
        <v>-1.97E-3</v>
      </c>
      <c r="G78" s="90">
        <v>-1.9599999999999999E-3</v>
      </c>
      <c r="H78" s="90">
        <v>-1.9559999999999998E-3</v>
      </c>
      <c r="I78" s="90">
        <v>-1.8469999999999999E-3</v>
      </c>
      <c r="J78" s="90">
        <v>-1.6949999999999999E-3</v>
      </c>
      <c r="K78" s="90">
        <v>-1.488E-3</v>
      </c>
      <c r="L78" s="90">
        <v>-1.2290000000000001E-3</v>
      </c>
      <c r="M78" s="90">
        <v>-1.0399999999999999E-3</v>
      </c>
      <c r="N78" s="90">
        <v>-8.2799999999999996E-4</v>
      </c>
      <c r="O78" s="90">
        <v>-6.0300000000000002E-4</v>
      </c>
      <c r="P78" s="90">
        <v>-3.5799999999999997E-4</v>
      </c>
      <c r="Q78" s="90">
        <v>-1.74E-4</v>
      </c>
      <c r="R78" s="90">
        <v>-7.2000000000000002E-5</v>
      </c>
      <c r="S78" s="90">
        <v>-2.4800000000000001E-4</v>
      </c>
      <c r="T78" s="90">
        <v>-2.3900000000000001E-4</v>
      </c>
      <c r="U78" s="90">
        <v>-2.4399999999999999E-4</v>
      </c>
      <c r="V78" s="90">
        <v>-2.7300000000000002E-4</v>
      </c>
      <c r="W78" s="90">
        <v>-2.1699999999999999E-4</v>
      </c>
      <c r="X78" s="90">
        <v>-1.7699999999999999E-4</v>
      </c>
      <c r="Y78" s="90">
        <v>-8.3999999999999995E-5</v>
      </c>
      <c r="Z78" s="90">
        <v>0</v>
      </c>
      <c r="AA78" s="90">
        <v>-1.18E-4</v>
      </c>
      <c r="AB78" s="90">
        <v>-2.0999999999999999E-5</v>
      </c>
      <c r="AC78" s="90">
        <v>-4.8999999999999998E-5</v>
      </c>
      <c r="AD78" s="90">
        <v>-5.7000000000000003E-5</v>
      </c>
      <c r="AE78" s="90">
        <v>-1.8900000000000001E-4</v>
      </c>
      <c r="AF78" s="90">
        <v>-1.11E-4</v>
      </c>
      <c r="AG78" s="90">
        <v>-1.37E-4</v>
      </c>
      <c r="AH78" s="90">
        <v>-3.1300000000000002E-4</v>
      </c>
      <c r="AI78" s="90">
        <v>-2.7700000000000001E-4</v>
      </c>
      <c r="AJ78" s="90">
        <v>-3.3700000000000001E-4</v>
      </c>
      <c r="AK78" s="90">
        <v>-3.3799999999999998E-4</v>
      </c>
    </row>
    <row r="79" spans="1:37" s="90" customFormat="1">
      <c r="A79" s="90">
        <v>-4.3600000000000003E-4</v>
      </c>
      <c r="B79" s="90">
        <v>-1.0250000000000001E-3</v>
      </c>
      <c r="C79" s="90">
        <v>-1.273E-3</v>
      </c>
      <c r="D79" s="90">
        <v>-1.4909999999999999E-3</v>
      </c>
      <c r="E79" s="90">
        <v>-1.668E-3</v>
      </c>
      <c r="F79" s="90">
        <v>-1.7229999999999999E-3</v>
      </c>
      <c r="G79" s="90">
        <v>-1.714E-3</v>
      </c>
      <c r="H79" s="90">
        <v>-1.652E-3</v>
      </c>
      <c r="I79" s="90">
        <v>-1.6230000000000001E-3</v>
      </c>
      <c r="J79" s="90">
        <v>-1.474E-3</v>
      </c>
      <c r="K79" s="90">
        <v>-1.2960000000000001E-3</v>
      </c>
      <c r="L79" s="90">
        <v>-1.054E-3</v>
      </c>
      <c r="M79" s="90">
        <v>-8.9800000000000004E-4</v>
      </c>
      <c r="N79" s="90">
        <v>-6.4700000000000001E-4</v>
      </c>
      <c r="O79" s="90">
        <v>-4.17E-4</v>
      </c>
      <c r="P79" s="90">
        <v>-1.7000000000000001E-4</v>
      </c>
      <c r="Q79" s="90">
        <v>-7.9999999999999996E-6</v>
      </c>
      <c r="R79" s="90">
        <v>8.7999999999999998E-5</v>
      </c>
      <c r="S79" s="90">
        <v>-5.5000000000000002E-5</v>
      </c>
      <c r="T79" s="90">
        <v>-7.7000000000000001E-5</v>
      </c>
      <c r="U79" s="90">
        <v>-1.66E-4</v>
      </c>
      <c r="V79" s="90">
        <v>-1.7899999999999999E-4</v>
      </c>
      <c r="W79" s="90">
        <v>-1.27E-4</v>
      </c>
      <c r="X79" s="90">
        <v>-1.05E-4</v>
      </c>
      <c r="Y79" s="90">
        <v>-7.2000000000000002E-5</v>
      </c>
      <c r="Z79" s="90">
        <v>0</v>
      </c>
      <c r="AA79" s="90">
        <v>-9.7E-5</v>
      </c>
      <c r="AB79" s="90">
        <v>-1.5E-5</v>
      </c>
      <c r="AC79" s="90">
        <v>2.6999999999999999E-5</v>
      </c>
      <c r="AD79" s="90">
        <v>-8.2999999999999998E-5</v>
      </c>
      <c r="AE79" s="90">
        <v>-2.3800000000000001E-4</v>
      </c>
      <c r="AF79" s="90">
        <v>-1.36E-4</v>
      </c>
      <c r="AG79" s="90">
        <v>-1.9900000000000001E-4</v>
      </c>
      <c r="AH79" s="90">
        <v>-3.7599999999999998E-4</v>
      </c>
      <c r="AI79" s="90">
        <v>-3.6900000000000002E-4</v>
      </c>
      <c r="AJ79" s="90">
        <v>-3.9599999999999998E-4</v>
      </c>
      <c r="AK79" s="90">
        <v>-4.08E-4</v>
      </c>
    </row>
    <row r="80" spans="1:37" s="90" customFormat="1">
      <c r="A80" s="90">
        <v>-3.5E-4</v>
      </c>
      <c r="B80" s="90">
        <v>-8.8199999999999997E-4</v>
      </c>
      <c r="C80" s="90">
        <v>-1.103E-3</v>
      </c>
      <c r="D80" s="90">
        <v>-1.3569999999999999E-3</v>
      </c>
      <c r="E80" s="90">
        <v>-1.488E-3</v>
      </c>
      <c r="F80" s="90">
        <v>-1.5120000000000001E-3</v>
      </c>
      <c r="G80" s="90">
        <v>-1.529E-3</v>
      </c>
      <c r="H80" s="90">
        <v>-1.5299999999999999E-3</v>
      </c>
      <c r="I80" s="90">
        <v>-1.462E-3</v>
      </c>
      <c r="J80" s="90">
        <v>-1.335E-3</v>
      </c>
      <c r="K80" s="90">
        <v>-1.1379999999999999E-3</v>
      </c>
      <c r="L80" s="90">
        <v>-9.0200000000000002E-4</v>
      </c>
      <c r="M80" s="90">
        <v>-7.3899999999999997E-4</v>
      </c>
      <c r="N80" s="90">
        <v>-5.4100000000000003E-4</v>
      </c>
      <c r="O80" s="90">
        <v>-3.2299999999999999E-4</v>
      </c>
      <c r="P80" s="90">
        <v>-6.3E-5</v>
      </c>
      <c r="Q80" s="90">
        <v>9.7E-5</v>
      </c>
      <c r="R80" s="90">
        <v>2.02E-4</v>
      </c>
      <c r="S80" s="90">
        <v>-2.0999999999999999E-5</v>
      </c>
      <c r="T80" s="90">
        <v>-7.2999999999999999E-5</v>
      </c>
      <c r="U80" s="90">
        <v>-1.2E-4</v>
      </c>
      <c r="V80" s="90">
        <v>-1.3799999999999999E-4</v>
      </c>
      <c r="W80" s="90">
        <v>-1.0900000000000001E-4</v>
      </c>
      <c r="X80" s="90">
        <v>-1.2899999999999999E-4</v>
      </c>
      <c r="Y80" s="90">
        <v>-2.0000000000000002E-5</v>
      </c>
      <c r="Z80" s="90">
        <v>0</v>
      </c>
      <c r="AA80" s="90">
        <v>-1.3799999999999999E-4</v>
      </c>
      <c r="AB80" s="90">
        <v>-3.6000000000000001E-5</v>
      </c>
      <c r="AC80" s="90">
        <v>-4.1E-5</v>
      </c>
      <c r="AD80" s="90">
        <v>-6.7000000000000002E-5</v>
      </c>
      <c r="AE80" s="90">
        <v>-2.5599999999999999E-4</v>
      </c>
      <c r="AF80" s="90">
        <v>-1.7899999999999999E-4</v>
      </c>
      <c r="AG80" s="90">
        <v>-2.4399999999999999E-4</v>
      </c>
      <c r="AH80" s="90">
        <v>-3.9100000000000002E-4</v>
      </c>
      <c r="AI80" s="90">
        <v>-4.1300000000000001E-4</v>
      </c>
      <c r="AJ80" s="90">
        <v>-4.7899999999999999E-4</v>
      </c>
      <c r="AK80" s="90">
        <v>-4.73E-4</v>
      </c>
    </row>
    <row r="81" spans="1:37" s="90" customFormat="1">
      <c r="A81" s="90">
        <v>-3.1E-4</v>
      </c>
      <c r="B81" s="90">
        <v>-8.9800000000000004E-4</v>
      </c>
      <c r="C81" s="90">
        <v>-1.1900000000000001E-3</v>
      </c>
      <c r="D81" s="90">
        <v>-1.41E-3</v>
      </c>
      <c r="E81" s="90">
        <v>-1.572E-3</v>
      </c>
      <c r="F81" s="90">
        <v>-1.6800000000000001E-3</v>
      </c>
      <c r="G81" s="90">
        <v>-1.6639999999999999E-3</v>
      </c>
      <c r="H81" s="90">
        <v>-1.6119999999999999E-3</v>
      </c>
      <c r="I81" s="90">
        <v>-1.5510000000000001E-3</v>
      </c>
      <c r="J81" s="90">
        <v>-1.359E-3</v>
      </c>
      <c r="K81" s="90">
        <v>-1.1969999999999999E-3</v>
      </c>
      <c r="L81" s="90">
        <v>-9.5399999999999999E-4</v>
      </c>
      <c r="M81" s="90">
        <v>-7.7999999999999999E-4</v>
      </c>
      <c r="N81" s="90">
        <v>-6.0700000000000001E-4</v>
      </c>
      <c r="O81" s="90">
        <v>-3.4699999999999998E-4</v>
      </c>
      <c r="P81" s="90">
        <v>-1.47E-4</v>
      </c>
      <c r="Q81" s="90">
        <v>2.0999999999999999E-5</v>
      </c>
      <c r="R81" s="90">
        <v>1.17E-4</v>
      </c>
      <c r="S81" s="90">
        <v>-4.6999999999999997E-5</v>
      </c>
      <c r="T81" s="90">
        <v>-5.5000000000000002E-5</v>
      </c>
      <c r="U81" s="90">
        <v>-1.2400000000000001E-4</v>
      </c>
      <c r="V81" s="90">
        <v>-1.7000000000000001E-4</v>
      </c>
      <c r="W81" s="90">
        <v>-1.21E-4</v>
      </c>
      <c r="X81" s="90">
        <v>-1.6899999999999999E-4</v>
      </c>
      <c r="Y81" s="90">
        <v>-8.6000000000000003E-5</v>
      </c>
      <c r="Z81" s="90">
        <v>0</v>
      </c>
      <c r="AA81" s="90">
        <v>-2.03E-4</v>
      </c>
      <c r="AB81" s="90">
        <v>-6.7999999999999999E-5</v>
      </c>
      <c r="AC81" s="90">
        <v>-9.0000000000000006E-5</v>
      </c>
      <c r="AD81" s="90">
        <v>-1.65E-4</v>
      </c>
      <c r="AE81" s="90">
        <v>-3.28E-4</v>
      </c>
      <c r="AF81" s="90">
        <v>-1.9799999999999999E-4</v>
      </c>
      <c r="AG81" s="90">
        <v>-3.0299999999999999E-4</v>
      </c>
      <c r="AH81" s="90">
        <v>-4.9700000000000005E-4</v>
      </c>
      <c r="AI81" s="90">
        <v>-4.3399999999999998E-4</v>
      </c>
      <c r="AJ81" s="90">
        <v>-5.0100000000000003E-4</v>
      </c>
      <c r="AK81" s="90">
        <v>-5.4299999999999997E-4</v>
      </c>
    </row>
    <row r="82" spans="1:37" s="90" customFormat="1">
      <c r="A82" s="90">
        <v>-4.7100000000000001E-4</v>
      </c>
      <c r="B82" s="90">
        <v>-9.9099999999999991E-4</v>
      </c>
      <c r="C82" s="90">
        <v>-1.2110000000000001E-3</v>
      </c>
      <c r="D82" s="90">
        <v>-1.454E-3</v>
      </c>
      <c r="E82" s="90">
        <v>-1.6360000000000001E-3</v>
      </c>
      <c r="F82" s="90">
        <v>-1.684E-3</v>
      </c>
      <c r="G82" s="90">
        <v>-1.6149999999999999E-3</v>
      </c>
      <c r="H82" s="90">
        <v>-1.6249999999999999E-3</v>
      </c>
      <c r="I82" s="90">
        <v>-1.5430000000000001E-3</v>
      </c>
      <c r="J82" s="90">
        <v>-1.4450000000000001E-3</v>
      </c>
      <c r="K82" s="90">
        <v>-1.2359999999999999E-3</v>
      </c>
      <c r="L82" s="90">
        <v>-9.5200000000000005E-4</v>
      </c>
      <c r="M82" s="90">
        <v>-7.8600000000000002E-4</v>
      </c>
      <c r="N82" s="90">
        <v>-6.0899999999999995E-4</v>
      </c>
      <c r="O82" s="90">
        <v>-3.1799999999999998E-4</v>
      </c>
      <c r="P82" s="90">
        <v>-8.7000000000000001E-5</v>
      </c>
      <c r="Q82" s="90">
        <v>5.7000000000000003E-5</v>
      </c>
      <c r="R82" s="90">
        <v>1.5200000000000001E-4</v>
      </c>
      <c r="S82" s="90">
        <v>1.9000000000000001E-5</v>
      </c>
      <c r="T82" s="90">
        <v>-3.6999999999999998E-5</v>
      </c>
      <c r="U82" s="90">
        <v>-1.4300000000000001E-4</v>
      </c>
      <c r="V82" s="90">
        <v>-1.1900000000000001E-4</v>
      </c>
      <c r="W82" s="90">
        <v>-6.3999999999999997E-5</v>
      </c>
      <c r="X82" s="90">
        <v>-1.0399999999999999E-4</v>
      </c>
      <c r="Y82" s="90">
        <v>-5.1999999999999997E-5</v>
      </c>
      <c r="Z82" s="90">
        <v>0</v>
      </c>
      <c r="AA82" s="90">
        <v>-1.73E-4</v>
      </c>
      <c r="AB82" s="90">
        <v>6.9999999999999999E-6</v>
      </c>
      <c r="AC82" s="90">
        <v>-7.2000000000000002E-5</v>
      </c>
      <c r="AD82" s="90">
        <v>-1.18E-4</v>
      </c>
      <c r="AE82" s="90">
        <v>-2.4499999999999999E-4</v>
      </c>
      <c r="AF82" s="90">
        <v>-1.4999999999999999E-4</v>
      </c>
      <c r="AG82" s="90">
        <v>-2.3000000000000001E-4</v>
      </c>
      <c r="AH82" s="90">
        <v>-4.0999999999999999E-4</v>
      </c>
      <c r="AI82" s="90">
        <v>-4.4099999999999999E-4</v>
      </c>
      <c r="AJ82" s="90">
        <v>-4.57E-4</v>
      </c>
      <c r="AK82" s="90">
        <v>-4.7100000000000001E-4</v>
      </c>
    </row>
    <row r="83" spans="1:37" s="90" customFormat="1">
      <c r="A83" s="90">
        <v>-3.8200000000000002E-4</v>
      </c>
      <c r="B83" s="90">
        <v>-9.2100000000000005E-4</v>
      </c>
      <c r="C83" s="90">
        <v>-1.157E-3</v>
      </c>
      <c r="D83" s="90">
        <v>-1.4250000000000001E-3</v>
      </c>
      <c r="E83" s="90">
        <v>-1.572E-3</v>
      </c>
      <c r="F83" s="90">
        <v>-1.5770000000000001E-3</v>
      </c>
      <c r="G83" s="90">
        <v>-1.5989999999999999E-3</v>
      </c>
      <c r="H83" s="90">
        <v>-1.5889999999999999E-3</v>
      </c>
      <c r="I83" s="90">
        <v>-1.549E-3</v>
      </c>
      <c r="J83" s="90">
        <v>-1.3140000000000001E-3</v>
      </c>
      <c r="K83" s="90">
        <v>-1.075E-3</v>
      </c>
      <c r="L83" s="90">
        <v>-9.2500000000000004E-4</v>
      </c>
      <c r="M83" s="90">
        <v>-6.7500000000000004E-4</v>
      </c>
      <c r="N83" s="90">
        <v>-5.0799999999999999E-4</v>
      </c>
      <c r="O83" s="90">
        <v>-2.9E-4</v>
      </c>
      <c r="P83" s="90">
        <v>-6.4999999999999994E-5</v>
      </c>
      <c r="Q83" s="90">
        <v>1.4100000000000001E-4</v>
      </c>
      <c r="R83" s="90">
        <v>2.14E-4</v>
      </c>
      <c r="S83" s="90">
        <v>1.5999999999999999E-5</v>
      </c>
      <c r="T83" s="90">
        <v>-1.0000000000000001E-5</v>
      </c>
      <c r="U83" s="90">
        <v>-8.6000000000000003E-5</v>
      </c>
      <c r="V83" s="90">
        <v>-1.0900000000000001E-4</v>
      </c>
      <c r="W83" s="90">
        <v>-2.5000000000000001E-5</v>
      </c>
      <c r="X83" s="90">
        <v>-6.2000000000000003E-5</v>
      </c>
      <c r="Y83" s="90">
        <v>-5.0000000000000004E-6</v>
      </c>
      <c r="Z83" s="90">
        <v>0</v>
      </c>
      <c r="AA83" s="90">
        <v>-1.11E-4</v>
      </c>
      <c r="AB83" s="90">
        <v>6.4999999999999994E-5</v>
      </c>
      <c r="AC83" s="90">
        <v>-2.1999999999999999E-5</v>
      </c>
      <c r="AD83" s="90">
        <v>9.9999999999999995E-7</v>
      </c>
      <c r="AE83" s="90">
        <v>-1.92E-4</v>
      </c>
      <c r="AF83" s="90">
        <v>-6.2000000000000003E-5</v>
      </c>
      <c r="AG83" s="90">
        <v>-1.65E-4</v>
      </c>
      <c r="AH83" s="90">
        <v>-3.79E-4</v>
      </c>
      <c r="AI83" s="90">
        <v>-3.2600000000000001E-4</v>
      </c>
      <c r="AJ83" s="90">
        <v>-4.0000000000000002E-4</v>
      </c>
      <c r="AK83" s="90">
        <v>-4.06E-4</v>
      </c>
    </row>
    <row r="84" spans="1:37" s="90" customFormat="1">
      <c r="A84" s="90">
        <v>-7.27E-4</v>
      </c>
      <c r="B84" s="90">
        <v>-1.2819999999999999E-3</v>
      </c>
      <c r="C84" s="90">
        <v>-1.5150000000000001E-3</v>
      </c>
      <c r="D84" s="90">
        <v>-1.753E-3</v>
      </c>
      <c r="E84" s="90">
        <v>-1.954E-3</v>
      </c>
      <c r="F84" s="90">
        <v>-2.013E-3</v>
      </c>
      <c r="G84" s="90">
        <v>-1.9949999999999998E-3</v>
      </c>
      <c r="H84" s="90">
        <v>-1.9220000000000001E-3</v>
      </c>
      <c r="I84" s="90">
        <v>-1.8389999999999999E-3</v>
      </c>
      <c r="J84" s="90">
        <v>-1.575E-3</v>
      </c>
      <c r="K84" s="90">
        <v>-1.48E-3</v>
      </c>
      <c r="L84" s="90">
        <v>-1.1900000000000001E-3</v>
      </c>
      <c r="M84" s="90">
        <v>-1.0499999999999999E-3</v>
      </c>
      <c r="N84" s="90">
        <v>-7.4700000000000005E-4</v>
      </c>
      <c r="O84" s="90">
        <v>-5.5800000000000001E-4</v>
      </c>
      <c r="P84" s="90">
        <v>-2.6499999999999999E-4</v>
      </c>
      <c r="Q84" s="90">
        <v>-7.7000000000000001E-5</v>
      </c>
      <c r="R84" s="90">
        <v>5.3999999999999998E-5</v>
      </c>
      <c r="S84" s="90">
        <v>-1.36E-4</v>
      </c>
      <c r="T84" s="90">
        <v>-7.1000000000000005E-5</v>
      </c>
      <c r="U84" s="90">
        <v>-1.6799999999999999E-4</v>
      </c>
      <c r="V84" s="90">
        <v>-2.1699999999999999E-4</v>
      </c>
      <c r="W84" s="90">
        <v>-1.2400000000000001E-4</v>
      </c>
      <c r="X84" s="90">
        <v>-1.5200000000000001E-4</v>
      </c>
      <c r="Y84" s="90">
        <v>-3.4999999999999997E-5</v>
      </c>
      <c r="Z84" s="90">
        <v>0</v>
      </c>
      <c r="AA84" s="90">
        <v>-1.63E-4</v>
      </c>
      <c r="AB84" s="90">
        <v>1.5E-5</v>
      </c>
      <c r="AC84" s="90">
        <v>-4.5000000000000003E-5</v>
      </c>
      <c r="AD84" s="90">
        <v>-5.8E-5</v>
      </c>
      <c r="AE84" s="90">
        <v>-2.61E-4</v>
      </c>
      <c r="AF84" s="90">
        <v>-2.0999999999999999E-5</v>
      </c>
      <c r="AG84" s="90">
        <v>-1.5300000000000001E-4</v>
      </c>
      <c r="AH84" s="90">
        <v>-3.6000000000000002E-4</v>
      </c>
      <c r="AI84" s="90">
        <v>-3.1799999999999998E-4</v>
      </c>
      <c r="AJ84" s="90">
        <v>-3.7399999999999998E-4</v>
      </c>
      <c r="AK84" s="90">
        <v>-3.9500000000000001E-4</v>
      </c>
    </row>
    <row r="85" spans="1:37" s="90" customFormat="1">
      <c r="A85" s="90">
        <v>-6.02E-4</v>
      </c>
      <c r="B85" s="90">
        <v>-1.1169999999999999E-3</v>
      </c>
      <c r="C85" s="90">
        <v>-1.371E-3</v>
      </c>
      <c r="D85" s="90">
        <v>-1.6689999999999999E-3</v>
      </c>
      <c r="E85" s="90">
        <v>-1.848E-3</v>
      </c>
      <c r="F85" s="90">
        <v>-1.8580000000000001E-3</v>
      </c>
      <c r="G85" s="90">
        <v>-1.8060000000000001E-3</v>
      </c>
      <c r="H85" s="90">
        <v>-1.853E-3</v>
      </c>
      <c r="I85" s="90">
        <v>-1.7570000000000001E-3</v>
      </c>
      <c r="J85" s="90">
        <v>-1.562E-3</v>
      </c>
      <c r="K85" s="90">
        <v>-1.4580000000000001E-3</v>
      </c>
      <c r="L85" s="90">
        <v>-1.142E-3</v>
      </c>
      <c r="M85" s="90">
        <v>-9.2800000000000001E-4</v>
      </c>
      <c r="N85" s="90">
        <v>-6.9200000000000002E-4</v>
      </c>
      <c r="O85" s="90">
        <v>-4.7899999999999999E-4</v>
      </c>
      <c r="P85" s="90">
        <v>-2.3900000000000001E-4</v>
      </c>
      <c r="Q85" s="90">
        <v>3.9999999999999998E-6</v>
      </c>
      <c r="R85" s="90">
        <v>9.6000000000000002E-5</v>
      </c>
      <c r="S85" s="90">
        <v>-9.6000000000000002E-5</v>
      </c>
      <c r="T85" s="90">
        <v>-1.4300000000000001E-4</v>
      </c>
      <c r="U85" s="90">
        <v>-1.6100000000000001E-4</v>
      </c>
      <c r="V85" s="90">
        <v>-2.2499999999999999E-4</v>
      </c>
      <c r="W85" s="90">
        <v>-1.25E-4</v>
      </c>
      <c r="X85" s="90">
        <v>-1.35E-4</v>
      </c>
      <c r="Y85" s="90">
        <v>9.0000000000000002E-6</v>
      </c>
      <c r="Z85" s="90">
        <v>0</v>
      </c>
      <c r="AA85" s="90">
        <v>-1.63E-4</v>
      </c>
      <c r="AB85" s="90">
        <v>4.5000000000000003E-5</v>
      </c>
      <c r="AC85" s="90">
        <v>-1.5999999999999999E-5</v>
      </c>
      <c r="AD85" s="90">
        <v>-1.7E-5</v>
      </c>
      <c r="AE85" s="90">
        <v>-2.1100000000000001E-4</v>
      </c>
      <c r="AF85" s="90">
        <v>-4.6E-5</v>
      </c>
      <c r="AG85" s="90">
        <v>-1.05E-4</v>
      </c>
      <c r="AH85" s="90">
        <v>-3.9500000000000001E-4</v>
      </c>
      <c r="AI85" s="90">
        <v>-2.99E-4</v>
      </c>
      <c r="AJ85" s="90">
        <v>-3.6999999999999999E-4</v>
      </c>
      <c r="AK85" s="90">
        <v>-3.3799999999999998E-4</v>
      </c>
    </row>
    <row r="86" spans="1:37" s="90" customFormat="1">
      <c r="A86" s="90">
        <v>-9.2299999999999999E-4</v>
      </c>
      <c r="B86" s="90">
        <v>-1.4549999999999999E-3</v>
      </c>
      <c r="C86" s="90">
        <v>-1.7049999999999999E-3</v>
      </c>
      <c r="D86" s="90">
        <v>-1.9910000000000001E-3</v>
      </c>
      <c r="E86" s="90">
        <v>-2.1480000000000002E-3</v>
      </c>
      <c r="F86" s="90">
        <v>-2.1480000000000002E-3</v>
      </c>
      <c r="G86" s="90">
        <v>-2.1540000000000001E-3</v>
      </c>
      <c r="H86" s="90">
        <v>-2.124E-3</v>
      </c>
      <c r="I86" s="90">
        <v>-2.0249999999999999E-3</v>
      </c>
      <c r="J86" s="90">
        <v>-1.7589999999999999E-3</v>
      </c>
      <c r="K86" s="90">
        <v>-1.614E-3</v>
      </c>
      <c r="L86" s="90">
        <v>-1.3159999999999999E-3</v>
      </c>
      <c r="M86" s="90">
        <v>-1.119E-3</v>
      </c>
      <c r="N86" s="90">
        <v>-8.8599999999999996E-4</v>
      </c>
      <c r="O86" s="90">
        <v>-6.8599999999999998E-4</v>
      </c>
      <c r="P86" s="90">
        <v>-4.1800000000000002E-4</v>
      </c>
      <c r="Q86" s="90">
        <v>-1.83E-4</v>
      </c>
      <c r="R86" s="90">
        <v>-9.8999999999999994E-5</v>
      </c>
      <c r="S86" s="90">
        <v>-2.8499999999999999E-4</v>
      </c>
      <c r="T86" s="90">
        <v>-2.34E-4</v>
      </c>
      <c r="U86" s="90">
        <v>-2.7E-4</v>
      </c>
      <c r="V86" s="90">
        <v>-2.9399999999999999E-4</v>
      </c>
      <c r="W86" s="90">
        <v>-1.8599999999999999E-4</v>
      </c>
      <c r="X86" s="90">
        <v>-1.36E-4</v>
      </c>
      <c r="Y86" s="90">
        <v>-7.6000000000000004E-5</v>
      </c>
      <c r="Z86" s="90">
        <v>0</v>
      </c>
      <c r="AA86" s="90">
        <v>-1.18E-4</v>
      </c>
      <c r="AB86" s="90">
        <v>-3.0000000000000001E-6</v>
      </c>
      <c r="AC86" s="90">
        <v>1.0000000000000001E-5</v>
      </c>
      <c r="AD86" s="90">
        <v>-3.4999999999999997E-5</v>
      </c>
      <c r="AE86" s="90">
        <v>-2.72E-4</v>
      </c>
      <c r="AF86" s="90">
        <v>-1.2E-5</v>
      </c>
      <c r="AG86" s="90">
        <v>-1.3100000000000001E-4</v>
      </c>
      <c r="AH86" s="90">
        <v>-2.9700000000000001E-4</v>
      </c>
      <c r="AI86" s="90">
        <v>-2.52E-4</v>
      </c>
      <c r="AJ86" s="90">
        <v>-3.0800000000000001E-4</v>
      </c>
      <c r="AK86" s="90">
        <v>-2.6899999999999998E-4</v>
      </c>
    </row>
    <row r="87" spans="1:37" s="90" customFormat="1">
      <c r="A87" s="90">
        <v>-9.6500000000000004E-4</v>
      </c>
      <c r="B87" s="90">
        <v>-1.5579999999999999E-3</v>
      </c>
      <c r="C87" s="90">
        <v>-1.8140000000000001E-3</v>
      </c>
      <c r="D87" s="90">
        <v>-2.1099999999999999E-3</v>
      </c>
      <c r="E87" s="90">
        <v>-2.3059999999999999E-3</v>
      </c>
      <c r="F87" s="90">
        <v>-2.3530000000000001E-3</v>
      </c>
      <c r="G87" s="90">
        <v>-2.356E-3</v>
      </c>
      <c r="H87" s="90">
        <v>-2.264E-3</v>
      </c>
      <c r="I87" s="90">
        <v>-2.117E-3</v>
      </c>
      <c r="J87" s="90">
        <v>-1.952E-3</v>
      </c>
      <c r="K87" s="90">
        <v>-1.7769999999999999E-3</v>
      </c>
      <c r="L87" s="90">
        <v>-1.4809999999999999E-3</v>
      </c>
      <c r="M87" s="90">
        <v>-1.2700000000000001E-3</v>
      </c>
      <c r="N87" s="90">
        <v>-1.018E-3</v>
      </c>
      <c r="O87" s="90">
        <v>-7.9600000000000005E-4</v>
      </c>
      <c r="P87" s="90">
        <v>-4.6799999999999999E-4</v>
      </c>
      <c r="Q87" s="90">
        <v>-3.5100000000000002E-4</v>
      </c>
      <c r="R87" s="90">
        <v>-1.3300000000000001E-4</v>
      </c>
      <c r="S87" s="90">
        <v>-3.1100000000000002E-4</v>
      </c>
      <c r="T87" s="90">
        <v>-2.9E-4</v>
      </c>
      <c r="U87" s="90">
        <v>-3.2000000000000003E-4</v>
      </c>
      <c r="V87" s="90">
        <v>-3.39E-4</v>
      </c>
      <c r="W87" s="90">
        <v>-1.93E-4</v>
      </c>
      <c r="X87" s="90">
        <v>-1.8599999999999999E-4</v>
      </c>
      <c r="Y87" s="90">
        <v>-9.7E-5</v>
      </c>
      <c r="Z87" s="90">
        <v>0</v>
      </c>
      <c r="AA87" s="90">
        <v>-2.0799999999999999E-4</v>
      </c>
      <c r="AB87" s="90">
        <v>-1.9999999999999999E-6</v>
      </c>
      <c r="AC87" s="90">
        <v>-1.9000000000000001E-5</v>
      </c>
      <c r="AD87" s="90">
        <v>-4.6E-5</v>
      </c>
      <c r="AE87" s="90">
        <v>-2.0900000000000001E-4</v>
      </c>
      <c r="AF87" s="90">
        <v>1.2999999999999999E-5</v>
      </c>
      <c r="AG87" s="90">
        <v>-5.8E-5</v>
      </c>
      <c r="AH87" s="90">
        <v>-3.8000000000000002E-4</v>
      </c>
      <c r="AI87" s="90">
        <v>-2.61E-4</v>
      </c>
      <c r="AJ87" s="90">
        <v>-3.0899999999999998E-4</v>
      </c>
      <c r="AK87" s="90">
        <v>-3.3300000000000002E-4</v>
      </c>
    </row>
    <row r="88" spans="1:37" s="90" customFormat="1">
      <c r="A88" s="90">
        <v>-1.026E-3</v>
      </c>
      <c r="B88" s="90">
        <v>-1.591E-3</v>
      </c>
      <c r="C88" s="90">
        <v>-1.854E-3</v>
      </c>
      <c r="D88" s="90">
        <v>-2.1870000000000001E-3</v>
      </c>
      <c r="E88" s="90">
        <v>-2.3770000000000002E-3</v>
      </c>
      <c r="F88" s="90">
        <v>-2.366E-3</v>
      </c>
      <c r="G88" s="90">
        <v>-2.2790000000000002E-3</v>
      </c>
      <c r="H88" s="90">
        <v>-2.2390000000000001E-3</v>
      </c>
      <c r="I88" s="90">
        <v>-2.1180000000000001E-3</v>
      </c>
      <c r="J88" s="90">
        <v>-1.939E-3</v>
      </c>
      <c r="K88" s="90">
        <v>-1.769E-3</v>
      </c>
      <c r="L88" s="90">
        <v>-1.3960000000000001E-3</v>
      </c>
      <c r="M88" s="90">
        <v>-1.155E-3</v>
      </c>
      <c r="N88" s="90">
        <v>-9.7599999999999998E-4</v>
      </c>
      <c r="O88" s="90">
        <v>-7.5199999999999996E-4</v>
      </c>
      <c r="P88" s="90">
        <v>-4.73E-4</v>
      </c>
      <c r="Q88" s="90">
        <v>-2.41E-4</v>
      </c>
      <c r="R88" s="90">
        <v>-8.8999999999999995E-5</v>
      </c>
      <c r="S88" s="90">
        <v>-2.7399999999999999E-4</v>
      </c>
      <c r="T88" s="90">
        <v>-2.5099999999999998E-4</v>
      </c>
      <c r="U88" s="90">
        <v>-2.7799999999999998E-4</v>
      </c>
      <c r="V88" s="90">
        <v>-2.92E-4</v>
      </c>
      <c r="W88" s="90">
        <v>-1.5100000000000001E-4</v>
      </c>
      <c r="X88" s="90">
        <v>-2.1499999999999999E-4</v>
      </c>
      <c r="Y88" s="90">
        <v>-1.2E-5</v>
      </c>
      <c r="Z88" s="90">
        <v>0</v>
      </c>
      <c r="AA88" s="90">
        <v>-2.3599999999999999E-4</v>
      </c>
      <c r="AB88" s="90">
        <v>3.1000000000000001E-5</v>
      </c>
      <c r="AC88" s="90">
        <v>-4.3999999999999999E-5</v>
      </c>
      <c r="AD88" s="90">
        <v>2.8E-5</v>
      </c>
      <c r="AE88" s="90">
        <v>-1.5300000000000001E-4</v>
      </c>
      <c r="AF88" s="90">
        <v>1.18E-4</v>
      </c>
      <c r="AG88" s="90">
        <v>-6.0000000000000002E-6</v>
      </c>
      <c r="AH88" s="90">
        <v>-2.1900000000000001E-4</v>
      </c>
      <c r="AI88" s="90">
        <v>-1.63E-4</v>
      </c>
      <c r="AJ88" s="90">
        <v>-1.9900000000000001E-4</v>
      </c>
      <c r="AK88" s="90">
        <v>-2.0100000000000001E-4</v>
      </c>
    </row>
    <row r="89" spans="1:37" s="90" customFormat="1">
      <c r="A89" s="90">
        <v>-7.2800000000000002E-4</v>
      </c>
      <c r="B89" s="90">
        <v>-1.3879999999999999E-3</v>
      </c>
      <c r="C89" s="90">
        <v>-1.7129999999999999E-3</v>
      </c>
      <c r="D89" s="90">
        <v>-2.0699999999999998E-3</v>
      </c>
      <c r="E89" s="90">
        <v>-2.3010000000000001E-3</v>
      </c>
      <c r="F89" s="90">
        <v>-2.3470000000000001E-3</v>
      </c>
      <c r="G89" s="90">
        <v>-2.284E-3</v>
      </c>
      <c r="H89" s="90">
        <v>-2.2200000000000002E-3</v>
      </c>
      <c r="I89" s="90">
        <v>-2.0579999999999999E-3</v>
      </c>
      <c r="J89" s="90">
        <v>-1.869E-3</v>
      </c>
      <c r="K89" s="90">
        <v>-1.7489999999999999E-3</v>
      </c>
      <c r="L89" s="90">
        <v>-1.4499999999999999E-3</v>
      </c>
      <c r="M89" s="90">
        <v>-1.235E-3</v>
      </c>
      <c r="N89" s="90">
        <v>-1.0020000000000001E-3</v>
      </c>
      <c r="O89" s="90">
        <v>-8.3000000000000001E-4</v>
      </c>
      <c r="P89" s="90">
        <v>-4.6200000000000001E-4</v>
      </c>
      <c r="Q89" s="90">
        <v>-3.2200000000000002E-4</v>
      </c>
      <c r="R89" s="90">
        <v>-1.2E-4</v>
      </c>
      <c r="S89" s="90">
        <v>-3.4400000000000001E-4</v>
      </c>
      <c r="T89" s="90">
        <v>-2.8899999999999998E-4</v>
      </c>
      <c r="U89" s="90">
        <v>-3.48E-4</v>
      </c>
      <c r="V89" s="90">
        <v>-3.4400000000000001E-4</v>
      </c>
      <c r="W89" s="90">
        <v>-1.7000000000000001E-4</v>
      </c>
      <c r="X89" s="90">
        <v>-1.5899999999999999E-4</v>
      </c>
      <c r="Y89" s="90">
        <v>-5.0000000000000002E-5</v>
      </c>
      <c r="Z89" s="90">
        <v>0</v>
      </c>
      <c r="AA89" s="90">
        <v>-2.22E-4</v>
      </c>
      <c r="AB89" s="90">
        <v>-3.8999999999999999E-5</v>
      </c>
      <c r="AC89" s="90">
        <v>2.3E-5</v>
      </c>
      <c r="AD89" s="90">
        <v>2.4000000000000001E-5</v>
      </c>
      <c r="AE89" s="90">
        <v>-1.7699999999999999E-4</v>
      </c>
      <c r="AF89" s="90">
        <v>6.6000000000000005E-5</v>
      </c>
      <c r="AG89" s="90">
        <v>-5.3000000000000001E-5</v>
      </c>
      <c r="AH89" s="90">
        <v>-3.3199999999999999E-4</v>
      </c>
      <c r="AI89" s="90">
        <v>-1.56E-4</v>
      </c>
      <c r="AJ89" s="90">
        <v>-1.92E-4</v>
      </c>
      <c r="AK89" s="90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baseColWidth="10" defaultColWidth="11.5" defaultRowHeight="14" x14ac:dyDescent="0"/>
  <sheetData>
    <row r="1" spans="1:37" s="90" customFormat="1">
      <c r="A1" s="90">
        <v>7.8650999999999999E-2</v>
      </c>
      <c r="B1" s="90">
        <v>7.7380000000000004E-2</v>
      </c>
      <c r="C1" s="90">
        <v>7.1626999999999996E-2</v>
      </c>
      <c r="D1" s="90">
        <v>6.7505999999999997E-2</v>
      </c>
      <c r="E1" s="90">
        <v>6.2590000000000007E-2</v>
      </c>
      <c r="F1" s="90">
        <v>5.9517E-2</v>
      </c>
      <c r="G1" s="90">
        <v>5.5534E-2</v>
      </c>
      <c r="H1" s="90">
        <v>5.3337000000000002E-2</v>
      </c>
      <c r="I1" s="90">
        <v>5.0438999999999998E-2</v>
      </c>
      <c r="J1" s="90">
        <v>5.1366000000000002E-2</v>
      </c>
      <c r="K1" s="90">
        <v>4.7051000000000003E-2</v>
      </c>
      <c r="L1" s="90">
        <v>4.4270999999999998E-2</v>
      </c>
      <c r="M1" s="90">
        <v>4.0471E-2</v>
      </c>
      <c r="N1" s="90">
        <v>3.7551000000000001E-2</v>
      </c>
      <c r="O1" s="90">
        <v>3.458E-2</v>
      </c>
      <c r="P1" s="90">
        <v>3.1476999999999998E-2</v>
      </c>
      <c r="Q1" s="90">
        <v>3.0314000000000001E-2</v>
      </c>
      <c r="R1" s="90">
        <v>2.6994000000000001E-2</v>
      </c>
      <c r="S1" s="90">
        <v>2.3477999999999999E-2</v>
      </c>
      <c r="T1" s="90">
        <v>2.1080999999999999E-2</v>
      </c>
      <c r="U1" s="90">
        <v>1.6714E-2</v>
      </c>
      <c r="V1" s="90">
        <v>1.3396E-2</v>
      </c>
      <c r="W1" s="90">
        <v>8.4019999999999997E-3</v>
      </c>
      <c r="X1" s="90">
        <v>6.9470000000000001E-3</v>
      </c>
      <c r="Y1" s="90">
        <v>4.5170000000000002E-3</v>
      </c>
      <c r="Z1" s="90">
        <v>0</v>
      </c>
      <c r="AA1" s="90">
        <v>-2.3830000000000001E-3</v>
      </c>
      <c r="AB1" s="90">
        <v>-5.868E-3</v>
      </c>
      <c r="AC1" s="90">
        <v>-6.0730000000000003E-3</v>
      </c>
      <c r="AD1" s="90">
        <v>-9.2659999999999999E-3</v>
      </c>
      <c r="AE1" s="90">
        <v>-1.4659999999999999E-2</v>
      </c>
      <c r="AF1" s="90">
        <v>-1.3495E-2</v>
      </c>
      <c r="AG1" s="90">
        <v>-1.7461999999999998E-2</v>
      </c>
      <c r="AH1" s="90">
        <v>-2.0434999999999998E-2</v>
      </c>
      <c r="AI1" s="90">
        <v>-2.0323000000000001E-2</v>
      </c>
      <c r="AJ1" s="90">
        <v>-2.2166000000000002E-2</v>
      </c>
      <c r="AK1" s="90">
        <v>-2.384E-2</v>
      </c>
    </row>
    <row r="2" spans="1:37" s="90" customFormat="1">
      <c r="A2" s="90">
        <v>6.8090999999999999E-2</v>
      </c>
      <c r="B2" s="90">
        <v>6.6813999999999998E-2</v>
      </c>
      <c r="C2" s="90">
        <v>6.2233999999999998E-2</v>
      </c>
      <c r="D2" s="90">
        <v>5.8112999999999998E-2</v>
      </c>
      <c r="E2" s="90">
        <v>5.5441999999999998E-2</v>
      </c>
      <c r="F2" s="90">
        <v>5.1802000000000001E-2</v>
      </c>
      <c r="G2" s="90">
        <v>4.8478E-2</v>
      </c>
      <c r="H2" s="90">
        <v>4.6478999999999999E-2</v>
      </c>
      <c r="I2" s="90">
        <v>4.505E-2</v>
      </c>
      <c r="J2" s="90">
        <v>4.3066E-2</v>
      </c>
      <c r="K2" s="90">
        <v>4.1322999999999999E-2</v>
      </c>
      <c r="L2" s="90">
        <v>3.8399999999999997E-2</v>
      </c>
      <c r="M2" s="90">
        <v>3.5771999999999998E-2</v>
      </c>
      <c r="N2" s="90">
        <v>3.2932999999999997E-2</v>
      </c>
      <c r="O2" s="90">
        <v>3.1345999999999999E-2</v>
      </c>
      <c r="P2" s="90">
        <v>2.9148E-2</v>
      </c>
      <c r="Q2" s="90">
        <v>2.7189000000000001E-2</v>
      </c>
      <c r="R2" s="90">
        <v>2.4331999999999999E-2</v>
      </c>
      <c r="S2" s="90">
        <v>2.1888000000000001E-2</v>
      </c>
      <c r="T2" s="90">
        <v>1.9136E-2</v>
      </c>
      <c r="U2" s="90">
        <v>1.5786000000000001E-2</v>
      </c>
      <c r="V2" s="90">
        <v>1.2442E-2</v>
      </c>
      <c r="W2" s="90">
        <v>9.0939999999999997E-3</v>
      </c>
      <c r="X2" s="90">
        <v>5.0619999999999997E-3</v>
      </c>
      <c r="Y2" s="90">
        <v>3.4589999999999998E-3</v>
      </c>
      <c r="Z2" s="90">
        <v>0</v>
      </c>
      <c r="AA2" s="90">
        <v>-1.5659999999999999E-3</v>
      </c>
      <c r="AB2" s="90">
        <v>-3.215E-3</v>
      </c>
      <c r="AC2" s="90">
        <v>-6.7980000000000002E-3</v>
      </c>
      <c r="AD2" s="90">
        <v>-8.6219999999999995E-3</v>
      </c>
      <c r="AE2" s="90">
        <v>-1.1818E-2</v>
      </c>
      <c r="AF2" s="90">
        <v>-1.1681E-2</v>
      </c>
      <c r="AG2" s="90">
        <v>-1.4759E-2</v>
      </c>
      <c r="AH2" s="90">
        <v>-1.6399E-2</v>
      </c>
      <c r="AI2" s="90">
        <v>-1.8645999999999999E-2</v>
      </c>
      <c r="AJ2" s="90">
        <v>-2.0309000000000001E-2</v>
      </c>
      <c r="AK2" s="90">
        <v>-2.0115000000000001E-2</v>
      </c>
    </row>
    <row r="3" spans="1:37" s="90" customFormat="1">
      <c r="A3" s="90">
        <v>5.9464000000000003E-2</v>
      </c>
      <c r="B3" s="90">
        <v>5.7844E-2</v>
      </c>
      <c r="C3" s="90">
        <v>5.3575999999999999E-2</v>
      </c>
      <c r="D3" s="90">
        <v>5.0007000000000003E-2</v>
      </c>
      <c r="E3" s="90">
        <v>4.7698999999999998E-2</v>
      </c>
      <c r="F3" s="90">
        <v>4.6135000000000002E-2</v>
      </c>
      <c r="G3" s="90">
        <v>4.3094E-2</v>
      </c>
      <c r="H3" s="90">
        <v>3.9903000000000001E-2</v>
      </c>
      <c r="I3" s="90">
        <v>3.8813E-2</v>
      </c>
      <c r="J3" s="90">
        <v>3.8182000000000001E-2</v>
      </c>
      <c r="K3" s="90">
        <v>3.6135E-2</v>
      </c>
      <c r="L3" s="90">
        <v>3.3856999999999998E-2</v>
      </c>
      <c r="M3" s="90">
        <v>3.2932999999999997E-2</v>
      </c>
      <c r="N3" s="90">
        <v>3.0537999999999999E-2</v>
      </c>
      <c r="O3" s="90">
        <v>2.7571999999999999E-2</v>
      </c>
      <c r="P3" s="90">
        <v>2.5680000000000001E-2</v>
      </c>
      <c r="Q3" s="90">
        <v>2.4518000000000002E-2</v>
      </c>
      <c r="R3" s="90">
        <v>2.2287999999999999E-2</v>
      </c>
      <c r="S3" s="90">
        <v>1.9029999999999998E-2</v>
      </c>
      <c r="T3" s="90">
        <v>1.6827999999999999E-2</v>
      </c>
      <c r="U3" s="90">
        <v>1.4579999999999999E-2</v>
      </c>
      <c r="V3" s="90">
        <v>1.1107000000000001E-2</v>
      </c>
      <c r="W3" s="90">
        <v>7.9159999999999994E-3</v>
      </c>
      <c r="X3" s="90">
        <v>5.8269999999999997E-3</v>
      </c>
      <c r="Y3" s="90">
        <v>2.983E-3</v>
      </c>
      <c r="Z3" s="90">
        <v>0</v>
      </c>
      <c r="AA3" s="90">
        <v>-7.6000000000000004E-4</v>
      </c>
      <c r="AB3" s="90">
        <v>-2.1419999999999998E-3</v>
      </c>
      <c r="AC3" s="90">
        <v>-4.0049999999999999E-3</v>
      </c>
      <c r="AD3" s="90">
        <v>-5.6179999999999997E-3</v>
      </c>
      <c r="AE3" s="90">
        <v>-8.9169999999999996E-3</v>
      </c>
      <c r="AF3" s="90">
        <v>-8.7589999999999994E-3</v>
      </c>
      <c r="AG3" s="90">
        <v>-1.2227999999999999E-2</v>
      </c>
      <c r="AH3" s="90">
        <v>-1.4694E-2</v>
      </c>
      <c r="AI3" s="90">
        <v>-1.4756999999999999E-2</v>
      </c>
      <c r="AJ3" s="90">
        <v>-1.6733000000000001E-2</v>
      </c>
      <c r="AK3" s="90">
        <v>-1.6920999999999999E-2</v>
      </c>
    </row>
    <row r="4" spans="1:37" s="90" customFormat="1">
      <c r="A4" s="90">
        <v>5.0222000000000003E-2</v>
      </c>
      <c r="B4" s="90">
        <v>4.8822999999999998E-2</v>
      </c>
      <c r="C4" s="90">
        <v>4.5032000000000003E-2</v>
      </c>
      <c r="D4" s="90">
        <v>4.2370999999999999E-2</v>
      </c>
      <c r="E4" s="90">
        <v>4.0059999999999998E-2</v>
      </c>
      <c r="F4" s="90">
        <v>3.7693999999999998E-2</v>
      </c>
      <c r="G4" s="90">
        <v>3.4974999999999999E-2</v>
      </c>
      <c r="H4" s="90">
        <v>3.3623E-2</v>
      </c>
      <c r="I4" s="90">
        <v>3.1877000000000003E-2</v>
      </c>
      <c r="J4" s="90">
        <v>3.2088999999999999E-2</v>
      </c>
      <c r="K4" s="90">
        <v>3.1083E-2</v>
      </c>
      <c r="L4" s="90">
        <v>2.8223999999999999E-2</v>
      </c>
      <c r="M4" s="90">
        <v>2.6110999999999999E-2</v>
      </c>
      <c r="N4" s="90">
        <v>2.4628000000000001E-2</v>
      </c>
      <c r="O4" s="90">
        <v>2.2578999999999998E-2</v>
      </c>
      <c r="P4" s="90">
        <v>2.1042000000000002E-2</v>
      </c>
      <c r="Q4" s="90">
        <v>1.9324999999999998E-2</v>
      </c>
      <c r="R4" s="90">
        <v>1.7468000000000001E-2</v>
      </c>
      <c r="S4" s="90">
        <v>1.516E-2</v>
      </c>
      <c r="T4" s="90">
        <v>1.3528E-2</v>
      </c>
      <c r="U4" s="90">
        <v>1.1183999999999999E-2</v>
      </c>
      <c r="V4" s="90">
        <v>9.0550000000000005E-3</v>
      </c>
      <c r="W4" s="90">
        <v>6.4070000000000004E-3</v>
      </c>
      <c r="X4" s="90">
        <v>3.6159999999999999E-3</v>
      </c>
      <c r="Y4" s="90">
        <v>2.856E-3</v>
      </c>
      <c r="Z4" s="90">
        <v>0</v>
      </c>
      <c r="AA4" s="90">
        <v>-1.5169999999999999E-3</v>
      </c>
      <c r="AB4" s="90">
        <v>-2.614E-3</v>
      </c>
      <c r="AC4" s="90">
        <v>-4.2969999999999996E-3</v>
      </c>
      <c r="AD4" s="90">
        <v>-6.5279999999999999E-3</v>
      </c>
      <c r="AE4" s="90">
        <v>-8.9750000000000003E-3</v>
      </c>
      <c r="AF4" s="90">
        <v>-8.6230000000000005E-3</v>
      </c>
      <c r="AG4" s="90">
        <v>-1.1620999999999999E-2</v>
      </c>
      <c r="AH4" s="90">
        <v>-1.2977000000000001E-2</v>
      </c>
      <c r="AI4" s="90">
        <v>-1.4074E-2</v>
      </c>
      <c r="AJ4" s="90">
        <v>-1.4394000000000001E-2</v>
      </c>
      <c r="AK4" s="90">
        <v>-1.5081000000000001E-2</v>
      </c>
    </row>
    <row r="5" spans="1:37" s="90" customFormat="1">
      <c r="A5" s="90">
        <v>4.3652999999999997E-2</v>
      </c>
      <c r="B5" s="90">
        <v>4.2742000000000002E-2</v>
      </c>
      <c r="C5" s="90">
        <v>3.9708E-2</v>
      </c>
      <c r="D5" s="90">
        <v>3.7354999999999999E-2</v>
      </c>
      <c r="E5" s="90">
        <v>3.4816E-2</v>
      </c>
      <c r="F5" s="90">
        <v>3.3614999999999999E-2</v>
      </c>
      <c r="G5" s="90">
        <v>3.2231000000000003E-2</v>
      </c>
      <c r="H5" s="90">
        <v>3.0415000000000001E-2</v>
      </c>
      <c r="I5" s="90">
        <v>2.8920999999999999E-2</v>
      </c>
      <c r="J5" s="90">
        <v>2.8441000000000001E-2</v>
      </c>
      <c r="K5" s="90">
        <v>2.7057000000000001E-2</v>
      </c>
      <c r="L5" s="90">
        <v>2.5788999999999999E-2</v>
      </c>
      <c r="M5" s="90">
        <v>2.3819E-2</v>
      </c>
      <c r="N5" s="90">
        <v>2.1978000000000001E-2</v>
      </c>
      <c r="O5" s="90">
        <v>2.0851000000000001E-2</v>
      </c>
      <c r="P5" s="90">
        <v>1.9826E-2</v>
      </c>
      <c r="Q5" s="90">
        <v>1.7689E-2</v>
      </c>
      <c r="R5" s="90">
        <v>1.6043999999999999E-2</v>
      </c>
      <c r="S5" s="90">
        <v>1.4539E-2</v>
      </c>
      <c r="T5" s="90">
        <v>1.2578000000000001E-2</v>
      </c>
      <c r="U5" s="90">
        <v>1.0146000000000001E-2</v>
      </c>
      <c r="V5" s="90">
        <v>8.2830000000000004E-3</v>
      </c>
      <c r="W5" s="90">
        <v>5.6899999999999997E-3</v>
      </c>
      <c r="X5" s="90">
        <v>3.8760000000000001E-3</v>
      </c>
      <c r="Y5" s="90">
        <v>1.789E-3</v>
      </c>
      <c r="Z5" s="90">
        <v>0</v>
      </c>
      <c r="AA5" s="90">
        <v>-1.343E-3</v>
      </c>
      <c r="AB5" s="90">
        <v>-2.1559999999999999E-3</v>
      </c>
      <c r="AC5" s="90">
        <v>-3.3990000000000001E-3</v>
      </c>
      <c r="AD5" s="90">
        <v>-5.0000000000000001E-3</v>
      </c>
      <c r="AE5" s="90">
        <v>-7.5240000000000003E-3</v>
      </c>
      <c r="AF5" s="90">
        <v>-7.2509999999999996E-3</v>
      </c>
      <c r="AG5" s="90">
        <v>-9.5580000000000005E-3</v>
      </c>
      <c r="AH5" s="90">
        <v>-1.0298E-2</v>
      </c>
      <c r="AI5" s="90">
        <v>-1.2071999999999999E-2</v>
      </c>
      <c r="AJ5" s="90">
        <v>-1.2356000000000001E-2</v>
      </c>
      <c r="AK5" s="90">
        <v>-1.3016E-2</v>
      </c>
    </row>
    <row r="6" spans="1:37" s="90" customFormat="1">
      <c r="A6" s="90">
        <v>3.8907999999999998E-2</v>
      </c>
      <c r="B6" s="90">
        <v>3.7423999999999999E-2</v>
      </c>
      <c r="C6" s="90">
        <v>3.4911999999999999E-2</v>
      </c>
      <c r="D6" s="90">
        <v>3.2314000000000002E-2</v>
      </c>
      <c r="E6" s="90">
        <v>3.1134999999999999E-2</v>
      </c>
      <c r="F6" s="90">
        <v>2.9519E-2</v>
      </c>
      <c r="G6" s="90">
        <v>2.7782000000000001E-2</v>
      </c>
      <c r="H6" s="90">
        <v>2.6483E-2</v>
      </c>
      <c r="I6" s="90">
        <v>2.5104999999999999E-2</v>
      </c>
      <c r="J6" s="90">
        <v>2.486E-2</v>
      </c>
      <c r="K6" s="90">
        <v>2.4577000000000002E-2</v>
      </c>
      <c r="L6" s="90">
        <v>2.2669000000000002E-2</v>
      </c>
      <c r="M6" s="90">
        <v>2.1649999999999999E-2</v>
      </c>
      <c r="N6" s="90">
        <v>1.9973999999999999E-2</v>
      </c>
      <c r="O6" s="90">
        <v>1.8502999999999999E-2</v>
      </c>
      <c r="P6" s="90">
        <v>1.6763E-2</v>
      </c>
      <c r="Q6" s="90">
        <v>1.6261999999999999E-2</v>
      </c>
      <c r="R6" s="90">
        <v>1.4560999999999999E-2</v>
      </c>
      <c r="S6" s="90">
        <v>1.2533000000000001E-2</v>
      </c>
      <c r="T6" s="90">
        <v>1.0196E-2</v>
      </c>
      <c r="U6" s="90">
        <v>9.4120000000000002E-3</v>
      </c>
      <c r="V6" s="90">
        <v>7.3569999999999998E-3</v>
      </c>
      <c r="W6" s="90">
        <v>4.9919999999999999E-3</v>
      </c>
      <c r="X6" s="90">
        <v>2.9859999999999999E-3</v>
      </c>
      <c r="Y6" s="90">
        <v>2.1510000000000001E-3</v>
      </c>
      <c r="Z6" s="90">
        <v>0</v>
      </c>
      <c r="AA6" s="90">
        <v>-7.45E-4</v>
      </c>
      <c r="AB6" s="90">
        <v>-1.91E-3</v>
      </c>
      <c r="AC6" s="90">
        <v>-3.5969999999999999E-3</v>
      </c>
      <c r="AD6" s="90">
        <v>-4.4330000000000003E-3</v>
      </c>
      <c r="AE6" s="90">
        <v>-6.2880000000000002E-3</v>
      </c>
      <c r="AF6" s="90">
        <v>-6.3160000000000004E-3</v>
      </c>
      <c r="AG6" s="90">
        <v>-8.6339999999999993E-3</v>
      </c>
      <c r="AH6" s="90">
        <v>-9.6039999999999997E-3</v>
      </c>
      <c r="AI6" s="90">
        <v>-1.0460000000000001E-2</v>
      </c>
      <c r="AJ6" s="90">
        <v>-1.1159000000000001E-2</v>
      </c>
      <c r="AK6" s="90">
        <v>-1.1227000000000001E-2</v>
      </c>
    </row>
    <row r="7" spans="1:37" s="90" customFormat="1">
      <c r="A7" s="90">
        <v>3.1968999999999997E-2</v>
      </c>
      <c r="B7" s="90">
        <v>3.1295000000000003E-2</v>
      </c>
      <c r="C7" s="90">
        <v>2.8941000000000001E-2</v>
      </c>
      <c r="D7" s="90">
        <v>2.7373999999999999E-2</v>
      </c>
      <c r="E7" s="90">
        <v>2.5749999999999999E-2</v>
      </c>
      <c r="F7" s="90">
        <v>2.4514999999999999E-2</v>
      </c>
      <c r="G7" s="90">
        <v>2.3054000000000002E-2</v>
      </c>
      <c r="H7" s="90">
        <v>2.1669000000000001E-2</v>
      </c>
      <c r="I7" s="90">
        <v>2.1592E-2</v>
      </c>
      <c r="J7" s="90">
        <v>2.1100000000000001E-2</v>
      </c>
      <c r="K7" s="90">
        <v>2.0181000000000001E-2</v>
      </c>
      <c r="L7" s="90">
        <v>1.8726E-2</v>
      </c>
      <c r="M7" s="90">
        <v>1.7361999999999999E-2</v>
      </c>
      <c r="N7" s="90">
        <v>1.6143999999999999E-2</v>
      </c>
      <c r="O7" s="90">
        <v>1.5292999999999999E-2</v>
      </c>
      <c r="P7" s="90">
        <v>1.4664E-2</v>
      </c>
      <c r="Q7" s="90">
        <v>1.2885000000000001E-2</v>
      </c>
      <c r="R7" s="90">
        <v>1.1978000000000001E-2</v>
      </c>
      <c r="S7" s="90">
        <v>1.0874E-2</v>
      </c>
      <c r="T7" s="90">
        <v>1.0064E-2</v>
      </c>
      <c r="U7" s="90">
        <v>7.639E-3</v>
      </c>
      <c r="V7" s="90">
        <v>6.2680000000000001E-3</v>
      </c>
      <c r="W7" s="90">
        <v>4.1450000000000002E-3</v>
      </c>
      <c r="X7" s="90">
        <v>3.4120000000000001E-3</v>
      </c>
      <c r="Y7" s="90">
        <v>1.7589999999999999E-3</v>
      </c>
      <c r="Z7" s="90">
        <v>0</v>
      </c>
      <c r="AA7" s="90">
        <v>-7.5199999999999996E-4</v>
      </c>
      <c r="AB7" s="90">
        <v>-1.9E-3</v>
      </c>
      <c r="AC7" s="90">
        <v>-3.0219999999999999E-3</v>
      </c>
      <c r="AD7" s="90">
        <v>-4.3559999999999996E-3</v>
      </c>
      <c r="AE7" s="90">
        <v>-5.9069999999999999E-3</v>
      </c>
      <c r="AF7" s="90">
        <v>-5.5599999999999998E-3</v>
      </c>
      <c r="AG7" s="90">
        <v>-6.9560000000000004E-3</v>
      </c>
      <c r="AH7" s="90">
        <v>-8.7799999999999996E-3</v>
      </c>
      <c r="AI7" s="90">
        <v>-8.7100000000000007E-3</v>
      </c>
      <c r="AJ7" s="90">
        <v>-9.7549999999999998E-3</v>
      </c>
      <c r="AK7" s="90">
        <v>-9.5320000000000005E-3</v>
      </c>
    </row>
    <row r="8" spans="1:37" s="90" customFormat="1">
      <c r="A8" s="90">
        <v>2.9179E-2</v>
      </c>
      <c r="B8" s="90">
        <v>2.8205000000000001E-2</v>
      </c>
      <c r="C8" s="90">
        <v>2.6134000000000001E-2</v>
      </c>
      <c r="D8" s="90">
        <v>2.4323999999999998E-2</v>
      </c>
      <c r="E8" s="90">
        <v>2.3106999999999999E-2</v>
      </c>
      <c r="F8" s="90">
        <v>2.2079999999999999E-2</v>
      </c>
      <c r="G8" s="90">
        <v>2.1204000000000001E-2</v>
      </c>
      <c r="H8" s="90">
        <v>1.9998999999999999E-2</v>
      </c>
      <c r="I8" s="90">
        <v>1.9334E-2</v>
      </c>
      <c r="J8" s="90">
        <v>1.9261E-2</v>
      </c>
      <c r="K8" s="90">
        <v>1.8245000000000001E-2</v>
      </c>
      <c r="L8" s="90">
        <v>1.7399000000000001E-2</v>
      </c>
      <c r="M8" s="90">
        <v>1.6596E-2</v>
      </c>
      <c r="N8" s="90">
        <v>1.5658999999999999E-2</v>
      </c>
      <c r="O8" s="90">
        <v>1.4215E-2</v>
      </c>
      <c r="P8" s="90">
        <v>1.3448999999999999E-2</v>
      </c>
      <c r="Q8" s="90">
        <v>1.2983E-2</v>
      </c>
      <c r="R8" s="90">
        <v>1.1539000000000001E-2</v>
      </c>
      <c r="S8" s="90">
        <v>1.0108000000000001E-2</v>
      </c>
      <c r="T8" s="90">
        <v>8.3320000000000009E-3</v>
      </c>
      <c r="U8" s="90">
        <v>7.123E-3</v>
      </c>
      <c r="V8" s="90">
        <v>5.6969999999999998E-3</v>
      </c>
      <c r="W8" s="90">
        <v>4.3949999999999996E-3</v>
      </c>
      <c r="X8" s="90">
        <v>2.5430000000000001E-3</v>
      </c>
      <c r="Y8" s="90">
        <v>1.841E-3</v>
      </c>
      <c r="Z8" s="90">
        <v>0</v>
      </c>
      <c r="AA8" s="90">
        <v>1.2899999999999999E-4</v>
      </c>
      <c r="AB8" s="90">
        <v>-1.5579999999999999E-3</v>
      </c>
      <c r="AC8" s="90">
        <v>-2.1710000000000002E-3</v>
      </c>
      <c r="AD8" s="90">
        <v>-3.4810000000000002E-3</v>
      </c>
      <c r="AE8" s="90">
        <v>-5.0090000000000004E-3</v>
      </c>
      <c r="AF8" s="90">
        <v>-4.9439999999999996E-3</v>
      </c>
      <c r="AG8" s="90">
        <v>-6.3540000000000003E-3</v>
      </c>
      <c r="AH8" s="90">
        <v>-7.1069999999999996E-3</v>
      </c>
      <c r="AI8" s="90">
        <v>-8.1620000000000009E-3</v>
      </c>
      <c r="AJ8" s="90">
        <v>-9.0010000000000003E-3</v>
      </c>
      <c r="AK8" s="90">
        <v>-8.5240000000000003E-3</v>
      </c>
    </row>
    <row r="9" spans="1:37" s="90" customFormat="1">
      <c r="A9" s="90">
        <v>2.5641000000000001E-2</v>
      </c>
      <c r="B9" s="90">
        <v>2.4426E-2</v>
      </c>
      <c r="C9" s="90">
        <v>2.2336000000000002E-2</v>
      </c>
      <c r="D9" s="90">
        <v>2.0990000000000002E-2</v>
      </c>
      <c r="E9" s="90">
        <v>1.9970999999999999E-2</v>
      </c>
      <c r="F9" s="90">
        <v>1.9102000000000001E-2</v>
      </c>
      <c r="G9" s="90">
        <v>1.7434000000000002E-2</v>
      </c>
      <c r="H9" s="90">
        <v>1.7247999999999999E-2</v>
      </c>
      <c r="I9" s="90">
        <v>1.6492E-2</v>
      </c>
      <c r="J9" s="90">
        <v>1.6449999999999999E-2</v>
      </c>
      <c r="K9" s="90">
        <v>1.6079E-2</v>
      </c>
      <c r="L9" s="90">
        <v>1.519E-2</v>
      </c>
      <c r="M9" s="90">
        <v>1.3834000000000001E-2</v>
      </c>
      <c r="N9" s="90">
        <v>1.3402000000000001E-2</v>
      </c>
      <c r="O9" s="90">
        <v>1.2366E-2</v>
      </c>
      <c r="P9" s="90">
        <v>1.1168000000000001E-2</v>
      </c>
      <c r="Q9" s="90">
        <v>1.0298E-2</v>
      </c>
      <c r="R9" s="90">
        <v>9.1739999999999999E-3</v>
      </c>
      <c r="S9" s="90">
        <v>8.4390000000000003E-3</v>
      </c>
      <c r="T9" s="90">
        <v>7.1929999999999997E-3</v>
      </c>
      <c r="U9" s="90">
        <v>5.8500000000000002E-3</v>
      </c>
      <c r="V9" s="90">
        <v>4.9750000000000003E-3</v>
      </c>
      <c r="W9" s="90">
        <v>3.2940000000000001E-3</v>
      </c>
      <c r="X9" s="90">
        <v>2.1359999999999999E-3</v>
      </c>
      <c r="Y9" s="90">
        <v>1.457E-3</v>
      </c>
      <c r="Z9" s="90">
        <v>0</v>
      </c>
      <c r="AA9" s="90">
        <v>-1.0380000000000001E-3</v>
      </c>
      <c r="AB9" s="90">
        <v>-1.2390000000000001E-3</v>
      </c>
      <c r="AC9" s="90">
        <v>-2.689E-3</v>
      </c>
      <c r="AD9" s="90">
        <v>-3.032E-3</v>
      </c>
      <c r="AE9" s="90">
        <v>-4.816E-3</v>
      </c>
      <c r="AF9" s="90">
        <v>-4.6160000000000003E-3</v>
      </c>
      <c r="AG9" s="90">
        <v>-5.5019999999999999E-3</v>
      </c>
      <c r="AH9" s="90">
        <v>-6.6470000000000001E-3</v>
      </c>
      <c r="AI9" s="90">
        <v>-6.9870000000000002E-3</v>
      </c>
      <c r="AJ9" s="90">
        <v>-7.5960000000000003E-3</v>
      </c>
      <c r="AK9" s="90">
        <v>-8.3879999999999996E-3</v>
      </c>
    </row>
    <row r="10" spans="1:37" s="90" customFormat="1">
      <c r="A10" s="90">
        <v>2.1085E-2</v>
      </c>
      <c r="B10" s="90">
        <v>2.0739E-2</v>
      </c>
      <c r="C10" s="90">
        <v>1.9120000000000002E-2</v>
      </c>
      <c r="D10" s="90">
        <v>1.7975000000000001E-2</v>
      </c>
      <c r="E10" s="90">
        <v>1.6857E-2</v>
      </c>
      <c r="F10" s="90">
        <v>1.6223000000000001E-2</v>
      </c>
      <c r="G10" s="90">
        <v>1.5677E-2</v>
      </c>
      <c r="H10" s="90">
        <v>1.4741000000000001E-2</v>
      </c>
      <c r="I10" s="90">
        <v>1.465E-2</v>
      </c>
      <c r="J10" s="90">
        <v>1.4088E-2</v>
      </c>
      <c r="K10" s="90">
        <v>1.3573E-2</v>
      </c>
      <c r="L10" s="90">
        <v>1.2767000000000001E-2</v>
      </c>
      <c r="M10" s="90">
        <v>1.1955E-2</v>
      </c>
      <c r="N10" s="90">
        <v>1.1323E-2</v>
      </c>
      <c r="O10" s="90">
        <v>1.0775E-2</v>
      </c>
      <c r="P10" s="90">
        <v>1.0168E-2</v>
      </c>
      <c r="Q10" s="90">
        <v>9.5530000000000007E-3</v>
      </c>
      <c r="R10" s="90">
        <v>8.8749999999999992E-3</v>
      </c>
      <c r="S10" s="90">
        <v>7.6639999999999998E-3</v>
      </c>
      <c r="T10" s="90">
        <v>6.6959999999999997E-3</v>
      </c>
      <c r="U10" s="90">
        <v>5.8009999999999997E-3</v>
      </c>
      <c r="V10" s="90">
        <v>4.3119999999999999E-3</v>
      </c>
      <c r="W10" s="90">
        <v>2.8579999999999999E-3</v>
      </c>
      <c r="X10" s="90">
        <v>1.957E-3</v>
      </c>
      <c r="Y10" s="90">
        <v>1.521E-3</v>
      </c>
      <c r="Z10" s="90">
        <v>0</v>
      </c>
      <c r="AA10" s="90">
        <v>-3.8400000000000001E-4</v>
      </c>
      <c r="AB10" s="90">
        <v>-1.3630000000000001E-3</v>
      </c>
      <c r="AC10" s="90">
        <v>-2.1440000000000001E-3</v>
      </c>
      <c r="AD10" s="90">
        <v>-3.3990000000000001E-3</v>
      </c>
      <c r="AE10" s="90">
        <v>-4.5890000000000002E-3</v>
      </c>
      <c r="AF10" s="90">
        <v>-4.3280000000000002E-3</v>
      </c>
      <c r="AG10" s="90">
        <v>-5.5890000000000002E-3</v>
      </c>
      <c r="AH10" s="90">
        <v>-6.3200000000000001E-3</v>
      </c>
      <c r="AI10" s="90">
        <v>-7.1570000000000002E-3</v>
      </c>
      <c r="AJ10" s="90">
        <v>-7.149E-3</v>
      </c>
      <c r="AK10" s="90">
        <v>-7.1830000000000001E-3</v>
      </c>
    </row>
    <row r="11" spans="1:37" s="90" customFormat="1">
      <c r="A11" s="90">
        <v>2.0164999999999999E-2</v>
      </c>
      <c r="B11" s="90">
        <v>1.9546999999999998E-2</v>
      </c>
      <c r="C11" s="90">
        <v>1.7930999999999999E-2</v>
      </c>
      <c r="D11" s="90">
        <v>1.6593E-2</v>
      </c>
      <c r="E11" s="90">
        <v>1.6084999999999999E-2</v>
      </c>
      <c r="F11" s="90">
        <v>1.5577000000000001E-2</v>
      </c>
      <c r="G11" s="90">
        <v>1.5032E-2</v>
      </c>
      <c r="H11" s="90">
        <v>1.3962E-2</v>
      </c>
      <c r="I11" s="90">
        <v>1.354E-2</v>
      </c>
      <c r="J11" s="90">
        <v>1.3551000000000001E-2</v>
      </c>
      <c r="K11" s="90">
        <v>1.3180000000000001E-2</v>
      </c>
      <c r="L11" s="90">
        <v>1.2684000000000001E-2</v>
      </c>
      <c r="M11" s="90">
        <v>1.2038E-2</v>
      </c>
      <c r="N11" s="90">
        <v>1.1584000000000001E-2</v>
      </c>
      <c r="O11" s="90">
        <v>1.0477999999999999E-2</v>
      </c>
      <c r="P11" s="90">
        <v>9.7199999999999995E-3</v>
      </c>
      <c r="Q11" s="90">
        <v>9.2860000000000009E-3</v>
      </c>
      <c r="R11" s="90">
        <v>8.4150000000000006E-3</v>
      </c>
      <c r="S11" s="90">
        <v>7.528E-3</v>
      </c>
      <c r="T11" s="90">
        <v>6.3870000000000003E-3</v>
      </c>
      <c r="U11" s="90">
        <v>5.4489999999999999E-3</v>
      </c>
      <c r="V11" s="90">
        <v>4.28E-3</v>
      </c>
      <c r="W11" s="90">
        <v>3.441E-3</v>
      </c>
      <c r="X11" s="90">
        <v>2.1259999999999999E-3</v>
      </c>
      <c r="Y11" s="90">
        <v>8.7900000000000001E-4</v>
      </c>
      <c r="Z11" s="90">
        <v>0</v>
      </c>
      <c r="AA11" s="90">
        <v>-3.1300000000000002E-4</v>
      </c>
      <c r="AB11" s="90">
        <v>-1.0709999999999999E-3</v>
      </c>
      <c r="AC11" s="90">
        <v>-1.8860000000000001E-3</v>
      </c>
      <c r="AD11" s="90">
        <v>-2.2460000000000002E-3</v>
      </c>
      <c r="AE11" s="90">
        <v>-2.9459999999999998E-3</v>
      </c>
      <c r="AF11" s="90">
        <v>-3.7919999999999998E-3</v>
      </c>
      <c r="AG11" s="90">
        <v>-4.5510000000000004E-3</v>
      </c>
      <c r="AH11" s="90">
        <v>-5.0639999999999999E-3</v>
      </c>
      <c r="AI11" s="90">
        <v>-5.731E-3</v>
      </c>
      <c r="AJ11" s="90">
        <v>-5.9049999999999997E-3</v>
      </c>
      <c r="AK11" s="90">
        <v>-5.5009999999999998E-3</v>
      </c>
    </row>
    <row r="12" spans="1:37" s="90" customFormat="1">
      <c r="A12" s="90">
        <v>1.7701000000000001E-2</v>
      </c>
      <c r="B12" s="90">
        <v>1.6936E-2</v>
      </c>
      <c r="C12" s="90">
        <v>1.5254999999999999E-2</v>
      </c>
      <c r="D12" s="90">
        <v>1.4447E-2</v>
      </c>
      <c r="E12" s="90">
        <v>1.3568999999999999E-2</v>
      </c>
      <c r="F12" s="90">
        <v>1.272E-2</v>
      </c>
      <c r="G12" s="90">
        <v>1.1682E-2</v>
      </c>
      <c r="H12" s="90">
        <v>1.1553000000000001E-2</v>
      </c>
      <c r="I12" s="90">
        <v>1.1266E-2</v>
      </c>
      <c r="J12" s="90">
        <v>1.1611E-2</v>
      </c>
      <c r="K12" s="90">
        <v>1.136E-2</v>
      </c>
      <c r="L12" s="90">
        <v>1.0196E-2</v>
      </c>
      <c r="M12" s="90">
        <v>9.6179999999999998E-3</v>
      </c>
      <c r="N12" s="90">
        <v>8.9499999999999996E-3</v>
      </c>
      <c r="O12" s="90">
        <v>8.4469999999999996E-3</v>
      </c>
      <c r="P12" s="90">
        <v>7.9220000000000002E-3</v>
      </c>
      <c r="Q12" s="90">
        <v>6.9199999999999999E-3</v>
      </c>
      <c r="R12" s="90">
        <v>6.4380000000000001E-3</v>
      </c>
      <c r="S12" s="90">
        <v>5.5259999999999997E-3</v>
      </c>
      <c r="T12" s="90">
        <v>5.0140000000000002E-3</v>
      </c>
      <c r="U12" s="90">
        <v>4.3410000000000002E-3</v>
      </c>
      <c r="V12" s="90">
        <v>3.4499999999999999E-3</v>
      </c>
      <c r="W12" s="90">
        <v>2.5140000000000002E-3</v>
      </c>
      <c r="X12" s="90">
        <v>1.3829999999999999E-3</v>
      </c>
      <c r="Y12" s="90">
        <v>9.68E-4</v>
      </c>
      <c r="Z12" s="90">
        <v>0</v>
      </c>
      <c r="AA12" s="90">
        <v>-4.4000000000000002E-4</v>
      </c>
      <c r="AB12" s="90">
        <v>-1.126E-3</v>
      </c>
      <c r="AC12" s="90">
        <v>-1.895E-3</v>
      </c>
      <c r="AD12" s="90">
        <v>-2.807E-3</v>
      </c>
      <c r="AE12" s="90">
        <v>-3.8300000000000001E-3</v>
      </c>
      <c r="AF12" s="90">
        <v>-3.4659999999999999E-3</v>
      </c>
      <c r="AG12" s="90">
        <v>-4.3449999999999999E-3</v>
      </c>
      <c r="AH12" s="90">
        <v>-5.1970000000000002E-3</v>
      </c>
      <c r="AI12" s="90">
        <v>-5.7250000000000001E-3</v>
      </c>
      <c r="AJ12" s="90">
        <v>-5.8849999999999996E-3</v>
      </c>
      <c r="AK12" s="90">
        <v>-6.4209999999999996E-3</v>
      </c>
    </row>
    <row r="13" spans="1:37" s="90" customFormat="1">
      <c r="A13" s="90">
        <v>1.5716999999999998E-2</v>
      </c>
      <c r="B13" s="90">
        <v>1.5266999999999999E-2</v>
      </c>
      <c r="C13" s="90">
        <v>1.4126E-2</v>
      </c>
      <c r="D13" s="90">
        <v>1.3133000000000001E-2</v>
      </c>
      <c r="E13" s="90">
        <v>1.2515E-2</v>
      </c>
      <c r="F13" s="90">
        <v>1.2316000000000001E-2</v>
      </c>
      <c r="G13" s="90">
        <v>1.1842999999999999E-2</v>
      </c>
      <c r="H13" s="90">
        <v>1.1225000000000001E-2</v>
      </c>
      <c r="I13" s="90">
        <v>1.0888999999999999E-2</v>
      </c>
      <c r="J13" s="90">
        <v>1.0068000000000001E-2</v>
      </c>
      <c r="K13" s="90">
        <v>9.8659999999999998E-3</v>
      </c>
      <c r="L13" s="90">
        <v>9.7190000000000002E-3</v>
      </c>
      <c r="M13" s="90">
        <v>9.4350000000000007E-3</v>
      </c>
      <c r="N13" s="90">
        <v>8.9639999999999997E-3</v>
      </c>
      <c r="O13" s="90">
        <v>8.6639999999999998E-3</v>
      </c>
      <c r="P13" s="90">
        <v>7.8410000000000007E-3</v>
      </c>
      <c r="Q13" s="90">
        <v>7.6189999999999999E-3</v>
      </c>
      <c r="R13" s="90">
        <v>6.8129999999999996E-3</v>
      </c>
      <c r="S13" s="90">
        <v>6.1729999999999997E-3</v>
      </c>
      <c r="T13" s="90">
        <v>5.1980000000000004E-3</v>
      </c>
      <c r="U13" s="90">
        <v>4.3930000000000002E-3</v>
      </c>
      <c r="V13" s="90">
        <v>3.2680000000000001E-3</v>
      </c>
      <c r="W13" s="90">
        <v>2.3259999999999999E-3</v>
      </c>
      <c r="X13" s="90">
        <v>1.407E-3</v>
      </c>
      <c r="Y13" s="90">
        <v>9.9700000000000006E-4</v>
      </c>
      <c r="Z13" s="90">
        <v>0</v>
      </c>
      <c r="AA13" s="90">
        <v>-9.7E-5</v>
      </c>
      <c r="AB13" s="90">
        <v>-8.52E-4</v>
      </c>
      <c r="AC13" s="90">
        <v>-1.513E-3</v>
      </c>
      <c r="AD13" s="90">
        <v>-2.2230000000000001E-3</v>
      </c>
      <c r="AE13" s="90">
        <v>-2.6700000000000001E-3</v>
      </c>
      <c r="AF13" s="90">
        <v>-3.1900000000000001E-3</v>
      </c>
      <c r="AG13" s="90">
        <v>-3.6059999999999998E-3</v>
      </c>
      <c r="AH13" s="90">
        <v>-4.2950000000000002E-3</v>
      </c>
      <c r="AI13" s="90">
        <v>-5.1500000000000001E-3</v>
      </c>
      <c r="AJ13" s="90">
        <v>-5.2310000000000004E-3</v>
      </c>
      <c r="AK13" s="90">
        <v>-4.9100000000000003E-3</v>
      </c>
    </row>
    <row r="14" spans="1:37" s="90" customFormat="1">
      <c r="A14" s="90">
        <v>1.3695000000000001E-2</v>
      </c>
      <c r="B14" s="90">
        <v>1.2936E-2</v>
      </c>
      <c r="C14" s="90">
        <v>1.1781E-2</v>
      </c>
      <c r="D14" s="90">
        <v>1.0989000000000001E-2</v>
      </c>
      <c r="E14" s="90">
        <v>1.0496999999999999E-2</v>
      </c>
      <c r="F14" s="90">
        <v>1.0253999999999999E-2</v>
      </c>
      <c r="G14" s="90">
        <v>9.5149999999999992E-3</v>
      </c>
      <c r="H14" s="90">
        <v>8.8880000000000001E-3</v>
      </c>
      <c r="I14" s="90">
        <v>8.8970000000000004E-3</v>
      </c>
      <c r="J14" s="90">
        <v>9.5340000000000008E-3</v>
      </c>
      <c r="K14" s="90">
        <v>9.3559999999999997E-3</v>
      </c>
      <c r="L14" s="90">
        <v>8.8620000000000001E-3</v>
      </c>
      <c r="M14" s="90">
        <v>8.1150000000000007E-3</v>
      </c>
      <c r="N14" s="90">
        <v>7.8729999999999998E-3</v>
      </c>
      <c r="O14" s="90">
        <v>7.1760000000000001E-3</v>
      </c>
      <c r="P14" s="90">
        <v>6.6610000000000003E-3</v>
      </c>
      <c r="Q14" s="90">
        <v>6.215E-3</v>
      </c>
      <c r="R14" s="90">
        <v>5.6129999999999999E-3</v>
      </c>
      <c r="S14" s="90">
        <v>4.8110000000000002E-3</v>
      </c>
      <c r="T14" s="90">
        <v>4.0829999999999998E-3</v>
      </c>
      <c r="U14" s="90">
        <v>3.5049999999999999E-3</v>
      </c>
      <c r="V14" s="90">
        <v>2.9020000000000001E-3</v>
      </c>
      <c r="W14" s="90">
        <v>2.245E-3</v>
      </c>
      <c r="X14" s="90">
        <v>1.2589999999999999E-3</v>
      </c>
      <c r="Y14" s="90">
        <v>7.5100000000000004E-4</v>
      </c>
      <c r="Z14" s="90">
        <v>0</v>
      </c>
      <c r="AA14" s="90">
        <v>-3.48E-4</v>
      </c>
      <c r="AB14" s="90">
        <v>-1.0300000000000001E-3</v>
      </c>
      <c r="AC14" s="90">
        <v>-1.4400000000000001E-3</v>
      </c>
      <c r="AD14" s="90">
        <v>-1.7960000000000001E-3</v>
      </c>
      <c r="AE14" s="90">
        <v>-3.0890000000000002E-3</v>
      </c>
      <c r="AF14" s="90">
        <v>-2.49E-3</v>
      </c>
      <c r="AG14" s="90">
        <v>-3.5360000000000001E-3</v>
      </c>
      <c r="AH14" s="90">
        <v>-3.797E-3</v>
      </c>
      <c r="AI14" s="90">
        <v>-4.3470000000000002E-3</v>
      </c>
      <c r="AJ14" s="90">
        <v>-4.5469999999999998E-3</v>
      </c>
      <c r="AK14" s="90">
        <v>-4.6639999999999997E-3</v>
      </c>
    </row>
    <row r="15" spans="1:37" s="90" customFormat="1">
      <c r="A15" s="90">
        <v>1.2566000000000001E-2</v>
      </c>
      <c r="B15" s="90">
        <v>1.1998999999999999E-2</v>
      </c>
      <c r="C15" s="90">
        <v>1.0793000000000001E-2</v>
      </c>
      <c r="D15" s="90">
        <v>1.0115000000000001E-2</v>
      </c>
      <c r="E15" s="90">
        <v>9.5239999999999995E-3</v>
      </c>
      <c r="F15" s="90">
        <v>8.8920000000000006E-3</v>
      </c>
      <c r="G15" s="90">
        <v>8.626E-3</v>
      </c>
      <c r="H15" s="90">
        <v>8.6789999999999992E-3</v>
      </c>
      <c r="I15" s="90">
        <v>8.2120000000000005E-3</v>
      </c>
      <c r="J15" s="90">
        <v>8.0549999999999997E-3</v>
      </c>
      <c r="K15" s="90">
        <v>7.7559999999999999E-3</v>
      </c>
      <c r="L15" s="90">
        <v>7.5240000000000003E-3</v>
      </c>
      <c r="M15" s="90">
        <v>6.881E-3</v>
      </c>
      <c r="N15" s="90">
        <v>6.7409999999999996E-3</v>
      </c>
      <c r="O15" s="90">
        <v>6.352E-3</v>
      </c>
      <c r="P15" s="90">
        <v>5.9820000000000003E-3</v>
      </c>
      <c r="Q15" s="90">
        <v>5.2059999999999997E-3</v>
      </c>
      <c r="R15" s="90">
        <v>5.0489999999999997E-3</v>
      </c>
      <c r="S15" s="90">
        <v>4.365E-3</v>
      </c>
      <c r="T15" s="90">
        <v>3.9940000000000002E-3</v>
      </c>
      <c r="U15" s="90">
        <v>3.0890000000000002E-3</v>
      </c>
      <c r="V15" s="90">
        <v>2.5479999999999999E-3</v>
      </c>
      <c r="W15" s="90">
        <v>1.688E-3</v>
      </c>
      <c r="X15" s="90">
        <v>1.109E-3</v>
      </c>
      <c r="Y15" s="90">
        <v>5.9800000000000001E-4</v>
      </c>
      <c r="Z15" s="90">
        <v>0</v>
      </c>
      <c r="AA15" s="90">
        <v>-3.3399999999999999E-4</v>
      </c>
      <c r="AB15" s="90">
        <v>-6.4300000000000002E-4</v>
      </c>
      <c r="AC15" s="90">
        <v>-1.1509999999999999E-3</v>
      </c>
      <c r="AD15" s="90">
        <v>-2.14E-3</v>
      </c>
      <c r="AE15" s="90">
        <v>-2.4979999999999998E-3</v>
      </c>
      <c r="AF15" s="90">
        <v>-2.8180000000000002E-3</v>
      </c>
      <c r="AG15" s="90">
        <v>-3.127E-3</v>
      </c>
      <c r="AH15" s="90">
        <v>-3.8140000000000001E-3</v>
      </c>
      <c r="AI15" s="90">
        <v>-4.1549999999999998E-3</v>
      </c>
      <c r="AJ15" s="90">
        <v>-4.241E-3</v>
      </c>
      <c r="AK15" s="90">
        <v>-4.45E-3</v>
      </c>
    </row>
    <row r="16" spans="1:37" s="90" customFormat="1">
      <c r="A16" s="90">
        <v>1.1579000000000001E-2</v>
      </c>
      <c r="B16" s="90">
        <v>1.1245E-2</v>
      </c>
      <c r="C16" s="90">
        <v>1.026E-2</v>
      </c>
      <c r="D16" s="90">
        <v>9.4400000000000005E-3</v>
      </c>
      <c r="E16" s="90">
        <v>9.1629999999999993E-3</v>
      </c>
      <c r="F16" s="90">
        <v>9.0220000000000005E-3</v>
      </c>
      <c r="G16" s="90">
        <v>8.7840000000000001E-3</v>
      </c>
      <c r="H16" s="90">
        <v>8.1480000000000007E-3</v>
      </c>
      <c r="I16" s="90">
        <v>8.1080000000000006E-3</v>
      </c>
      <c r="J16" s="90">
        <v>7.7349999999999997E-3</v>
      </c>
      <c r="K16" s="90">
        <v>7.4879999999999999E-3</v>
      </c>
      <c r="L16" s="90">
        <v>7.6360000000000004E-3</v>
      </c>
      <c r="M16" s="90">
        <v>7.4669999999999997E-3</v>
      </c>
      <c r="N16" s="90">
        <v>7.038E-3</v>
      </c>
      <c r="O16" s="90">
        <v>6.5709999999999996E-3</v>
      </c>
      <c r="P16" s="90">
        <v>6.2310000000000004E-3</v>
      </c>
      <c r="Q16" s="90">
        <v>5.7390000000000002E-3</v>
      </c>
      <c r="R16" s="90">
        <v>5.2119999999999996E-3</v>
      </c>
      <c r="S16" s="90">
        <v>4.5019999999999999E-3</v>
      </c>
      <c r="T16" s="90">
        <v>3.7729999999999999E-3</v>
      </c>
      <c r="U16" s="90">
        <v>3.0500000000000002E-3</v>
      </c>
      <c r="V16" s="90">
        <v>2.6080000000000001E-3</v>
      </c>
      <c r="W16" s="90">
        <v>1.859E-3</v>
      </c>
      <c r="X16" s="90">
        <v>1.132E-3</v>
      </c>
      <c r="Y16" s="90">
        <v>6.9099999999999999E-4</v>
      </c>
      <c r="Z16" s="90">
        <v>0</v>
      </c>
      <c r="AA16" s="90">
        <v>-3.4299999999999999E-4</v>
      </c>
      <c r="AB16" s="90">
        <v>-9.2000000000000003E-4</v>
      </c>
      <c r="AC16" s="90">
        <v>-1.227E-3</v>
      </c>
      <c r="AD16" s="90">
        <v>-1.6249999999999999E-3</v>
      </c>
      <c r="AE16" s="90">
        <v>-2.0960000000000002E-3</v>
      </c>
      <c r="AF16" s="90">
        <v>-2.4620000000000002E-3</v>
      </c>
      <c r="AG16" s="90">
        <v>-2.8500000000000001E-3</v>
      </c>
      <c r="AH16" s="90">
        <v>-2.8770000000000002E-3</v>
      </c>
      <c r="AI16" s="90">
        <v>-3.722E-3</v>
      </c>
      <c r="AJ16" s="90">
        <v>-4.1489999999999999E-3</v>
      </c>
      <c r="AK16" s="90">
        <v>-3.5959999999999998E-3</v>
      </c>
    </row>
    <row r="17" spans="1:37" s="90" customFormat="1">
      <c r="A17" s="90">
        <v>1.0725E-2</v>
      </c>
      <c r="B17" s="90">
        <v>1.0102999999999999E-2</v>
      </c>
      <c r="C17" s="90">
        <v>8.8249999999999995E-3</v>
      </c>
      <c r="D17" s="90">
        <v>8.3320000000000009E-3</v>
      </c>
      <c r="E17" s="90">
        <v>7.9909999999999998E-3</v>
      </c>
      <c r="F17" s="90">
        <v>7.5519999999999997E-3</v>
      </c>
      <c r="G17" s="90">
        <v>6.9420000000000003E-3</v>
      </c>
      <c r="H17" s="90">
        <v>6.8079999999999998E-3</v>
      </c>
      <c r="I17" s="90">
        <v>6.6889999999999996E-3</v>
      </c>
      <c r="J17" s="90">
        <v>7.1370000000000001E-3</v>
      </c>
      <c r="K17" s="90">
        <v>6.9890000000000004E-3</v>
      </c>
      <c r="L17" s="90">
        <v>6.6119999999999998E-3</v>
      </c>
      <c r="M17" s="90">
        <v>6.0549999999999996E-3</v>
      </c>
      <c r="N17" s="90">
        <v>5.9490000000000003E-3</v>
      </c>
      <c r="O17" s="90">
        <v>5.4990000000000004E-3</v>
      </c>
      <c r="P17" s="90">
        <v>5.143E-3</v>
      </c>
      <c r="Q17" s="90">
        <v>4.6719999999999999E-3</v>
      </c>
      <c r="R17" s="90">
        <v>4.1859999999999996E-3</v>
      </c>
      <c r="S17" s="90">
        <v>3.5720000000000001E-3</v>
      </c>
      <c r="T17" s="90">
        <v>3.1029999999999999E-3</v>
      </c>
      <c r="U17" s="90">
        <v>2.6329999999999999E-3</v>
      </c>
      <c r="V17" s="90">
        <v>2.0929999999999998E-3</v>
      </c>
      <c r="W17" s="90">
        <v>1.4040000000000001E-3</v>
      </c>
      <c r="X17" s="90">
        <v>9.8799999999999995E-4</v>
      </c>
      <c r="Y17" s="90">
        <v>6.4400000000000004E-4</v>
      </c>
      <c r="Z17" s="90">
        <v>0</v>
      </c>
      <c r="AA17" s="90">
        <v>-3.3700000000000001E-4</v>
      </c>
      <c r="AB17" s="90">
        <v>-5.4299999999999997E-4</v>
      </c>
      <c r="AC17" s="90">
        <v>-1.372E-3</v>
      </c>
      <c r="AD17" s="90">
        <v>-1.6379999999999999E-3</v>
      </c>
      <c r="AE17" s="90">
        <v>-2.2560000000000002E-3</v>
      </c>
      <c r="AF17" s="90">
        <v>-2.0999999999999999E-3</v>
      </c>
      <c r="AG17" s="90">
        <v>-2.6099999999999999E-3</v>
      </c>
      <c r="AH17" s="90">
        <v>-3.1289999999999998E-3</v>
      </c>
      <c r="AI17" s="90">
        <v>-3.3140000000000001E-3</v>
      </c>
      <c r="AJ17" s="90">
        <v>-3.29E-3</v>
      </c>
      <c r="AK17" s="90">
        <v>-3.5040000000000002E-3</v>
      </c>
    </row>
    <row r="18" spans="1:37" s="90" customFormat="1">
      <c r="A18" s="90">
        <v>9.8150000000000008E-3</v>
      </c>
      <c r="B18" s="90">
        <v>9.4369999999999992E-3</v>
      </c>
      <c r="C18" s="90">
        <v>8.5979999999999997E-3</v>
      </c>
      <c r="D18" s="90">
        <v>7.9760000000000005E-3</v>
      </c>
      <c r="E18" s="90">
        <v>7.4209999999999996E-3</v>
      </c>
      <c r="F18" s="90">
        <v>7.1919999999999996E-3</v>
      </c>
      <c r="G18" s="90">
        <v>6.9870000000000002E-3</v>
      </c>
      <c r="H18" s="90">
        <v>6.8250000000000003E-3</v>
      </c>
      <c r="I18" s="90">
        <v>6.6839999999999998E-3</v>
      </c>
      <c r="J18" s="90">
        <v>6.1869999999999998E-3</v>
      </c>
      <c r="K18" s="90">
        <v>6.3629999999999997E-3</v>
      </c>
      <c r="L18" s="90">
        <v>6.0020000000000004E-3</v>
      </c>
      <c r="M18" s="90">
        <v>5.7739999999999996E-3</v>
      </c>
      <c r="N18" s="90">
        <v>5.5250000000000004E-3</v>
      </c>
      <c r="O18" s="90">
        <v>5.2550000000000001E-3</v>
      </c>
      <c r="P18" s="90">
        <v>4.8440000000000002E-3</v>
      </c>
      <c r="Q18" s="90">
        <v>4.4140000000000004E-3</v>
      </c>
      <c r="R18" s="90">
        <v>4.0949999999999997E-3</v>
      </c>
      <c r="S18" s="90">
        <v>3.6960000000000001E-3</v>
      </c>
      <c r="T18" s="90">
        <v>3.2079999999999999E-3</v>
      </c>
      <c r="U18" s="90">
        <v>2.431E-3</v>
      </c>
      <c r="V18" s="90">
        <v>1.792E-3</v>
      </c>
      <c r="W18" s="90">
        <v>1.343E-3</v>
      </c>
      <c r="X18" s="90">
        <v>6.69E-4</v>
      </c>
      <c r="Y18" s="90">
        <v>6.69E-4</v>
      </c>
      <c r="Z18" s="90">
        <v>0</v>
      </c>
      <c r="AA18" s="90">
        <v>-2.61E-4</v>
      </c>
      <c r="AB18" s="90">
        <v>-5.9500000000000004E-4</v>
      </c>
      <c r="AC18" s="90">
        <v>-8.4999999999999995E-4</v>
      </c>
      <c r="AD18" s="90">
        <v>-1.537E-3</v>
      </c>
      <c r="AE18" s="90">
        <v>-1.732E-3</v>
      </c>
      <c r="AF18" s="90">
        <v>-2.147E-3</v>
      </c>
      <c r="AG18" s="90">
        <v>-2.3869999999999998E-3</v>
      </c>
      <c r="AH18" s="90">
        <v>-2.8400000000000001E-3</v>
      </c>
      <c r="AI18" s="90">
        <v>-3.2100000000000002E-3</v>
      </c>
      <c r="AJ18" s="90">
        <v>-3.2720000000000002E-3</v>
      </c>
      <c r="AK18" s="90">
        <v>-3.2309999999999999E-3</v>
      </c>
    </row>
    <row r="19" spans="1:37" s="90" customFormat="1">
      <c r="A19" s="90">
        <v>1.0147E-2</v>
      </c>
      <c r="B19" s="90">
        <v>9.5110000000000004E-3</v>
      </c>
      <c r="C19" s="90">
        <v>8.5369999999999994E-3</v>
      </c>
      <c r="D19" s="90">
        <v>7.816E-3</v>
      </c>
      <c r="E19" s="90">
        <v>7.7409999999999996E-3</v>
      </c>
      <c r="F19" s="90">
        <v>7.6779999999999999E-3</v>
      </c>
      <c r="G19" s="90">
        <v>7.2160000000000002E-3</v>
      </c>
      <c r="H19" s="90">
        <v>6.5960000000000003E-3</v>
      </c>
      <c r="I19" s="90">
        <v>6.5120000000000004E-3</v>
      </c>
      <c r="J19" s="90">
        <v>6.6299999999999996E-3</v>
      </c>
      <c r="K19" s="90">
        <v>6.5139999999999998E-3</v>
      </c>
      <c r="L19" s="90">
        <v>6.7019999999999996E-3</v>
      </c>
      <c r="M19" s="90">
        <v>6.3530000000000001E-3</v>
      </c>
      <c r="N19" s="90">
        <v>6.2230000000000002E-3</v>
      </c>
      <c r="O19" s="90">
        <v>5.6129999999999999E-3</v>
      </c>
      <c r="P19" s="90">
        <v>5.2639999999999996E-3</v>
      </c>
      <c r="Q19" s="90">
        <v>4.9569999999999996E-3</v>
      </c>
      <c r="R19" s="90">
        <v>4.3410000000000002E-3</v>
      </c>
      <c r="S19" s="90">
        <v>3.6700000000000001E-3</v>
      </c>
      <c r="T19" s="90">
        <v>3.1210000000000001E-3</v>
      </c>
      <c r="U19" s="90">
        <v>2.7680000000000001E-3</v>
      </c>
      <c r="V19" s="90">
        <v>2.2950000000000002E-3</v>
      </c>
      <c r="W19" s="90">
        <v>1.57E-3</v>
      </c>
      <c r="X19" s="90">
        <v>9.4399999999999996E-4</v>
      </c>
      <c r="Y19" s="90">
        <v>4.4000000000000002E-4</v>
      </c>
      <c r="Z19" s="90">
        <v>0</v>
      </c>
      <c r="AA19" s="90">
        <v>6.8999999999999997E-5</v>
      </c>
      <c r="AB19" s="90">
        <v>-5.3399999999999997E-4</v>
      </c>
      <c r="AC19" s="90">
        <v>-8.0000000000000004E-4</v>
      </c>
      <c r="AD19" s="90">
        <v>-1.126E-3</v>
      </c>
      <c r="AE19" s="90">
        <v>-1.472E-3</v>
      </c>
      <c r="AF19" s="90">
        <v>-1.5089999999999999E-3</v>
      </c>
      <c r="AG19" s="90">
        <v>-2.0409999999999998E-3</v>
      </c>
      <c r="AH19" s="90">
        <v>-2.0560000000000001E-3</v>
      </c>
      <c r="AI19" s="90">
        <v>-2.591E-3</v>
      </c>
      <c r="AJ19" s="90">
        <v>-2.601E-3</v>
      </c>
      <c r="AK19" s="90">
        <v>-2.3549999999999999E-3</v>
      </c>
    </row>
    <row r="20" spans="1:37" s="90" customFormat="1">
      <c r="A20" s="90">
        <v>8.7720000000000003E-3</v>
      </c>
      <c r="B20" s="90">
        <v>8.2710000000000006E-3</v>
      </c>
      <c r="C20" s="90">
        <v>7.1069999999999996E-3</v>
      </c>
      <c r="D20" s="90">
        <v>6.7660000000000003E-3</v>
      </c>
      <c r="E20" s="90">
        <v>6.143E-3</v>
      </c>
      <c r="F20" s="90">
        <v>5.8139999999999997E-3</v>
      </c>
      <c r="G20" s="90">
        <v>5.2830000000000004E-3</v>
      </c>
      <c r="H20" s="90">
        <v>5.4279999999999997E-3</v>
      </c>
      <c r="I20" s="90">
        <v>5.4209999999999996E-3</v>
      </c>
      <c r="J20" s="90">
        <v>5.6940000000000003E-3</v>
      </c>
      <c r="K20" s="90">
        <v>5.5399999999999998E-3</v>
      </c>
      <c r="L20" s="90">
        <v>5.3179999999999998E-3</v>
      </c>
      <c r="M20" s="90">
        <v>4.5869999999999999E-3</v>
      </c>
      <c r="N20" s="90">
        <v>4.4200000000000003E-3</v>
      </c>
      <c r="O20" s="90">
        <v>4.2240000000000003E-3</v>
      </c>
      <c r="P20" s="90">
        <v>3.8639999999999998E-3</v>
      </c>
      <c r="Q20" s="90">
        <v>3.372E-3</v>
      </c>
      <c r="R20" s="90">
        <v>3.104E-3</v>
      </c>
      <c r="S20" s="90">
        <v>2.6220000000000002E-3</v>
      </c>
      <c r="T20" s="90">
        <v>2.2899999999999999E-3</v>
      </c>
      <c r="U20" s="90">
        <v>1.833E-3</v>
      </c>
      <c r="V20" s="90">
        <v>1.5330000000000001E-3</v>
      </c>
      <c r="W20" s="90">
        <v>9.77E-4</v>
      </c>
      <c r="X20" s="90">
        <v>6.9499999999999998E-4</v>
      </c>
      <c r="Y20" s="90">
        <v>2.7700000000000001E-4</v>
      </c>
      <c r="Z20" s="90">
        <v>0</v>
      </c>
      <c r="AA20" s="90">
        <v>-3.4600000000000001E-4</v>
      </c>
      <c r="AB20" s="90">
        <v>-6.11E-4</v>
      </c>
      <c r="AC20" s="90">
        <v>-1.01E-3</v>
      </c>
      <c r="AD20" s="90">
        <v>-1.3569999999999999E-3</v>
      </c>
      <c r="AE20" s="90">
        <v>-1.903E-3</v>
      </c>
      <c r="AF20" s="90">
        <v>-1.694E-3</v>
      </c>
      <c r="AG20" s="90">
        <v>-2.0479999999999999E-3</v>
      </c>
      <c r="AH20" s="90">
        <v>-2.5730000000000002E-3</v>
      </c>
      <c r="AI20" s="90">
        <v>-2.5240000000000002E-3</v>
      </c>
      <c r="AJ20" s="90">
        <v>-2.5709999999999999E-3</v>
      </c>
      <c r="AK20" s="90">
        <v>-2.9580000000000001E-3</v>
      </c>
    </row>
    <row r="21" spans="1:37" s="90" customFormat="1">
      <c r="A21" s="90">
        <v>8.2150000000000001E-3</v>
      </c>
      <c r="B21" s="90">
        <v>8.012E-3</v>
      </c>
      <c r="C21" s="90">
        <v>7.3299999999999997E-3</v>
      </c>
      <c r="D21" s="90">
        <v>6.7400000000000003E-3</v>
      </c>
      <c r="E21" s="90">
        <v>6.4770000000000001E-3</v>
      </c>
      <c r="F21" s="90">
        <v>6.3270000000000002E-3</v>
      </c>
      <c r="G21" s="90">
        <v>6.2570000000000004E-3</v>
      </c>
      <c r="H21" s="90">
        <v>5.9800000000000001E-3</v>
      </c>
      <c r="I21" s="90">
        <v>5.8149999999999999E-3</v>
      </c>
      <c r="J21" s="90">
        <v>5.2459999999999998E-3</v>
      </c>
      <c r="K21" s="90">
        <v>5.2719999999999998E-3</v>
      </c>
      <c r="L21" s="90">
        <v>5.2909999999999997E-3</v>
      </c>
      <c r="M21" s="90">
        <v>5.3049999999999998E-3</v>
      </c>
      <c r="N21" s="90">
        <v>5.3480000000000003E-3</v>
      </c>
      <c r="O21" s="90">
        <v>4.934E-3</v>
      </c>
      <c r="P21" s="90">
        <v>4.666E-3</v>
      </c>
      <c r="Q21" s="90">
        <v>4.3059999999999999E-3</v>
      </c>
      <c r="R21" s="90">
        <v>3.8279999999999998E-3</v>
      </c>
      <c r="S21" s="90">
        <v>3.385E-3</v>
      </c>
      <c r="T21" s="90">
        <v>2.9199999999999999E-3</v>
      </c>
      <c r="U21" s="90">
        <v>2.3400000000000001E-3</v>
      </c>
      <c r="V21" s="90">
        <v>1.6620000000000001E-3</v>
      </c>
      <c r="W21" s="90">
        <v>1.3339999999999999E-3</v>
      </c>
      <c r="X21" s="90">
        <v>7.8100000000000001E-4</v>
      </c>
      <c r="Y21" s="90">
        <v>5.1099999999999995E-4</v>
      </c>
      <c r="Z21" s="90">
        <v>0</v>
      </c>
      <c r="AA21" s="90">
        <v>1.9999999999999999E-6</v>
      </c>
      <c r="AB21" s="90">
        <v>-3.2000000000000003E-4</v>
      </c>
      <c r="AC21" s="90">
        <v>-6.7299999999999999E-4</v>
      </c>
      <c r="AD21" s="90">
        <v>-9.8200000000000002E-4</v>
      </c>
      <c r="AE21" s="90">
        <v>-1.1069999999999999E-3</v>
      </c>
      <c r="AF21" s="90">
        <v>-1.48E-3</v>
      </c>
      <c r="AG21" s="90">
        <v>-1.588E-3</v>
      </c>
      <c r="AH21" s="90">
        <v>-1.8240000000000001E-3</v>
      </c>
      <c r="AI21" s="90">
        <v>-2.114E-3</v>
      </c>
      <c r="AJ21" s="90">
        <v>-2.3419999999999999E-3</v>
      </c>
      <c r="AK21" s="90">
        <v>-2.0839999999999999E-3</v>
      </c>
    </row>
    <row r="22" spans="1:37" s="90" customFormat="1">
      <c r="A22" s="90">
        <v>8.5400000000000007E-3</v>
      </c>
      <c r="B22" s="90">
        <v>7.8139999999999998E-3</v>
      </c>
      <c r="C22" s="90">
        <v>6.8399999999999997E-3</v>
      </c>
      <c r="D22" s="90">
        <v>6.3489999999999996E-3</v>
      </c>
      <c r="E22" s="90">
        <v>6.1869999999999998E-3</v>
      </c>
      <c r="F22" s="90">
        <v>6.1349999999999998E-3</v>
      </c>
      <c r="G22" s="90">
        <v>5.6210000000000001E-3</v>
      </c>
      <c r="H22" s="90">
        <v>5.3540000000000003E-3</v>
      </c>
      <c r="I22" s="90">
        <v>5.3540000000000003E-3</v>
      </c>
      <c r="J22" s="90">
        <v>5.6909999999999999E-3</v>
      </c>
      <c r="K22" s="90">
        <v>5.62E-3</v>
      </c>
      <c r="L22" s="90">
        <v>5.6160000000000003E-3</v>
      </c>
      <c r="M22" s="90">
        <v>5.28E-3</v>
      </c>
      <c r="N22" s="90">
        <v>5.0229999999999997E-3</v>
      </c>
      <c r="O22" s="90">
        <v>4.6519999999999999E-3</v>
      </c>
      <c r="P22" s="90">
        <v>4.2839999999999996E-3</v>
      </c>
      <c r="Q22" s="90">
        <v>3.8140000000000001E-3</v>
      </c>
      <c r="R22" s="90">
        <v>3.46E-3</v>
      </c>
      <c r="S22" s="90">
        <v>2.8059999999999999E-3</v>
      </c>
      <c r="T22" s="90">
        <v>2.2290000000000001E-3</v>
      </c>
      <c r="U22" s="90">
        <v>1.946E-3</v>
      </c>
      <c r="V22" s="90">
        <v>1.7390000000000001E-3</v>
      </c>
      <c r="W22" s="90">
        <v>1.34E-3</v>
      </c>
      <c r="X22" s="90">
        <v>6.7500000000000004E-4</v>
      </c>
      <c r="Y22" s="90">
        <v>5.6300000000000002E-4</v>
      </c>
      <c r="Z22" s="90">
        <v>0</v>
      </c>
      <c r="AA22" s="90">
        <v>-3.6999999999999998E-5</v>
      </c>
      <c r="AB22" s="90">
        <v>-2.4800000000000001E-4</v>
      </c>
      <c r="AC22" s="90">
        <v>-5.9199999999999997E-4</v>
      </c>
      <c r="AD22" s="90">
        <v>-7.5900000000000002E-4</v>
      </c>
      <c r="AE22" s="90">
        <v>-1.0330000000000001E-3</v>
      </c>
      <c r="AF22" s="90">
        <v>-1.016E-3</v>
      </c>
      <c r="AG22" s="90">
        <v>-1.299E-3</v>
      </c>
      <c r="AH22" s="90">
        <v>-1.3829999999999999E-3</v>
      </c>
      <c r="AI22" s="90">
        <v>-1.81E-3</v>
      </c>
      <c r="AJ22" s="90">
        <v>-1.663E-3</v>
      </c>
      <c r="AK22" s="90">
        <v>-1.737E-3</v>
      </c>
    </row>
    <row r="23" spans="1:37" s="90" customFormat="1">
      <c r="A23" s="90">
        <v>7.0689999999999998E-3</v>
      </c>
      <c r="B23" s="90">
        <v>6.7239999999999999E-3</v>
      </c>
      <c r="C23" s="90">
        <v>5.731E-3</v>
      </c>
      <c r="D23" s="90">
        <v>5.352E-3</v>
      </c>
      <c r="E23" s="90">
        <v>4.9769999999999997E-3</v>
      </c>
      <c r="F23" s="90">
        <v>4.463E-3</v>
      </c>
      <c r="G23" s="90">
        <v>4.2929999999999999E-3</v>
      </c>
      <c r="H23" s="90">
        <v>4.359E-3</v>
      </c>
      <c r="I23" s="90">
        <v>4.3530000000000001E-3</v>
      </c>
      <c r="J23" s="90">
        <v>4.1590000000000004E-3</v>
      </c>
      <c r="K23" s="90">
        <v>4.2589999999999998E-3</v>
      </c>
      <c r="L23" s="90">
        <v>3.9839999999999997E-3</v>
      </c>
      <c r="M23" s="90">
        <v>3.6770000000000001E-3</v>
      </c>
      <c r="N23" s="90">
        <v>3.5760000000000002E-3</v>
      </c>
      <c r="O23" s="90">
        <v>3.5040000000000002E-3</v>
      </c>
      <c r="P23" s="90">
        <v>3.1819999999999999E-3</v>
      </c>
      <c r="Q23" s="90">
        <v>2.784E-3</v>
      </c>
      <c r="R23" s="90">
        <v>2.447E-3</v>
      </c>
      <c r="S23" s="90">
        <v>2.212E-3</v>
      </c>
      <c r="T23" s="90">
        <v>1.9650000000000002E-3</v>
      </c>
      <c r="U23" s="90">
        <v>1.49E-3</v>
      </c>
      <c r="V23" s="90">
        <v>1.011E-3</v>
      </c>
      <c r="W23" s="90">
        <v>6.9200000000000002E-4</v>
      </c>
      <c r="X23" s="90">
        <v>5.3899999999999998E-4</v>
      </c>
      <c r="Y23" s="90">
        <v>2.3000000000000001E-4</v>
      </c>
      <c r="Z23" s="90">
        <v>0</v>
      </c>
      <c r="AA23" s="90">
        <v>-3.2299999999999999E-4</v>
      </c>
      <c r="AB23" s="90">
        <v>-4.5800000000000002E-4</v>
      </c>
      <c r="AC23" s="90">
        <v>-6.4000000000000005E-4</v>
      </c>
      <c r="AD23" s="90">
        <v>-1.0759999999999999E-3</v>
      </c>
      <c r="AE23" s="90">
        <v>-1.335E-3</v>
      </c>
      <c r="AF23" s="90">
        <v>-1.2830000000000001E-3</v>
      </c>
      <c r="AG23" s="90">
        <v>-1.39E-3</v>
      </c>
      <c r="AH23" s="90">
        <v>-1.7539999999999999E-3</v>
      </c>
      <c r="AI23" s="90">
        <v>-1.908E-3</v>
      </c>
      <c r="AJ23" s="90">
        <v>-1.928E-3</v>
      </c>
      <c r="AK23" s="90">
        <v>-2.1380000000000001E-3</v>
      </c>
    </row>
    <row r="24" spans="1:37" s="90" customFormat="1">
      <c r="A24" s="90">
        <v>7.3150000000000003E-3</v>
      </c>
      <c r="B24" s="90">
        <v>7.0289999999999997E-3</v>
      </c>
      <c r="C24" s="90">
        <v>6.3309999999999998E-3</v>
      </c>
      <c r="D24" s="90">
        <v>5.7629999999999999E-3</v>
      </c>
      <c r="E24" s="90">
        <v>5.5570000000000003E-3</v>
      </c>
      <c r="F24" s="90">
        <v>5.6360000000000004E-3</v>
      </c>
      <c r="G24" s="90">
        <v>5.5599999999999998E-3</v>
      </c>
      <c r="H24" s="90">
        <v>5.1310000000000001E-3</v>
      </c>
      <c r="I24" s="90">
        <v>5.0220000000000004E-3</v>
      </c>
      <c r="J24" s="90">
        <v>4.8650000000000004E-3</v>
      </c>
      <c r="K24" s="90">
        <v>4.7089999999999996E-3</v>
      </c>
      <c r="L24" s="90">
        <v>5.006E-3</v>
      </c>
      <c r="M24" s="90">
        <v>4.888E-3</v>
      </c>
      <c r="N24" s="90">
        <v>4.8399999999999997E-3</v>
      </c>
      <c r="O24" s="90">
        <v>4.4130000000000003E-3</v>
      </c>
      <c r="P24" s="90">
        <v>4.104E-3</v>
      </c>
      <c r="Q24" s="90">
        <v>3.869E-3</v>
      </c>
      <c r="R24" s="90">
        <v>3.48E-3</v>
      </c>
      <c r="S24" s="90">
        <v>2.8609999999999998E-3</v>
      </c>
      <c r="T24" s="90">
        <v>2.2490000000000001E-3</v>
      </c>
      <c r="U24" s="90">
        <v>1.9499999999999999E-3</v>
      </c>
      <c r="V24" s="90">
        <v>1.4400000000000001E-3</v>
      </c>
      <c r="W24" s="90">
        <v>1.062E-3</v>
      </c>
      <c r="X24" s="90">
        <v>6.2500000000000001E-4</v>
      </c>
      <c r="Y24" s="90">
        <v>3.86E-4</v>
      </c>
      <c r="Z24" s="90">
        <v>0</v>
      </c>
      <c r="AA24" s="90">
        <v>2.4499999999999999E-4</v>
      </c>
      <c r="AB24" s="90">
        <v>-2.13E-4</v>
      </c>
      <c r="AC24" s="90">
        <v>-5.2099999999999998E-4</v>
      </c>
      <c r="AD24" s="90">
        <v>-5.7700000000000004E-4</v>
      </c>
      <c r="AE24" s="90">
        <v>-7.3899999999999997E-4</v>
      </c>
      <c r="AF24" s="90">
        <v>-9.41E-4</v>
      </c>
      <c r="AG24" s="90">
        <v>-1.0839999999999999E-3</v>
      </c>
      <c r="AH24" s="90">
        <v>-1.0059999999999999E-3</v>
      </c>
      <c r="AI24" s="90">
        <v>-1.454E-3</v>
      </c>
      <c r="AJ24" s="90">
        <v>-1.6360000000000001E-3</v>
      </c>
      <c r="AK24" s="90">
        <v>-1.181E-3</v>
      </c>
    </row>
    <row r="25" spans="1:37" s="90" customFormat="1">
      <c r="A25" s="90">
        <v>7.0200000000000002E-3</v>
      </c>
      <c r="B25" s="90">
        <v>6.4289999999999998E-3</v>
      </c>
      <c r="C25" s="90">
        <v>5.4990000000000004E-3</v>
      </c>
      <c r="D25" s="90">
        <v>5.13E-3</v>
      </c>
      <c r="E25" s="90">
        <v>4.8710000000000003E-3</v>
      </c>
      <c r="F25" s="90">
        <v>4.6779999999999999E-3</v>
      </c>
      <c r="G25" s="90">
        <v>4.1580000000000002E-3</v>
      </c>
      <c r="H25" s="90">
        <v>4.1200000000000004E-3</v>
      </c>
      <c r="I25" s="90">
        <v>4.1720000000000004E-3</v>
      </c>
      <c r="J25" s="90">
        <v>4.4409999999999996E-3</v>
      </c>
      <c r="K25" s="90">
        <v>4.4029999999999998E-3</v>
      </c>
      <c r="L25" s="90">
        <v>4.2469999999999999E-3</v>
      </c>
      <c r="M25" s="90">
        <v>3.8939999999999999E-3</v>
      </c>
      <c r="N25" s="90">
        <v>3.7950000000000002E-3</v>
      </c>
      <c r="O25" s="90">
        <v>3.5630000000000002E-3</v>
      </c>
      <c r="P25" s="90">
        <v>3.1340000000000001E-3</v>
      </c>
      <c r="Q25" s="90">
        <v>2.8080000000000002E-3</v>
      </c>
      <c r="R25" s="90">
        <v>2.2850000000000001E-3</v>
      </c>
      <c r="S25" s="90">
        <v>1.92E-3</v>
      </c>
      <c r="T25" s="90">
        <v>1.621E-3</v>
      </c>
      <c r="U25" s="90">
        <v>1.3190000000000001E-3</v>
      </c>
      <c r="V25" s="90">
        <v>1.17E-3</v>
      </c>
      <c r="W25" s="90">
        <v>7.6300000000000001E-4</v>
      </c>
      <c r="X25" s="90">
        <v>3.8200000000000002E-4</v>
      </c>
      <c r="Y25" s="90">
        <v>1.3799999999999999E-4</v>
      </c>
      <c r="Z25" s="90">
        <v>0</v>
      </c>
      <c r="AA25" s="90">
        <v>-1.25E-4</v>
      </c>
      <c r="AB25" s="90">
        <v>-4.0299999999999998E-4</v>
      </c>
      <c r="AC25" s="90">
        <v>-5.6499999999999996E-4</v>
      </c>
      <c r="AD25" s="90">
        <v>-6.9099999999999999E-4</v>
      </c>
      <c r="AE25" s="90">
        <v>-9.0700000000000004E-4</v>
      </c>
      <c r="AF25" s="90">
        <v>-7.85E-4</v>
      </c>
      <c r="AG25" s="90">
        <v>-1.0859999999999999E-3</v>
      </c>
      <c r="AH25" s="90">
        <v>-1.2310000000000001E-3</v>
      </c>
      <c r="AI25" s="90">
        <v>-1.3359999999999999E-3</v>
      </c>
      <c r="AJ25" s="90">
        <v>-1.292E-3</v>
      </c>
      <c r="AK25" s="90">
        <v>-1.364E-3</v>
      </c>
    </row>
    <row r="26" spans="1:37" s="90" customFormat="1">
      <c r="A26" s="90">
        <v>6.2610000000000001E-3</v>
      </c>
      <c r="B26" s="90">
        <v>5.9350000000000002E-3</v>
      </c>
      <c r="C26" s="90">
        <v>5.2620000000000002E-3</v>
      </c>
      <c r="D26" s="90">
        <v>4.803E-3</v>
      </c>
      <c r="E26" s="90">
        <v>4.4650000000000002E-3</v>
      </c>
      <c r="F26" s="90">
        <v>4.2929999999999999E-3</v>
      </c>
      <c r="G26" s="90">
        <v>4.2030000000000001E-3</v>
      </c>
      <c r="H26" s="90">
        <v>4.0499999999999998E-3</v>
      </c>
      <c r="I26" s="90">
        <v>4.0549999999999996E-3</v>
      </c>
      <c r="J26" s="90">
        <v>3.7750000000000001E-3</v>
      </c>
      <c r="K26" s="90">
        <v>3.8479999999999999E-3</v>
      </c>
      <c r="L26" s="90">
        <v>3.761E-3</v>
      </c>
      <c r="M26" s="90">
        <v>3.5179999999999999E-3</v>
      </c>
      <c r="N26" s="90">
        <v>3.5829999999999998E-3</v>
      </c>
      <c r="O26" s="90">
        <v>3.4459999999999998E-3</v>
      </c>
      <c r="P26" s="90">
        <v>3.1640000000000001E-3</v>
      </c>
      <c r="Q26" s="90">
        <v>2.7209999999999999E-3</v>
      </c>
      <c r="R26" s="90">
        <v>2.5270000000000002E-3</v>
      </c>
      <c r="S26" s="90">
        <v>2.1389999999999998E-3</v>
      </c>
      <c r="T26" s="90">
        <v>1.9139999999999999E-3</v>
      </c>
      <c r="U26" s="90">
        <v>1.361E-3</v>
      </c>
      <c r="V26" s="90">
        <v>9.2000000000000003E-4</v>
      </c>
      <c r="W26" s="90">
        <v>6.4599999999999998E-4</v>
      </c>
      <c r="X26" s="90">
        <v>4.9200000000000003E-4</v>
      </c>
      <c r="Y26" s="90">
        <v>3.59E-4</v>
      </c>
      <c r="Z26" s="90">
        <v>0</v>
      </c>
      <c r="AA26" s="90">
        <v>-1.6200000000000001E-4</v>
      </c>
      <c r="AB26" s="90">
        <v>-3.6499999999999998E-4</v>
      </c>
      <c r="AC26" s="90">
        <v>-4.7699999999999999E-4</v>
      </c>
      <c r="AD26" s="90">
        <v>-7.4299999999999995E-4</v>
      </c>
      <c r="AE26" s="90">
        <v>-9.2400000000000002E-4</v>
      </c>
      <c r="AF26" s="90">
        <v>-1.1299999999999999E-3</v>
      </c>
      <c r="AG26" s="90">
        <v>-1.072E-3</v>
      </c>
      <c r="AH26" s="90">
        <v>-1.271E-3</v>
      </c>
      <c r="AI26" s="90">
        <v>-1.5139999999999999E-3</v>
      </c>
      <c r="AJ26" s="90">
        <v>-1.557E-3</v>
      </c>
      <c r="AK26" s="90">
        <v>-1.485E-3</v>
      </c>
    </row>
    <row r="27" spans="1:37" s="90" customFormat="1">
      <c r="A27" s="90">
        <v>6.2690000000000003E-3</v>
      </c>
      <c r="B27" s="90">
        <v>5.8100000000000001E-3</v>
      </c>
      <c r="C27" s="90">
        <v>5.1370000000000001E-3</v>
      </c>
      <c r="D27" s="90">
        <v>4.6600000000000001E-3</v>
      </c>
      <c r="E27" s="90">
        <v>4.6430000000000004E-3</v>
      </c>
      <c r="F27" s="90">
        <v>4.6979999999999999E-3</v>
      </c>
      <c r="G27" s="90">
        <v>4.4739999999999997E-3</v>
      </c>
      <c r="H27" s="90">
        <v>4.2189999999999997E-3</v>
      </c>
      <c r="I27" s="90">
        <v>4.0740000000000004E-3</v>
      </c>
      <c r="J27" s="90">
        <v>4.1089999999999998E-3</v>
      </c>
      <c r="K27" s="90">
        <v>4.0159999999999996E-3</v>
      </c>
      <c r="L27" s="90">
        <v>4.248E-3</v>
      </c>
      <c r="M27" s="90">
        <v>4.2950000000000002E-3</v>
      </c>
      <c r="N27" s="90">
        <v>4.1310000000000001E-3</v>
      </c>
      <c r="O27" s="90">
        <v>3.728E-3</v>
      </c>
      <c r="P27" s="90">
        <v>3.411E-3</v>
      </c>
      <c r="Q27" s="90">
        <v>3.2629999999999998E-3</v>
      </c>
      <c r="R27" s="90">
        <v>2.7320000000000001E-3</v>
      </c>
      <c r="S27" s="90">
        <v>2.2169999999999998E-3</v>
      </c>
      <c r="T27" s="90">
        <v>1.714E-3</v>
      </c>
      <c r="U27" s="90">
        <v>1.503E-3</v>
      </c>
      <c r="V27" s="90">
        <v>1.217E-3</v>
      </c>
      <c r="W27" s="90">
        <v>8.0099999999999995E-4</v>
      </c>
      <c r="X27" s="90">
        <v>4.9600000000000002E-4</v>
      </c>
      <c r="Y27" s="90">
        <v>2.9799999999999998E-4</v>
      </c>
      <c r="Z27" s="90">
        <v>0</v>
      </c>
      <c r="AA27" s="90">
        <v>1.03E-4</v>
      </c>
      <c r="AB27" s="90">
        <v>-7.3999999999999996E-5</v>
      </c>
      <c r="AC27" s="90">
        <v>-3.28E-4</v>
      </c>
      <c r="AD27" s="90">
        <v>-4.0000000000000002E-4</v>
      </c>
      <c r="AE27" s="90">
        <v>-5.1900000000000004E-4</v>
      </c>
      <c r="AF27" s="90">
        <v>-5.1199999999999998E-4</v>
      </c>
      <c r="AG27" s="90">
        <v>-6.9200000000000002E-4</v>
      </c>
      <c r="AH27" s="90">
        <v>-6.4700000000000001E-4</v>
      </c>
      <c r="AI27" s="90">
        <v>-9.9200000000000004E-4</v>
      </c>
      <c r="AJ27" s="90">
        <v>-1.083E-3</v>
      </c>
      <c r="AK27" s="90">
        <v>-7.9199999999999995E-4</v>
      </c>
    </row>
    <row r="28" spans="1:37" s="90" customFormat="1">
      <c r="A28" s="90">
        <v>6.1339999999999997E-3</v>
      </c>
      <c r="B28" s="90">
        <v>5.6699999999999997E-3</v>
      </c>
      <c r="C28" s="90">
        <v>4.8120000000000003E-3</v>
      </c>
      <c r="D28" s="90">
        <v>4.5370000000000002E-3</v>
      </c>
      <c r="E28" s="90">
        <v>4.2389999999999997E-3</v>
      </c>
      <c r="F28" s="90">
        <v>3.8809999999999999E-3</v>
      </c>
      <c r="G28" s="90">
        <v>3.5959999999999998E-3</v>
      </c>
      <c r="H28" s="90">
        <v>3.6359999999999999E-3</v>
      </c>
      <c r="I28" s="90">
        <v>3.663E-3</v>
      </c>
      <c r="J28" s="90">
        <v>3.8609999999999998E-3</v>
      </c>
      <c r="K28" s="90">
        <v>3.7559999999999998E-3</v>
      </c>
      <c r="L28" s="90">
        <v>3.6319999999999998E-3</v>
      </c>
      <c r="M28" s="90">
        <v>3.3050000000000002E-3</v>
      </c>
      <c r="N28" s="90">
        <v>3.1640000000000001E-3</v>
      </c>
      <c r="O28" s="90">
        <v>3.081E-3</v>
      </c>
      <c r="P28" s="90">
        <v>2.7880000000000001E-3</v>
      </c>
      <c r="Q28" s="90">
        <v>2.346E-3</v>
      </c>
      <c r="R28" s="90">
        <v>2.0609999999999999E-3</v>
      </c>
      <c r="S28" s="90">
        <v>1.5690000000000001E-3</v>
      </c>
      <c r="T28" s="90">
        <v>1.407E-3</v>
      </c>
      <c r="U28" s="90">
        <v>1.1349999999999999E-3</v>
      </c>
      <c r="V28" s="90">
        <v>8.5700000000000001E-4</v>
      </c>
      <c r="W28" s="90">
        <v>5.9599999999999996E-4</v>
      </c>
      <c r="X28" s="90">
        <v>3.1300000000000002E-4</v>
      </c>
      <c r="Y28" s="90">
        <v>2.7500000000000002E-4</v>
      </c>
      <c r="Z28" s="90">
        <v>0</v>
      </c>
      <c r="AA28" s="90">
        <v>-1.73E-4</v>
      </c>
      <c r="AB28" s="90">
        <v>-3.0600000000000001E-4</v>
      </c>
      <c r="AC28" s="90">
        <v>-3.7599999999999998E-4</v>
      </c>
      <c r="AD28" s="90">
        <v>-5.6700000000000001E-4</v>
      </c>
      <c r="AE28" s="90">
        <v>-7.9299999999999998E-4</v>
      </c>
      <c r="AF28" s="90">
        <v>-6.6799999999999997E-4</v>
      </c>
      <c r="AG28" s="90">
        <v>-8.4099999999999995E-4</v>
      </c>
      <c r="AH28" s="90">
        <v>-9.5399999999999999E-4</v>
      </c>
      <c r="AI28" s="90">
        <v>-9.2900000000000003E-4</v>
      </c>
      <c r="AJ28" s="90">
        <v>-1.0200000000000001E-3</v>
      </c>
      <c r="AK28" s="90">
        <v>-1.248E-3</v>
      </c>
    </row>
    <row r="29" spans="1:37" s="90" customFormat="1">
      <c r="A29" s="90">
        <v>5.3860000000000002E-3</v>
      </c>
      <c r="B29" s="90">
        <v>5.2199999999999998E-3</v>
      </c>
      <c r="C29" s="90">
        <v>4.7070000000000002E-3</v>
      </c>
      <c r="D29" s="90">
        <v>4.2339999999999999E-3</v>
      </c>
      <c r="E29" s="90">
        <v>4.0289999999999996E-3</v>
      </c>
      <c r="F29" s="90">
        <v>3.9649999999999998E-3</v>
      </c>
      <c r="G29" s="90">
        <v>3.8939999999999999E-3</v>
      </c>
      <c r="H29" s="90">
        <v>3.7429999999999998E-3</v>
      </c>
      <c r="I29" s="90">
        <v>3.6819999999999999E-3</v>
      </c>
      <c r="J29" s="90">
        <v>3.3909999999999999E-3</v>
      </c>
      <c r="K29" s="90">
        <v>3.392E-3</v>
      </c>
      <c r="L29" s="90">
        <v>3.4740000000000001E-3</v>
      </c>
      <c r="M29" s="90">
        <v>3.4150000000000001E-3</v>
      </c>
      <c r="N29" s="90">
        <v>3.4849999999999998E-3</v>
      </c>
      <c r="O29" s="90">
        <v>3.2320000000000001E-3</v>
      </c>
      <c r="P29" s="90">
        <v>2.99E-3</v>
      </c>
      <c r="Q29" s="90">
        <v>2.6489999999999999E-3</v>
      </c>
      <c r="R29" s="90">
        <v>2.362E-3</v>
      </c>
      <c r="S29" s="90">
        <v>1.9750000000000002E-3</v>
      </c>
      <c r="T29" s="90">
        <v>1.6490000000000001E-3</v>
      </c>
      <c r="U29" s="90">
        <v>1.227E-3</v>
      </c>
      <c r="V29" s="90">
        <v>8.7100000000000003E-4</v>
      </c>
      <c r="W29" s="90">
        <v>5.4199999999999995E-4</v>
      </c>
      <c r="X29" s="90">
        <v>3.8499999999999998E-4</v>
      </c>
      <c r="Y29" s="90">
        <v>2.4699999999999999E-4</v>
      </c>
      <c r="Z29" s="90">
        <v>0</v>
      </c>
      <c r="AA29" s="90">
        <v>-6.9999999999999999E-6</v>
      </c>
      <c r="AB29" s="90">
        <v>-2.3000000000000001E-4</v>
      </c>
      <c r="AC29" s="90">
        <v>-3.9599999999999998E-4</v>
      </c>
      <c r="AD29" s="90">
        <v>-5.9400000000000002E-4</v>
      </c>
      <c r="AE29" s="90">
        <v>-6.2299999999999996E-4</v>
      </c>
      <c r="AF29" s="90">
        <v>-7.4100000000000001E-4</v>
      </c>
      <c r="AG29" s="90">
        <v>-7.4200000000000004E-4</v>
      </c>
      <c r="AH29" s="90">
        <v>-7.6800000000000002E-4</v>
      </c>
      <c r="AI29" s="90">
        <v>-1.0759999999999999E-3</v>
      </c>
      <c r="AJ29" s="90">
        <v>-1.052E-3</v>
      </c>
      <c r="AK29" s="90">
        <v>-8.0999999999999996E-4</v>
      </c>
    </row>
    <row r="30" spans="1:37" s="90" customFormat="1">
      <c r="A30" s="90">
        <v>6.1830000000000001E-3</v>
      </c>
      <c r="B30" s="90">
        <v>5.6699999999999997E-3</v>
      </c>
      <c r="C30" s="90">
        <v>4.9620000000000003E-3</v>
      </c>
      <c r="D30" s="90">
        <v>4.4980000000000003E-3</v>
      </c>
      <c r="E30" s="90">
        <v>4.3660000000000001E-3</v>
      </c>
      <c r="F30" s="90">
        <v>4.3480000000000003E-3</v>
      </c>
      <c r="G30" s="90">
        <v>3.9399999999999999E-3</v>
      </c>
      <c r="H30" s="90">
        <v>3.7910000000000001E-3</v>
      </c>
      <c r="I30" s="90">
        <v>3.7469999999999999E-3</v>
      </c>
      <c r="J30" s="90">
        <v>3.8939999999999999E-3</v>
      </c>
      <c r="K30" s="90">
        <v>3.8470000000000002E-3</v>
      </c>
      <c r="L30" s="90">
        <v>3.973E-3</v>
      </c>
      <c r="M30" s="90">
        <v>3.823E-3</v>
      </c>
      <c r="N30" s="90">
        <v>3.7160000000000001E-3</v>
      </c>
      <c r="O30" s="90">
        <v>3.3899999999999998E-3</v>
      </c>
      <c r="P30" s="90">
        <v>3.032E-3</v>
      </c>
      <c r="Q30" s="90">
        <v>2.774E-3</v>
      </c>
      <c r="R30" s="90">
        <v>2.2950000000000002E-3</v>
      </c>
      <c r="S30" s="90">
        <v>1.8270000000000001E-3</v>
      </c>
      <c r="T30" s="90">
        <v>1.4419999999999999E-3</v>
      </c>
      <c r="U30" s="90">
        <v>1.1720000000000001E-3</v>
      </c>
      <c r="V30" s="90">
        <v>1.0070000000000001E-3</v>
      </c>
      <c r="W30" s="90">
        <v>6.4899999999999995E-4</v>
      </c>
      <c r="X30" s="90">
        <v>3.2299999999999999E-4</v>
      </c>
      <c r="Y30" s="90">
        <v>2.4699999999999999E-4</v>
      </c>
      <c r="Z30" s="90">
        <v>0</v>
      </c>
      <c r="AA30" s="90">
        <v>2.5000000000000001E-5</v>
      </c>
      <c r="AB30" s="90">
        <v>-1.74E-4</v>
      </c>
      <c r="AC30" s="90">
        <v>-3.0499999999999999E-4</v>
      </c>
      <c r="AD30" s="90">
        <v>-3.9800000000000002E-4</v>
      </c>
      <c r="AE30" s="90">
        <v>-3.9899999999999999E-4</v>
      </c>
      <c r="AF30" s="90">
        <v>-4.06E-4</v>
      </c>
      <c r="AG30" s="90">
        <v>-4.9399999999999997E-4</v>
      </c>
      <c r="AH30" s="90">
        <v>-5.04E-4</v>
      </c>
      <c r="AI30" s="90">
        <v>-5.7300000000000005E-4</v>
      </c>
      <c r="AJ30" s="90">
        <v>-6.5200000000000002E-4</v>
      </c>
      <c r="AK30" s="90">
        <v>-5.6899999999999995E-4</v>
      </c>
    </row>
    <row r="31" spans="1:37" s="90" customFormat="1">
      <c r="A31" s="90">
        <v>5.4640000000000001E-3</v>
      </c>
      <c r="B31" s="90">
        <v>5.0159999999999996E-3</v>
      </c>
      <c r="C31" s="90">
        <v>4.3200000000000001E-3</v>
      </c>
      <c r="D31" s="90">
        <v>4.0239999999999998E-3</v>
      </c>
      <c r="E31" s="90">
        <v>3.7039999999999998E-3</v>
      </c>
      <c r="F31" s="90">
        <v>3.467E-3</v>
      </c>
      <c r="G31" s="90">
        <v>3.3159999999999999E-3</v>
      </c>
      <c r="H31" s="90">
        <v>3.3170000000000001E-3</v>
      </c>
      <c r="I31" s="90">
        <v>3.3170000000000001E-3</v>
      </c>
      <c r="J31" s="90">
        <v>3.3519999999999999E-3</v>
      </c>
      <c r="K31" s="90">
        <v>3.2940000000000001E-3</v>
      </c>
      <c r="L31" s="90">
        <v>3.1610000000000002E-3</v>
      </c>
      <c r="M31" s="90">
        <v>2.983E-3</v>
      </c>
      <c r="N31" s="90">
        <v>2.8860000000000001E-3</v>
      </c>
      <c r="O31" s="90">
        <v>2.784E-3</v>
      </c>
      <c r="P31" s="90">
        <v>2.5140000000000002E-3</v>
      </c>
      <c r="Q31" s="90">
        <v>2.029E-3</v>
      </c>
      <c r="R31" s="90">
        <v>1.8220000000000001E-3</v>
      </c>
      <c r="S31" s="90">
        <v>1.451E-3</v>
      </c>
      <c r="T31" s="90">
        <v>1.286E-3</v>
      </c>
      <c r="U31" s="90">
        <v>8.92E-4</v>
      </c>
      <c r="V31" s="90">
        <v>6.5099999999999999E-4</v>
      </c>
      <c r="W31" s="90">
        <v>4.4000000000000002E-4</v>
      </c>
      <c r="X31" s="90">
        <v>2.32E-4</v>
      </c>
      <c r="Y31" s="90">
        <v>1.3799999999999999E-4</v>
      </c>
      <c r="Z31" s="90">
        <v>0</v>
      </c>
      <c r="AA31" s="90">
        <v>-2.1000000000000001E-4</v>
      </c>
      <c r="AB31" s="90">
        <v>-3.1E-4</v>
      </c>
      <c r="AC31" s="90">
        <v>-3.0800000000000001E-4</v>
      </c>
      <c r="AD31" s="90">
        <v>-5.0199999999999995E-4</v>
      </c>
      <c r="AE31" s="90">
        <v>-6.2699999999999995E-4</v>
      </c>
      <c r="AF31" s="90">
        <v>-4.9899999999999999E-4</v>
      </c>
      <c r="AG31" s="90">
        <v>-6.0899999999999995E-4</v>
      </c>
      <c r="AH31" s="90">
        <v>-6.8800000000000003E-4</v>
      </c>
      <c r="AI31" s="90">
        <v>-7.8299999999999995E-4</v>
      </c>
      <c r="AJ31" s="90">
        <v>-6.9499999999999998E-4</v>
      </c>
      <c r="AK31" s="90">
        <v>-7.8399999999999997E-4</v>
      </c>
    </row>
    <row r="32" spans="1:37" s="90" customFormat="1">
      <c r="A32" s="90">
        <v>5.4359999999999999E-3</v>
      </c>
      <c r="B32" s="90">
        <v>5.2589999999999998E-3</v>
      </c>
      <c r="C32" s="90">
        <v>4.7270000000000003E-3</v>
      </c>
      <c r="D32" s="90">
        <v>4.2469999999999999E-3</v>
      </c>
      <c r="E32" s="90">
        <v>4.1739999999999998E-3</v>
      </c>
      <c r="F32" s="90">
        <v>4.1650000000000003E-3</v>
      </c>
      <c r="G32" s="90">
        <v>4.0429999999999997E-3</v>
      </c>
      <c r="H32" s="90">
        <v>3.7190000000000001E-3</v>
      </c>
      <c r="I32" s="90">
        <v>3.666E-3</v>
      </c>
      <c r="J32" s="90">
        <v>3.3809999999999999E-3</v>
      </c>
      <c r="K32" s="90">
        <v>3.4970000000000001E-3</v>
      </c>
      <c r="L32" s="90">
        <v>3.6359999999999999E-3</v>
      </c>
      <c r="M32" s="90">
        <v>3.6259999999999999E-3</v>
      </c>
      <c r="N32" s="90">
        <v>3.65E-3</v>
      </c>
      <c r="O32" s="90">
        <v>3.3110000000000001E-3</v>
      </c>
      <c r="P32" s="90">
        <v>3.026E-3</v>
      </c>
      <c r="Q32" s="90">
        <v>2.8279999999999998E-3</v>
      </c>
      <c r="R32" s="90">
        <v>2.3540000000000002E-3</v>
      </c>
      <c r="S32" s="90">
        <v>1.939E-3</v>
      </c>
      <c r="T32" s="90">
        <v>1.549E-3</v>
      </c>
      <c r="U32" s="90">
        <v>1.289E-3</v>
      </c>
      <c r="V32" s="90">
        <v>9.2000000000000003E-4</v>
      </c>
      <c r="W32" s="90">
        <v>6.0899999999999995E-4</v>
      </c>
      <c r="X32" s="90">
        <v>4.1300000000000001E-4</v>
      </c>
      <c r="Y32" s="90">
        <v>2.6200000000000003E-4</v>
      </c>
      <c r="Z32" s="90">
        <v>0</v>
      </c>
      <c r="AA32" s="90">
        <v>1.7699999999999999E-4</v>
      </c>
      <c r="AB32" s="90">
        <v>-7.3999999999999996E-5</v>
      </c>
      <c r="AC32" s="90">
        <v>-1.7100000000000001E-4</v>
      </c>
      <c r="AD32" s="90">
        <v>-2.9999999999999997E-4</v>
      </c>
      <c r="AE32" s="90">
        <v>-2.6600000000000001E-4</v>
      </c>
      <c r="AF32" s="90">
        <v>-3.9899999999999999E-4</v>
      </c>
      <c r="AG32" s="90">
        <v>-3.6499999999999998E-4</v>
      </c>
      <c r="AH32" s="90">
        <v>-3.6600000000000001E-4</v>
      </c>
      <c r="AI32" s="90">
        <v>-5.1800000000000001E-4</v>
      </c>
      <c r="AJ32" s="90">
        <v>-6.6399999999999999E-4</v>
      </c>
      <c r="AK32" s="90">
        <v>-3.0600000000000001E-4</v>
      </c>
    </row>
    <row r="33" spans="1:37" s="90" customFormat="1">
      <c r="A33" s="90">
        <v>5.8310000000000002E-3</v>
      </c>
      <c r="B33" s="90">
        <v>5.3229999999999996E-3</v>
      </c>
      <c r="C33" s="90">
        <v>4.5849999999999997E-3</v>
      </c>
      <c r="D33" s="90">
        <v>4.3020000000000003E-3</v>
      </c>
      <c r="E33" s="90">
        <v>4.084E-3</v>
      </c>
      <c r="F33" s="90">
        <v>3.921E-3</v>
      </c>
      <c r="G33" s="90">
        <v>3.5530000000000002E-3</v>
      </c>
      <c r="H33" s="90">
        <v>3.5119999999999999E-3</v>
      </c>
      <c r="I33" s="90">
        <v>3.4910000000000002E-3</v>
      </c>
      <c r="J33" s="90">
        <v>3.7580000000000001E-3</v>
      </c>
      <c r="K33" s="90">
        <v>3.705E-3</v>
      </c>
      <c r="L33" s="90">
        <v>3.7009999999999999E-3</v>
      </c>
      <c r="M33" s="90">
        <v>3.4359999999999998E-3</v>
      </c>
      <c r="N33" s="90">
        <v>3.362E-3</v>
      </c>
      <c r="O33" s="90">
        <v>3.0360000000000001E-3</v>
      </c>
      <c r="P33" s="90">
        <v>2.6909999999999998E-3</v>
      </c>
      <c r="Q33" s="90">
        <v>2.3760000000000001E-3</v>
      </c>
      <c r="R33" s="90">
        <v>1.9120000000000001E-3</v>
      </c>
      <c r="S33" s="90">
        <v>1.4499999999999999E-3</v>
      </c>
      <c r="T33" s="90">
        <v>1.188E-3</v>
      </c>
      <c r="U33" s="90">
        <v>9.5600000000000004E-4</v>
      </c>
      <c r="V33" s="90">
        <v>8.0000000000000004E-4</v>
      </c>
      <c r="W33" s="90">
        <v>5.1599999999999997E-4</v>
      </c>
      <c r="X33" s="90">
        <v>2.63E-4</v>
      </c>
      <c r="Y33" s="90">
        <v>1.4200000000000001E-4</v>
      </c>
      <c r="Z33" s="90">
        <v>0</v>
      </c>
      <c r="AA33" s="90">
        <v>-3.4E-5</v>
      </c>
      <c r="AB33" s="90">
        <v>-1.9699999999999999E-4</v>
      </c>
      <c r="AC33" s="90">
        <v>-3.8000000000000002E-4</v>
      </c>
      <c r="AD33" s="90">
        <v>-3.9399999999999998E-4</v>
      </c>
      <c r="AE33" s="90">
        <v>-5.1000000000000004E-4</v>
      </c>
      <c r="AF33" s="90">
        <v>-3.6499999999999998E-4</v>
      </c>
      <c r="AG33" s="90">
        <v>-3.9199999999999999E-4</v>
      </c>
      <c r="AH33" s="90">
        <v>-4.84E-4</v>
      </c>
      <c r="AI33" s="90">
        <v>-5.0799999999999999E-4</v>
      </c>
      <c r="AJ33" s="90">
        <v>-4.73E-4</v>
      </c>
      <c r="AK33" s="90">
        <v>-4.9299999999999995E-4</v>
      </c>
    </row>
    <row r="34" spans="1:37" s="90" customFormat="1">
      <c r="A34" s="90">
        <v>5.2119999999999996E-3</v>
      </c>
      <c r="B34" s="90">
        <v>4.9719999999999999E-3</v>
      </c>
      <c r="C34" s="90">
        <v>4.3810000000000003E-3</v>
      </c>
      <c r="D34" s="90">
        <v>4.0499999999999998E-3</v>
      </c>
      <c r="E34" s="90">
        <v>3.7629999999999999E-3</v>
      </c>
      <c r="F34" s="90">
        <v>3.4589999999999998E-3</v>
      </c>
      <c r="G34" s="90">
        <v>3.4359999999999998E-3</v>
      </c>
      <c r="H34" s="90">
        <v>3.395E-3</v>
      </c>
      <c r="I34" s="90">
        <v>3.4129999999999998E-3</v>
      </c>
      <c r="J34" s="90">
        <v>3.1080000000000001E-3</v>
      </c>
      <c r="K34" s="90">
        <v>3.0980000000000001E-3</v>
      </c>
      <c r="L34" s="90">
        <v>3.045E-3</v>
      </c>
      <c r="M34" s="90">
        <v>2.849E-3</v>
      </c>
      <c r="N34" s="90">
        <v>2.826E-3</v>
      </c>
      <c r="O34" s="90">
        <v>2.764E-3</v>
      </c>
      <c r="P34" s="90">
        <v>2.4849999999999998E-3</v>
      </c>
      <c r="Q34" s="90">
        <v>2.098E-3</v>
      </c>
      <c r="R34" s="90">
        <v>1.83E-3</v>
      </c>
      <c r="S34" s="90">
        <v>1.5139999999999999E-3</v>
      </c>
      <c r="T34" s="90">
        <v>1.2899999999999999E-3</v>
      </c>
      <c r="U34" s="90">
        <v>9.5200000000000005E-4</v>
      </c>
      <c r="V34" s="90">
        <v>6.4700000000000001E-4</v>
      </c>
      <c r="W34" s="90">
        <v>3.6400000000000001E-4</v>
      </c>
      <c r="X34" s="90">
        <v>3.0800000000000001E-4</v>
      </c>
      <c r="Y34" s="90">
        <v>1.7100000000000001E-4</v>
      </c>
      <c r="Z34" s="90">
        <v>0</v>
      </c>
      <c r="AA34" s="90">
        <v>-1E-4</v>
      </c>
      <c r="AB34" s="90">
        <v>-2.2499999999999999E-4</v>
      </c>
      <c r="AC34" s="90">
        <v>-2.3599999999999999E-4</v>
      </c>
      <c r="AD34" s="90">
        <v>-5.8399999999999999E-4</v>
      </c>
      <c r="AE34" s="90">
        <v>-5.62E-4</v>
      </c>
      <c r="AF34" s="90">
        <v>-5.2700000000000002E-4</v>
      </c>
      <c r="AG34" s="90">
        <v>-5.5999999999999995E-4</v>
      </c>
      <c r="AH34" s="90">
        <v>-6.8000000000000005E-4</v>
      </c>
      <c r="AI34" s="90">
        <v>-7.5199999999999996E-4</v>
      </c>
      <c r="AJ34" s="90">
        <v>-6.6399999999999999E-4</v>
      </c>
      <c r="AK34" s="90">
        <v>-7.2000000000000005E-4</v>
      </c>
    </row>
    <row r="35" spans="1:37" s="90" customFormat="1">
      <c r="A35" s="90">
        <v>5.4990000000000004E-3</v>
      </c>
      <c r="B35" s="90">
        <v>5.1970000000000002E-3</v>
      </c>
      <c r="C35" s="90">
        <v>4.646E-3</v>
      </c>
      <c r="D35" s="90">
        <v>4.2490000000000002E-3</v>
      </c>
      <c r="E35" s="90">
        <v>4.1599999999999996E-3</v>
      </c>
      <c r="F35" s="90">
        <v>4.2160000000000001E-3</v>
      </c>
      <c r="G35" s="90">
        <v>4.0239999999999998E-3</v>
      </c>
      <c r="H35" s="90">
        <v>3.7130000000000002E-3</v>
      </c>
      <c r="I35" s="90">
        <v>3.6359999999999999E-3</v>
      </c>
      <c r="J35" s="90">
        <v>3.5509999999999999E-3</v>
      </c>
      <c r="K35" s="90">
        <v>3.5720000000000001E-3</v>
      </c>
      <c r="L35" s="90">
        <v>3.784E-3</v>
      </c>
      <c r="M35" s="90">
        <v>3.7669999999999999E-3</v>
      </c>
      <c r="N35" s="90">
        <v>3.699E-3</v>
      </c>
      <c r="O35" s="90">
        <v>3.3089999999999999E-3</v>
      </c>
      <c r="P35" s="90">
        <v>2.9619999999999998E-3</v>
      </c>
      <c r="Q35" s="90">
        <v>2.7060000000000001E-3</v>
      </c>
      <c r="R35" s="90">
        <v>2.2769999999999999E-3</v>
      </c>
      <c r="S35" s="90">
        <v>1.7780000000000001E-3</v>
      </c>
      <c r="T35" s="90">
        <v>1.4120000000000001E-3</v>
      </c>
      <c r="U35" s="90">
        <v>1.1509999999999999E-3</v>
      </c>
      <c r="V35" s="90">
        <v>9.4700000000000003E-4</v>
      </c>
      <c r="W35" s="90">
        <v>6.5499999999999998E-4</v>
      </c>
      <c r="X35" s="90">
        <v>2.7599999999999999E-4</v>
      </c>
      <c r="Y35" s="90">
        <v>2.31E-4</v>
      </c>
      <c r="Z35" s="90">
        <v>0</v>
      </c>
      <c r="AA35" s="90">
        <v>1.26E-4</v>
      </c>
      <c r="AB35" s="90">
        <v>-5.1999999999999997E-5</v>
      </c>
      <c r="AC35" s="90">
        <v>-2.9599999999999998E-4</v>
      </c>
      <c r="AD35" s="90">
        <v>-2.3000000000000001E-4</v>
      </c>
      <c r="AE35" s="90">
        <v>-2.5599999999999999E-4</v>
      </c>
      <c r="AF35" s="90">
        <v>-3.3599999999999998E-4</v>
      </c>
      <c r="AG35" s="90">
        <v>-3.86E-4</v>
      </c>
      <c r="AH35" s="90">
        <v>-3.1300000000000002E-4</v>
      </c>
      <c r="AI35" s="90">
        <v>-4.8299999999999998E-4</v>
      </c>
      <c r="AJ35" s="90">
        <v>-5.9100000000000005E-4</v>
      </c>
      <c r="AK35" s="90">
        <v>-2.6699999999999998E-4</v>
      </c>
    </row>
    <row r="36" spans="1:37" s="90" customFormat="1">
      <c r="A36" s="90">
        <v>5.7330000000000002E-3</v>
      </c>
      <c r="B36" s="90">
        <v>5.215E-3</v>
      </c>
      <c r="C36" s="90">
        <v>4.424E-3</v>
      </c>
      <c r="D36" s="90">
        <v>4.1710000000000002E-3</v>
      </c>
      <c r="E36" s="90">
        <v>3.9309999999999996E-3</v>
      </c>
      <c r="F36" s="90">
        <v>3.6089999999999998E-3</v>
      </c>
      <c r="G36" s="90">
        <v>3.238E-3</v>
      </c>
      <c r="H36" s="90">
        <v>3.251E-3</v>
      </c>
      <c r="I36" s="90">
        <v>3.212E-3</v>
      </c>
      <c r="J36" s="90">
        <v>3.4320000000000002E-3</v>
      </c>
      <c r="K36" s="90">
        <v>3.3540000000000002E-3</v>
      </c>
      <c r="L36" s="90">
        <v>3.176E-3</v>
      </c>
      <c r="M36" s="90">
        <v>2.9520000000000002E-3</v>
      </c>
      <c r="N36" s="90">
        <v>2.856E-3</v>
      </c>
      <c r="O36" s="90">
        <v>2.653E-3</v>
      </c>
      <c r="P36" s="90">
        <v>2.3400000000000001E-3</v>
      </c>
      <c r="Q36" s="90">
        <v>1.926E-3</v>
      </c>
      <c r="R36" s="90">
        <v>1.609E-3</v>
      </c>
      <c r="S36" s="90">
        <v>1.222E-3</v>
      </c>
      <c r="T36" s="90">
        <v>1.049E-3</v>
      </c>
      <c r="U36" s="90">
        <v>7.67E-4</v>
      </c>
      <c r="V36" s="90">
        <v>6.4099999999999997E-4</v>
      </c>
      <c r="W36" s="90">
        <v>4.2099999999999999E-4</v>
      </c>
      <c r="X36" s="90">
        <v>2.5999999999999998E-4</v>
      </c>
      <c r="Y36" s="90">
        <v>1.3899999999999999E-4</v>
      </c>
      <c r="Z36" s="90">
        <v>0</v>
      </c>
      <c r="AA36" s="90">
        <v>-1.2E-4</v>
      </c>
      <c r="AB36" s="90">
        <v>-2.34E-4</v>
      </c>
      <c r="AC36" s="90">
        <v>-3.3700000000000001E-4</v>
      </c>
      <c r="AD36" s="90">
        <v>-4.2999999999999999E-4</v>
      </c>
      <c r="AE36" s="90">
        <v>-5.7700000000000004E-4</v>
      </c>
      <c r="AF36" s="90">
        <v>-4.86E-4</v>
      </c>
      <c r="AG36" s="90">
        <v>-5.6099999999999998E-4</v>
      </c>
      <c r="AH36" s="90">
        <v>-6.2E-4</v>
      </c>
      <c r="AI36" s="90">
        <v>-6.8199999999999999E-4</v>
      </c>
      <c r="AJ36" s="90">
        <v>-6.1499999999999999E-4</v>
      </c>
      <c r="AK36" s="90">
        <v>-7.9299999999999998E-4</v>
      </c>
    </row>
    <row r="37" spans="1:37" s="90" customFormat="1">
      <c r="A37" s="90">
        <v>5.4549999999999998E-3</v>
      </c>
      <c r="B37" s="90">
        <v>5.2810000000000001E-3</v>
      </c>
      <c r="C37" s="90">
        <v>4.7320000000000001E-3</v>
      </c>
      <c r="D37" s="90">
        <v>4.359E-3</v>
      </c>
      <c r="E37" s="90">
        <v>4.1099999999999999E-3</v>
      </c>
      <c r="F37" s="90">
        <v>3.9100000000000003E-3</v>
      </c>
      <c r="G37" s="90">
        <v>3.875E-3</v>
      </c>
      <c r="H37" s="90">
        <v>3.7190000000000001E-3</v>
      </c>
      <c r="I37" s="90">
        <v>3.6640000000000002E-3</v>
      </c>
      <c r="J37" s="90">
        <v>3.264E-3</v>
      </c>
      <c r="K37" s="90">
        <v>3.307E-3</v>
      </c>
      <c r="L37" s="90">
        <v>3.382E-3</v>
      </c>
      <c r="M37" s="90">
        <v>3.2339999999999999E-3</v>
      </c>
      <c r="N37" s="90">
        <v>3.2560000000000002E-3</v>
      </c>
      <c r="O37" s="90">
        <v>3.0469999999999998E-3</v>
      </c>
      <c r="P37" s="90">
        <v>2.7390000000000001E-3</v>
      </c>
      <c r="Q37" s="90">
        <v>2.408E-3</v>
      </c>
      <c r="R37" s="90">
        <v>2.0960000000000002E-3</v>
      </c>
      <c r="S37" s="90">
        <v>1.714E-3</v>
      </c>
      <c r="T37" s="90">
        <v>1.4040000000000001E-3</v>
      </c>
      <c r="U37" s="90">
        <v>1.0610000000000001E-3</v>
      </c>
      <c r="V37" s="90">
        <v>7.6000000000000004E-4</v>
      </c>
      <c r="W37" s="90">
        <v>5.4100000000000003E-4</v>
      </c>
      <c r="X37" s="90">
        <v>3.8299999999999999E-4</v>
      </c>
      <c r="Y37" s="90">
        <v>1.8200000000000001E-4</v>
      </c>
      <c r="Z37" s="90">
        <v>0</v>
      </c>
      <c r="AA37" s="90">
        <v>-1.4E-5</v>
      </c>
      <c r="AB37" s="90">
        <v>-1.6899999999999999E-4</v>
      </c>
      <c r="AC37" s="90">
        <v>-2.6699999999999998E-4</v>
      </c>
      <c r="AD37" s="90">
        <v>-5.1800000000000001E-4</v>
      </c>
      <c r="AE37" s="90">
        <v>-5.7200000000000003E-4</v>
      </c>
      <c r="AF37" s="90">
        <v>-6.5099999999999999E-4</v>
      </c>
      <c r="AG37" s="90">
        <v>-6.5499999999999998E-4</v>
      </c>
      <c r="AH37" s="90">
        <v>-7.5799999999999999E-4</v>
      </c>
      <c r="AI37" s="90">
        <v>-8.7299999999999997E-4</v>
      </c>
      <c r="AJ37" s="90">
        <v>-9.7000000000000005E-4</v>
      </c>
      <c r="AK37" s="90">
        <v>-7.5100000000000004E-4</v>
      </c>
    </row>
    <row r="38" spans="1:37" s="90" customFormat="1">
      <c r="A38" s="90">
        <v>5.986E-3</v>
      </c>
      <c r="B38" s="90">
        <v>5.5799999999999999E-3</v>
      </c>
      <c r="C38" s="90">
        <v>5.0080000000000003E-3</v>
      </c>
      <c r="D38" s="90">
        <v>4.6090000000000002E-3</v>
      </c>
      <c r="E38" s="90">
        <v>4.5180000000000003E-3</v>
      </c>
      <c r="F38" s="90">
        <v>4.5519999999999996E-3</v>
      </c>
      <c r="G38" s="90">
        <v>4.1650000000000003E-3</v>
      </c>
      <c r="H38" s="90">
        <v>3.9300000000000003E-3</v>
      </c>
      <c r="I38" s="90">
        <v>3.7929999999999999E-3</v>
      </c>
      <c r="J38" s="90">
        <v>3.9119999999999997E-3</v>
      </c>
      <c r="K38" s="90">
        <v>3.885E-3</v>
      </c>
      <c r="L38" s="90">
        <v>3.9490000000000003E-3</v>
      </c>
      <c r="M38" s="90">
        <v>3.8509999999999998E-3</v>
      </c>
      <c r="N38" s="90">
        <v>3.7290000000000001E-3</v>
      </c>
      <c r="O38" s="90">
        <v>3.3340000000000002E-3</v>
      </c>
      <c r="P38" s="90">
        <v>2.9949999999999998E-3</v>
      </c>
      <c r="Q38" s="90">
        <v>2.7560000000000002E-3</v>
      </c>
      <c r="R38" s="90">
        <v>2.2420000000000001E-3</v>
      </c>
      <c r="S38" s="90">
        <v>1.7409999999999999E-3</v>
      </c>
      <c r="T38" s="90">
        <v>1.3829999999999999E-3</v>
      </c>
      <c r="U38" s="90">
        <v>1.152E-3</v>
      </c>
      <c r="V38" s="90">
        <v>9.68E-4</v>
      </c>
      <c r="W38" s="90">
        <v>7.0600000000000003E-4</v>
      </c>
      <c r="X38" s="90">
        <v>3.5300000000000002E-4</v>
      </c>
      <c r="Y38" s="90">
        <v>2.5399999999999999E-4</v>
      </c>
      <c r="Z38" s="90">
        <v>0</v>
      </c>
      <c r="AA38" s="90">
        <v>6.7000000000000002E-5</v>
      </c>
      <c r="AB38" s="90">
        <v>-5.5000000000000002E-5</v>
      </c>
      <c r="AC38" s="90">
        <v>-2.9300000000000002E-4</v>
      </c>
      <c r="AD38" s="90">
        <v>-3.1300000000000002E-4</v>
      </c>
      <c r="AE38" s="90">
        <v>-5.1199999999999998E-4</v>
      </c>
      <c r="AF38" s="90">
        <v>-5.2999999999999998E-4</v>
      </c>
      <c r="AG38" s="90">
        <v>-5.6400000000000005E-4</v>
      </c>
      <c r="AH38" s="90">
        <v>-5.9800000000000001E-4</v>
      </c>
      <c r="AI38" s="90">
        <v>-7.2599999999999997E-4</v>
      </c>
      <c r="AJ38" s="90">
        <v>-8.0400000000000003E-4</v>
      </c>
      <c r="AK38" s="90">
        <v>-6.96E-4</v>
      </c>
    </row>
    <row r="39" spans="1:37" s="90" customFormat="1">
      <c r="A39" s="90">
        <v>5.3489999999999996E-3</v>
      </c>
      <c r="B39" s="90">
        <v>4.9839999999999997E-3</v>
      </c>
      <c r="C39" s="90">
        <v>4.3179999999999998E-3</v>
      </c>
      <c r="D39" s="90">
        <v>4.0940000000000004E-3</v>
      </c>
      <c r="E39" s="90">
        <v>3.8089999999999999E-3</v>
      </c>
      <c r="F39" s="90">
        <v>3.473E-3</v>
      </c>
      <c r="G39" s="90">
        <v>3.2460000000000002E-3</v>
      </c>
      <c r="H39" s="90">
        <v>3.2699999999999999E-3</v>
      </c>
      <c r="I39" s="90">
        <v>3.2529999999999998E-3</v>
      </c>
      <c r="J39" s="90">
        <v>3.2490000000000002E-3</v>
      </c>
      <c r="K39" s="90">
        <v>3.1670000000000001E-3</v>
      </c>
      <c r="L39" s="90">
        <v>3.1540000000000001E-3</v>
      </c>
      <c r="M39" s="90">
        <v>2.928E-3</v>
      </c>
      <c r="N39" s="90">
        <v>2.8349999999999998E-3</v>
      </c>
      <c r="O39" s="90">
        <v>2.7309999999999999E-3</v>
      </c>
      <c r="P39" s="90">
        <v>2.3930000000000002E-3</v>
      </c>
      <c r="Q39" s="90">
        <v>1.9610000000000001E-3</v>
      </c>
      <c r="R39" s="90">
        <v>1.66E-3</v>
      </c>
      <c r="S39" s="90">
        <v>1.2949999999999999E-3</v>
      </c>
      <c r="T39" s="90">
        <v>1.16E-3</v>
      </c>
      <c r="U39" s="90">
        <v>8.6200000000000003E-4</v>
      </c>
      <c r="V39" s="90">
        <v>6.7199999999999996E-4</v>
      </c>
      <c r="W39" s="90">
        <v>4.4799999999999999E-4</v>
      </c>
      <c r="X39" s="90">
        <v>3.0600000000000001E-4</v>
      </c>
      <c r="Y39" s="90">
        <v>1.95E-4</v>
      </c>
      <c r="Z39" s="90">
        <v>0</v>
      </c>
      <c r="AA39" s="90">
        <v>-1.66E-4</v>
      </c>
      <c r="AB39" s="90">
        <v>-2.9100000000000003E-4</v>
      </c>
      <c r="AC39" s="90">
        <v>-3.4000000000000002E-4</v>
      </c>
      <c r="AD39" s="90">
        <v>-5.6499999999999996E-4</v>
      </c>
      <c r="AE39" s="90">
        <v>-6.8800000000000003E-4</v>
      </c>
      <c r="AF39" s="90">
        <v>-6.8800000000000003E-4</v>
      </c>
      <c r="AG39" s="90">
        <v>-7.7899999999999996E-4</v>
      </c>
      <c r="AH39" s="90">
        <v>-8.4800000000000001E-4</v>
      </c>
      <c r="AI39" s="90">
        <v>-9.7400000000000004E-4</v>
      </c>
      <c r="AJ39" s="90">
        <v>-9.3999999999999997E-4</v>
      </c>
      <c r="AK39" s="90">
        <v>-1.044E-3</v>
      </c>
    </row>
    <row r="40" spans="1:37" s="90" customFormat="1">
      <c r="A40" s="90">
        <v>5.4130000000000003E-3</v>
      </c>
      <c r="B40" s="90">
        <v>5.2170000000000003E-3</v>
      </c>
      <c r="C40" s="90">
        <v>4.8050000000000002E-3</v>
      </c>
      <c r="D40" s="90">
        <v>4.4270000000000004E-3</v>
      </c>
      <c r="E40" s="90">
        <v>4.267E-3</v>
      </c>
      <c r="F40" s="90">
        <v>4.267E-3</v>
      </c>
      <c r="G40" s="90">
        <v>4.13E-3</v>
      </c>
      <c r="H40" s="90">
        <v>3.9060000000000002E-3</v>
      </c>
      <c r="I40" s="90">
        <v>3.7810000000000001E-3</v>
      </c>
      <c r="J40" s="90">
        <v>3.4840000000000001E-3</v>
      </c>
      <c r="K40" s="90">
        <v>3.5790000000000001E-3</v>
      </c>
      <c r="L40" s="90">
        <v>3.6649999999999999E-3</v>
      </c>
      <c r="M40" s="90">
        <v>3.5739999999999999E-3</v>
      </c>
      <c r="N40" s="90">
        <v>3.5820000000000001E-3</v>
      </c>
      <c r="O40" s="90">
        <v>3.2620000000000001E-3</v>
      </c>
      <c r="P40" s="90">
        <v>2.9680000000000002E-3</v>
      </c>
      <c r="Q40" s="90">
        <v>2.6510000000000001E-3</v>
      </c>
      <c r="R40" s="90">
        <v>2.3080000000000002E-3</v>
      </c>
      <c r="S40" s="90">
        <v>1.8730000000000001E-3</v>
      </c>
      <c r="T40" s="90">
        <v>1.5380000000000001E-3</v>
      </c>
      <c r="U40" s="90">
        <v>1.2179999999999999E-3</v>
      </c>
      <c r="V40" s="90">
        <v>9.8700000000000003E-4</v>
      </c>
      <c r="W40" s="90">
        <v>6.69E-4</v>
      </c>
      <c r="X40" s="90">
        <v>4.64E-4</v>
      </c>
      <c r="Y40" s="90">
        <v>3.1100000000000002E-4</v>
      </c>
      <c r="Z40" s="90">
        <v>0</v>
      </c>
      <c r="AA40" s="90">
        <v>1.01E-4</v>
      </c>
      <c r="AB40" s="90">
        <v>-5.3999999999999998E-5</v>
      </c>
      <c r="AC40" s="90">
        <v>-2.4399999999999999E-4</v>
      </c>
      <c r="AD40" s="90">
        <v>-4.1899999999999999E-4</v>
      </c>
      <c r="AE40" s="90">
        <v>-4.7699999999999999E-4</v>
      </c>
      <c r="AF40" s="90">
        <v>-6.6E-4</v>
      </c>
      <c r="AG40" s="90">
        <v>-7.5500000000000003E-4</v>
      </c>
      <c r="AH40" s="90">
        <v>-8.1099999999999998E-4</v>
      </c>
      <c r="AI40" s="90">
        <v>-8.9499999999999996E-4</v>
      </c>
      <c r="AJ40" s="90">
        <v>-1.0480000000000001E-3</v>
      </c>
      <c r="AK40" s="90">
        <v>-8.9700000000000001E-4</v>
      </c>
    </row>
    <row r="41" spans="1:37" s="90" customFormat="1">
      <c r="A41" s="90">
        <v>5.4310000000000001E-3</v>
      </c>
      <c r="B41" s="90">
        <v>5.0200000000000002E-3</v>
      </c>
      <c r="C41" s="90">
        <v>4.4400000000000004E-3</v>
      </c>
      <c r="D41" s="90">
        <v>4.1850000000000004E-3</v>
      </c>
      <c r="E41" s="90">
        <v>4.0810000000000004E-3</v>
      </c>
      <c r="F41" s="90">
        <v>3.9649999999999998E-3</v>
      </c>
      <c r="G41" s="90">
        <v>3.6089999999999998E-3</v>
      </c>
      <c r="H41" s="90">
        <v>3.5149999999999999E-3</v>
      </c>
      <c r="I41" s="90">
        <v>3.4359999999999998E-3</v>
      </c>
      <c r="J41" s="90">
        <v>3.6080000000000001E-3</v>
      </c>
      <c r="K41" s="90">
        <v>3.5409999999999999E-3</v>
      </c>
      <c r="L41" s="90">
        <v>3.5599999999999998E-3</v>
      </c>
      <c r="M41" s="90">
        <v>3.3830000000000002E-3</v>
      </c>
      <c r="N41" s="90">
        <v>3.2959999999999999E-3</v>
      </c>
      <c r="O41" s="90">
        <v>2.9810000000000001E-3</v>
      </c>
      <c r="P41" s="90">
        <v>2.673E-3</v>
      </c>
      <c r="Q41" s="90">
        <v>2.3770000000000002E-3</v>
      </c>
      <c r="R41" s="90">
        <v>1.9250000000000001E-3</v>
      </c>
      <c r="S41" s="90">
        <v>1.477E-3</v>
      </c>
      <c r="T41" s="90">
        <v>1.2279999999999999E-3</v>
      </c>
      <c r="U41" s="90">
        <v>1.0399999999999999E-3</v>
      </c>
      <c r="V41" s="90">
        <v>8.8500000000000004E-4</v>
      </c>
      <c r="W41" s="90">
        <v>5.9599999999999996E-4</v>
      </c>
      <c r="X41" s="90">
        <v>3.6600000000000001E-4</v>
      </c>
      <c r="Y41" s="90">
        <v>2.1499999999999999E-4</v>
      </c>
      <c r="Z41" s="90">
        <v>0</v>
      </c>
      <c r="AA41" s="90">
        <v>-1.5E-5</v>
      </c>
      <c r="AB41" s="90">
        <v>-1.95E-4</v>
      </c>
      <c r="AC41" s="90">
        <v>-3.79E-4</v>
      </c>
      <c r="AD41" s="90">
        <v>-4.3800000000000002E-4</v>
      </c>
      <c r="AE41" s="90">
        <v>-6.5799999999999995E-4</v>
      </c>
      <c r="AF41" s="90">
        <v>-6.8400000000000004E-4</v>
      </c>
      <c r="AG41" s="90">
        <v>-7.6900000000000004E-4</v>
      </c>
      <c r="AH41" s="90">
        <v>-9.0700000000000004E-4</v>
      </c>
      <c r="AI41" s="90">
        <v>-9.7799999999999992E-4</v>
      </c>
      <c r="AJ41" s="90">
        <v>-9.8700000000000003E-4</v>
      </c>
      <c r="AK41" s="90">
        <v>-9.6000000000000002E-4</v>
      </c>
    </row>
    <row r="42" spans="1:37" s="90" customFormat="1">
      <c r="A42" s="90">
        <v>4.8869999999999999E-3</v>
      </c>
      <c r="B42" s="90">
        <v>4.6740000000000002E-3</v>
      </c>
      <c r="C42" s="90">
        <v>4.1980000000000003E-3</v>
      </c>
      <c r="D42" s="90">
        <v>3.9699999999999996E-3</v>
      </c>
      <c r="E42" s="90">
        <v>3.7290000000000001E-3</v>
      </c>
      <c r="F42" s="90">
        <v>3.4849999999999998E-3</v>
      </c>
      <c r="G42" s="90">
        <v>3.3180000000000002E-3</v>
      </c>
      <c r="H42" s="90">
        <v>3.284E-3</v>
      </c>
      <c r="I42" s="90">
        <v>3.2079999999999999E-3</v>
      </c>
      <c r="J42" s="90">
        <v>3.0820000000000001E-3</v>
      </c>
      <c r="K42" s="90">
        <v>3.1340000000000001E-3</v>
      </c>
      <c r="L42" s="90">
        <v>3.0660000000000001E-3</v>
      </c>
      <c r="M42" s="90">
        <v>2.9589999999999998E-3</v>
      </c>
      <c r="N42" s="90">
        <v>2.8579999999999999E-3</v>
      </c>
      <c r="O42" s="90">
        <v>2.7269999999999998E-3</v>
      </c>
      <c r="P42" s="90">
        <v>2.405E-3</v>
      </c>
      <c r="Q42" s="90">
        <v>2.0370000000000002E-3</v>
      </c>
      <c r="R42" s="90">
        <v>1.7340000000000001E-3</v>
      </c>
      <c r="S42" s="90">
        <v>1.3669999999999999E-3</v>
      </c>
      <c r="T42" s="90">
        <v>1.1900000000000001E-3</v>
      </c>
      <c r="U42" s="90">
        <v>9.5299999999999996E-4</v>
      </c>
      <c r="V42" s="90">
        <v>7.2000000000000005E-4</v>
      </c>
      <c r="W42" s="90">
        <v>5.0100000000000003E-4</v>
      </c>
      <c r="X42" s="90">
        <v>3.5799999999999997E-4</v>
      </c>
      <c r="Y42" s="90">
        <v>2.33E-4</v>
      </c>
      <c r="Z42" s="90">
        <v>0</v>
      </c>
      <c r="AA42" s="90">
        <v>-9.0000000000000006E-5</v>
      </c>
      <c r="AB42" s="90">
        <v>-1.9000000000000001E-4</v>
      </c>
      <c r="AC42" s="90">
        <v>-2.5599999999999999E-4</v>
      </c>
      <c r="AD42" s="90">
        <v>-6.0800000000000003E-4</v>
      </c>
      <c r="AE42" s="90">
        <v>-6.8300000000000001E-4</v>
      </c>
      <c r="AF42" s="90">
        <v>-7.8799999999999996E-4</v>
      </c>
      <c r="AG42" s="90">
        <v>-8.2600000000000002E-4</v>
      </c>
      <c r="AH42" s="90">
        <v>-9.7900000000000005E-4</v>
      </c>
      <c r="AI42" s="90">
        <v>-1.09E-3</v>
      </c>
      <c r="AJ42" s="90">
        <v>-1.1299999999999999E-3</v>
      </c>
      <c r="AK42" s="90">
        <v>-1.1800000000000001E-3</v>
      </c>
    </row>
    <row r="43" spans="1:37" s="90" customFormat="1">
      <c r="A43" s="90">
        <v>4.7739999999999996E-3</v>
      </c>
      <c r="B43" s="90">
        <v>4.5649999999999996E-3</v>
      </c>
      <c r="C43" s="90">
        <v>4.1669999999999997E-3</v>
      </c>
      <c r="D43" s="90">
        <v>3.8539999999999998E-3</v>
      </c>
      <c r="E43" s="90">
        <v>3.7989999999999999E-3</v>
      </c>
      <c r="F43" s="90">
        <v>3.8449999999999999E-3</v>
      </c>
      <c r="G43" s="90">
        <v>3.6410000000000001E-3</v>
      </c>
      <c r="H43" s="90">
        <v>3.405E-3</v>
      </c>
      <c r="I43" s="90">
        <v>3.3430000000000001E-3</v>
      </c>
      <c r="J43" s="90">
        <v>3.2420000000000001E-3</v>
      </c>
      <c r="K43" s="90">
        <v>3.2989999999999998E-3</v>
      </c>
      <c r="L43" s="90">
        <v>3.434E-3</v>
      </c>
      <c r="M43" s="90">
        <v>3.333E-3</v>
      </c>
      <c r="N43" s="90">
        <v>3.3019999999999998E-3</v>
      </c>
      <c r="O43" s="90">
        <v>2.9619999999999998E-3</v>
      </c>
      <c r="P43" s="90">
        <v>2.66E-3</v>
      </c>
      <c r="Q43" s="90">
        <v>2.4169999999999999E-3</v>
      </c>
      <c r="R43" s="90">
        <v>2.003E-3</v>
      </c>
      <c r="S43" s="90">
        <v>1.575E-3</v>
      </c>
      <c r="T43" s="90">
        <v>1.2719999999999999E-3</v>
      </c>
      <c r="U43" s="90">
        <v>1.021E-3</v>
      </c>
      <c r="V43" s="90">
        <v>8.4900000000000004E-4</v>
      </c>
      <c r="W43" s="90">
        <v>5.8200000000000005E-4</v>
      </c>
      <c r="X43" s="90">
        <v>3.39E-4</v>
      </c>
      <c r="Y43" s="90">
        <v>2.4899999999999998E-4</v>
      </c>
      <c r="Z43" s="90">
        <v>0</v>
      </c>
      <c r="AA43" s="90">
        <v>-1.5E-5</v>
      </c>
      <c r="AB43" s="90">
        <v>-2.0699999999999999E-4</v>
      </c>
      <c r="AC43" s="90">
        <v>-3.4299999999999999E-4</v>
      </c>
      <c r="AD43" s="90">
        <v>-4.4000000000000002E-4</v>
      </c>
      <c r="AE43" s="90">
        <v>-6.1899999999999998E-4</v>
      </c>
      <c r="AF43" s="90">
        <v>-7.5100000000000004E-4</v>
      </c>
      <c r="AG43" s="90">
        <v>-9.0799999999999995E-4</v>
      </c>
      <c r="AH43" s="90">
        <v>-9.4899999999999997E-4</v>
      </c>
      <c r="AI43" s="90">
        <v>-1.0950000000000001E-3</v>
      </c>
      <c r="AJ43" s="90">
        <v>-1.242E-3</v>
      </c>
      <c r="AK43" s="90">
        <v>-1.0640000000000001E-3</v>
      </c>
    </row>
    <row r="44" spans="1:37" s="90" customFormat="1">
      <c r="A44" s="90">
        <v>4.9329999999999999E-3</v>
      </c>
      <c r="B44" s="90">
        <v>4.542E-3</v>
      </c>
      <c r="C44" s="90">
        <v>3.993E-3</v>
      </c>
      <c r="D44" s="90">
        <v>3.8470000000000002E-3</v>
      </c>
      <c r="E44" s="90">
        <v>3.6419999999999998E-3</v>
      </c>
      <c r="F44" s="90">
        <v>3.4640000000000001E-3</v>
      </c>
      <c r="G44" s="90">
        <v>3.1340000000000001E-3</v>
      </c>
      <c r="H44" s="90">
        <v>3.1120000000000002E-3</v>
      </c>
      <c r="I44" s="90">
        <v>3.088E-3</v>
      </c>
      <c r="J44" s="90">
        <v>3.202E-3</v>
      </c>
      <c r="K44" s="90">
        <v>3.1519999999999999E-3</v>
      </c>
      <c r="L44" s="90">
        <v>3.1380000000000002E-3</v>
      </c>
      <c r="M44" s="90">
        <v>2.9629999999999999E-3</v>
      </c>
      <c r="N44" s="90">
        <v>2.8670000000000002E-3</v>
      </c>
      <c r="O44" s="90">
        <v>2.6519999999999998E-3</v>
      </c>
      <c r="P44" s="90">
        <v>2.3419999999999999E-3</v>
      </c>
      <c r="Q44" s="90">
        <v>2E-3</v>
      </c>
      <c r="R44" s="90">
        <v>1.621E-3</v>
      </c>
      <c r="S44" s="90">
        <v>1.2080000000000001E-3</v>
      </c>
      <c r="T44" s="90">
        <v>1.0759999999999999E-3</v>
      </c>
      <c r="U44" s="90">
        <v>8.7600000000000004E-4</v>
      </c>
      <c r="V44" s="90">
        <v>7.0699999999999995E-4</v>
      </c>
      <c r="W44" s="90">
        <v>4.86E-4</v>
      </c>
      <c r="X44" s="90">
        <v>2.9E-4</v>
      </c>
      <c r="Y44" s="90">
        <v>1.5899999999999999E-4</v>
      </c>
      <c r="Z44" s="90">
        <v>0</v>
      </c>
      <c r="AA44" s="90">
        <v>-6.3E-5</v>
      </c>
      <c r="AB44" s="90">
        <v>-2.03E-4</v>
      </c>
      <c r="AC44" s="90">
        <v>-3.6000000000000002E-4</v>
      </c>
      <c r="AD44" s="90">
        <v>-4.9700000000000005E-4</v>
      </c>
      <c r="AE44" s="90">
        <v>-6.9300000000000004E-4</v>
      </c>
      <c r="AF44" s="90">
        <v>-7.0399999999999998E-4</v>
      </c>
      <c r="AG44" s="90">
        <v>-8.1599999999999999E-4</v>
      </c>
      <c r="AH44" s="90">
        <v>-9.4300000000000004E-4</v>
      </c>
      <c r="AI44" s="90">
        <v>-1.057E-3</v>
      </c>
      <c r="AJ44" s="90">
        <v>-1.062E-3</v>
      </c>
      <c r="AK44" s="90">
        <v>-1.1720000000000001E-3</v>
      </c>
    </row>
    <row r="45" spans="1:37" s="90" customFormat="1">
      <c r="A45" s="90">
        <v>3.9630000000000004E-3</v>
      </c>
      <c r="B45" s="90">
        <v>3.8019999999999998E-3</v>
      </c>
      <c r="C45" s="90">
        <v>3.4640000000000001E-3</v>
      </c>
      <c r="D45" s="90">
        <v>3.261E-3</v>
      </c>
      <c r="E45" s="90">
        <v>3.0790000000000001E-3</v>
      </c>
      <c r="F45" s="90">
        <v>2.9979999999999998E-3</v>
      </c>
      <c r="G45" s="90">
        <v>2.9250000000000001E-3</v>
      </c>
      <c r="H45" s="90">
        <v>2.8830000000000001E-3</v>
      </c>
      <c r="I45" s="90">
        <v>2.875E-3</v>
      </c>
      <c r="J45" s="90">
        <v>2.5409999999999999E-3</v>
      </c>
      <c r="K45" s="90">
        <v>2.6259999999999999E-3</v>
      </c>
      <c r="L45" s="90">
        <v>2.6559999999999999E-3</v>
      </c>
      <c r="M45" s="90">
        <v>2.6940000000000002E-3</v>
      </c>
      <c r="N45" s="90">
        <v>2.6689999999999999E-3</v>
      </c>
      <c r="O45" s="90">
        <v>2.4919999999999999E-3</v>
      </c>
      <c r="P45" s="90">
        <v>2.2889999999999998E-3</v>
      </c>
      <c r="Q45" s="90">
        <v>1.941E-3</v>
      </c>
      <c r="R45" s="90">
        <v>1.6149999999999999E-3</v>
      </c>
      <c r="S45" s="90">
        <v>1.284E-3</v>
      </c>
      <c r="T45" s="90">
        <v>1.08E-3</v>
      </c>
      <c r="U45" s="90">
        <v>8.4400000000000002E-4</v>
      </c>
      <c r="V45" s="90">
        <v>6.2E-4</v>
      </c>
      <c r="W45" s="90">
        <v>4.37E-4</v>
      </c>
      <c r="X45" s="90">
        <v>3.2200000000000002E-4</v>
      </c>
      <c r="Y45" s="90">
        <v>2.24E-4</v>
      </c>
      <c r="Z45" s="90">
        <v>0</v>
      </c>
      <c r="AA45" s="90">
        <v>-3.4999999999999997E-5</v>
      </c>
      <c r="AB45" s="90">
        <v>-1.93E-4</v>
      </c>
      <c r="AC45" s="90">
        <v>-2.5500000000000002E-4</v>
      </c>
      <c r="AD45" s="90">
        <v>-4.7600000000000002E-4</v>
      </c>
      <c r="AE45" s="90">
        <v>-5.6300000000000002E-4</v>
      </c>
      <c r="AF45" s="90">
        <v>-5.9900000000000003E-4</v>
      </c>
      <c r="AG45" s="90">
        <v>-6.8499999999999995E-4</v>
      </c>
      <c r="AH45" s="90">
        <v>-8.6799999999999996E-4</v>
      </c>
      <c r="AI45" s="90">
        <v>-1.0059999999999999E-3</v>
      </c>
      <c r="AJ45" s="90">
        <v>-1.003E-3</v>
      </c>
      <c r="AK45" s="90">
        <v>-9.5200000000000005E-4</v>
      </c>
    </row>
    <row r="46" spans="1:37" s="90" customFormat="1">
      <c r="A46" s="90">
        <v>3.833E-3</v>
      </c>
      <c r="B46" s="90">
        <v>3.6709999999999998E-3</v>
      </c>
      <c r="C46" s="90">
        <v>3.4020000000000001E-3</v>
      </c>
      <c r="D46" s="90">
        <v>3.1979999999999999E-3</v>
      </c>
      <c r="E46" s="90">
        <v>3.1809999999999998E-3</v>
      </c>
      <c r="F46" s="90">
        <v>3.1979999999999999E-3</v>
      </c>
      <c r="G46" s="90">
        <v>2.9689999999999999E-3</v>
      </c>
      <c r="H46" s="90">
        <v>2.8010000000000001E-3</v>
      </c>
      <c r="I46" s="90">
        <v>2.7720000000000002E-3</v>
      </c>
      <c r="J46" s="90">
        <v>2.8449999999999999E-3</v>
      </c>
      <c r="K46" s="90">
        <v>2.875E-3</v>
      </c>
      <c r="L46" s="90">
        <v>2.9529999999999999E-3</v>
      </c>
      <c r="M46" s="90">
        <v>2.8379999999999998E-3</v>
      </c>
      <c r="N46" s="90">
        <v>2.823E-3</v>
      </c>
      <c r="O46" s="90">
        <v>2.5639999999999999E-3</v>
      </c>
      <c r="P46" s="90">
        <v>2.2799999999999999E-3</v>
      </c>
      <c r="Q46" s="90">
        <v>1.977E-3</v>
      </c>
      <c r="R46" s="90">
        <v>1.6440000000000001E-3</v>
      </c>
      <c r="S46" s="90">
        <v>1.2999999999999999E-3</v>
      </c>
      <c r="T46" s="90">
        <v>9.9799999999999997E-4</v>
      </c>
      <c r="U46" s="90">
        <v>8.43E-4</v>
      </c>
      <c r="V46" s="90">
        <v>7.2999999999999996E-4</v>
      </c>
      <c r="W46" s="90">
        <v>5.4500000000000002E-4</v>
      </c>
      <c r="X46" s="90">
        <v>3.01E-4</v>
      </c>
      <c r="Y46" s="90">
        <v>1.9699999999999999E-4</v>
      </c>
      <c r="Z46" s="90">
        <v>0</v>
      </c>
      <c r="AA46" s="90">
        <v>-1.0000000000000001E-5</v>
      </c>
      <c r="AB46" s="90">
        <v>-1.07E-4</v>
      </c>
      <c r="AC46" s="90">
        <v>-3.1500000000000001E-4</v>
      </c>
      <c r="AD46" s="90">
        <v>-3.8900000000000002E-4</v>
      </c>
      <c r="AE46" s="90">
        <v>-4.5199999999999998E-4</v>
      </c>
      <c r="AF46" s="90">
        <v>-5.5699999999999999E-4</v>
      </c>
      <c r="AG46" s="90">
        <v>-6.3400000000000001E-4</v>
      </c>
      <c r="AH46" s="90">
        <v>-6.7500000000000004E-4</v>
      </c>
      <c r="AI46" s="90">
        <v>-8.0400000000000003E-4</v>
      </c>
      <c r="AJ46" s="90">
        <v>-9.6000000000000002E-4</v>
      </c>
      <c r="AK46" s="90">
        <v>-8.4500000000000005E-4</v>
      </c>
    </row>
    <row r="47" spans="1:37" s="90" customFormat="1">
      <c r="A47" s="90">
        <v>3.9750000000000002E-3</v>
      </c>
      <c r="B47" s="90">
        <v>3.7590000000000002E-3</v>
      </c>
      <c r="C47" s="90">
        <v>3.3869999999999998E-3</v>
      </c>
      <c r="D47" s="90">
        <v>3.225E-3</v>
      </c>
      <c r="E47" s="90">
        <v>3.1150000000000001E-3</v>
      </c>
      <c r="F47" s="90">
        <v>2.9819999999999998E-3</v>
      </c>
      <c r="G47" s="90">
        <v>2.7209999999999999E-3</v>
      </c>
      <c r="H47" s="90">
        <v>2.715E-3</v>
      </c>
      <c r="I47" s="90">
        <v>2.722E-3</v>
      </c>
      <c r="J47" s="90">
        <v>2.7430000000000002E-3</v>
      </c>
      <c r="K47" s="90">
        <v>2.7290000000000001E-3</v>
      </c>
      <c r="L47" s="90">
        <v>2.7160000000000001E-3</v>
      </c>
      <c r="M47" s="90">
        <v>2.578E-3</v>
      </c>
      <c r="N47" s="90">
        <v>2.5409999999999999E-3</v>
      </c>
      <c r="O47" s="90">
        <v>2.3649999999999999E-3</v>
      </c>
      <c r="P47" s="90">
        <v>2.0890000000000001E-3</v>
      </c>
      <c r="Q47" s="90">
        <v>1.738E-3</v>
      </c>
      <c r="R47" s="90">
        <v>1.415E-3</v>
      </c>
      <c r="S47" s="90">
        <v>1.091E-3</v>
      </c>
      <c r="T47" s="90">
        <v>9.2800000000000001E-4</v>
      </c>
      <c r="U47" s="90">
        <v>7.4100000000000001E-4</v>
      </c>
      <c r="V47" s="90">
        <v>5.4500000000000002E-4</v>
      </c>
      <c r="W47" s="90">
        <v>4.0099999999999999E-4</v>
      </c>
      <c r="X47" s="90">
        <v>2.52E-4</v>
      </c>
      <c r="Y47" s="90">
        <v>1.8900000000000001E-4</v>
      </c>
      <c r="Z47" s="90">
        <v>0</v>
      </c>
      <c r="AA47" s="90">
        <v>-5.0000000000000002E-5</v>
      </c>
      <c r="AB47" s="90">
        <v>-2.0799999999999999E-4</v>
      </c>
      <c r="AC47" s="90">
        <v>-2.8400000000000002E-4</v>
      </c>
      <c r="AD47" s="90">
        <v>-4.8099999999999998E-4</v>
      </c>
      <c r="AE47" s="90">
        <v>-5.6499999999999996E-4</v>
      </c>
      <c r="AF47" s="90">
        <v>-6.3299999999999999E-4</v>
      </c>
      <c r="AG47" s="90">
        <v>-7.0600000000000003E-4</v>
      </c>
      <c r="AH47" s="90">
        <v>-8.25E-4</v>
      </c>
      <c r="AI47" s="90">
        <v>-9.1E-4</v>
      </c>
      <c r="AJ47" s="90">
        <v>-8.83E-4</v>
      </c>
      <c r="AK47" s="90">
        <v>-1.034E-3</v>
      </c>
    </row>
    <row r="48" spans="1:37" s="90" customFormat="1">
      <c r="A48" s="90">
        <v>3.4580000000000001E-3</v>
      </c>
      <c r="B48" s="90">
        <v>3.3300000000000001E-3</v>
      </c>
      <c r="C48" s="90">
        <v>3.1259999999999999E-3</v>
      </c>
      <c r="D48" s="90">
        <v>2.9640000000000001E-3</v>
      </c>
      <c r="E48" s="90">
        <v>2.947E-3</v>
      </c>
      <c r="F48" s="90">
        <v>2.934E-3</v>
      </c>
      <c r="G48" s="90">
        <v>2.823E-3</v>
      </c>
      <c r="H48" s="90">
        <v>2.7070000000000002E-3</v>
      </c>
      <c r="I48" s="90">
        <v>2.6800000000000001E-3</v>
      </c>
      <c r="J48" s="90">
        <v>2.506E-3</v>
      </c>
      <c r="K48" s="90">
        <v>2.575E-3</v>
      </c>
      <c r="L48" s="90">
        <v>2.6909999999999998E-3</v>
      </c>
      <c r="M48" s="90">
        <v>2.7000000000000001E-3</v>
      </c>
      <c r="N48" s="90">
        <v>2.6830000000000001E-3</v>
      </c>
      <c r="O48" s="90">
        <v>2.529E-3</v>
      </c>
      <c r="P48" s="90">
        <v>2.2560000000000002E-3</v>
      </c>
      <c r="Q48" s="90">
        <v>1.9599999999999999E-3</v>
      </c>
      <c r="R48" s="90">
        <v>1.64E-3</v>
      </c>
      <c r="S48" s="90">
        <v>1.281E-3</v>
      </c>
      <c r="T48" s="90">
        <v>1.042E-3</v>
      </c>
      <c r="U48" s="90">
        <v>8.4400000000000002E-4</v>
      </c>
      <c r="V48" s="90">
        <v>6.7699999999999998E-4</v>
      </c>
      <c r="W48" s="90">
        <v>4.6500000000000003E-4</v>
      </c>
      <c r="X48" s="90">
        <v>3.6099999999999999E-4</v>
      </c>
      <c r="Y48" s="90">
        <v>2.04E-4</v>
      </c>
      <c r="Z48" s="90">
        <v>0</v>
      </c>
      <c r="AA48" s="90">
        <v>3.0000000000000001E-6</v>
      </c>
      <c r="AB48" s="90">
        <v>-1.01E-4</v>
      </c>
      <c r="AC48" s="90">
        <v>-2.2000000000000001E-4</v>
      </c>
      <c r="AD48" s="90">
        <v>-4.0499999999999998E-4</v>
      </c>
      <c r="AE48" s="90">
        <v>-5.1800000000000001E-4</v>
      </c>
      <c r="AF48" s="90">
        <v>-5.6999999999999998E-4</v>
      </c>
      <c r="AG48" s="90">
        <v>-6.5899999999999997E-4</v>
      </c>
      <c r="AH48" s="90">
        <v>-7.4200000000000004E-4</v>
      </c>
      <c r="AI48" s="90">
        <v>-8.6200000000000003E-4</v>
      </c>
      <c r="AJ48" s="90">
        <v>-9.2100000000000005E-4</v>
      </c>
      <c r="AK48" s="90">
        <v>-8.5999999999999998E-4</v>
      </c>
    </row>
    <row r="49" spans="1:37" s="90" customFormat="1">
      <c r="A49" s="90">
        <v>3.398E-3</v>
      </c>
      <c r="B49" s="90">
        <v>3.2190000000000001E-3</v>
      </c>
      <c r="C49" s="90">
        <v>2.9580000000000001E-3</v>
      </c>
      <c r="D49" s="90">
        <v>2.797E-3</v>
      </c>
      <c r="E49" s="90">
        <v>2.7750000000000001E-3</v>
      </c>
      <c r="F49" s="90">
        <v>2.7309999999999999E-3</v>
      </c>
      <c r="G49" s="90">
        <v>2.513E-3</v>
      </c>
      <c r="H49" s="90">
        <v>2.4880000000000002E-3</v>
      </c>
      <c r="I49" s="90">
        <v>2.4740000000000001E-3</v>
      </c>
      <c r="J49" s="90">
        <v>2.562E-3</v>
      </c>
      <c r="K49" s="90">
        <v>2.5690000000000001E-3</v>
      </c>
      <c r="L49" s="90">
        <v>2.6329999999999999E-3</v>
      </c>
      <c r="M49" s="90">
        <v>2.542E-3</v>
      </c>
      <c r="N49" s="90">
        <v>2.5049999999999998E-3</v>
      </c>
      <c r="O49" s="90">
        <v>2.3609999999999998E-3</v>
      </c>
      <c r="P49" s="90">
        <v>2.0960000000000002E-3</v>
      </c>
      <c r="Q49" s="90">
        <v>1.8129999999999999E-3</v>
      </c>
      <c r="R49" s="90">
        <v>1.523E-3</v>
      </c>
      <c r="S49" s="90">
        <v>1.1820000000000001E-3</v>
      </c>
      <c r="T49" s="90">
        <v>9.7900000000000005E-4</v>
      </c>
      <c r="U49" s="90">
        <v>8.3100000000000003E-4</v>
      </c>
      <c r="V49" s="90">
        <v>6.9700000000000003E-4</v>
      </c>
      <c r="W49" s="90">
        <v>5.04E-4</v>
      </c>
      <c r="X49" s="90">
        <v>3.3799999999999998E-4</v>
      </c>
      <c r="Y49" s="90">
        <v>2.2100000000000001E-4</v>
      </c>
      <c r="Z49" s="90">
        <v>0</v>
      </c>
      <c r="AA49" s="90">
        <v>1.9000000000000001E-5</v>
      </c>
      <c r="AB49" s="90">
        <v>-1.2999999999999999E-4</v>
      </c>
      <c r="AC49" s="90">
        <v>-2.5300000000000002E-4</v>
      </c>
      <c r="AD49" s="90">
        <v>-3.7800000000000003E-4</v>
      </c>
      <c r="AE49" s="90">
        <v>-4.95E-4</v>
      </c>
      <c r="AF49" s="90">
        <v>-5.62E-4</v>
      </c>
      <c r="AG49" s="90">
        <v>-6.3500000000000004E-4</v>
      </c>
      <c r="AH49" s="90">
        <v>-6.8499999999999995E-4</v>
      </c>
      <c r="AI49" s="90">
        <v>-7.5100000000000004E-4</v>
      </c>
      <c r="AJ49" s="90">
        <v>-9.2900000000000003E-4</v>
      </c>
      <c r="AK49" s="90">
        <v>-9.0700000000000004E-4</v>
      </c>
    </row>
    <row r="50" spans="1:37" s="90" customFormat="1">
      <c r="A50" s="90">
        <v>3.5860000000000002E-3</v>
      </c>
      <c r="B50" s="90">
        <v>3.431E-3</v>
      </c>
      <c r="C50" s="90">
        <v>3.091E-3</v>
      </c>
      <c r="D50" s="90">
        <v>2.892E-3</v>
      </c>
      <c r="E50" s="90">
        <v>2.7499999999999998E-3</v>
      </c>
      <c r="F50" s="90">
        <v>2.6259999999999999E-3</v>
      </c>
      <c r="G50" s="90">
        <v>2.4320000000000001E-3</v>
      </c>
      <c r="H50" s="90">
        <v>2.382E-3</v>
      </c>
      <c r="I50" s="90">
        <v>2.3800000000000002E-3</v>
      </c>
      <c r="J50" s="90">
        <v>2.2780000000000001E-3</v>
      </c>
      <c r="K50" s="90">
        <v>2.343E-3</v>
      </c>
      <c r="L50" s="90">
        <v>2.3860000000000001E-3</v>
      </c>
      <c r="M50" s="90">
        <v>2.3110000000000001E-3</v>
      </c>
      <c r="N50" s="90">
        <v>2.2850000000000001E-3</v>
      </c>
      <c r="O50" s="90">
        <v>2.163E-3</v>
      </c>
      <c r="P50" s="90">
        <v>1.882E-3</v>
      </c>
      <c r="Q50" s="90">
        <v>1.562E-3</v>
      </c>
      <c r="R50" s="90">
        <v>1.281E-3</v>
      </c>
      <c r="S50" s="90">
        <v>9.7499999999999996E-4</v>
      </c>
      <c r="T50" s="90">
        <v>8.6700000000000004E-4</v>
      </c>
      <c r="U50" s="90">
        <v>6.8499999999999995E-4</v>
      </c>
      <c r="V50" s="90">
        <v>5.0799999999999999E-4</v>
      </c>
      <c r="W50" s="90">
        <v>3.59E-4</v>
      </c>
      <c r="X50" s="90">
        <v>2.8299999999999999E-4</v>
      </c>
      <c r="Y50" s="90">
        <v>1.4999999999999999E-4</v>
      </c>
      <c r="Z50" s="90">
        <v>0</v>
      </c>
      <c r="AA50" s="90">
        <v>-4.6999999999999997E-5</v>
      </c>
      <c r="AB50" s="90">
        <v>-2.12E-4</v>
      </c>
      <c r="AC50" s="90">
        <v>-2.8600000000000001E-4</v>
      </c>
      <c r="AD50" s="90">
        <v>-4.7600000000000002E-4</v>
      </c>
      <c r="AE50" s="90">
        <v>-5.7200000000000003E-4</v>
      </c>
      <c r="AF50" s="90">
        <v>-6.7299999999999999E-4</v>
      </c>
      <c r="AG50" s="90">
        <v>-7.27E-4</v>
      </c>
      <c r="AH50" s="90">
        <v>-8.6499999999999999E-4</v>
      </c>
      <c r="AI50" s="90">
        <v>-9.6500000000000004E-4</v>
      </c>
      <c r="AJ50" s="90">
        <v>-9.9299999999999996E-4</v>
      </c>
      <c r="AK50" s="90">
        <v>-1.0499999999999999E-3</v>
      </c>
    </row>
    <row r="51" spans="1:37" s="90" customFormat="1">
      <c r="A51" s="90">
        <v>3.088E-3</v>
      </c>
      <c r="B51" s="90">
        <v>3.006E-3</v>
      </c>
      <c r="C51" s="90">
        <v>2.7989999999999998E-3</v>
      </c>
      <c r="D51" s="90">
        <v>2.6559999999999999E-3</v>
      </c>
      <c r="E51" s="90">
        <v>2.653E-3</v>
      </c>
      <c r="F51" s="90">
        <v>2.7079999999999999E-3</v>
      </c>
      <c r="G51" s="90">
        <v>2.555E-3</v>
      </c>
      <c r="H51" s="90">
        <v>2.421E-3</v>
      </c>
      <c r="I51" s="90">
        <v>2.385E-3</v>
      </c>
      <c r="J51" s="90">
        <v>2.281E-3</v>
      </c>
      <c r="K51" s="90">
        <v>2.4169999999999999E-3</v>
      </c>
      <c r="L51" s="90">
        <v>2.5170000000000001E-3</v>
      </c>
      <c r="M51" s="90">
        <v>2.5140000000000002E-3</v>
      </c>
      <c r="N51" s="90">
        <v>2.552E-3</v>
      </c>
      <c r="O51" s="90">
        <v>2.3400000000000001E-3</v>
      </c>
      <c r="P51" s="90">
        <v>2.0960000000000002E-3</v>
      </c>
      <c r="Q51" s="90">
        <v>1.8339999999999999E-3</v>
      </c>
      <c r="R51" s="90">
        <v>1.5139999999999999E-3</v>
      </c>
      <c r="S51" s="90">
        <v>1.152E-3</v>
      </c>
      <c r="T51" s="90">
        <v>9.0399999999999996E-4</v>
      </c>
      <c r="U51" s="90">
        <v>7.2300000000000001E-4</v>
      </c>
      <c r="V51" s="90">
        <v>6.1499999999999999E-4</v>
      </c>
      <c r="W51" s="90">
        <v>4.3100000000000001E-4</v>
      </c>
      <c r="X51" s="90">
        <v>2.6699999999999998E-4</v>
      </c>
      <c r="Y51" s="90">
        <v>1.4999999999999999E-4</v>
      </c>
      <c r="Z51" s="90">
        <v>0</v>
      </c>
      <c r="AA51" s="90">
        <v>-4.8000000000000001E-5</v>
      </c>
      <c r="AB51" s="90">
        <v>-1.4999999999999999E-4</v>
      </c>
      <c r="AC51" s="90">
        <v>-2.9100000000000003E-4</v>
      </c>
      <c r="AD51" s="90">
        <v>-4.26E-4</v>
      </c>
      <c r="AE51" s="90">
        <v>-5.3399999999999997E-4</v>
      </c>
      <c r="AF51" s="90">
        <v>-6.3000000000000003E-4</v>
      </c>
      <c r="AG51" s="90">
        <v>-7.0200000000000004E-4</v>
      </c>
      <c r="AH51" s="90">
        <v>-7.94E-4</v>
      </c>
      <c r="AI51" s="90">
        <v>-9.0600000000000001E-4</v>
      </c>
      <c r="AJ51" s="90">
        <v>-1.0039999999999999E-3</v>
      </c>
      <c r="AK51" s="90">
        <v>-9.3400000000000004E-4</v>
      </c>
    </row>
    <row r="52" spans="1:37" s="90" customFormat="1">
      <c r="A52" s="90">
        <v>3.0370000000000002E-3</v>
      </c>
      <c r="B52" s="90">
        <v>2.898E-3</v>
      </c>
      <c r="C52" s="90">
        <v>2.6970000000000002E-3</v>
      </c>
      <c r="D52" s="90">
        <v>2.64E-3</v>
      </c>
      <c r="E52" s="90">
        <v>2.5999999999999999E-3</v>
      </c>
      <c r="F52" s="90">
        <v>2.4889999999999999E-3</v>
      </c>
      <c r="G52" s="90">
        <v>2.3E-3</v>
      </c>
      <c r="H52" s="90">
        <v>2.2399999999999998E-3</v>
      </c>
      <c r="I52" s="90">
        <v>2.2620000000000001E-3</v>
      </c>
      <c r="J52" s="90">
        <v>2.323E-3</v>
      </c>
      <c r="K52" s="90">
        <v>2.3739999999999998E-3</v>
      </c>
      <c r="L52" s="90">
        <v>2.4350000000000001E-3</v>
      </c>
      <c r="M52" s="90">
        <v>2.2829999999999999E-3</v>
      </c>
      <c r="N52" s="90">
        <v>2.2659999999999998E-3</v>
      </c>
      <c r="O52" s="90">
        <v>2.1510000000000001E-3</v>
      </c>
      <c r="P52" s="90">
        <v>1.8910000000000001E-3</v>
      </c>
      <c r="Q52" s="90">
        <v>1.58E-3</v>
      </c>
      <c r="R52" s="90">
        <v>1.2930000000000001E-3</v>
      </c>
      <c r="S52" s="90">
        <v>1.039E-3</v>
      </c>
      <c r="T52" s="90">
        <v>9.01E-4</v>
      </c>
      <c r="U52" s="90">
        <v>7.3200000000000001E-4</v>
      </c>
      <c r="V52" s="90">
        <v>5.9199999999999997E-4</v>
      </c>
      <c r="W52" s="90">
        <v>4.37E-4</v>
      </c>
      <c r="X52" s="90">
        <v>3.0499999999999999E-4</v>
      </c>
      <c r="Y52" s="90">
        <v>2.04E-4</v>
      </c>
      <c r="Z52" s="90">
        <v>0</v>
      </c>
      <c r="AA52" s="90">
        <v>-4.8000000000000001E-5</v>
      </c>
      <c r="AB52" s="90">
        <v>-1.94E-4</v>
      </c>
      <c r="AC52" s="90">
        <v>-2.7099999999999997E-4</v>
      </c>
      <c r="AD52" s="90">
        <v>-4.4000000000000002E-4</v>
      </c>
      <c r="AE52" s="90">
        <v>-5.9400000000000002E-4</v>
      </c>
      <c r="AF52" s="90">
        <v>-7.0299999999999996E-4</v>
      </c>
      <c r="AG52" s="90">
        <v>-7.6199999999999998E-4</v>
      </c>
      <c r="AH52" s="90">
        <v>-8.7200000000000005E-4</v>
      </c>
      <c r="AI52" s="90">
        <v>-1.0070000000000001E-3</v>
      </c>
      <c r="AJ52" s="90">
        <v>-1.088E-3</v>
      </c>
      <c r="AK52" s="90">
        <v>-1.1609999999999999E-3</v>
      </c>
    </row>
    <row r="53" spans="1:37" s="90" customFormat="1">
      <c r="A53" s="90">
        <v>3.3319999999999999E-3</v>
      </c>
      <c r="B53" s="90">
        <v>3.163E-3</v>
      </c>
      <c r="C53" s="90">
        <v>2.836E-3</v>
      </c>
      <c r="D53" s="90">
        <v>2.6710000000000002E-3</v>
      </c>
      <c r="E53" s="90">
        <v>2.591E-3</v>
      </c>
      <c r="F53" s="90">
        <v>2.5799999999999998E-3</v>
      </c>
      <c r="G53" s="90">
        <v>2.503E-3</v>
      </c>
      <c r="H53" s="90">
        <v>2.4819999999999998E-3</v>
      </c>
      <c r="I53" s="90">
        <v>2.4520000000000002E-3</v>
      </c>
      <c r="J53" s="90">
        <v>2.3479999999999998E-3</v>
      </c>
      <c r="K53" s="90">
        <v>2.398E-3</v>
      </c>
      <c r="L53" s="90">
        <v>2.4780000000000002E-3</v>
      </c>
      <c r="M53" s="90">
        <v>2.4139999999999999E-3</v>
      </c>
      <c r="N53" s="90">
        <v>2.408E-3</v>
      </c>
      <c r="O53" s="90">
        <v>2.261E-3</v>
      </c>
      <c r="P53" s="90">
        <v>2.013E-3</v>
      </c>
      <c r="Q53" s="90">
        <v>1.7149999999999999E-3</v>
      </c>
      <c r="R53" s="90">
        <v>1.382E-3</v>
      </c>
      <c r="S53" s="90">
        <v>1.065E-3</v>
      </c>
      <c r="T53" s="90">
        <v>9.1699999999999995E-4</v>
      </c>
      <c r="U53" s="90">
        <v>7.0699999999999995E-4</v>
      </c>
      <c r="V53" s="90">
        <v>5.8100000000000003E-4</v>
      </c>
      <c r="W53" s="90">
        <v>4.1599999999999997E-4</v>
      </c>
      <c r="X53" s="90">
        <v>2.8800000000000001E-4</v>
      </c>
      <c r="Y53" s="90">
        <v>2.1699999999999999E-4</v>
      </c>
      <c r="Z53" s="90">
        <v>0</v>
      </c>
      <c r="AA53" s="90">
        <v>6.0000000000000002E-6</v>
      </c>
      <c r="AB53" s="90">
        <v>-1.27E-4</v>
      </c>
      <c r="AC53" s="90">
        <v>-2.3499999999999999E-4</v>
      </c>
      <c r="AD53" s="90">
        <v>-4.28E-4</v>
      </c>
      <c r="AE53" s="90">
        <v>-5.8799999999999998E-4</v>
      </c>
      <c r="AF53" s="90">
        <v>-6.6100000000000002E-4</v>
      </c>
      <c r="AG53" s="90">
        <v>-7.4799999999999997E-4</v>
      </c>
      <c r="AH53" s="90">
        <v>-8.5099999999999998E-4</v>
      </c>
      <c r="AI53" s="90">
        <v>-9.6500000000000004E-4</v>
      </c>
      <c r="AJ53" s="90">
        <v>-1.0169999999999999E-3</v>
      </c>
      <c r="AK53" s="90">
        <v>-1.052E-3</v>
      </c>
    </row>
    <row r="54" spans="1:37" s="90" customFormat="1">
      <c r="A54" s="90">
        <v>3.0469999999999998E-3</v>
      </c>
      <c r="B54" s="90">
        <v>2.8879999999999999E-3</v>
      </c>
      <c r="C54" s="90">
        <v>2.6450000000000002E-3</v>
      </c>
      <c r="D54" s="90">
        <v>2.464E-3</v>
      </c>
      <c r="E54" s="90">
        <v>2.431E-3</v>
      </c>
      <c r="F54" s="90">
        <v>2.395E-3</v>
      </c>
      <c r="G54" s="90">
        <v>2.2190000000000001E-3</v>
      </c>
      <c r="H54" s="90">
        <v>2.101E-3</v>
      </c>
      <c r="I54" s="90">
        <v>2.1050000000000001E-3</v>
      </c>
      <c r="J54" s="90">
        <v>2.114E-3</v>
      </c>
      <c r="K54" s="90">
        <v>2.2539999999999999E-3</v>
      </c>
      <c r="L54" s="90">
        <v>2.382E-3</v>
      </c>
      <c r="M54" s="90">
        <v>2.3700000000000001E-3</v>
      </c>
      <c r="N54" s="90">
        <v>2.4269999999999999E-3</v>
      </c>
      <c r="O54" s="90">
        <v>2.2560000000000002E-3</v>
      </c>
      <c r="P54" s="90">
        <v>1.9949999999999998E-3</v>
      </c>
      <c r="Q54" s="90">
        <v>1.7149999999999999E-3</v>
      </c>
      <c r="R54" s="90">
        <v>1.3860000000000001E-3</v>
      </c>
      <c r="S54" s="90">
        <v>1.0200000000000001E-3</v>
      </c>
      <c r="T54" s="90">
        <v>8.2700000000000004E-4</v>
      </c>
      <c r="U54" s="90">
        <v>6.8099999999999996E-4</v>
      </c>
      <c r="V54" s="90">
        <v>5.6999999999999998E-4</v>
      </c>
      <c r="W54" s="90">
        <v>4.17E-4</v>
      </c>
      <c r="X54" s="90">
        <v>2.9799999999999998E-4</v>
      </c>
      <c r="Y54" s="90">
        <v>2.0599999999999999E-4</v>
      </c>
      <c r="Z54" s="90">
        <v>0</v>
      </c>
      <c r="AA54" s="90">
        <v>-6.9999999999999999E-6</v>
      </c>
      <c r="AB54" s="90">
        <v>-1.2400000000000001E-4</v>
      </c>
      <c r="AC54" s="90">
        <v>-2.4399999999999999E-4</v>
      </c>
      <c r="AD54" s="90">
        <v>-4.2700000000000002E-4</v>
      </c>
      <c r="AE54" s="90">
        <v>-5.5699999999999999E-4</v>
      </c>
      <c r="AF54" s="90">
        <v>-6.3599999999999996E-4</v>
      </c>
      <c r="AG54" s="90">
        <v>-7.6099999999999996E-4</v>
      </c>
      <c r="AH54" s="90">
        <v>-8.9499999999999996E-4</v>
      </c>
      <c r="AI54" s="90">
        <v>-1.01E-3</v>
      </c>
      <c r="AJ54" s="90">
        <v>-1.0660000000000001E-3</v>
      </c>
      <c r="AK54" s="90">
        <v>-1.098E-3</v>
      </c>
    </row>
    <row r="55" spans="1:37" s="90" customFormat="1">
      <c r="A55" s="90">
        <v>3.0249999999999999E-3</v>
      </c>
      <c r="B55" s="90">
        <v>2.8540000000000002E-3</v>
      </c>
      <c r="C55" s="90">
        <v>2.4970000000000001E-3</v>
      </c>
      <c r="D55" s="90">
        <v>2.3159999999999999E-3</v>
      </c>
      <c r="E55" s="90">
        <v>2.235E-3</v>
      </c>
      <c r="F55" s="90">
        <v>2.16E-3</v>
      </c>
      <c r="G55" s="90">
        <v>1.9919999999999998E-3</v>
      </c>
      <c r="H55" s="90">
        <v>1.9959999999999999E-3</v>
      </c>
      <c r="I55" s="90">
        <v>1.9750000000000002E-3</v>
      </c>
      <c r="J55" s="90">
        <v>2.0349999999999999E-3</v>
      </c>
      <c r="K55" s="90">
        <v>2.0270000000000002E-3</v>
      </c>
      <c r="L55" s="90">
        <v>2.0690000000000001E-3</v>
      </c>
      <c r="M55" s="90">
        <v>1.967E-3</v>
      </c>
      <c r="N55" s="90">
        <v>1.946E-3</v>
      </c>
      <c r="O55" s="90">
        <v>1.877E-3</v>
      </c>
      <c r="P55" s="90">
        <v>1.6869999999999999E-3</v>
      </c>
      <c r="Q55" s="90">
        <v>1.495E-3</v>
      </c>
      <c r="R55" s="90">
        <v>1.2650000000000001E-3</v>
      </c>
      <c r="S55" s="90">
        <v>1.018E-3</v>
      </c>
      <c r="T55" s="90">
        <v>8.9300000000000002E-4</v>
      </c>
      <c r="U55" s="90">
        <v>7.0899999999999999E-4</v>
      </c>
      <c r="V55" s="90">
        <v>5.7899999999999998E-4</v>
      </c>
      <c r="W55" s="90">
        <v>4.1899999999999999E-4</v>
      </c>
      <c r="X55" s="90">
        <v>2.8400000000000002E-4</v>
      </c>
      <c r="Y55" s="90">
        <v>1.7799999999999999E-4</v>
      </c>
      <c r="Z55" s="90">
        <v>0</v>
      </c>
      <c r="AA55" s="90">
        <v>-5.3999999999999998E-5</v>
      </c>
      <c r="AB55" s="90">
        <v>-1.9599999999999999E-4</v>
      </c>
      <c r="AC55" s="90">
        <v>-3.0800000000000001E-4</v>
      </c>
      <c r="AD55" s="90">
        <v>-4.6999999999999999E-4</v>
      </c>
      <c r="AE55" s="90">
        <v>-5.9800000000000001E-4</v>
      </c>
      <c r="AF55" s="90">
        <v>-7.8399999999999997E-4</v>
      </c>
      <c r="AG55" s="90">
        <v>-8.61E-4</v>
      </c>
      <c r="AH55" s="90">
        <v>-9.9200000000000004E-4</v>
      </c>
      <c r="AI55" s="90">
        <v>-1.137E-3</v>
      </c>
      <c r="AJ55" s="90">
        <v>-1.2440000000000001E-3</v>
      </c>
      <c r="AK55" s="90">
        <v>-1.284E-3</v>
      </c>
    </row>
    <row r="56" spans="1:37" s="90" customFormat="1">
      <c r="A56" s="90">
        <v>3.0010000000000002E-3</v>
      </c>
      <c r="B56" s="90">
        <v>2.8370000000000001E-3</v>
      </c>
      <c r="C56" s="90">
        <v>2.5349999999999999E-3</v>
      </c>
      <c r="D56" s="90">
        <v>2.3649999999999999E-3</v>
      </c>
      <c r="E56" s="90">
        <v>2.2910000000000001E-3</v>
      </c>
      <c r="F56" s="90">
        <v>2.2290000000000001E-3</v>
      </c>
      <c r="G56" s="90">
        <v>2.0400000000000001E-3</v>
      </c>
      <c r="H56" s="90">
        <v>1.9400000000000001E-3</v>
      </c>
      <c r="I56" s="90">
        <v>1.915E-3</v>
      </c>
      <c r="J56" s="90">
        <v>1.8649999999999999E-3</v>
      </c>
      <c r="K56" s="90">
        <v>1.8990000000000001E-3</v>
      </c>
      <c r="L56" s="90">
        <v>2.0170000000000001E-3</v>
      </c>
      <c r="M56" s="90">
        <v>1.983E-3</v>
      </c>
      <c r="N56" s="90">
        <v>1.9810000000000001E-3</v>
      </c>
      <c r="O56" s="90">
        <v>1.8519999999999999E-3</v>
      </c>
      <c r="P56" s="90">
        <v>1.572E-3</v>
      </c>
      <c r="Q56" s="90">
        <v>1.31E-3</v>
      </c>
      <c r="R56" s="90">
        <v>1.0629999999999999E-3</v>
      </c>
      <c r="S56" s="90">
        <v>9.3400000000000004E-4</v>
      </c>
      <c r="T56" s="90">
        <v>7.9699999999999997E-4</v>
      </c>
      <c r="U56" s="90">
        <v>6.1300000000000005E-4</v>
      </c>
      <c r="V56" s="90">
        <v>4.86E-4</v>
      </c>
      <c r="W56" s="90">
        <v>3.68E-4</v>
      </c>
      <c r="X56" s="90">
        <v>2.7799999999999998E-4</v>
      </c>
      <c r="Y56" s="90">
        <v>1.54E-4</v>
      </c>
      <c r="Z56" s="90">
        <v>0</v>
      </c>
      <c r="AA56" s="90">
        <v>-4.6999999999999997E-5</v>
      </c>
      <c r="AB56" s="90">
        <v>-1.6799999999999999E-4</v>
      </c>
      <c r="AC56" s="90">
        <v>-2.4899999999999998E-4</v>
      </c>
      <c r="AD56" s="90">
        <v>-4.4999999999999999E-4</v>
      </c>
      <c r="AE56" s="90">
        <v>-5.9400000000000002E-4</v>
      </c>
      <c r="AF56" s="90">
        <v>-6.8099999999999996E-4</v>
      </c>
      <c r="AG56" s="90">
        <v>-8.1400000000000005E-4</v>
      </c>
      <c r="AH56" s="90">
        <v>-9.1600000000000004E-4</v>
      </c>
      <c r="AI56" s="90">
        <v>-1.072E-3</v>
      </c>
      <c r="AJ56" s="90">
        <v>-1.1069999999999999E-3</v>
      </c>
      <c r="AK56" s="90">
        <v>-1.116E-3</v>
      </c>
    </row>
    <row r="57" spans="1:37" s="90" customFormat="1">
      <c r="A57" s="90">
        <v>2.8999999999999998E-3</v>
      </c>
      <c r="B57" s="90">
        <v>2.6879999999999999E-3</v>
      </c>
      <c r="C57" s="90">
        <v>2.3739999999999998E-3</v>
      </c>
      <c r="D57" s="90">
        <v>2.248E-3</v>
      </c>
      <c r="E57" s="90">
        <v>2.163E-3</v>
      </c>
      <c r="F57" s="90">
        <v>2.114E-3</v>
      </c>
      <c r="G57" s="90">
        <v>1.9289999999999999E-3</v>
      </c>
      <c r="H57" s="90">
        <v>1.8779999999999999E-3</v>
      </c>
      <c r="I57" s="90">
        <v>1.8469999999999999E-3</v>
      </c>
      <c r="J57" s="90">
        <v>1.792E-3</v>
      </c>
      <c r="K57" s="90">
        <v>1.835E-3</v>
      </c>
      <c r="L57" s="90">
        <v>1.936E-3</v>
      </c>
      <c r="M57" s="90">
        <v>1.8749999999999999E-3</v>
      </c>
      <c r="N57" s="90">
        <v>2.0049999999999998E-3</v>
      </c>
      <c r="O57" s="90">
        <v>1.9350000000000001E-3</v>
      </c>
      <c r="P57" s="90">
        <v>1.787E-3</v>
      </c>
      <c r="Q57" s="90">
        <v>1.5380000000000001E-3</v>
      </c>
      <c r="R57" s="90">
        <v>1.2149999999999999E-3</v>
      </c>
      <c r="S57" s="90">
        <v>9.0399999999999996E-4</v>
      </c>
      <c r="T57" s="90">
        <v>7.6000000000000004E-4</v>
      </c>
      <c r="U57" s="90">
        <v>5.7300000000000005E-4</v>
      </c>
      <c r="V57" s="90">
        <v>4.7399999999999997E-4</v>
      </c>
      <c r="W57" s="90">
        <v>3.5100000000000002E-4</v>
      </c>
      <c r="X57" s="90">
        <v>2.5300000000000002E-4</v>
      </c>
      <c r="Y57" s="90">
        <v>1.6899999999999999E-4</v>
      </c>
      <c r="Z57" s="90">
        <v>0</v>
      </c>
      <c r="AA57" s="90">
        <v>-2.9E-5</v>
      </c>
      <c r="AB57" s="90">
        <v>-1.08E-4</v>
      </c>
      <c r="AC57" s="90">
        <v>-2.4000000000000001E-4</v>
      </c>
      <c r="AD57" s="90">
        <v>-4.0000000000000002E-4</v>
      </c>
      <c r="AE57" s="90">
        <v>-5.7399999999999997E-4</v>
      </c>
      <c r="AF57" s="90">
        <v>-6.4899999999999995E-4</v>
      </c>
      <c r="AG57" s="90">
        <v>-7.7800000000000005E-4</v>
      </c>
      <c r="AH57" s="90">
        <v>-8.7200000000000005E-4</v>
      </c>
      <c r="AI57" s="90">
        <v>-9.7499999999999996E-4</v>
      </c>
      <c r="AJ57" s="90">
        <v>-1.059E-3</v>
      </c>
      <c r="AK57" s="90">
        <v>-1.0679999999999999E-3</v>
      </c>
    </row>
    <row r="58" spans="1:37" s="90" customFormat="1">
      <c r="A58" s="90">
        <v>2.7469999999999999E-3</v>
      </c>
      <c r="B58" s="90">
        <v>2.604E-3</v>
      </c>
      <c r="C58" s="90">
        <v>2.313E-3</v>
      </c>
      <c r="D58" s="90">
        <v>2.16E-3</v>
      </c>
      <c r="E58" s="90">
        <v>2.0969999999999999E-3</v>
      </c>
      <c r="F58" s="90">
        <v>2.062E-3</v>
      </c>
      <c r="G58" s="90">
        <v>1.915E-3</v>
      </c>
      <c r="H58" s="90">
        <v>1.841E-3</v>
      </c>
      <c r="I58" s="90">
        <v>1.817E-3</v>
      </c>
      <c r="J58" s="90">
        <v>1.838E-3</v>
      </c>
      <c r="K58" s="90">
        <v>1.9400000000000001E-3</v>
      </c>
      <c r="L58" s="90">
        <v>2.055E-3</v>
      </c>
      <c r="M58" s="90">
        <v>2.0790000000000001E-3</v>
      </c>
      <c r="N58" s="90">
        <v>2.1310000000000001E-3</v>
      </c>
      <c r="O58" s="90">
        <v>1.9919999999999998E-3</v>
      </c>
      <c r="P58" s="90">
        <v>1.7539999999999999E-3</v>
      </c>
      <c r="Q58" s="90">
        <v>1.5200000000000001E-3</v>
      </c>
      <c r="R58" s="90">
        <v>1.2160000000000001E-3</v>
      </c>
      <c r="S58" s="90">
        <v>9.5E-4</v>
      </c>
      <c r="T58" s="90">
        <v>7.9199999999999995E-4</v>
      </c>
      <c r="U58" s="90">
        <v>6.5700000000000003E-4</v>
      </c>
      <c r="V58" s="90">
        <v>5.3600000000000002E-4</v>
      </c>
      <c r="W58" s="90">
        <v>4.1399999999999998E-4</v>
      </c>
      <c r="X58" s="90">
        <v>3.1799999999999998E-4</v>
      </c>
      <c r="Y58" s="90">
        <v>2.03E-4</v>
      </c>
      <c r="Z58" s="90">
        <v>0</v>
      </c>
      <c r="AA58" s="90">
        <v>-5.0000000000000004E-6</v>
      </c>
      <c r="AB58" s="90">
        <v>-1.3899999999999999E-4</v>
      </c>
      <c r="AC58" s="90">
        <v>-2.43E-4</v>
      </c>
      <c r="AD58" s="90">
        <v>-3.88E-4</v>
      </c>
      <c r="AE58" s="90">
        <v>-5.4699999999999996E-4</v>
      </c>
      <c r="AF58" s="90">
        <v>-6.3699999999999998E-4</v>
      </c>
      <c r="AG58" s="90">
        <v>-7.5900000000000002E-4</v>
      </c>
      <c r="AH58" s="90">
        <v>-8.9099999999999997E-4</v>
      </c>
      <c r="AI58" s="90">
        <v>-1.0039999999999999E-3</v>
      </c>
      <c r="AJ58" s="90">
        <v>-1.1360000000000001E-3</v>
      </c>
      <c r="AK58" s="90">
        <v>-1.1839999999999999E-3</v>
      </c>
    </row>
    <row r="59" spans="1:37" s="90" customFormat="1">
      <c r="A59" s="90">
        <v>2.8080000000000002E-3</v>
      </c>
      <c r="B59" s="90">
        <v>2.6189999999999998E-3</v>
      </c>
      <c r="C59" s="90">
        <v>2.379E-3</v>
      </c>
      <c r="D59" s="90">
        <v>2.2550000000000001E-3</v>
      </c>
      <c r="E59" s="90">
        <v>2.2369999999999998E-3</v>
      </c>
      <c r="F59" s="90">
        <v>2.1540000000000001E-3</v>
      </c>
      <c r="G59" s="90">
        <v>2.003E-3</v>
      </c>
      <c r="H59" s="90">
        <v>1.9819999999999998E-3</v>
      </c>
      <c r="I59" s="90">
        <v>1.9859999999999999E-3</v>
      </c>
      <c r="J59" s="90">
        <v>2.0309999999999998E-3</v>
      </c>
      <c r="K59" s="90">
        <v>2.0430000000000001E-3</v>
      </c>
      <c r="L59" s="90">
        <v>2.1229999999999999E-3</v>
      </c>
      <c r="M59" s="90">
        <v>2.0539999999999998E-3</v>
      </c>
      <c r="N59" s="90">
        <v>2.0539999999999998E-3</v>
      </c>
      <c r="O59" s="90">
        <v>1.9239999999999999E-3</v>
      </c>
      <c r="P59" s="90">
        <v>1.6459999999999999E-3</v>
      </c>
      <c r="Q59" s="90">
        <v>1.421E-3</v>
      </c>
      <c r="R59" s="90">
        <v>1.0920000000000001E-3</v>
      </c>
      <c r="S59" s="90">
        <v>7.76E-4</v>
      </c>
      <c r="T59" s="90">
        <v>6.6399999999999999E-4</v>
      </c>
      <c r="U59" s="90">
        <v>5.0699999999999996E-4</v>
      </c>
      <c r="V59" s="90">
        <v>4.1100000000000002E-4</v>
      </c>
      <c r="W59" s="90">
        <v>2.9599999999999998E-4</v>
      </c>
      <c r="X59" s="90">
        <v>1.9000000000000001E-4</v>
      </c>
      <c r="Y59" s="90">
        <v>1.2E-4</v>
      </c>
      <c r="Z59" s="90">
        <v>0</v>
      </c>
      <c r="AA59" s="90">
        <v>-1.2E-5</v>
      </c>
      <c r="AB59" s="90">
        <v>-1.54E-4</v>
      </c>
      <c r="AC59" s="90">
        <v>-2.6800000000000001E-4</v>
      </c>
      <c r="AD59" s="90">
        <v>-4.4000000000000002E-4</v>
      </c>
      <c r="AE59" s="90">
        <v>-5.4600000000000004E-4</v>
      </c>
      <c r="AF59" s="90">
        <v>-6.69E-4</v>
      </c>
      <c r="AG59" s="90">
        <v>-7.1199999999999996E-4</v>
      </c>
      <c r="AH59" s="90">
        <v>-8.43E-4</v>
      </c>
      <c r="AI59" s="90">
        <v>-9.0399999999999996E-4</v>
      </c>
      <c r="AJ59" s="90">
        <v>-9.9500000000000001E-4</v>
      </c>
      <c r="AK59" s="90">
        <v>-1.054E-3</v>
      </c>
    </row>
    <row r="60" spans="1:37" s="90" customFormat="1">
      <c r="A60" s="90">
        <v>2.7810000000000001E-3</v>
      </c>
      <c r="B60" s="90">
        <v>2.6619999999999999E-3</v>
      </c>
      <c r="C60" s="90">
        <v>2.5279999999999999E-3</v>
      </c>
      <c r="D60" s="90">
        <v>2.4190000000000001E-3</v>
      </c>
      <c r="E60" s="90">
        <v>2.3470000000000001E-3</v>
      </c>
      <c r="F60" s="90">
        <v>2.3340000000000001E-3</v>
      </c>
      <c r="G60" s="90">
        <v>2.2139999999999998E-3</v>
      </c>
      <c r="H60" s="90">
        <v>2.1350000000000002E-3</v>
      </c>
      <c r="I60" s="90">
        <v>2.117E-3</v>
      </c>
      <c r="J60" s="90">
        <v>1.9740000000000001E-3</v>
      </c>
      <c r="K60" s="90">
        <v>2.0530000000000001E-3</v>
      </c>
      <c r="L60" s="90">
        <v>2.1719999999999999E-3</v>
      </c>
      <c r="M60" s="90">
        <v>2.163E-3</v>
      </c>
      <c r="N60" s="90">
        <v>2.1770000000000001E-3</v>
      </c>
      <c r="O60" s="90">
        <v>2.0249999999999999E-3</v>
      </c>
      <c r="P60" s="90">
        <v>1.7769999999999999E-3</v>
      </c>
      <c r="Q60" s="90">
        <v>1.534E-3</v>
      </c>
      <c r="R60" s="90">
        <v>1.235E-3</v>
      </c>
      <c r="S60" s="90">
        <v>8.83E-4</v>
      </c>
      <c r="T60" s="90">
        <v>7.5600000000000005E-4</v>
      </c>
      <c r="U60" s="90">
        <v>5.7399999999999997E-4</v>
      </c>
      <c r="V60" s="90">
        <v>4.4700000000000002E-4</v>
      </c>
      <c r="W60" s="90">
        <v>3.1500000000000001E-4</v>
      </c>
      <c r="X60" s="90">
        <v>2.3000000000000001E-4</v>
      </c>
      <c r="Y60" s="90">
        <v>1.5699999999999999E-4</v>
      </c>
      <c r="Z60" s="90">
        <v>0</v>
      </c>
      <c r="AA60" s="90">
        <v>1.7E-5</v>
      </c>
      <c r="AB60" s="90">
        <v>-8.7000000000000001E-5</v>
      </c>
      <c r="AC60" s="90">
        <v>-2.0799999999999999E-4</v>
      </c>
      <c r="AD60" s="90">
        <v>-3.59E-4</v>
      </c>
      <c r="AE60" s="90">
        <v>-5.22E-4</v>
      </c>
      <c r="AF60" s="90">
        <v>-5.8100000000000003E-4</v>
      </c>
      <c r="AG60" s="90">
        <v>-6.7100000000000005E-4</v>
      </c>
      <c r="AH60" s="90">
        <v>-7.8200000000000003E-4</v>
      </c>
      <c r="AI60" s="90">
        <v>-8.9700000000000001E-4</v>
      </c>
      <c r="AJ60" s="90">
        <v>-9.5E-4</v>
      </c>
      <c r="AK60" s="90">
        <v>-9.2800000000000001E-4</v>
      </c>
    </row>
    <row r="61" spans="1:37" s="90" customFormat="1">
      <c r="A61" s="90">
        <v>2.8080000000000002E-3</v>
      </c>
      <c r="B61" s="90">
        <v>2.6719999999999999E-3</v>
      </c>
      <c r="C61" s="90">
        <v>2.4859999999999999E-3</v>
      </c>
      <c r="D61" s="90">
        <v>2.3500000000000001E-3</v>
      </c>
      <c r="E61" s="90">
        <v>2.3349999999999998E-3</v>
      </c>
      <c r="F61" s="90">
        <v>2.2820000000000002E-3</v>
      </c>
      <c r="G61" s="90">
        <v>2.117E-3</v>
      </c>
      <c r="H61" s="90">
        <v>2.0179999999999998E-3</v>
      </c>
      <c r="I61" s="90">
        <v>2.013E-3</v>
      </c>
      <c r="J61" s="90">
        <v>2.0560000000000001E-3</v>
      </c>
      <c r="K61" s="90">
        <v>2.075E-3</v>
      </c>
      <c r="L61" s="90">
        <v>2.147E-3</v>
      </c>
      <c r="M61" s="90">
        <v>2.0370000000000002E-3</v>
      </c>
      <c r="N61" s="90">
        <v>2.0639999999999999E-3</v>
      </c>
      <c r="O61" s="90">
        <v>1.8810000000000001E-3</v>
      </c>
      <c r="P61" s="90">
        <v>1.6280000000000001E-3</v>
      </c>
      <c r="Q61" s="90">
        <v>1.408E-3</v>
      </c>
      <c r="R61" s="90">
        <v>1.1199999999999999E-3</v>
      </c>
      <c r="S61" s="90">
        <v>8.4800000000000001E-4</v>
      </c>
      <c r="T61" s="90">
        <v>7.18E-4</v>
      </c>
      <c r="U61" s="90">
        <v>5.8399999999999999E-4</v>
      </c>
      <c r="V61" s="90">
        <v>5.0000000000000001E-4</v>
      </c>
      <c r="W61" s="90">
        <v>4.1899999999999999E-4</v>
      </c>
      <c r="X61" s="90">
        <v>2.3900000000000001E-4</v>
      </c>
      <c r="Y61" s="90">
        <v>1.66E-4</v>
      </c>
      <c r="Z61" s="90">
        <v>0</v>
      </c>
      <c r="AA61" s="90">
        <v>7.9999999999999996E-6</v>
      </c>
      <c r="AB61" s="90">
        <v>-8.7000000000000001E-5</v>
      </c>
      <c r="AC61" s="90">
        <v>-2.23E-4</v>
      </c>
      <c r="AD61" s="90">
        <v>-3.4900000000000003E-4</v>
      </c>
      <c r="AE61" s="90">
        <v>-4.5399999999999998E-4</v>
      </c>
      <c r="AF61" s="90">
        <v>-5.2899999999999996E-4</v>
      </c>
      <c r="AG61" s="90">
        <v>-6.38E-4</v>
      </c>
      <c r="AH61" s="90">
        <v>-7.2800000000000002E-4</v>
      </c>
      <c r="AI61" s="90">
        <v>-8.61E-4</v>
      </c>
      <c r="AJ61" s="90">
        <v>-9.6500000000000004E-4</v>
      </c>
      <c r="AK61" s="90">
        <v>-1.023E-3</v>
      </c>
    </row>
    <row r="62" spans="1:37" s="90" customFormat="1">
      <c r="A62" s="90">
        <v>2.7680000000000001E-3</v>
      </c>
      <c r="B62" s="90">
        <v>2.611E-3</v>
      </c>
      <c r="C62" s="90">
        <v>2.3770000000000002E-3</v>
      </c>
      <c r="D62" s="90">
        <v>2.2390000000000001E-3</v>
      </c>
      <c r="E62" s="90">
        <v>2.1589999999999999E-3</v>
      </c>
      <c r="F62" s="90">
        <v>2.0230000000000001E-3</v>
      </c>
      <c r="G62" s="90">
        <v>1.8500000000000001E-3</v>
      </c>
      <c r="H62" s="90">
        <v>1.8630000000000001E-3</v>
      </c>
      <c r="I62" s="90">
        <v>1.8010000000000001E-3</v>
      </c>
      <c r="J62" s="90">
        <v>1.8079999999999999E-3</v>
      </c>
      <c r="K62" s="90">
        <v>1.82E-3</v>
      </c>
      <c r="L62" s="90">
        <v>1.877E-3</v>
      </c>
      <c r="M62" s="90">
        <v>1.755E-3</v>
      </c>
      <c r="N62" s="90">
        <v>1.769E-3</v>
      </c>
      <c r="O62" s="90">
        <v>1.6360000000000001E-3</v>
      </c>
      <c r="P62" s="90">
        <v>1.4289999999999999E-3</v>
      </c>
      <c r="Q62" s="90">
        <v>1.175E-3</v>
      </c>
      <c r="R62" s="90">
        <v>8.9999999999999998E-4</v>
      </c>
      <c r="S62" s="90">
        <v>6.5200000000000002E-4</v>
      </c>
      <c r="T62" s="90">
        <v>5.9299999999999999E-4</v>
      </c>
      <c r="U62" s="90">
        <v>4.6700000000000002E-4</v>
      </c>
      <c r="V62" s="90">
        <v>3.6400000000000001E-4</v>
      </c>
      <c r="W62" s="90">
        <v>2.81E-4</v>
      </c>
      <c r="X62" s="90">
        <v>2.12E-4</v>
      </c>
      <c r="Y62" s="90">
        <v>1.5100000000000001E-4</v>
      </c>
      <c r="Z62" s="90">
        <v>0</v>
      </c>
      <c r="AA62" s="90">
        <v>3.1000000000000001E-5</v>
      </c>
      <c r="AB62" s="90">
        <v>-1.21E-4</v>
      </c>
      <c r="AC62" s="90">
        <v>-1.7100000000000001E-4</v>
      </c>
      <c r="AD62" s="90">
        <v>-3.1300000000000002E-4</v>
      </c>
      <c r="AE62" s="90">
        <v>-4.5600000000000003E-4</v>
      </c>
      <c r="AF62" s="90">
        <v>-4.8999999999999998E-4</v>
      </c>
      <c r="AG62" s="90">
        <v>-5.8600000000000004E-4</v>
      </c>
      <c r="AH62" s="90">
        <v>-7.1500000000000003E-4</v>
      </c>
      <c r="AI62" s="90">
        <v>-8.1099999999999998E-4</v>
      </c>
      <c r="AJ62" s="90">
        <v>-8.2600000000000002E-4</v>
      </c>
      <c r="AK62" s="90">
        <v>-8.6499999999999999E-4</v>
      </c>
    </row>
    <row r="63" spans="1:37" s="90" customFormat="1">
      <c r="A63" s="90">
        <v>2.4910000000000002E-3</v>
      </c>
      <c r="B63" s="90">
        <v>2.3860000000000001E-3</v>
      </c>
      <c r="C63" s="90">
        <v>2.2529999999999998E-3</v>
      </c>
      <c r="D63" s="90">
        <v>2.1570000000000001E-3</v>
      </c>
      <c r="E63" s="90">
        <v>2.1419999999999998E-3</v>
      </c>
      <c r="F63" s="90">
        <v>2.16E-3</v>
      </c>
      <c r="G63" s="90">
        <v>2.0500000000000002E-3</v>
      </c>
      <c r="H63" s="90">
        <v>1.9530000000000001E-3</v>
      </c>
      <c r="I63" s="90">
        <v>1.8940000000000001E-3</v>
      </c>
      <c r="J63" s="90">
        <v>1.7240000000000001E-3</v>
      </c>
      <c r="K63" s="90">
        <v>1.877E-3</v>
      </c>
      <c r="L63" s="90">
        <v>2.003E-3</v>
      </c>
      <c r="M63" s="90">
        <v>2.036E-3</v>
      </c>
      <c r="N63" s="90">
        <v>2.1329999999999999E-3</v>
      </c>
      <c r="O63" s="90">
        <v>1.9189999999999999E-3</v>
      </c>
      <c r="P63" s="90">
        <v>1.701E-3</v>
      </c>
      <c r="Q63" s="90">
        <v>1.457E-3</v>
      </c>
      <c r="R63" s="90">
        <v>1.1230000000000001E-3</v>
      </c>
      <c r="S63" s="90">
        <v>7.9299999999999998E-4</v>
      </c>
      <c r="T63" s="90">
        <v>6.1700000000000004E-4</v>
      </c>
      <c r="U63" s="90">
        <v>4.5399999999999998E-4</v>
      </c>
      <c r="V63" s="90">
        <v>3.9500000000000001E-4</v>
      </c>
      <c r="W63" s="90">
        <v>2.5799999999999998E-4</v>
      </c>
      <c r="X63" s="90">
        <v>1.85E-4</v>
      </c>
      <c r="Y63" s="90">
        <v>1.5100000000000001E-4</v>
      </c>
      <c r="Z63" s="90">
        <v>0</v>
      </c>
      <c r="AA63" s="90">
        <v>6.6000000000000005E-5</v>
      </c>
      <c r="AB63" s="90">
        <v>-4.6999999999999997E-5</v>
      </c>
      <c r="AC63" s="90">
        <v>-1.46E-4</v>
      </c>
      <c r="AD63" s="90">
        <v>-2.7E-4</v>
      </c>
      <c r="AE63" s="90">
        <v>-3.88E-4</v>
      </c>
      <c r="AF63" s="90">
        <v>-4.1399999999999998E-4</v>
      </c>
      <c r="AG63" s="90">
        <v>-5.5900000000000004E-4</v>
      </c>
      <c r="AH63" s="90">
        <v>-5.7300000000000005E-4</v>
      </c>
      <c r="AI63" s="90">
        <v>-7.2300000000000001E-4</v>
      </c>
      <c r="AJ63" s="90">
        <v>-7.6400000000000003E-4</v>
      </c>
      <c r="AK63" s="90">
        <v>-6.7299999999999999E-4</v>
      </c>
    </row>
    <row r="64" spans="1:37" s="90" customFormat="1">
      <c r="A64" s="90">
        <v>2.4580000000000001E-3</v>
      </c>
      <c r="B64" s="90">
        <v>2.3500000000000001E-3</v>
      </c>
      <c r="C64" s="90">
        <v>2.1589999999999999E-3</v>
      </c>
      <c r="D64" s="90">
        <v>2.0760000000000002E-3</v>
      </c>
      <c r="E64" s="90">
        <v>2.0839999999999999E-3</v>
      </c>
      <c r="F64" s="90">
        <v>2.0249999999999999E-3</v>
      </c>
      <c r="G64" s="90">
        <v>1.802E-3</v>
      </c>
      <c r="H64" s="90">
        <v>1.7899999999999999E-3</v>
      </c>
      <c r="I64" s="90">
        <v>1.784E-3</v>
      </c>
      <c r="J64" s="90">
        <v>1.964E-3</v>
      </c>
      <c r="K64" s="90">
        <v>1.9480000000000001E-3</v>
      </c>
      <c r="L64" s="90">
        <v>1.993E-3</v>
      </c>
      <c r="M64" s="90">
        <v>1.8619999999999999E-3</v>
      </c>
      <c r="N64" s="90">
        <v>1.8710000000000001E-3</v>
      </c>
      <c r="O64" s="90">
        <v>1.714E-3</v>
      </c>
      <c r="P64" s="90">
        <v>1.474E-3</v>
      </c>
      <c r="Q64" s="90">
        <v>1.222E-3</v>
      </c>
      <c r="R64" s="90">
        <v>9.2800000000000001E-4</v>
      </c>
      <c r="S64" s="90">
        <v>6.8800000000000003E-4</v>
      </c>
      <c r="T64" s="90">
        <v>5.9800000000000001E-4</v>
      </c>
      <c r="U64" s="90">
        <v>4.6799999999999999E-4</v>
      </c>
      <c r="V64" s="90">
        <v>4.17E-4</v>
      </c>
      <c r="W64" s="90">
        <v>3.2400000000000001E-4</v>
      </c>
      <c r="X64" s="90">
        <v>2.0100000000000001E-4</v>
      </c>
      <c r="Y64" s="90">
        <v>1.4100000000000001E-4</v>
      </c>
      <c r="Z64" s="90">
        <v>0</v>
      </c>
      <c r="AA64" s="90">
        <v>0</v>
      </c>
      <c r="AB64" s="90">
        <v>-8.2000000000000001E-5</v>
      </c>
      <c r="AC64" s="90">
        <v>-1.9000000000000001E-4</v>
      </c>
      <c r="AD64" s="90">
        <v>-3.1700000000000001E-4</v>
      </c>
      <c r="AE64" s="90">
        <v>-4.1599999999999997E-4</v>
      </c>
      <c r="AF64" s="90">
        <v>-4.9399999999999997E-4</v>
      </c>
      <c r="AG64" s="90">
        <v>-5.4699999999999996E-4</v>
      </c>
      <c r="AH64" s="90">
        <v>-5.8799999999999998E-4</v>
      </c>
      <c r="AI64" s="90">
        <v>-6.9499999999999998E-4</v>
      </c>
      <c r="AJ64" s="90">
        <v>-8.3600000000000005E-4</v>
      </c>
      <c r="AK64" s="90">
        <v>-8.6600000000000002E-4</v>
      </c>
    </row>
    <row r="65" spans="1:37" s="90" customFormat="1">
      <c r="A65" s="90">
        <v>2.7109999999999999E-3</v>
      </c>
      <c r="B65" s="90">
        <v>2.5959999999999998E-3</v>
      </c>
      <c r="C65" s="90">
        <v>2.4169999999999999E-3</v>
      </c>
      <c r="D65" s="90">
        <v>2.3210000000000001E-3</v>
      </c>
      <c r="E65" s="90">
        <v>2.1930000000000001E-3</v>
      </c>
      <c r="F65" s="90">
        <v>2.0830000000000002E-3</v>
      </c>
      <c r="G65" s="90">
        <v>2.006E-3</v>
      </c>
      <c r="H65" s="90">
        <v>1.9910000000000001E-3</v>
      </c>
      <c r="I65" s="90">
        <v>1.9659999999999999E-3</v>
      </c>
      <c r="J65" s="90">
        <v>1.8400000000000001E-3</v>
      </c>
      <c r="K65" s="90">
        <v>1.8929999999999999E-3</v>
      </c>
      <c r="L65" s="90">
        <v>1.9369999999999999E-3</v>
      </c>
      <c r="M65" s="90">
        <v>1.8519999999999999E-3</v>
      </c>
      <c r="N65" s="90">
        <v>1.8569999999999999E-3</v>
      </c>
      <c r="O65" s="90">
        <v>1.7459999999999999E-3</v>
      </c>
      <c r="P65" s="90">
        <v>1.5269999999999999E-3</v>
      </c>
      <c r="Q65" s="90">
        <v>1.258E-3</v>
      </c>
      <c r="R65" s="90">
        <v>1.026E-3</v>
      </c>
      <c r="S65" s="90">
        <v>7.7300000000000003E-4</v>
      </c>
      <c r="T65" s="90">
        <v>6.9899999999999997E-4</v>
      </c>
      <c r="U65" s="90">
        <v>5.3899999999999998E-4</v>
      </c>
      <c r="V65" s="90">
        <v>3.8999999999999999E-4</v>
      </c>
      <c r="W65" s="90">
        <v>3.0600000000000001E-4</v>
      </c>
      <c r="X65" s="90">
        <v>2.52E-4</v>
      </c>
      <c r="Y65" s="90">
        <v>1.45E-4</v>
      </c>
      <c r="Z65" s="90">
        <v>0</v>
      </c>
      <c r="AA65" s="90">
        <v>2.0999999999999999E-5</v>
      </c>
      <c r="AB65" s="90">
        <v>-1.1400000000000001E-4</v>
      </c>
      <c r="AC65" s="90">
        <v>-1.2999999999999999E-4</v>
      </c>
      <c r="AD65" s="90">
        <v>-3.1500000000000001E-4</v>
      </c>
      <c r="AE65" s="90">
        <v>-4.0099999999999999E-4</v>
      </c>
      <c r="AF65" s="90">
        <v>-4.8799999999999999E-4</v>
      </c>
      <c r="AG65" s="90">
        <v>-5.5599999999999996E-4</v>
      </c>
      <c r="AH65" s="90">
        <v>-6.7500000000000004E-4</v>
      </c>
      <c r="AI65" s="90">
        <v>-8.0900000000000004E-4</v>
      </c>
      <c r="AJ65" s="90">
        <v>-8.6200000000000003E-4</v>
      </c>
      <c r="AK65" s="90">
        <v>-9.0600000000000001E-4</v>
      </c>
    </row>
    <row r="66" spans="1:37" s="90" customFormat="1">
      <c r="A66" s="90">
        <v>3.0360000000000001E-3</v>
      </c>
      <c r="B66" s="90">
        <v>2.8869999999999998E-3</v>
      </c>
      <c r="C66" s="90">
        <v>2.7009999999999998E-3</v>
      </c>
      <c r="D66" s="90">
        <v>2.539E-3</v>
      </c>
      <c r="E66" s="90">
        <v>2.5179999999999998E-3</v>
      </c>
      <c r="F66" s="90">
        <v>2.5330000000000001E-3</v>
      </c>
      <c r="G66" s="90">
        <v>2.3760000000000001E-3</v>
      </c>
      <c r="H66" s="90">
        <v>2.1710000000000002E-3</v>
      </c>
      <c r="I66" s="90">
        <v>2.0890000000000001E-3</v>
      </c>
      <c r="J66" s="90">
        <v>2.0079999999999998E-3</v>
      </c>
      <c r="K66" s="90">
        <v>2.1069999999999999E-3</v>
      </c>
      <c r="L66" s="90">
        <v>2.235E-3</v>
      </c>
      <c r="M66" s="90">
        <v>2.2269999999999998E-3</v>
      </c>
      <c r="N66" s="90">
        <v>2.281E-3</v>
      </c>
      <c r="O66" s="90">
        <v>2.026E-3</v>
      </c>
      <c r="P66" s="90">
        <v>1.794E-3</v>
      </c>
      <c r="Q66" s="90">
        <v>1.557E-3</v>
      </c>
      <c r="R66" s="90">
        <v>1.191E-3</v>
      </c>
      <c r="S66" s="90">
        <v>8.2600000000000002E-4</v>
      </c>
      <c r="T66" s="90">
        <v>6.5200000000000002E-4</v>
      </c>
      <c r="U66" s="90">
        <v>5.1199999999999998E-4</v>
      </c>
      <c r="V66" s="90">
        <v>4.7699999999999999E-4</v>
      </c>
      <c r="W66" s="90">
        <v>3.0800000000000001E-4</v>
      </c>
      <c r="X66" s="90">
        <v>2.03E-4</v>
      </c>
      <c r="Y66" s="90">
        <v>1.63E-4</v>
      </c>
      <c r="Z66" s="90">
        <v>0</v>
      </c>
      <c r="AA66" s="90">
        <v>9.7E-5</v>
      </c>
      <c r="AB66" s="90">
        <v>1.7E-5</v>
      </c>
      <c r="AC66" s="90">
        <v>-7.4999999999999993E-5</v>
      </c>
      <c r="AD66" s="90">
        <v>-2.14E-4</v>
      </c>
      <c r="AE66" s="90">
        <v>-2.99E-4</v>
      </c>
      <c r="AF66" s="90">
        <v>-3.0899999999999998E-4</v>
      </c>
      <c r="AG66" s="90">
        <v>-4.0200000000000001E-4</v>
      </c>
      <c r="AH66" s="90">
        <v>-4.15E-4</v>
      </c>
      <c r="AI66" s="90">
        <v>-5.5699999999999999E-4</v>
      </c>
      <c r="AJ66" s="90">
        <v>-5.7399999999999997E-4</v>
      </c>
      <c r="AK66" s="90">
        <v>-4.4700000000000002E-4</v>
      </c>
    </row>
    <row r="67" spans="1:37" s="90" customFormat="1">
      <c r="A67" s="90">
        <v>2.6020000000000001E-3</v>
      </c>
      <c r="B67" s="90">
        <v>2.4550000000000002E-3</v>
      </c>
      <c r="C67" s="90">
        <v>2.2049999999999999E-3</v>
      </c>
      <c r="D67" s="90">
        <v>2.1189999999999998E-3</v>
      </c>
      <c r="E67" s="90">
        <v>2.0600000000000002E-3</v>
      </c>
      <c r="F67" s="90">
        <v>1.954E-3</v>
      </c>
      <c r="G67" s="90">
        <v>1.732E-3</v>
      </c>
      <c r="H67" s="90">
        <v>1.709E-3</v>
      </c>
      <c r="I67" s="90">
        <v>1.7030000000000001E-3</v>
      </c>
      <c r="J67" s="90">
        <v>1.872E-3</v>
      </c>
      <c r="K67" s="90">
        <v>1.8220000000000001E-3</v>
      </c>
      <c r="L67" s="90">
        <v>1.877E-3</v>
      </c>
      <c r="M67" s="90">
        <v>1.72E-3</v>
      </c>
      <c r="N67" s="90">
        <v>1.6789999999999999E-3</v>
      </c>
      <c r="O67" s="90">
        <v>1.562E-3</v>
      </c>
      <c r="P67" s="90">
        <v>1.304E-3</v>
      </c>
      <c r="Q67" s="90">
        <v>1.0219999999999999E-3</v>
      </c>
      <c r="R67" s="90">
        <v>7.6999999999999996E-4</v>
      </c>
      <c r="S67" s="90">
        <v>4.9799999999999996E-4</v>
      </c>
      <c r="T67" s="90">
        <v>4.2999999999999999E-4</v>
      </c>
      <c r="U67" s="90">
        <v>3.2899999999999997E-4</v>
      </c>
      <c r="V67" s="90">
        <v>2.5599999999999999E-4</v>
      </c>
      <c r="W67" s="90">
        <v>2.0000000000000001E-4</v>
      </c>
      <c r="X67" s="90">
        <v>1.0399999999999999E-4</v>
      </c>
      <c r="Y67" s="90">
        <v>1.03E-4</v>
      </c>
      <c r="Z67" s="90">
        <v>0</v>
      </c>
      <c r="AA67" s="90">
        <v>-1.5E-5</v>
      </c>
      <c r="AB67" s="90">
        <v>-1.07E-4</v>
      </c>
      <c r="AC67" s="90">
        <v>-1.17E-4</v>
      </c>
      <c r="AD67" s="90">
        <v>-2.99E-4</v>
      </c>
      <c r="AE67" s="90">
        <v>-3.7800000000000003E-4</v>
      </c>
      <c r="AF67" s="90">
        <v>-4.4200000000000001E-4</v>
      </c>
      <c r="AG67" s="90">
        <v>-4.5399999999999998E-4</v>
      </c>
      <c r="AH67" s="90">
        <v>-5.3399999999999997E-4</v>
      </c>
      <c r="AI67" s="90">
        <v>-5.4299999999999997E-4</v>
      </c>
      <c r="AJ67" s="90">
        <v>-6.87E-4</v>
      </c>
      <c r="AK67" s="90">
        <v>-7.3099999999999999E-4</v>
      </c>
    </row>
    <row r="68" spans="1:37" s="90" customFormat="1">
      <c r="A68" s="90">
        <v>2.3579999999999999E-3</v>
      </c>
      <c r="B68" s="90">
        <v>2.2799999999999999E-3</v>
      </c>
      <c r="C68" s="90">
        <v>2.1670000000000001E-3</v>
      </c>
      <c r="D68" s="90">
        <v>2.0509999999999999E-3</v>
      </c>
      <c r="E68" s="90">
        <v>1.9780000000000002E-3</v>
      </c>
      <c r="F68" s="90">
        <v>1.9550000000000001E-3</v>
      </c>
      <c r="G68" s="90">
        <v>1.928E-3</v>
      </c>
      <c r="H68" s="90">
        <v>1.877E-3</v>
      </c>
      <c r="I68" s="90">
        <v>1.9120000000000001E-3</v>
      </c>
      <c r="J68" s="90">
        <v>1.634E-3</v>
      </c>
      <c r="K68" s="90">
        <v>1.7600000000000001E-3</v>
      </c>
      <c r="L68" s="90">
        <v>1.8259999999999999E-3</v>
      </c>
      <c r="M68" s="90">
        <v>1.792E-3</v>
      </c>
      <c r="N68" s="90">
        <v>1.8439999999999999E-3</v>
      </c>
      <c r="O68" s="90">
        <v>1.7030000000000001E-3</v>
      </c>
      <c r="P68" s="90">
        <v>1.477E-3</v>
      </c>
      <c r="Q68" s="90">
        <v>1.333E-3</v>
      </c>
      <c r="R68" s="90">
        <v>1.052E-3</v>
      </c>
      <c r="S68" s="90">
        <v>8.4400000000000002E-4</v>
      </c>
      <c r="T68" s="90">
        <v>7.2400000000000003E-4</v>
      </c>
      <c r="U68" s="90">
        <v>5.6499999999999996E-4</v>
      </c>
      <c r="V68" s="90">
        <v>4.6000000000000001E-4</v>
      </c>
      <c r="W68" s="90">
        <v>2.8800000000000001E-4</v>
      </c>
      <c r="X68" s="90">
        <v>2.7500000000000002E-4</v>
      </c>
      <c r="Y68" s="90">
        <v>1.4200000000000001E-4</v>
      </c>
      <c r="Z68" s="90">
        <v>0</v>
      </c>
      <c r="AA68" s="90">
        <v>3.8000000000000002E-5</v>
      </c>
      <c r="AB68" s="90">
        <v>-7.8999999999999996E-5</v>
      </c>
      <c r="AC68" s="90">
        <v>-1.18E-4</v>
      </c>
      <c r="AD68" s="90">
        <v>-2.24E-4</v>
      </c>
      <c r="AE68" s="90">
        <v>-3.2899999999999997E-4</v>
      </c>
      <c r="AF68" s="90">
        <v>-3.8000000000000002E-4</v>
      </c>
      <c r="AG68" s="90">
        <v>-4.8000000000000001E-4</v>
      </c>
      <c r="AH68" s="90">
        <v>-6.0400000000000004E-4</v>
      </c>
      <c r="AI68" s="90">
        <v>-7.9600000000000005E-4</v>
      </c>
      <c r="AJ68" s="90">
        <v>-8.34E-4</v>
      </c>
      <c r="AK68" s="90">
        <v>-8.2299999999999995E-4</v>
      </c>
    </row>
    <row r="69" spans="1:37" s="90" customFormat="1">
      <c r="A69" s="90">
        <v>3.2190000000000001E-3</v>
      </c>
      <c r="B69" s="90">
        <v>3.016E-3</v>
      </c>
      <c r="C69" s="90">
        <v>2.777E-3</v>
      </c>
      <c r="D69" s="90">
        <v>2.624E-3</v>
      </c>
      <c r="E69" s="90">
        <v>2.6220000000000002E-3</v>
      </c>
      <c r="F69" s="90">
        <v>2.6289999999999998E-3</v>
      </c>
      <c r="G69" s="90">
        <v>2.3080000000000002E-3</v>
      </c>
      <c r="H69" s="90">
        <v>2.0990000000000002E-3</v>
      </c>
      <c r="I69" s="90">
        <v>2.026E-3</v>
      </c>
      <c r="J69" s="90">
        <v>2.1299999999999999E-3</v>
      </c>
      <c r="K69" s="90">
        <v>2.1800000000000001E-3</v>
      </c>
      <c r="L69" s="90">
        <v>2.2629999999999998E-3</v>
      </c>
      <c r="M69" s="90">
        <v>2.1949999999999999E-3</v>
      </c>
      <c r="N69" s="90">
        <v>2.2339999999999999E-3</v>
      </c>
      <c r="O69" s="90">
        <v>1.9789999999999999E-3</v>
      </c>
      <c r="P69" s="90">
        <v>1.6869999999999999E-3</v>
      </c>
      <c r="Q69" s="90">
        <v>1.4220000000000001E-3</v>
      </c>
      <c r="R69" s="90">
        <v>1.0579999999999999E-3</v>
      </c>
      <c r="S69" s="90">
        <v>7.3899999999999997E-4</v>
      </c>
      <c r="T69" s="90">
        <v>5.5099999999999995E-4</v>
      </c>
      <c r="U69" s="90">
        <v>4.6700000000000002E-4</v>
      </c>
      <c r="V69" s="90">
        <v>4.6200000000000001E-4</v>
      </c>
      <c r="W69" s="90">
        <v>3.1799999999999998E-4</v>
      </c>
      <c r="X69" s="90">
        <v>1.7200000000000001E-4</v>
      </c>
      <c r="Y69" s="90">
        <v>1.26E-4</v>
      </c>
      <c r="Z69" s="90">
        <v>0</v>
      </c>
      <c r="AA69" s="90">
        <v>2.5000000000000001E-5</v>
      </c>
      <c r="AB69" s="90">
        <v>3.0000000000000001E-5</v>
      </c>
      <c r="AC69" s="90">
        <v>-1.54E-4</v>
      </c>
      <c r="AD69" s="90">
        <v>-2.1000000000000001E-4</v>
      </c>
      <c r="AE69" s="90">
        <v>-2.61E-4</v>
      </c>
      <c r="AF69" s="90">
        <v>-2.8600000000000001E-4</v>
      </c>
      <c r="AG69" s="90">
        <v>-3.21E-4</v>
      </c>
      <c r="AH69" s="90">
        <v>-3.4499999999999998E-4</v>
      </c>
      <c r="AI69" s="90">
        <v>-4.0700000000000003E-4</v>
      </c>
      <c r="AJ69" s="90">
        <v>-4.9200000000000003E-4</v>
      </c>
      <c r="AK69" s="90">
        <v>-4.0299999999999998E-4</v>
      </c>
    </row>
    <row r="70" spans="1:37" s="90" customFormat="1">
      <c r="A70" s="90">
        <v>2.5079999999999998E-3</v>
      </c>
      <c r="B70" s="90">
        <v>2.3879999999999999E-3</v>
      </c>
      <c r="C70" s="90">
        <v>2.1570000000000001E-3</v>
      </c>
      <c r="D70" s="90">
        <v>2.0920000000000001E-3</v>
      </c>
      <c r="E70" s="90">
        <v>1.9940000000000001E-3</v>
      </c>
      <c r="F70" s="90">
        <v>1.854E-3</v>
      </c>
      <c r="G70" s="90">
        <v>1.6850000000000001E-3</v>
      </c>
      <c r="H70" s="90">
        <v>1.701E-3</v>
      </c>
      <c r="I70" s="90">
        <v>1.6379999999999999E-3</v>
      </c>
      <c r="J70" s="90">
        <v>1.691E-3</v>
      </c>
      <c r="K70" s="90">
        <v>1.6329999999999999E-3</v>
      </c>
      <c r="L70" s="90">
        <v>1.7650000000000001E-3</v>
      </c>
      <c r="M70" s="90">
        <v>1.622E-3</v>
      </c>
      <c r="N70" s="90">
        <v>1.603E-3</v>
      </c>
      <c r="O70" s="90">
        <v>1.549E-3</v>
      </c>
      <c r="P70" s="90">
        <v>1.2570000000000001E-3</v>
      </c>
      <c r="Q70" s="90">
        <v>9.7000000000000005E-4</v>
      </c>
      <c r="R70" s="90">
        <v>6.7000000000000002E-4</v>
      </c>
      <c r="S70" s="90">
        <v>4.35E-4</v>
      </c>
      <c r="T70" s="90">
        <v>3.6000000000000002E-4</v>
      </c>
      <c r="U70" s="90">
        <v>2.32E-4</v>
      </c>
      <c r="V70" s="90">
        <v>1.03E-4</v>
      </c>
      <c r="W70" s="90">
        <v>5.1E-5</v>
      </c>
      <c r="X70" s="90">
        <v>5.3999999999999998E-5</v>
      </c>
      <c r="Y70" s="90">
        <v>4.8000000000000001E-5</v>
      </c>
      <c r="Z70" s="90">
        <v>0</v>
      </c>
      <c r="AA70" s="90">
        <v>1.1E-5</v>
      </c>
      <c r="AB70" s="90">
        <v>-1.4899999999999999E-4</v>
      </c>
      <c r="AC70" s="90">
        <v>-1.5699999999999999E-4</v>
      </c>
      <c r="AD70" s="90">
        <v>-3.0699999999999998E-4</v>
      </c>
      <c r="AE70" s="90">
        <v>-3.5500000000000001E-4</v>
      </c>
      <c r="AF70" s="90">
        <v>-4.9700000000000005E-4</v>
      </c>
      <c r="AG70" s="90">
        <v>-4.0700000000000003E-4</v>
      </c>
      <c r="AH70" s="90">
        <v>-5.2999999999999998E-4</v>
      </c>
      <c r="AI70" s="90">
        <v>-5.9500000000000004E-4</v>
      </c>
      <c r="AJ70" s="90">
        <v>-5.3600000000000002E-4</v>
      </c>
      <c r="AK70" s="90">
        <v>-6.6799999999999997E-4</v>
      </c>
    </row>
    <row r="71" spans="1:37" s="90" customFormat="1">
      <c r="A71" s="90">
        <v>2.3630000000000001E-3</v>
      </c>
      <c r="B71" s="90">
        <v>2.2880000000000001E-3</v>
      </c>
      <c r="C71" s="90">
        <v>2.2000000000000001E-3</v>
      </c>
      <c r="D71" s="90">
        <v>2.065E-3</v>
      </c>
      <c r="E71" s="90">
        <v>2.0240000000000002E-3</v>
      </c>
      <c r="F71" s="90">
        <v>2.1289999999999998E-3</v>
      </c>
      <c r="G71" s="90">
        <v>2.0600000000000002E-3</v>
      </c>
      <c r="H71" s="90">
        <v>1.9350000000000001E-3</v>
      </c>
      <c r="I71" s="90">
        <v>1.9350000000000001E-3</v>
      </c>
      <c r="J71" s="90">
        <v>1.586E-3</v>
      </c>
      <c r="K71" s="90">
        <v>1.8259999999999999E-3</v>
      </c>
      <c r="L71" s="90">
        <v>1.882E-3</v>
      </c>
      <c r="M71" s="90">
        <v>1.964E-3</v>
      </c>
      <c r="N71" s="90">
        <v>2.019E-3</v>
      </c>
      <c r="O71" s="90">
        <v>1.825E-3</v>
      </c>
      <c r="P71" s="90">
        <v>1.64E-3</v>
      </c>
      <c r="Q71" s="90">
        <v>1.4679999999999999E-3</v>
      </c>
      <c r="R71" s="90">
        <v>1.1540000000000001E-3</v>
      </c>
      <c r="S71" s="90">
        <v>8.5599999999999999E-4</v>
      </c>
      <c r="T71" s="90">
        <v>7.1400000000000001E-4</v>
      </c>
      <c r="U71" s="90">
        <v>5.71E-4</v>
      </c>
      <c r="V71" s="90">
        <v>5.0699999999999996E-4</v>
      </c>
      <c r="W71" s="90">
        <v>3.1100000000000002E-4</v>
      </c>
      <c r="X71" s="90">
        <v>2.5000000000000001E-4</v>
      </c>
      <c r="Y71" s="90">
        <v>1.2999999999999999E-4</v>
      </c>
      <c r="Z71" s="90">
        <v>0</v>
      </c>
      <c r="AA71" s="90">
        <v>1.25E-4</v>
      </c>
      <c r="AB71" s="90">
        <v>3.4E-5</v>
      </c>
      <c r="AC71" s="90">
        <v>-1.2E-5</v>
      </c>
      <c r="AD71" s="90">
        <v>-1.2999999999999999E-4</v>
      </c>
      <c r="AE71" s="90">
        <v>-2.1499999999999999E-4</v>
      </c>
      <c r="AF71" s="90">
        <v>-1.66E-4</v>
      </c>
      <c r="AG71" s="90">
        <v>-3.6600000000000001E-4</v>
      </c>
      <c r="AH71" s="90">
        <v>-4.1100000000000002E-4</v>
      </c>
      <c r="AI71" s="90">
        <v>-6.2299999999999996E-4</v>
      </c>
      <c r="AJ71" s="90">
        <v>-6.9300000000000004E-4</v>
      </c>
      <c r="AK71" s="90">
        <v>-6.0700000000000001E-4</v>
      </c>
    </row>
    <row r="72" spans="1:37" s="90" customFormat="1">
      <c r="A72" s="90">
        <v>2.7399999999999998E-3</v>
      </c>
      <c r="B72" s="90">
        <v>2.5730000000000002E-3</v>
      </c>
      <c r="C72" s="90">
        <v>2.3630000000000001E-3</v>
      </c>
      <c r="D72" s="90">
        <v>2.2799999999999999E-3</v>
      </c>
      <c r="E72" s="90">
        <v>2.3040000000000001E-3</v>
      </c>
      <c r="F72" s="90">
        <v>2.2780000000000001E-3</v>
      </c>
      <c r="G72" s="90">
        <v>1.9250000000000001E-3</v>
      </c>
      <c r="H72" s="90">
        <v>1.817E-3</v>
      </c>
      <c r="I72" s="90">
        <v>1.8159999999999999E-3</v>
      </c>
      <c r="J72" s="90">
        <v>2.1770000000000001E-3</v>
      </c>
      <c r="K72" s="90">
        <v>2.091E-3</v>
      </c>
      <c r="L72" s="90">
        <v>2.065E-3</v>
      </c>
      <c r="M72" s="90">
        <v>1.8680000000000001E-3</v>
      </c>
      <c r="N72" s="90">
        <v>1.8630000000000001E-3</v>
      </c>
      <c r="O72" s="90">
        <v>1.681E-3</v>
      </c>
      <c r="P72" s="90">
        <v>1.384E-3</v>
      </c>
      <c r="Q72" s="90">
        <v>1.1280000000000001E-3</v>
      </c>
      <c r="R72" s="90">
        <v>7.9699999999999997E-4</v>
      </c>
      <c r="S72" s="90">
        <v>6.1399999999999996E-4</v>
      </c>
      <c r="T72" s="90">
        <v>4.7100000000000001E-4</v>
      </c>
      <c r="U72" s="90">
        <v>4.5300000000000001E-4</v>
      </c>
      <c r="V72" s="90">
        <v>4.3199999999999998E-4</v>
      </c>
      <c r="W72" s="90">
        <v>3.48E-4</v>
      </c>
      <c r="X72" s="90">
        <v>1.7899999999999999E-4</v>
      </c>
      <c r="Y72" s="90">
        <v>1.76E-4</v>
      </c>
      <c r="Z72" s="90">
        <v>0</v>
      </c>
      <c r="AA72" s="90">
        <v>1.1E-5</v>
      </c>
      <c r="AB72" s="90">
        <v>-7.2999999999999999E-5</v>
      </c>
      <c r="AC72" s="90">
        <v>-1.63E-4</v>
      </c>
      <c r="AD72" s="90">
        <v>-2.5799999999999998E-4</v>
      </c>
      <c r="AE72" s="90">
        <v>-3.0899999999999998E-4</v>
      </c>
      <c r="AF72" s="90">
        <v>-3.6200000000000002E-4</v>
      </c>
      <c r="AG72" s="90">
        <v>-3.9500000000000001E-4</v>
      </c>
      <c r="AH72" s="90">
        <v>-4.5600000000000003E-4</v>
      </c>
      <c r="AI72" s="90">
        <v>-4.8000000000000001E-4</v>
      </c>
      <c r="AJ72" s="90">
        <v>-6.6200000000000005E-4</v>
      </c>
      <c r="AK72" s="90">
        <v>-7.0299999999999996E-4</v>
      </c>
    </row>
    <row r="73" spans="1:37" s="90" customFormat="1">
      <c r="A73" s="90">
        <v>2.833E-3</v>
      </c>
      <c r="B73" s="90">
        <v>2.7659999999999998E-3</v>
      </c>
      <c r="C73" s="90">
        <v>2.5799999999999998E-3</v>
      </c>
      <c r="D73" s="90">
        <v>2.4889999999999999E-3</v>
      </c>
      <c r="E73" s="90">
        <v>2.2780000000000001E-3</v>
      </c>
      <c r="F73" s="90">
        <v>2.1259999999999999E-3</v>
      </c>
      <c r="G73" s="90">
        <v>1.98E-3</v>
      </c>
      <c r="H73" s="90">
        <v>2.081E-3</v>
      </c>
      <c r="I73" s="90">
        <v>2.016E-3</v>
      </c>
      <c r="J73" s="90">
        <v>1.74E-3</v>
      </c>
      <c r="K73" s="90">
        <v>1.779E-3</v>
      </c>
      <c r="L73" s="90">
        <v>1.8580000000000001E-3</v>
      </c>
      <c r="M73" s="90">
        <v>1.701E-3</v>
      </c>
      <c r="N73" s="90">
        <v>1.712E-3</v>
      </c>
      <c r="O73" s="90">
        <v>1.6540000000000001E-3</v>
      </c>
      <c r="P73" s="90">
        <v>1.3979999999999999E-3</v>
      </c>
      <c r="Q73" s="90">
        <v>1.065E-3</v>
      </c>
      <c r="R73" s="90">
        <v>8.61E-4</v>
      </c>
      <c r="S73" s="90">
        <v>6.3900000000000003E-4</v>
      </c>
      <c r="T73" s="90">
        <v>5.6999999999999998E-4</v>
      </c>
      <c r="U73" s="90">
        <v>3.68E-4</v>
      </c>
      <c r="V73" s="90">
        <v>1.8599999999999999E-4</v>
      </c>
      <c r="W73" s="90">
        <v>1.34E-4</v>
      </c>
      <c r="X73" s="90">
        <v>1.3899999999999999E-4</v>
      </c>
      <c r="Y73" s="90">
        <v>9.0000000000000006E-5</v>
      </c>
      <c r="Z73" s="90">
        <v>0</v>
      </c>
      <c r="AA73" s="90">
        <v>-6.9999999999999999E-6</v>
      </c>
      <c r="AB73" s="90">
        <v>-1.7200000000000001E-4</v>
      </c>
      <c r="AC73" s="90">
        <v>-1.4100000000000001E-4</v>
      </c>
      <c r="AD73" s="90">
        <v>-3.3199999999999999E-4</v>
      </c>
      <c r="AE73" s="90">
        <v>-3.6299999999999999E-4</v>
      </c>
      <c r="AF73" s="90">
        <v>-4.6799999999999999E-4</v>
      </c>
      <c r="AG73" s="90">
        <v>-4.4000000000000002E-4</v>
      </c>
      <c r="AH73" s="90">
        <v>-5.5500000000000005E-4</v>
      </c>
      <c r="AI73" s="90">
        <v>-6.69E-4</v>
      </c>
      <c r="AJ73" s="90">
        <v>-6.4800000000000003E-4</v>
      </c>
      <c r="AK73" s="90">
        <v>-6.7299999999999999E-4</v>
      </c>
    </row>
    <row r="74" spans="1:37" s="90" customFormat="1">
      <c r="A74" s="90">
        <v>3.1059999999999998E-3</v>
      </c>
      <c r="B74" s="90">
        <v>3.0019999999999999E-3</v>
      </c>
      <c r="C74" s="90">
        <v>2.859E-3</v>
      </c>
      <c r="D74" s="90">
        <v>2.6879999999999999E-3</v>
      </c>
      <c r="E74" s="90">
        <v>2.735E-3</v>
      </c>
      <c r="F74" s="90">
        <v>2.81E-3</v>
      </c>
      <c r="G74" s="90">
        <v>2.6450000000000002E-3</v>
      </c>
      <c r="H74" s="90">
        <v>2.3270000000000001E-3</v>
      </c>
      <c r="I74" s="90">
        <v>2.274E-3</v>
      </c>
      <c r="J74" s="90">
        <v>2.0240000000000002E-3</v>
      </c>
      <c r="K74" s="90">
        <v>2.2269999999999998E-3</v>
      </c>
      <c r="L74" s="90">
        <v>2.3770000000000002E-3</v>
      </c>
      <c r="M74" s="90">
        <v>2.3999999999999998E-3</v>
      </c>
      <c r="N74" s="90">
        <v>2.5349999999999999E-3</v>
      </c>
      <c r="O74" s="90">
        <v>2.1779999999999998E-3</v>
      </c>
      <c r="P74" s="90">
        <v>1.9120000000000001E-3</v>
      </c>
      <c r="Q74" s="90">
        <v>1.725E-3</v>
      </c>
      <c r="R74" s="90">
        <v>1.2930000000000001E-3</v>
      </c>
      <c r="S74" s="90">
        <v>8.9599999999999999E-4</v>
      </c>
      <c r="T74" s="90">
        <v>6.02E-4</v>
      </c>
      <c r="U74" s="90">
        <v>5.0000000000000001E-4</v>
      </c>
      <c r="V74" s="90">
        <v>4.2999999999999999E-4</v>
      </c>
      <c r="W74" s="90">
        <v>2.5399999999999999E-4</v>
      </c>
      <c r="X74" s="90">
        <v>1.13E-4</v>
      </c>
      <c r="Y74" s="90">
        <v>1.01E-4</v>
      </c>
      <c r="Z74" s="90">
        <v>0</v>
      </c>
      <c r="AA74" s="90">
        <v>1.3200000000000001E-4</v>
      </c>
      <c r="AB74" s="90">
        <v>1.45E-4</v>
      </c>
      <c r="AC74" s="90">
        <v>-5.0000000000000002E-5</v>
      </c>
      <c r="AD74" s="90">
        <v>-1.73E-4</v>
      </c>
      <c r="AE74" s="90">
        <v>-2.0799999999999999E-4</v>
      </c>
      <c r="AF74" s="90">
        <v>-1.7899999999999999E-4</v>
      </c>
      <c r="AG74" s="90">
        <v>-2.7E-4</v>
      </c>
      <c r="AH74" s="90">
        <v>-2.9500000000000001E-4</v>
      </c>
      <c r="AI74" s="90">
        <v>-4.8099999999999998E-4</v>
      </c>
      <c r="AJ74" s="90">
        <v>-5.1099999999999995E-4</v>
      </c>
      <c r="AK74" s="90">
        <v>-2.9799999999999998E-4</v>
      </c>
    </row>
    <row r="75" spans="1:37" s="90" customFormat="1">
      <c r="A75" s="90">
        <v>2.5720000000000001E-3</v>
      </c>
      <c r="B75" s="90">
        <v>2.4220000000000001E-3</v>
      </c>
      <c r="C75" s="90">
        <v>2.2390000000000001E-3</v>
      </c>
      <c r="D75" s="90">
        <v>2.2169999999999998E-3</v>
      </c>
      <c r="E75" s="90">
        <v>2.196E-3</v>
      </c>
      <c r="F75" s="90">
        <v>2.0439999999999998E-3</v>
      </c>
      <c r="G75" s="90">
        <v>1.7340000000000001E-3</v>
      </c>
      <c r="H75" s="90">
        <v>1.766E-3</v>
      </c>
      <c r="I75" s="90">
        <v>1.7600000000000001E-3</v>
      </c>
      <c r="J75" s="90">
        <v>2.1329999999999999E-3</v>
      </c>
      <c r="K75" s="90">
        <v>1.941E-3</v>
      </c>
      <c r="L75" s="90">
        <v>1.957E-3</v>
      </c>
      <c r="M75" s="90">
        <v>1.6540000000000001E-3</v>
      </c>
      <c r="N75" s="90">
        <v>1.6570000000000001E-3</v>
      </c>
      <c r="O75" s="90">
        <v>1.5070000000000001E-3</v>
      </c>
      <c r="P75" s="90">
        <v>1.279E-3</v>
      </c>
      <c r="Q75" s="90">
        <v>9.0399999999999996E-4</v>
      </c>
      <c r="R75" s="90">
        <v>6.78E-4</v>
      </c>
      <c r="S75" s="90">
        <v>5.0000000000000001E-4</v>
      </c>
      <c r="T75" s="90">
        <v>4.3199999999999998E-4</v>
      </c>
      <c r="U75" s="90">
        <v>3.3799999999999998E-4</v>
      </c>
      <c r="V75" s="90">
        <v>2.6899999999999998E-4</v>
      </c>
      <c r="W75" s="90">
        <v>2.7E-4</v>
      </c>
      <c r="X75" s="90">
        <v>1.44E-4</v>
      </c>
      <c r="Y75" s="90">
        <v>1.54E-4</v>
      </c>
      <c r="Z75" s="90">
        <v>0</v>
      </c>
      <c r="AA75" s="90">
        <v>-3.4E-5</v>
      </c>
      <c r="AB75" s="90">
        <v>-1.12E-4</v>
      </c>
      <c r="AC75" s="90">
        <v>-1.5799999999999999E-4</v>
      </c>
      <c r="AD75" s="90">
        <v>-3.6900000000000002E-4</v>
      </c>
      <c r="AE75" s="90">
        <v>-3.8900000000000002E-4</v>
      </c>
      <c r="AF75" s="90">
        <v>-5.2300000000000003E-4</v>
      </c>
      <c r="AG75" s="90">
        <v>-4.73E-4</v>
      </c>
      <c r="AH75" s="90">
        <v>-5.4500000000000002E-4</v>
      </c>
      <c r="AI75" s="90">
        <v>-5.62E-4</v>
      </c>
      <c r="AJ75" s="90">
        <v>-7.6099999999999996E-4</v>
      </c>
      <c r="AK75" s="90">
        <v>-8.7200000000000005E-4</v>
      </c>
    </row>
    <row r="76" spans="1:37" s="90" customFormat="1">
      <c r="A76" s="90">
        <v>2.8999999999999998E-3</v>
      </c>
      <c r="B76" s="90">
        <v>2.8839999999999998E-3</v>
      </c>
      <c r="C76" s="90">
        <v>2.7039999999999998E-3</v>
      </c>
      <c r="D76" s="90">
        <v>2.516E-3</v>
      </c>
      <c r="E76" s="90">
        <v>2.3990000000000001E-3</v>
      </c>
      <c r="F76" s="90">
        <v>2.3389999999999999E-3</v>
      </c>
      <c r="G76" s="90">
        <v>2.3110000000000001E-3</v>
      </c>
      <c r="H76" s="90">
        <v>2.3210000000000001E-3</v>
      </c>
      <c r="I76" s="90">
        <v>2.3159999999999999E-3</v>
      </c>
      <c r="J76" s="90">
        <v>1.8680000000000001E-3</v>
      </c>
      <c r="K76" s="90">
        <v>1.902E-3</v>
      </c>
      <c r="L76" s="90">
        <v>1.9880000000000002E-3</v>
      </c>
      <c r="M76" s="90">
        <v>1.9530000000000001E-3</v>
      </c>
      <c r="N76" s="90">
        <v>1.9189999999999999E-3</v>
      </c>
      <c r="O76" s="90">
        <v>1.81E-3</v>
      </c>
      <c r="P76" s="90">
        <v>1.5839999999999999E-3</v>
      </c>
      <c r="Q76" s="90">
        <v>1.3649999999999999E-3</v>
      </c>
      <c r="R76" s="90">
        <v>1.1479999999999999E-3</v>
      </c>
      <c r="S76" s="90">
        <v>9.5299999999999996E-4</v>
      </c>
      <c r="T76" s="90">
        <v>8.2200000000000003E-4</v>
      </c>
      <c r="U76" s="90">
        <v>6.2600000000000004E-4</v>
      </c>
      <c r="V76" s="90">
        <v>4.5199999999999998E-4</v>
      </c>
      <c r="W76" s="90">
        <v>2.4699999999999999E-4</v>
      </c>
      <c r="X76" s="90">
        <v>2.5399999999999999E-4</v>
      </c>
      <c r="Y76" s="90">
        <v>1.2899999999999999E-4</v>
      </c>
      <c r="Z76" s="90">
        <v>0</v>
      </c>
      <c r="AA76" s="90">
        <v>2.6999999999999999E-5</v>
      </c>
      <c r="AB76" s="90">
        <v>-1.27E-4</v>
      </c>
      <c r="AC76" s="90">
        <v>-1.64E-4</v>
      </c>
      <c r="AD76" s="90">
        <v>-2.4899999999999998E-4</v>
      </c>
      <c r="AE76" s="90">
        <v>-3.2600000000000001E-4</v>
      </c>
      <c r="AF76" s="90">
        <v>-4.3399999999999998E-4</v>
      </c>
      <c r="AG76" s="90">
        <v>-5.0799999999999999E-4</v>
      </c>
      <c r="AH76" s="90">
        <v>-6.3400000000000001E-4</v>
      </c>
      <c r="AI76" s="90">
        <v>-9.5600000000000004E-4</v>
      </c>
      <c r="AJ76" s="90">
        <v>-9.0200000000000002E-4</v>
      </c>
      <c r="AK76" s="90">
        <v>-9.3700000000000001E-4</v>
      </c>
    </row>
    <row r="77" spans="1:37" s="90" customFormat="1">
      <c r="A77" s="90">
        <v>3.4719999999999998E-3</v>
      </c>
      <c r="B77" s="90">
        <v>3.3570000000000002E-3</v>
      </c>
      <c r="C77" s="90">
        <v>3.2070000000000002E-3</v>
      </c>
      <c r="D77" s="90">
        <v>3.0829999999999998E-3</v>
      </c>
      <c r="E77" s="90">
        <v>3.1470000000000001E-3</v>
      </c>
      <c r="F77" s="90">
        <v>3.16E-3</v>
      </c>
      <c r="G77" s="90">
        <v>2.8379999999999998E-3</v>
      </c>
      <c r="H77" s="90">
        <v>2.5209999999999998E-3</v>
      </c>
      <c r="I77" s="90">
        <v>2.4989999999999999E-3</v>
      </c>
      <c r="J77" s="90">
        <v>2.5200000000000001E-3</v>
      </c>
      <c r="K77" s="90">
        <v>2.5469999999999998E-3</v>
      </c>
      <c r="L77" s="90">
        <v>2.627E-3</v>
      </c>
      <c r="M77" s="90">
        <v>2.555E-3</v>
      </c>
      <c r="N77" s="90">
        <v>2.624E-3</v>
      </c>
      <c r="O77" s="90">
        <v>2.264E-3</v>
      </c>
      <c r="P77" s="90">
        <v>1.944E-3</v>
      </c>
      <c r="Q77" s="90">
        <v>1.7030000000000001E-3</v>
      </c>
      <c r="R77" s="90">
        <v>1.304E-3</v>
      </c>
      <c r="S77" s="90">
        <v>9.3499999999999996E-4</v>
      </c>
      <c r="T77" s="90">
        <v>6.8300000000000001E-4</v>
      </c>
      <c r="U77" s="90">
        <v>6.2500000000000001E-4</v>
      </c>
      <c r="V77" s="90">
        <v>5.7799999999999995E-4</v>
      </c>
      <c r="W77" s="90">
        <v>4.0900000000000002E-4</v>
      </c>
      <c r="X77" s="90">
        <v>1.5200000000000001E-4</v>
      </c>
      <c r="Y77" s="90">
        <v>1.25E-4</v>
      </c>
      <c r="Z77" s="90">
        <v>0</v>
      </c>
      <c r="AA77" s="90">
        <v>1.7699999999999999E-4</v>
      </c>
      <c r="AB77" s="90">
        <v>4.0000000000000003E-5</v>
      </c>
      <c r="AC77" s="90">
        <v>-1.65E-4</v>
      </c>
      <c r="AD77" s="90">
        <v>-2.14E-4</v>
      </c>
      <c r="AE77" s="90">
        <v>-2.5099999999999998E-4</v>
      </c>
      <c r="AF77" s="90">
        <v>-2.4899999999999998E-4</v>
      </c>
      <c r="AG77" s="90">
        <v>-3.8000000000000002E-4</v>
      </c>
      <c r="AH77" s="90">
        <v>-4.6000000000000001E-4</v>
      </c>
      <c r="AI77" s="90">
        <v>-5.1199999999999998E-4</v>
      </c>
      <c r="AJ77" s="90">
        <v>-6.2799999999999998E-4</v>
      </c>
      <c r="AK77" s="90">
        <v>-5.2700000000000002E-4</v>
      </c>
    </row>
    <row r="78" spans="1:37" s="90" customFormat="1">
      <c r="A78" s="90">
        <v>2.9559999999999999E-3</v>
      </c>
      <c r="B78" s="90">
        <v>2.8739999999999998E-3</v>
      </c>
      <c r="C78" s="90">
        <v>2.728E-3</v>
      </c>
      <c r="D78" s="90">
        <v>2.6619999999999999E-3</v>
      </c>
      <c r="E78" s="90">
        <v>2.5630000000000002E-3</v>
      </c>
      <c r="F78" s="90">
        <v>2.2980000000000001E-3</v>
      </c>
      <c r="G78" s="90">
        <v>2.055E-3</v>
      </c>
      <c r="H78" s="90">
        <v>2.0830000000000002E-3</v>
      </c>
      <c r="I78" s="90">
        <v>1.9620000000000002E-3</v>
      </c>
      <c r="J78" s="90">
        <v>2.0820000000000001E-3</v>
      </c>
      <c r="K78" s="90">
        <v>1.9009999999999999E-3</v>
      </c>
      <c r="L78" s="90">
        <v>1.9919999999999998E-3</v>
      </c>
      <c r="M78" s="90">
        <v>1.756E-3</v>
      </c>
      <c r="N78" s="90">
        <v>1.7279999999999999E-3</v>
      </c>
      <c r="O78" s="90">
        <v>1.65E-3</v>
      </c>
      <c r="P78" s="90">
        <v>1.3780000000000001E-3</v>
      </c>
      <c r="Q78" s="90">
        <v>9.2000000000000003E-4</v>
      </c>
      <c r="R78" s="90">
        <v>6.8199999999999999E-4</v>
      </c>
      <c r="S78" s="90">
        <v>4.57E-4</v>
      </c>
      <c r="T78" s="90">
        <v>4.3300000000000001E-4</v>
      </c>
      <c r="U78" s="90">
        <v>2.1699999999999999E-4</v>
      </c>
      <c r="V78" s="90">
        <v>1.34E-4</v>
      </c>
      <c r="W78" s="90">
        <v>1.03E-4</v>
      </c>
      <c r="X78" s="90">
        <v>8.2999999999999998E-5</v>
      </c>
      <c r="Y78" s="90">
        <v>1.17E-4</v>
      </c>
      <c r="Z78" s="90">
        <v>0</v>
      </c>
      <c r="AA78" s="90">
        <v>-2.5000000000000001E-5</v>
      </c>
      <c r="AB78" s="90">
        <v>-1.65E-4</v>
      </c>
      <c r="AC78" s="90">
        <v>-1.84E-4</v>
      </c>
      <c r="AD78" s="90">
        <v>-4.2499999999999998E-4</v>
      </c>
      <c r="AE78" s="90">
        <v>-4.8000000000000001E-4</v>
      </c>
      <c r="AF78" s="90">
        <v>-5.7899999999999998E-4</v>
      </c>
      <c r="AG78" s="90">
        <v>-5.7700000000000004E-4</v>
      </c>
      <c r="AH78" s="90">
        <v>-5.8799999999999998E-4</v>
      </c>
      <c r="AI78" s="90">
        <v>-6.0599999999999998E-4</v>
      </c>
      <c r="AJ78" s="90">
        <v>-7.0500000000000001E-4</v>
      </c>
      <c r="AK78" s="90">
        <v>-7.3800000000000005E-4</v>
      </c>
    </row>
    <row r="79" spans="1:37" s="90" customFormat="1">
      <c r="A79" s="90">
        <v>2.9239999999999999E-3</v>
      </c>
      <c r="B79" s="90">
        <v>2.928E-3</v>
      </c>
      <c r="C79" s="90">
        <v>2.8879999999999999E-3</v>
      </c>
      <c r="D79" s="90">
        <v>2.7569999999999999E-3</v>
      </c>
      <c r="E79" s="90">
        <v>2.7260000000000001E-3</v>
      </c>
      <c r="F79" s="90">
        <v>2.8010000000000001E-3</v>
      </c>
      <c r="G79" s="90">
        <v>2.7929999999999999E-3</v>
      </c>
      <c r="H79" s="90">
        <v>2.6189999999999998E-3</v>
      </c>
      <c r="I79" s="90">
        <v>2.5720000000000001E-3</v>
      </c>
      <c r="J79" s="90">
        <v>2.0219999999999999E-3</v>
      </c>
      <c r="K79" s="90">
        <v>2.189E-3</v>
      </c>
      <c r="L79" s="90">
        <v>2.385E-3</v>
      </c>
      <c r="M79" s="90">
        <v>2.4090000000000001E-3</v>
      </c>
      <c r="N79" s="90">
        <v>2.441E-3</v>
      </c>
      <c r="O79" s="90">
        <v>2.215E-3</v>
      </c>
      <c r="P79" s="90">
        <v>1.9610000000000001E-3</v>
      </c>
      <c r="Q79" s="90">
        <v>1.755E-3</v>
      </c>
      <c r="R79" s="90">
        <v>1.413E-3</v>
      </c>
      <c r="S79" s="90">
        <v>1.0889999999999999E-3</v>
      </c>
      <c r="T79" s="90">
        <v>8.1599999999999999E-4</v>
      </c>
      <c r="U79" s="90">
        <v>6.3500000000000004E-4</v>
      </c>
      <c r="V79" s="90">
        <v>5.8500000000000002E-4</v>
      </c>
      <c r="W79" s="90">
        <v>2.4499999999999999E-4</v>
      </c>
      <c r="X79" s="90">
        <v>2.5000000000000001E-4</v>
      </c>
      <c r="Y79" s="90">
        <v>9.3999999999999994E-5</v>
      </c>
      <c r="Z79" s="90">
        <v>0</v>
      </c>
      <c r="AA79" s="90">
        <v>8.8999999999999995E-5</v>
      </c>
      <c r="AB79" s="90">
        <v>-2.3E-5</v>
      </c>
      <c r="AC79" s="90">
        <v>-1.6699999999999999E-4</v>
      </c>
      <c r="AD79" s="90">
        <v>-2.6699999999999998E-4</v>
      </c>
      <c r="AE79" s="90">
        <v>-2.9500000000000001E-4</v>
      </c>
      <c r="AF79" s="90">
        <v>-3.8999999999999999E-4</v>
      </c>
      <c r="AG79" s="90">
        <v>-4.5800000000000002E-4</v>
      </c>
      <c r="AH79" s="90">
        <v>-5.4500000000000002E-4</v>
      </c>
      <c r="AI79" s="90">
        <v>-9.2599999999999996E-4</v>
      </c>
      <c r="AJ79" s="90">
        <v>-8.6799999999999996E-4</v>
      </c>
      <c r="AK79" s="90">
        <v>-7.36E-4</v>
      </c>
    </row>
    <row r="80" spans="1:37" s="90" customFormat="1">
      <c r="A80" s="90">
        <v>2.9650000000000002E-3</v>
      </c>
      <c r="B80" s="90">
        <v>2.787E-3</v>
      </c>
      <c r="C80" s="90">
        <v>2.6159999999999998E-3</v>
      </c>
      <c r="D80" s="90">
        <v>2.5929999999999998E-3</v>
      </c>
      <c r="E80" s="90">
        <v>2.6589999999999999E-3</v>
      </c>
      <c r="F80" s="90">
        <v>2.6350000000000002E-3</v>
      </c>
      <c r="G80" s="90">
        <v>2.258E-3</v>
      </c>
      <c r="H80" s="90">
        <v>2.101E-3</v>
      </c>
      <c r="I80" s="90">
        <v>2.1640000000000001E-3</v>
      </c>
      <c r="J80" s="90">
        <v>2.4979999999999998E-3</v>
      </c>
      <c r="K80" s="90">
        <v>2.4060000000000002E-3</v>
      </c>
      <c r="L80" s="90">
        <v>2.3500000000000001E-3</v>
      </c>
      <c r="M80" s="90">
        <v>2.098E-3</v>
      </c>
      <c r="N80" s="90">
        <v>2.153E-3</v>
      </c>
      <c r="O80" s="90">
        <v>1.892E-3</v>
      </c>
      <c r="P80" s="90">
        <v>1.5410000000000001E-3</v>
      </c>
      <c r="Q80" s="90">
        <v>1.317E-3</v>
      </c>
      <c r="R80" s="90">
        <v>1.023E-3</v>
      </c>
      <c r="S80" s="90">
        <v>7.6199999999999998E-4</v>
      </c>
      <c r="T80" s="90">
        <v>6.1200000000000002E-4</v>
      </c>
      <c r="U80" s="90">
        <v>6.3199999999999997E-4</v>
      </c>
      <c r="V80" s="90">
        <v>5.7899999999999998E-4</v>
      </c>
      <c r="W80" s="90">
        <v>4.46E-4</v>
      </c>
      <c r="X80" s="90">
        <v>1.8799999999999999E-4</v>
      </c>
      <c r="Y80" s="90">
        <v>2.1599999999999999E-4</v>
      </c>
      <c r="Z80" s="90">
        <v>0</v>
      </c>
      <c r="AA80" s="90">
        <v>3.1000000000000001E-5</v>
      </c>
      <c r="AB80" s="90">
        <v>-6.6000000000000005E-5</v>
      </c>
      <c r="AC80" s="90">
        <v>-2.6499999999999999E-4</v>
      </c>
      <c r="AD80" s="90">
        <v>-3.59E-4</v>
      </c>
      <c r="AE80" s="90">
        <v>-5.0600000000000005E-4</v>
      </c>
      <c r="AF80" s="90">
        <v>-4.3600000000000003E-4</v>
      </c>
      <c r="AG80" s="90">
        <v>-6.4400000000000004E-4</v>
      </c>
      <c r="AH80" s="90">
        <v>-6.9899999999999997E-4</v>
      </c>
      <c r="AI80" s="90">
        <v>-8.8900000000000003E-4</v>
      </c>
      <c r="AJ80" s="90">
        <v>-9.8999999999999999E-4</v>
      </c>
      <c r="AK80" s="90">
        <v>-1.031E-3</v>
      </c>
    </row>
    <row r="81" spans="1:37" s="90" customFormat="1">
      <c r="A81" s="90">
        <v>2.8570000000000002E-3</v>
      </c>
      <c r="B81" s="90">
        <v>2.9169999999999999E-3</v>
      </c>
      <c r="C81" s="90">
        <v>2.8349999999999998E-3</v>
      </c>
      <c r="D81" s="90">
        <v>2.6849999999999999E-3</v>
      </c>
      <c r="E81" s="90">
        <v>2.4780000000000002E-3</v>
      </c>
      <c r="F81" s="90">
        <v>2.3029999999999999E-3</v>
      </c>
      <c r="G81" s="90">
        <v>2.2030000000000001E-3</v>
      </c>
      <c r="H81" s="90">
        <v>2.2859999999999998E-3</v>
      </c>
      <c r="I81" s="90">
        <v>2.2209999999999999E-3</v>
      </c>
      <c r="J81" s="90">
        <v>2.065E-3</v>
      </c>
      <c r="K81" s="90">
        <v>1.9620000000000002E-3</v>
      </c>
      <c r="L81" s="90">
        <v>1.9499999999999999E-3</v>
      </c>
      <c r="M81" s="90">
        <v>1.771E-3</v>
      </c>
      <c r="N81" s="90">
        <v>1.665E-3</v>
      </c>
      <c r="O81" s="90">
        <v>1.647E-3</v>
      </c>
      <c r="P81" s="90">
        <v>1.446E-3</v>
      </c>
      <c r="Q81" s="90">
        <v>1.0660000000000001E-3</v>
      </c>
      <c r="R81" s="90">
        <v>9.5299999999999996E-4</v>
      </c>
      <c r="S81" s="90">
        <v>7.9100000000000004E-4</v>
      </c>
      <c r="T81" s="90">
        <v>7.0899999999999999E-4</v>
      </c>
      <c r="U81" s="90">
        <v>5.04E-4</v>
      </c>
      <c r="V81" s="90">
        <v>3.6000000000000002E-4</v>
      </c>
      <c r="W81" s="90">
        <v>2.5799999999999998E-4</v>
      </c>
      <c r="X81" s="90">
        <v>2.2599999999999999E-4</v>
      </c>
      <c r="Y81" s="90">
        <v>1.44E-4</v>
      </c>
      <c r="Z81" s="90">
        <v>0</v>
      </c>
      <c r="AA81" s="90">
        <v>-2.9E-5</v>
      </c>
      <c r="AB81" s="90">
        <v>-2.4600000000000002E-4</v>
      </c>
      <c r="AC81" s="90">
        <v>-2.9399999999999999E-4</v>
      </c>
      <c r="AD81" s="90">
        <v>-5.0199999999999995E-4</v>
      </c>
      <c r="AE81" s="90">
        <v>-6.1399999999999996E-4</v>
      </c>
      <c r="AF81" s="90">
        <v>-7.3099999999999999E-4</v>
      </c>
      <c r="AG81" s="90">
        <v>-7.0500000000000001E-4</v>
      </c>
      <c r="AH81" s="90">
        <v>-8.1099999999999998E-4</v>
      </c>
      <c r="AI81" s="90">
        <v>-1.0740000000000001E-3</v>
      </c>
      <c r="AJ81" s="90">
        <v>-1.163E-3</v>
      </c>
      <c r="AK81" s="90">
        <v>-1.1839999999999999E-3</v>
      </c>
    </row>
    <row r="82" spans="1:37" s="90" customFormat="1">
      <c r="A82" s="90">
        <v>3.2429999999999998E-3</v>
      </c>
      <c r="B82" s="90">
        <v>3.189E-3</v>
      </c>
      <c r="C82" s="90">
        <v>3.1830000000000001E-3</v>
      </c>
      <c r="D82" s="90">
        <v>3.0959999999999998E-3</v>
      </c>
      <c r="E82" s="90">
        <v>3.1589999999999999E-3</v>
      </c>
      <c r="F82" s="90">
        <v>3.225E-3</v>
      </c>
      <c r="G82" s="90">
        <v>3.1129999999999999E-3</v>
      </c>
      <c r="H82" s="90">
        <v>2.7130000000000001E-3</v>
      </c>
      <c r="I82" s="90">
        <v>2.735E-3</v>
      </c>
      <c r="J82" s="90">
        <v>2.3310000000000002E-3</v>
      </c>
      <c r="K82" s="90">
        <v>2.483E-3</v>
      </c>
      <c r="L82" s="90">
        <v>2.7539999999999999E-3</v>
      </c>
      <c r="M82" s="90">
        <v>2.6970000000000002E-3</v>
      </c>
      <c r="N82" s="90">
        <v>2.8119999999999998E-3</v>
      </c>
      <c r="O82" s="90">
        <v>2.4099999999999998E-3</v>
      </c>
      <c r="P82" s="90">
        <v>2.1619999999999999E-3</v>
      </c>
      <c r="Q82" s="90">
        <v>1.9889999999999999E-3</v>
      </c>
      <c r="R82" s="90">
        <v>1.5709999999999999E-3</v>
      </c>
      <c r="S82" s="90">
        <v>1.1310000000000001E-3</v>
      </c>
      <c r="T82" s="90">
        <v>8.3900000000000001E-4</v>
      </c>
      <c r="U82" s="90">
        <v>7.3499999999999998E-4</v>
      </c>
      <c r="V82" s="90">
        <v>6.5300000000000004E-4</v>
      </c>
      <c r="W82" s="90">
        <v>4.4999999999999999E-4</v>
      </c>
      <c r="X82" s="90">
        <v>2.42E-4</v>
      </c>
      <c r="Y82" s="90">
        <v>2.02E-4</v>
      </c>
      <c r="Z82" s="90">
        <v>0</v>
      </c>
      <c r="AA82" s="90">
        <v>1.92E-4</v>
      </c>
      <c r="AB82" s="90">
        <v>2.4000000000000001E-5</v>
      </c>
      <c r="AC82" s="90">
        <v>-7.3999999999999996E-5</v>
      </c>
      <c r="AD82" s="90">
        <v>-1.94E-4</v>
      </c>
      <c r="AE82" s="90">
        <v>-2.31E-4</v>
      </c>
      <c r="AF82" s="90">
        <v>-2.99E-4</v>
      </c>
      <c r="AG82" s="90">
        <v>-5.0000000000000001E-4</v>
      </c>
      <c r="AH82" s="90">
        <v>-5.4799999999999998E-4</v>
      </c>
      <c r="AI82" s="90">
        <v>-7.54E-4</v>
      </c>
      <c r="AJ82" s="90">
        <v>-6.5799999999999995E-4</v>
      </c>
      <c r="AK82" s="90">
        <v>-4.6299999999999998E-4</v>
      </c>
    </row>
    <row r="83" spans="1:37" s="90" customFormat="1">
      <c r="A83" s="90">
        <v>3.0330000000000001E-3</v>
      </c>
      <c r="B83" s="90">
        <v>2.9260000000000002E-3</v>
      </c>
      <c r="C83" s="90">
        <v>2.777E-3</v>
      </c>
      <c r="D83" s="90">
        <v>2.7399999999999998E-3</v>
      </c>
      <c r="E83" s="90">
        <v>2.7309999999999999E-3</v>
      </c>
      <c r="F83" s="90">
        <v>2.555E-3</v>
      </c>
      <c r="G83" s="90">
        <v>2.1429999999999999E-3</v>
      </c>
      <c r="H83" s="90">
        <v>2.0799999999999998E-3</v>
      </c>
      <c r="I83" s="90">
        <v>1.97E-3</v>
      </c>
      <c r="J83" s="90">
        <v>2.3990000000000001E-3</v>
      </c>
      <c r="K83" s="90">
        <v>2.212E-3</v>
      </c>
      <c r="L83" s="90">
        <v>2.261E-3</v>
      </c>
      <c r="M83" s="90">
        <v>2.0019999999999999E-3</v>
      </c>
      <c r="N83" s="90">
        <v>2.0070000000000001E-3</v>
      </c>
      <c r="O83" s="90">
        <v>1.83E-3</v>
      </c>
      <c r="P83" s="90">
        <v>1.4679999999999999E-3</v>
      </c>
      <c r="Q83" s="90">
        <v>1.054E-3</v>
      </c>
      <c r="R83" s="90">
        <v>7.5100000000000004E-4</v>
      </c>
      <c r="S83" s="90">
        <v>4.9100000000000001E-4</v>
      </c>
      <c r="T83" s="90">
        <v>3.5799999999999997E-4</v>
      </c>
      <c r="U83" s="90">
        <v>2.8400000000000002E-4</v>
      </c>
      <c r="V83" s="90">
        <v>2.6699999999999998E-4</v>
      </c>
      <c r="W83" s="90">
        <v>2.9999999999999997E-4</v>
      </c>
      <c r="X83" s="90">
        <v>1.7E-5</v>
      </c>
      <c r="Y83" s="90">
        <v>5.3000000000000001E-5</v>
      </c>
      <c r="Z83" s="90">
        <v>0</v>
      </c>
      <c r="AA83" s="90">
        <v>3.4999999999999997E-5</v>
      </c>
      <c r="AB83" s="90">
        <v>-9.5000000000000005E-5</v>
      </c>
      <c r="AC83" s="90">
        <v>-1.8799999999999999E-4</v>
      </c>
      <c r="AD83" s="90">
        <v>-5.0500000000000002E-4</v>
      </c>
      <c r="AE83" s="90">
        <v>-6.8499999999999995E-4</v>
      </c>
      <c r="AF83" s="90">
        <v>-6.0999999999999997E-4</v>
      </c>
      <c r="AG83" s="90">
        <v>-5.9500000000000004E-4</v>
      </c>
      <c r="AH83" s="90">
        <v>-6.2500000000000001E-4</v>
      </c>
      <c r="AI83" s="90">
        <v>-7.0100000000000002E-4</v>
      </c>
      <c r="AJ83" s="90">
        <v>-7.3700000000000002E-4</v>
      </c>
      <c r="AK83" s="90">
        <v>-8.3600000000000005E-4</v>
      </c>
    </row>
    <row r="84" spans="1:37" s="90" customFormat="1">
      <c r="A84" s="90">
        <v>2.032E-3</v>
      </c>
      <c r="B84" s="90">
        <v>2.1840000000000002E-3</v>
      </c>
      <c r="C84" s="90">
        <v>2.2209999999999999E-3</v>
      </c>
      <c r="D84" s="90">
        <v>2.1419999999999998E-3</v>
      </c>
      <c r="E84" s="90">
        <v>2.0400000000000001E-3</v>
      </c>
      <c r="F84" s="90">
        <v>2.0270000000000002E-3</v>
      </c>
      <c r="G84" s="90">
        <v>1.9989999999999999E-3</v>
      </c>
      <c r="H84" s="90">
        <v>2.1410000000000001E-3</v>
      </c>
      <c r="I84" s="90">
        <v>2.0110000000000002E-3</v>
      </c>
      <c r="J84" s="90">
        <v>1.555E-3</v>
      </c>
      <c r="K84" s="90">
        <v>1.604E-3</v>
      </c>
      <c r="L84" s="90">
        <v>1.8389999999999999E-3</v>
      </c>
      <c r="M84" s="90">
        <v>1.735E-3</v>
      </c>
      <c r="N84" s="90">
        <v>1.7149999999999999E-3</v>
      </c>
      <c r="O84" s="90">
        <v>1.702E-3</v>
      </c>
      <c r="P84" s="90">
        <v>1.4859999999999999E-3</v>
      </c>
      <c r="Q84" s="90">
        <v>1.291E-3</v>
      </c>
      <c r="R84" s="90">
        <v>1.0529999999999999E-3</v>
      </c>
      <c r="S84" s="90">
        <v>8.03E-4</v>
      </c>
      <c r="T84" s="90">
        <v>6.3100000000000005E-4</v>
      </c>
      <c r="U84" s="90">
        <v>3.9599999999999998E-4</v>
      </c>
      <c r="V84" s="90">
        <v>2.1599999999999999E-4</v>
      </c>
      <c r="W84" s="90">
        <v>1.3200000000000001E-4</v>
      </c>
      <c r="X84" s="90">
        <v>1.46E-4</v>
      </c>
      <c r="Y84" s="90">
        <v>3.4E-5</v>
      </c>
      <c r="Z84" s="90">
        <v>0</v>
      </c>
      <c r="AA84" s="90">
        <v>1.0000000000000001E-5</v>
      </c>
      <c r="AB84" s="90">
        <v>-1.5699999999999999E-4</v>
      </c>
      <c r="AC84" s="90">
        <v>-2.3699999999999999E-4</v>
      </c>
      <c r="AD84" s="90">
        <v>-5.0299999999999997E-4</v>
      </c>
      <c r="AE84" s="90">
        <v>-4.5899999999999999E-4</v>
      </c>
      <c r="AF84" s="90">
        <v>-6.6799999999999997E-4</v>
      </c>
      <c r="AG84" s="90">
        <v>-6.3699999999999998E-4</v>
      </c>
      <c r="AH84" s="90">
        <v>-7.6499999999999995E-4</v>
      </c>
      <c r="AI84" s="90">
        <v>-1.121E-3</v>
      </c>
      <c r="AJ84" s="90">
        <v>-1.073E-3</v>
      </c>
      <c r="AK84" s="90">
        <v>-9.6500000000000004E-4</v>
      </c>
    </row>
    <row r="85" spans="1:37" s="90" customFormat="1">
      <c r="A85" s="90">
        <v>2.5850000000000001E-3</v>
      </c>
      <c r="B85" s="90">
        <v>2.4729999999999999E-3</v>
      </c>
      <c r="C85" s="90">
        <v>2.4459999999999998E-3</v>
      </c>
      <c r="D85" s="90">
        <v>2.4199999999999998E-3</v>
      </c>
      <c r="E85" s="90">
        <v>2.647E-3</v>
      </c>
      <c r="F85" s="90">
        <v>2.679E-3</v>
      </c>
      <c r="G85" s="90">
        <v>2.5309999999999998E-3</v>
      </c>
      <c r="H85" s="90">
        <v>2.199E-3</v>
      </c>
      <c r="I85" s="90">
        <v>2.3280000000000002E-3</v>
      </c>
      <c r="J85" s="90">
        <v>2.281E-3</v>
      </c>
      <c r="K85" s="90">
        <v>2.4169999999999999E-3</v>
      </c>
      <c r="L85" s="90">
        <v>2.5000000000000001E-3</v>
      </c>
      <c r="M85" s="90">
        <v>2.379E-3</v>
      </c>
      <c r="N85" s="90">
        <v>2.47E-3</v>
      </c>
      <c r="O85" s="90">
        <v>2.068E-3</v>
      </c>
      <c r="P85" s="90">
        <v>1.8259999999999999E-3</v>
      </c>
      <c r="Q85" s="90">
        <v>1.6750000000000001E-3</v>
      </c>
      <c r="R85" s="90">
        <v>1.3569999999999999E-3</v>
      </c>
      <c r="S85" s="90">
        <v>1.0250000000000001E-3</v>
      </c>
      <c r="T85" s="90">
        <v>7.2400000000000003E-4</v>
      </c>
      <c r="U85" s="90">
        <v>7.8100000000000001E-4</v>
      </c>
      <c r="V85" s="90">
        <v>7.4600000000000003E-4</v>
      </c>
      <c r="W85" s="90">
        <v>5.0699999999999996E-4</v>
      </c>
      <c r="X85" s="90">
        <v>1.8799999999999999E-4</v>
      </c>
      <c r="Y85" s="90">
        <v>2.1800000000000001E-4</v>
      </c>
      <c r="Z85" s="90">
        <v>0</v>
      </c>
      <c r="AA85" s="90">
        <v>2.0900000000000001E-4</v>
      </c>
      <c r="AB85" s="90">
        <v>-2.3E-5</v>
      </c>
      <c r="AC85" s="90">
        <v>-2.9500000000000001E-4</v>
      </c>
      <c r="AD85" s="90">
        <v>-2.72E-4</v>
      </c>
      <c r="AE85" s="90">
        <v>-4.1599999999999997E-4</v>
      </c>
      <c r="AF85" s="90">
        <v>-3.3700000000000001E-4</v>
      </c>
      <c r="AG85" s="90">
        <v>-4.7399999999999997E-4</v>
      </c>
      <c r="AH85" s="90">
        <v>-5.9199999999999997E-4</v>
      </c>
      <c r="AI85" s="90">
        <v>-8.6700000000000004E-4</v>
      </c>
      <c r="AJ85" s="90">
        <v>-8.8400000000000002E-4</v>
      </c>
      <c r="AK85" s="90">
        <v>-7.85E-4</v>
      </c>
    </row>
    <row r="86" spans="1:37" s="90" customFormat="1">
      <c r="A86" s="90">
        <v>2.1589999999999999E-3</v>
      </c>
      <c r="B86" s="90">
        <v>2.1120000000000002E-3</v>
      </c>
      <c r="C86" s="90">
        <v>1.9959999999999999E-3</v>
      </c>
      <c r="D86" s="90">
        <v>1.92E-3</v>
      </c>
      <c r="E86" s="90">
        <v>1.817E-3</v>
      </c>
      <c r="F86" s="90">
        <v>1.6659999999999999E-3</v>
      </c>
      <c r="G86" s="90">
        <v>1.4430000000000001E-3</v>
      </c>
      <c r="H86" s="90">
        <v>1.537E-3</v>
      </c>
      <c r="I86" s="90">
        <v>1.57E-3</v>
      </c>
      <c r="J86" s="90">
        <v>1.8580000000000001E-3</v>
      </c>
      <c r="K86" s="90">
        <v>1.616E-3</v>
      </c>
      <c r="L86" s="90">
        <v>1.6080000000000001E-3</v>
      </c>
      <c r="M86" s="90">
        <v>1.181E-3</v>
      </c>
      <c r="N86" s="90">
        <v>1.284E-3</v>
      </c>
      <c r="O86" s="90">
        <v>1.242E-3</v>
      </c>
      <c r="P86" s="90">
        <v>9.8499999999999998E-4</v>
      </c>
      <c r="Q86" s="90">
        <v>6.8199999999999999E-4</v>
      </c>
      <c r="R86" s="90">
        <v>6.2399999999999999E-4</v>
      </c>
      <c r="S86" s="90">
        <v>5.1999999999999995E-4</v>
      </c>
      <c r="T86" s="90">
        <v>5.3300000000000005E-4</v>
      </c>
      <c r="U86" s="90">
        <v>4.8000000000000001E-4</v>
      </c>
      <c r="V86" s="90">
        <v>3.8400000000000001E-4</v>
      </c>
      <c r="W86" s="90">
        <v>3.6499999999999998E-4</v>
      </c>
      <c r="X86" s="90">
        <v>1.6799999999999999E-4</v>
      </c>
      <c r="Y86" s="90">
        <v>2.0100000000000001E-4</v>
      </c>
      <c r="Z86" s="90">
        <v>0</v>
      </c>
      <c r="AA86" s="90">
        <v>-7.3999999999999996E-5</v>
      </c>
      <c r="AB86" s="90">
        <v>-2.42E-4</v>
      </c>
      <c r="AC86" s="90">
        <v>-2.1900000000000001E-4</v>
      </c>
      <c r="AD86" s="90">
        <v>-5.8E-4</v>
      </c>
      <c r="AE86" s="90">
        <v>-5.6300000000000002E-4</v>
      </c>
      <c r="AF86" s="90">
        <v>-6.5499999999999998E-4</v>
      </c>
      <c r="AG86" s="90">
        <v>-7.7999999999999999E-4</v>
      </c>
      <c r="AH86" s="90">
        <v>-8.0900000000000004E-4</v>
      </c>
      <c r="AI86" s="90">
        <v>-9.3400000000000004E-4</v>
      </c>
      <c r="AJ86" s="90">
        <v>-1.108E-3</v>
      </c>
      <c r="AK86" s="90">
        <v>-1.2440000000000001E-3</v>
      </c>
    </row>
    <row r="87" spans="1:37" s="90" customFormat="1">
      <c r="A87" s="90">
        <v>2.5460000000000001E-3</v>
      </c>
      <c r="B87" s="90">
        <v>2.666E-3</v>
      </c>
      <c r="C87" s="90">
        <v>2.7260000000000001E-3</v>
      </c>
      <c r="D87" s="90">
        <v>2.6029999999999998E-3</v>
      </c>
      <c r="E87" s="90">
        <v>2.6410000000000001E-3</v>
      </c>
      <c r="F87" s="90">
        <v>2.676E-3</v>
      </c>
      <c r="G87" s="90">
        <v>2.7160000000000001E-3</v>
      </c>
      <c r="H87" s="90">
        <v>2.539E-3</v>
      </c>
      <c r="I87" s="90">
        <v>2.4940000000000001E-3</v>
      </c>
      <c r="J87" s="90">
        <v>1.8879999999999999E-3</v>
      </c>
      <c r="K87" s="90">
        <v>2.0860000000000002E-3</v>
      </c>
      <c r="L87" s="90">
        <v>2.3089999999999999E-3</v>
      </c>
      <c r="M87" s="90">
        <v>2.232E-3</v>
      </c>
      <c r="N87" s="90">
        <v>2.31E-3</v>
      </c>
      <c r="O87" s="90">
        <v>2.0890000000000001E-3</v>
      </c>
      <c r="P87" s="90">
        <v>1.8959999999999999E-3</v>
      </c>
      <c r="Q87" s="90">
        <v>1.67E-3</v>
      </c>
      <c r="R87" s="90">
        <v>1.4909999999999999E-3</v>
      </c>
      <c r="S87" s="90">
        <v>1.1670000000000001E-3</v>
      </c>
      <c r="T87" s="90">
        <v>9.1100000000000003E-4</v>
      </c>
      <c r="U87" s="90">
        <v>6.9099999999999999E-4</v>
      </c>
      <c r="V87" s="90">
        <v>6.0999999999999997E-4</v>
      </c>
      <c r="W87" s="90">
        <v>3.8499999999999998E-4</v>
      </c>
      <c r="X87" s="90">
        <v>3.3300000000000002E-4</v>
      </c>
      <c r="Y87" s="90">
        <v>1.8100000000000001E-4</v>
      </c>
      <c r="Z87" s="90">
        <v>0</v>
      </c>
      <c r="AA87" s="90">
        <v>1.74E-4</v>
      </c>
      <c r="AB87" s="90">
        <v>1E-4</v>
      </c>
      <c r="AC87" s="90">
        <v>-2.3E-5</v>
      </c>
      <c r="AD87" s="90">
        <v>-2.6800000000000001E-4</v>
      </c>
      <c r="AE87" s="90">
        <v>-1.8599999999999999E-4</v>
      </c>
      <c r="AF87" s="90">
        <v>-3.3599999999999998E-4</v>
      </c>
      <c r="AG87" s="90">
        <v>-3.1100000000000002E-4</v>
      </c>
      <c r="AH87" s="90">
        <v>-4.3100000000000001E-4</v>
      </c>
      <c r="AI87" s="90">
        <v>-8.1400000000000005E-4</v>
      </c>
      <c r="AJ87" s="90">
        <v>-6.9099999999999999E-4</v>
      </c>
      <c r="AK87" s="90">
        <v>-5.4100000000000003E-4</v>
      </c>
    </row>
    <row r="88" spans="1:37" s="90" customFormat="1">
      <c r="A88" s="90">
        <v>2.823E-3</v>
      </c>
      <c r="B88" s="90">
        <v>2.6480000000000002E-3</v>
      </c>
      <c r="C88" s="90">
        <v>2.506E-3</v>
      </c>
      <c r="D88" s="90">
        <v>2.5349999999999999E-3</v>
      </c>
      <c r="E88" s="90">
        <v>2.6480000000000002E-3</v>
      </c>
      <c r="F88" s="90">
        <v>2.6749999999999999E-3</v>
      </c>
      <c r="G88" s="90">
        <v>2.2439999999999999E-3</v>
      </c>
      <c r="H88" s="90">
        <v>1.9849999999999998E-3</v>
      </c>
      <c r="I88" s="90">
        <v>1.99E-3</v>
      </c>
      <c r="J88" s="90">
        <v>2.2409999999999999E-3</v>
      </c>
      <c r="K88" s="90">
        <v>2.2130000000000001E-3</v>
      </c>
      <c r="L88" s="90">
        <v>2.3370000000000001E-3</v>
      </c>
      <c r="M88" s="90">
        <v>2.1800000000000001E-3</v>
      </c>
      <c r="N88" s="90">
        <v>2.274E-3</v>
      </c>
      <c r="O88" s="90">
        <v>1.9989999999999999E-3</v>
      </c>
      <c r="P88" s="90">
        <v>1.6540000000000001E-3</v>
      </c>
      <c r="Q88" s="90">
        <v>1.3489999999999999E-3</v>
      </c>
      <c r="R88" s="90">
        <v>1.005E-3</v>
      </c>
      <c r="S88" s="90">
        <v>6.38E-4</v>
      </c>
      <c r="T88" s="90">
        <v>4.86E-4</v>
      </c>
      <c r="U88" s="90">
        <v>4.0299999999999998E-4</v>
      </c>
      <c r="V88" s="90">
        <v>4.86E-4</v>
      </c>
      <c r="W88" s="90">
        <v>2.9100000000000003E-4</v>
      </c>
      <c r="X88" s="90">
        <v>1.03E-4</v>
      </c>
      <c r="Y88" s="90">
        <v>9.1000000000000003E-5</v>
      </c>
      <c r="Z88" s="90">
        <v>0</v>
      </c>
      <c r="AA88" s="90">
        <v>2.43E-4</v>
      </c>
      <c r="AB88" s="90">
        <v>9.2E-5</v>
      </c>
      <c r="AC88" s="90">
        <v>-2.4000000000000001E-4</v>
      </c>
      <c r="AD88" s="90">
        <v>-1.45E-4</v>
      </c>
      <c r="AE88" s="90">
        <v>-3.9599999999999998E-4</v>
      </c>
      <c r="AF88" s="90">
        <v>-2.9399999999999999E-4</v>
      </c>
      <c r="AG88" s="90">
        <v>-3.4900000000000003E-4</v>
      </c>
      <c r="AH88" s="90">
        <v>-3.4099999999999999E-4</v>
      </c>
      <c r="AI88" s="90">
        <v>-4.64E-4</v>
      </c>
      <c r="AJ88" s="90">
        <v>-5.1099999999999995E-4</v>
      </c>
      <c r="AK88" s="90">
        <v>-3.4200000000000002E-4</v>
      </c>
    </row>
    <row r="89" spans="1:37" s="90" customFormat="1">
      <c r="A89" s="90">
        <v>1.7979999999999999E-3</v>
      </c>
      <c r="B89" s="90">
        <v>1.936E-3</v>
      </c>
      <c r="C89" s="90">
        <v>1.928E-3</v>
      </c>
      <c r="D89" s="90">
        <v>1.828E-3</v>
      </c>
      <c r="E89" s="90">
        <v>1.8090000000000001E-3</v>
      </c>
      <c r="F89" s="90">
        <v>1.6819999999999999E-3</v>
      </c>
      <c r="G89" s="90">
        <v>1.5900000000000001E-3</v>
      </c>
      <c r="H89" s="90">
        <v>1.6080000000000001E-3</v>
      </c>
      <c r="I89" s="90">
        <v>1.467E-3</v>
      </c>
      <c r="J89" s="90">
        <v>1.3829999999999999E-3</v>
      </c>
      <c r="K89" s="90">
        <v>1.364E-3</v>
      </c>
      <c r="L89" s="90">
        <v>1.5319999999999999E-3</v>
      </c>
      <c r="M89" s="90">
        <v>1.433E-3</v>
      </c>
      <c r="N89" s="90">
        <v>1.3979999999999999E-3</v>
      </c>
      <c r="O89" s="90">
        <v>1.4189999999999999E-3</v>
      </c>
      <c r="P89" s="90">
        <v>1.183E-3</v>
      </c>
      <c r="Q89" s="90">
        <v>8.1800000000000004E-4</v>
      </c>
      <c r="R89" s="90">
        <v>6.5399999999999996E-4</v>
      </c>
      <c r="S89" s="90">
        <v>4.8799999999999999E-4</v>
      </c>
      <c r="T89" s="90">
        <v>4.8099999999999998E-4</v>
      </c>
      <c r="U89" s="90">
        <v>2.05E-4</v>
      </c>
      <c r="V89" s="90">
        <v>5.1E-5</v>
      </c>
      <c r="W89" s="90">
        <v>1.9900000000000001E-4</v>
      </c>
      <c r="X89" s="90">
        <v>8.5000000000000006E-5</v>
      </c>
      <c r="Y89" s="90">
        <v>1.03E-4</v>
      </c>
      <c r="Z89" s="90">
        <v>0</v>
      </c>
      <c r="AA89" s="90">
        <v>3.6000000000000001E-5</v>
      </c>
      <c r="AB89" s="90">
        <v>-1.0000000000000001E-5</v>
      </c>
      <c r="AC89" s="90">
        <v>3.9999999999999998E-6</v>
      </c>
      <c r="AD89" s="90">
        <v>-3.4900000000000003E-4</v>
      </c>
      <c r="AE89" s="90">
        <v>-4.1599999999999997E-4</v>
      </c>
      <c r="AF89" s="90">
        <v>-4.6999999999999999E-4</v>
      </c>
      <c r="AG89" s="90">
        <v>-3.6699999999999998E-4</v>
      </c>
      <c r="AH89" s="90">
        <v>-4.6099999999999998E-4</v>
      </c>
      <c r="AI89" s="90">
        <v>-6.0999999999999997E-4</v>
      </c>
      <c r="AJ89" s="90">
        <v>-5.5400000000000002E-4</v>
      </c>
      <c r="AK89" s="90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242_CC_taarray</vt:lpstr>
      <vt:lpstr>242_CC_tcarray</vt:lpstr>
      <vt:lpstr>222_CC_taarray</vt:lpstr>
      <vt:lpstr>222_CC_tcarray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2016-08-03T17:28:51Z</dcterms:modified>
</cp:coreProperties>
</file>