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60" yWindow="1020" windowWidth="27105" windowHeight="16560" tabRatio="766" activeTab="1"/>
  </bookViews>
  <sheets>
    <sheet name="Moorings" sheetId="2" r:id="rId1"/>
    <sheet name="Asset_Cal_Info" sheetId="1" r:id="rId2"/>
    <sheet name="189_CC_taarray" sheetId="11" r:id="rId3"/>
    <sheet name="189_CC_tcarray" sheetId="12" r:id="rId4"/>
    <sheet name="165_CC_taarray" sheetId="9" r:id="rId5"/>
    <sheet name="165_CC_tcarray" sheetId="10" r:id="rId6"/>
  </sheets>
  <externalReferences>
    <externalReference r:id="rId7"/>
  </externalReferences>
  <definedNames>
    <definedName name="_FilterDatabase_0" localSheetId="4">[1]Moorings!#REF!</definedName>
    <definedName name="_FilterDatabase_0" localSheetId="5">[1]Moorings!#REF!</definedName>
    <definedName name="_FilterDatabase_0">[1]Moorings!#REF!</definedName>
    <definedName name="_FilterDatabase_0_0_0" localSheetId="4">[1]Moorings!#REF!</definedName>
    <definedName name="_FilterDatabase_0_0_0" localSheetId="5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7" i="1" l="1"/>
  <c r="D176" i="1"/>
  <c r="D175" i="1"/>
  <c r="D174" i="1"/>
  <c r="D173" i="1"/>
  <c r="D172" i="1"/>
  <c r="D171" i="1"/>
  <c r="D170" i="1"/>
  <c r="C3" i="1"/>
</calcChain>
</file>

<file path=xl/sharedStrings.xml><?xml version="1.0" encoding="utf-8"?>
<sst xmlns="http://schemas.openxmlformats.org/spreadsheetml/2006/main" count="1013" uniqueCount="237">
  <si>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</si>
  <si>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</si>
  <si>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</si>
  <si>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</si>
  <si>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</si>
  <si>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</si>
  <si>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</si>
  <si>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</si>
  <si>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</si>
  <si>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</si>
  <si>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</si>
  <si>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</si>
  <si>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</si>
  <si>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</si>
  <si>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</si>
  <si>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</si>
  <si>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</si>
  <si>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</si>
  <si>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</si>
  <si>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</si>
  <si>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</si>
  <si>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</si>
  <si>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</si>
  <si>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</si>
  <si>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</si>
  <si>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</si>
  <si>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</si>
  <si>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</si>
  <si>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</si>
  <si>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</si>
  <si>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</si>
  <si>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</si>
  <si>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</si>
  <si>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</si>
  <si>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</si>
  <si>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</si>
  <si>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</si>
  <si>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</si>
  <si>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</si>
  <si>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</si>
  <si>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</si>
  <si>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</si>
  <si>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</si>
  <si>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</si>
  <si>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</si>
  <si>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</si>
  <si>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</si>
  <si>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</si>
  <si>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</si>
  <si>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</si>
  <si>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</si>
  <si>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</si>
  <si>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</si>
  <si>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</si>
  <si>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</si>
  <si>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</si>
  <si>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</si>
  <si>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</si>
  <si>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</si>
  <si>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</si>
  <si>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</si>
  <si>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</si>
  <si>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</si>
  <si>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</si>
  <si>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</si>
  <si>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</si>
  <si>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</si>
  <si>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</si>
  <si>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</si>
  <si>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</si>
  <si>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</si>
  <si>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</si>
  <si>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</si>
  <si>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</si>
  <si>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</si>
  <si>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</si>
  <si>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</si>
  <si>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</si>
  <si>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</si>
  <si>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</si>
  <si>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</si>
  <si>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</si>
  <si>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</si>
  <si>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</si>
  <si>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</si>
  <si>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</si>
  <si>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</si>
  <si>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</si>
  <si>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</si>
  <si>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</si>
  <si>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</si>
  <si>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</si>
  <si>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</si>
  <si>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</si>
  <si>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</si>
  <si>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</si>
  <si>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</si>
  <si>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</si>
  <si>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</si>
  <si>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</si>
  <si>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</si>
  <si>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</si>
  <si>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</si>
  <si>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</si>
  <si>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</si>
  <si>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</si>
  <si>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</si>
  <si>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</si>
  <si>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</si>
  <si>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</si>
  <si>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</si>
  <si>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</si>
  <si>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</si>
  <si>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</si>
  <si>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</si>
  <si>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</si>
  <si>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</si>
  <si>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</si>
  <si>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</si>
  <si>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</si>
  <si>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</si>
  <si>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</si>
  <si>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</si>
  <si>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</si>
  <si>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</si>
  <si>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</si>
  <si>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</si>
  <si>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</si>
  <si>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</si>
  <si>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</si>
  <si>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</si>
  <si>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</si>
  <si>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</si>
  <si>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</si>
  <si>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</si>
  <si>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</si>
  <si>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</si>
  <si>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No Calibration Coefficient</t>
  </si>
  <si>
    <t>CP04OSSM-MFD37-07-ZPLSCC000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</si>
  <si>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</si>
  <si>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CP04OSSM-SBD11-02-HYDGN0000</t>
  </si>
  <si>
    <t>CP04OSSM-SBD12-03-HYDGN0000</t>
  </si>
  <si>
    <t>SheetRef:189_CC_taarray</t>
  </si>
  <si>
    <t>SheetRef:189_CC_tcarray</t>
  </si>
  <si>
    <t xml:space="preserve">[1.368, 1.41, 1.365, 1.354, 1.372, 1.322, 1.347] 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</si>
  <si>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</si>
  <si>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</si>
  <si>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CP04OSSM</t>
  </si>
  <si>
    <t>CP04OSSM-RID26-08-SPKIRB000</t>
  </si>
  <si>
    <t>CP04OSSM-RID26-07-NUTNRB000</t>
  </si>
  <si>
    <t>CP04OSSM-00003-DCL11</t>
  </si>
  <si>
    <t>CP04OSSM-00003-DCL12</t>
  </si>
  <si>
    <t>CP04OSSM-00003-CPM1</t>
  </si>
  <si>
    <t>CP04OSSM-00003-CPM2</t>
  </si>
  <si>
    <t>CP04OSSM-00003-CPM3</t>
  </si>
  <si>
    <t>N/A</t>
  </si>
  <si>
    <t>Not deployed</t>
  </si>
  <si>
    <t>CP04OSSM-SBD12-HYDGN</t>
  </si>
  <si>
    <t>CP04OSSM-SBD11-HYDGN</t>
  </si>
  <si>
    <t>Mooring OOIBARCODE</t>
  </si>
  <si>
    <t>Sensor OOIBARCODE</t>
  </si>
  <si>
    <t>CP04OSSM-00004</t>
  </si>
  <si>
    <t>AR-04</t>
  </si>
  <si>
    <t>Depth in mm</t>
  </si>
  <si>
    <t>33-183-50A</t>
  </si>
  <si>
    <t>LGR015</t>
  </si>
  <si>
    <t>AQD 11412</t>
  </si>
  <si>
    <t>AQD 9952</t>
  </si>
  <si>
    <t>P0096</t>
  </si>
  <si>
    <t>P0098</t>
  </si>
  <si>
    <t>165</t>
  </si>
  <si>
    <t>16-50003</t>
  </si>
  <si>
    <t>16-50067</t>
  </si>
  <si>
    <t>271</t>
  </si>
  <si>
    <t xml:space="preserve">26P76848-1386 </t>
  </si>
  <si>
    <t>C0071</t>
  </si>
  <si>
    <t>0011</t>
  </si>
  <si>
    <t>0015</t>
  </si>
  <si>
    <t>0013</t>
  </si>
  <si>
    <t>0012</t>
  </si>
  <si>
    <t>[2.90157E-03, 1.24595E-04, 2.39781E-06, 2.30073E02, -3.82445E-01, -5.86534E01, 4.54604E00]</t>
  </si>
  <si>
    <t>[2.91666E-03, 1.23822E-04, 2.55194E-06, 2.30304E02, -3.26022E-01, -5.82787E01, 4.54758E00]</t>
  </si>
  <si>
    <t>[189.8, 190.59, 191.39, 192.19, 192.99, 193.79, 194.59, 195.39, 196.2, 197,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</si>
  <si>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[0.00257802, 0.00715363, -0.00535905, 0.02036522, -0.000365, -0.00036263, 0.00108954, 0.00463142, 0.02350058, 0.00485379, -0.00385521, 0.00508873, -0.00835437, -0.00332328, -0.00069723, 0.00219759, -0.00140528, -0.00517958, -0.00210829, -0.00243736, -0.00090356, -0.0001588, 0.00356413, 0.00434413, 0.00648019, 0.00632699, 0.00665233, 0.00639528, 0.00629563, 0.00600144, 0.00577408, 0.00545025, 0.00515552, 0.00481621, 0.00451892, 0.00418403, 0.00386538, 0.00355028, 0.00324038, 0.00293469, 0.00264761, 0.00236189, 0.00211226, 0.00185728, 0.00163414, 0.00142309, 0.00123677, 0.00106225, 0.00092287, 0.00078804, 0.00067108, 0.00055988, 0.00046627, 0.00039416, 0.00032074, 0.00025963, 0.00021924, 0.00017443, 0.00013803, 0.00010982, 0.00008282, 0.00006506, 0.00004383, 0.00002952, 0.00002008, 0.00001226, 0.00000362, -0.00000536, -0.00000775, -0.0000142, -0.00001224, -0.00001778, -0.00001229, -0.00001012, -0.00000612, -0.00000573, -0.00000334, -0.00001102, -0.00000379, 0.00000683, -0.00000264, 0.00000183, -0.00000101, 0.00001515, 0.00000048, 0.00001534, 0.00000829, 0.0000135, 0.0000197, 0.00001766, 0.000014, 0.00001975, 0.00001565, 0.00003444, 0.00002744, 0.00002938, 0.00003199, 0.00003164, 0.00003645, 0.00004454, 0.0000416, 0.00004015, 0.00004934, 0.00005119, 0.00003768, 0.000051, 0.00006207, 0.00005536, 0.00004535, 0.00007299, 0.0000862, 0.00008822, 0.00006554, 0.0000928, 0.00007211, 0.00010251, 0.00009136, 0.00010263, 0.00010048, 0.00010793, 0.00010218, 0.00012097, 0.00011153, 0.00010073, 0.00011589, 0.00012879, 0.00012143, 0.00013618, 0.00013058, 0.00015105, 0.00014014, 0.00014517, 0.00015356, 0.00016002, 0.00015695, 0.00017192, 0.00016951, 0.00018004, 0.00017125, 0.00017633, 0.00017291, 0.00017497, 0.00018155, 0.00017288, 0.0001837, 0.00018029, 0.00017899, 0.00017896, 0.00018986, 0.00020599, 0.00018841, 0.00021004, 0.00019488, 0.00020136, 0.00021583, 0.00021344, 0.00021086, 0.00020452, 0.00021659, 0.00021995, 0.0002211, 0.0002153, 0.00021187, 0.00021486, 0.00021213, 0.00021458, 0.00021189, 0.00024243, 0.00025094, 0.00024104, 0.00025397, 0.00028204, 0.00027142, 0.00026382, 0.00027233, 0.00025968, 0.00024206, 0.00025363, 0.00029587, 0.00028346, 0.00026421, 0.00028119, 0.00028883, 0.00030729, 0.00029032, 0.00027808, 0.0002755, 0.00028825, 0.0002899, 0.00030803, 0.00029895, 0.00029761, 0.00028555, 0.00029925, 0.00032222, 0.00030337, 0.00029228, 0.00033968, 0.00033634, 0.00032218, 0.00033814, 0.00036369, 0.00032178, 0.00032556, 0.00030752, 0.000374, 0.00032538, 0.00031439, 0.00032274, 0.00034791, 0.00032281, 0.00033501, 0.00031462, 0.00037795, 0.00033154, 0.00033127, 0.00031757, 0.0003347, 0.00035434, 0.00029675, 0.00035789, 0.00040864, 0.00039689, 0.00040645, 0.000425, 0.00038488, 0.00037225, 0.00037689, 0.00039833, 0.00036611, 0.00036225, 0.00038194, 0.00044255, 0.000377, 0.00042414, 0.00042125, 0.00048826, 0.00042798, 0.00044628, 0.00047372, 0.00046291, 0.00039596, 0.00038456, 0.00040104, 0.00042087, 0.00034558, 0.00043068, 0.00046088, 0.00049274, 0.00041217, 0.00049918, 0.00043864, 0.00043812, 0.00044316, 0.00051172, 0.00051412]</t>
  </si>
  <si>
    <t>[0.00307408, 0.00223084, 0.01260347, 0.00572884, 0.00309569, 0.00646631, 0.00998658, 0.00533509, 0.00514433, 0.00528324, 0.00568118, 0.00120605, 0.02975154, 0.03770816, 0.04319729, 0.055899, 0.06084117, 0.06491745, 0.06414023, 0.0675986, 0.06585277, 0.06492811, 0.05911108, 0.05351695, 0.04675411, 0.04022362, 0.03391347, 0.0282932, 0.02325628, 0.01909401, 0.01552847, 0.01258899, 0.01015954, 0.00816129, 0.00651222, 0.00518762, 0.00410856, 0.00324046, 0.00254395, 0.0019977, 0.00155545, 0.00123249, 0.00095212, 0.00076381, 0.0006066, 0.00048399, 0.00039071, 0.00032096, 0.00025152, 0.00021215, 0.00018125, 0.00015394, 0.00013365, 0.00010303, 0.00009023, 0.00007667, 0.000058, 0.00004785, 0.00004304, 0.0000362, 0.00002561, 0.00002353, 0.00002199, 0.00001626, 0.00001124, 0.00000317, 0.0000033, 0.00000317, 0.00000136, 0.00000121, -0.00000275, -0.00000725, -0.00000726, -0.0000102, -0.0000342, -0.00000422, -0.00001219, 0.0000007, -0.00000239, -0.00000398, 0.00001734, 0.00000678, -0.00000285, 0.00000038, 0.00001041, -0.00000052, 0.00001249, 0.00000837, 0.00001255, 0.00000514, 0.00001107, 0.00001854, 0.00002847, 0.00002382, 0.00002931, 0.00002703, 0.00003692, 0.00003731, 0.00003822, 0.00003677, 0.00004054, 0.00003689, 0.00004285, 0.00005952, 0.000058, 0.00005403, 0.00005909, 0.00006313, 0.00006692, 0.00007181, 0.00007812, 0.00007283, 0.00008892, 0.00007836, 0.00010649, 0.00009071, 0.00009278, 0.00009899, 0.00008762, 0.00009768, 0.00009707, 0.00010584, 0.00012756, 0.00013414, 0.00011175, 0.00012777, 0.00012784, 0.00013916, 0.00014006, 0.00013638, 0.00014835, 0.00015669, 0.00014317, 0.00015319, 0.00016638, 0.00016598, 0.00017913, 0.00017485, 0.00017891, 0.00017268, 0.0001807, 0.00018607, 0.00018465, 0.00019889, 0.0002008, 0.0001988, 0.00021327, 0.00023421, 0.00023206, 0.00022446, 0.00022897, 0.0002235, 0.00023654, 0.00024257, 0.00023545, 0.00024652, 0.00025893, 0.00025535, 0.00025622, 0.00026766, 0.0002773, 0.00029284, 0.00027883, 0.00031175, 0.00030914, 0.00031471, 0.00031663, 0.00030103, 0.0002938, 0.00031234, 0.00030649, 0.00031642, 0.00032906, 0.00034033, 0.00033938, 0.00034354, 0.00038791, 0.00038219, 0.00036601, 0.00038233, 0.00039711, 0.00038595, 0.00038492, 0.00037489, 0.00041037, 0.00041522, 0.00042731, 0.00041566, 0.00042652, 0.00041145, 0.00042512, 0.00043897, 0.0004513, 0.00045566, 0.00046772, 0.00044719, 0.00047535, 0.00046211, 0.00046642, 0.00047876, 0.00050245, 0.00049884, 0.00053814, 0.00052972, 0.00051817, 0.00046749, 0.00049582, 0.00048326, 0.00052631, 0.00049768, 0.00054433, 0.00051645, 0.00056862, 0.00052818, 0.00057898, 0.00057876, 0.00063043, 0.00059059, 0.00059194, 0.00060943, 0.00058353, 0.00056048, 0.00059971, 0.00053917, 0.00057666, 0.00064532, 0.00063738, 0.00063109, 0.00062693, 0.00066666, 0.0006865, 0.00061733, 0.00061745, 0.00063617, 0.00065895, 0.00065983, 0.00059631, 0.0006329, 0.00065298, 0.00058084, 0.00065843, 0.00072769, 0.00067457, 0.00067667, 0.00065214, 0.00075814, 0.00074894, 0.00073939, 0.00070965, 0.00081084, 0.00078795, 0.00084872, 0.00072397, 0.00073475, 0.00073481, 0.0007403]</t>
  </si>
  <si>
    <t>[0.00336984, 0.00239882, 0.01329083, 0.00592461, 0.00313966, 0.0064315, 0.00974099, 0.0051034, 0.00482471, 0.0048593, 0.00512441, 0.00106684, 0.02580931, 0.03207993, 0.03603128, 0.04572549, 0.04880709, 0.05105897, 0.04947345, 0.05113408, 0.04883959, 0.0472239, 0.04215249, 0.03742629, 0.03206537, 0.02704723, 0.02235832, 0.0182928, 0.01474224, 0.01187002, 0.00946473, 0.00752308, 0.00595402, 0.00468943, 0.00366873, 0.00286606, 0.00222552, 0.00172097, 0.00132465, 0.00101988, 0.00077876, 0.000605, 0.00045824, 0.00036042, 0.00028064, 0.00021954, 0.00017376, 0.00013995, 0.00010753, 0.00008892, 0.00007449, 0.00006203, 0.0000528, 0.0000399, 0.00003427, 0.00002855, 0.00002117, 0.00001712, 0.0000151, 0.00001245, 0.00000864, 0.00000778, 0.00000713, 0.00000517, 0.0000035, 0.00000097, 0.00000099, 0.00000093, 0.00000039, 0.00000034, -0.00000076, -0.00000197, -0.00000193, -0.00000266, -0.00000874, -0.00000106, -0.00000299, 0.00000017, -0.00000056, -0.00000092, 0.00000393, 0.00000151, -0.00000062, 0.00000008, 0.00000218, -0.00000011, 0.00000251, 0.00000165, 0.00000243, 0.00000097, 0.00000206, 0.00000338, 0.00000509, 0.00000417, 0.00000503, 0.00000455, 0.00000609, 0.00000603, 0.00000606, 0.00000571, 0.00000618, 0.00000551, 0.00000627, 0.00000854, 0.00000816, 0.00000745, 0.00000799, 0.00000836, 0.00000869, 0.00000914, 0.00000975, 0.00000891, 0.00001066, 0.00000921, 0.00001227, 0.00001025, 0.00001027, 0.00001074, 0.00000932, 0.00001019, 0.00000993, 0.00001061, 0.00001253, 0.00001292, 0.00001055, 0.00001182, 0.00001159, 0.00001237, 0.00001221, 0.00001165, 0.00001242, 0.00001286, 0.00001152, 0.00001208, 0.00001286, 0.00001258, 0.00001331, 0.00001273, 0.00001277, 0.00001208, 0.00001239, 0.00001251, 0.00001217, 0.00001285, 0.00001271, 0.00001234, 0.00001297, 0.00001397, 0.00001356, 0.00001286, 0.00001286, 0.0000123, 0.00001276, 0.00001283, 0.00001221, 0.00001253, 0.0000129, 0.00001247, 0.00001227, 0.00001256, 0.00001276, 0.0000132, 0.00001232, 0.00001351, 0.00001313, 0.0000131, 0.00001292, 0.00001204, 0.00001152, 0.000012, 0.00001155, 0.00001168, 0.00001191, 0.00001208, 0.00001181, 0.00001171, 0.00001297, 0.00001252, 0.00001175, 0.00001204, 0.00001225, 0.00001168, 0.00001141, 0.0000109, 0.00001169, 0.0000116, 0.0000117, 0.00001116, 0.00001122, 0.00001061, 0.00001075, 0.00001088, 0.00001096, 0.00001085, 0.00001092, 0.00001023, 0.00001066, 0.00001016, 0.00001006, 0.00001012, 0.00001041, 0.00001013, 0.00001071, 0.00001034, 0.00000991, 0.00000877, 0.00000912, 0.00000871, 0.0000093, 0.00000862, 0.00000924, 0.0000086, 0.00000928, 0.00000845, 0.00000908, 0.0000089, 0.0000095, 0.00000873, 0.00000857, 0.00000865, 0.00000812, 0.00000765, 0.00000802, 0.00000707, 0.00000741, 0.00000814, 0.00000788, 0.00000765, 0.00000745, 0.00000776, 0.00000784, 0.00000691, 0.00000678, 0.00000685, 0.00000695, 0.00000682, 0.00000605, 0.00000629, 0.00000636, 0.00000555, 0.00000617, 0.00000668, 0.00000608, 0.00000597, 0.00000564, 0.00000643, 0.00000623, 0.00000603, 0.00000568, 0.00000636, 0.00000606, 0.0000064, 0.00000535, 0.00000533, 0.00000522, 0.00000516]</t>
  </si>
  <si>
    <t>[398.90000000, 401.60000000, 405.10000000, 408.70000000, 412.10000000, 415.80000000, 419.40000000, 423.30000000, 427.60000000, 431.30000000, 435.00000000, 439.10000000, 443.30000000, 447.80000000, 452.70000000, 456.60000000, 461.10000000, 465.20000000, 470.10000000, 474.70000000, 479.70000000, 484.10000000, 488.70000000, 493.00000000, 497.70000000, 502.10000000, 506.90000000, 511.80000000, 517.00000000, 521.60000000, 526.50000000, 530.60000000, 535.10000000, 539.40000000, 544.00000000, 548.70000000, 553.80000000, 558.40000000, 563.20000000, 567.40000000, 572.00000000, 575.90000000, 580.30000000, 584.40000000, 588.80000000, 593.40000000, 597.70000000, 602.40000000, 607.30000000, 612.00000000, 616.70000000, 621.40000000, 625.70000000, 629.90000000, 634.40000000, 638.80000000, 643.50000000, 647.90000000, 652.60000000, 657.20000000, 661.60000000, 666.00000000, 670.30000000, 674.90000000, 679.00000000, 683.30000000, 687.30000000, 691.30000000, 695.20000000, 699.40000000, 702.90000000, 706.80000000, 710.80000000, 714.50000000, 718.50000000, 722.20000000, 725.90000000, 729.70000000, 732.70000000]</t>
  </si>
  <si>
    <t>[ -1.90388100,  -1.86302100,  -1.76840900,  -1.66986200,  -1.56588000,  -1.46700200,  -1.39566000,  -1.33369100,  -1.25951200,  -1.18564400,  -1.11869100,  -1.05759400,  -0.99595000,  -0.93486200,  -0.87503000,  -0.82691400,  -0.77947300,  -0.73053500,  -0.68216900,  -0.63403700,  -0.59655800,  -0.55767100,  -0.51866700,  -0.48232900,  -0.44590700,  -0.41213200,  -0.38320900,  -0.35106900,  -0.32495900,  -0.29680500,  -0.26938900,  -0.24599600,  -0.22318500,  -0.19801800,  -0.17931500,  -0.15152700,  -0.12878700,  -0.10913200,  -0.08914400,  -0.07314300,  -0.05703700,  -0.04862500,  -0.04235600,  -0.04178100,  -0.04565500,  -0.05729800,  -0.07195600,  -0.08314100,  -0.07883500,  -0.07349000,  -0.06334400,  -0.04682500,  -0.04143300,  -0.03198000,  -0.01973200,  -0.01271400,  -0.00732400,  -0.00662700,  -0.00597800,  -0.01200800,  -0.01553500,  -0.00908800,  -0.00592200,  -0.00319300,  -0.00325900,  -0.00985500,  -0.02383700,  -0.04926800,  -0.08403200,  -0.13428000,  -0.19643600,  -0.28375900,  -0.39233600,  -0.52893900,  -0.69503400,  -0.88968700,  -1.10912000,  -1.35277200,  -1.47772900]</t>
  </si>
  <si>
    <t>[  0.43895200,   1.40125000,   2.45723100,   3.47863600,   4.49351400,   5.47814800,   6.45000000,   7.48727300,   8.51631600,   9.51095200,  10.52880000,  11.49304300,  12.47304300,  13.50391300,  14.52350000,  15.51190500,  16.49954500,  17.51850000,  18.49607100,  19.49407400,  20.50758600,  21.49423100,  22.49650000,  23.50666700,  24.51722200,  25.50500000,  26.47444400,  27.48882400,  28.50937500,  29.49066700,  30.49187500,  31.50125000,  32.47062500,  33.49764700,  34.51947400,  35.00000000]</t>
  </si>
  <si>
    <t>[401.60000000, 404.60000000, 408.20000000, 411.20000000, 414.80000000, 418.30000000, 422.20000000, 426.30000000, 430.20000000, 433.60000000, 437.90000000, 441.60000000, 446.20000000, 450.60000000, 455.00000000, 459.20000000, 463.30000000, 467.80000000, 472.60000000, 477.50000000, 481.80000000, 486.60000000, 490.80000000, 495.30000000, 499.50000000, 504.10000000, 508.80000000, 514.00000000, 518.70000000, 523.50000000, 527.90000000, 532.50000000, 536.60000000, 541.50000000, 545.60000000, 550.50000000, 555.00000000, 559.60000000, 564.20000000, 568.60000000, 572.90000000, 577.00000000, 581.00000000, 585.20000000, 588.30000000, 592.70000000, 596.90000000, 601.80000000, 606.30000000, 611.20000000, 615.70000000, 620.40000000, 624.50000000, 629.00000000, 633.40000000, 637.70000000, 642.30000000, 646.80000000, 651.10000000, 656.00000000, 660.10000000, 664.70000000, 668.80000000, 673.60000000, 677.80000000, 681.60000000, 686.00000000, 689.80000000, 693.70000000, 697.60000000, 701.30000000, 705.20000000, 709.20000000, 712.90000000, 716.60000000, 720.30000000, 724.00000000, 727.60000000, 731.00000000]</t>
  </si>
  <si>
    <t>[ -0.55922300,  -0.45217300,  -0.37759000,  -0.32947000,  -0.29881700,  -0.27922000,  -0.26295500,  -0.24633200,  -0.22940100,  -0.21067100,  -0.19301900,  -0.17237200,  -0.15227000,  -0.13025100,  -0.10650100,  -0.08117300,  -0.05472300,  -0.02881100,  -0.00240100,   0.02410600,   0.05169700,   0.07860400,   0.10637500,   0.13374200,   0.15955800,   0.18458900,   0.20955800,   0.23433200,   0.26036500,   0.28775000,   0.31448200,   0.34128600,   0.36787500,   0.39322400,   0.41756400,   0.44184400,   0.46585300,   0.48981900,   0.51224200,   0.53291100,   0.55039000,   0.56476900,   0.57461300,   0.57998900,   0.58293000,   0.57783900,   0.56978100,   0.56524200,   0.56966100,   0.58217600,   0.59798200,   0.61376300,   0.63019500,   0.64619900,   0.66119700,   0.67479900,   0.68672900,   0.69547800,   0.70018500,   0.70254700,   0.70554700,   0.71183100,   0.72039800,   0.72865100,   0.73342600,   0.73294300,   0.72540900,   0.70945800,   0.68346600,   0.64471500,   0.59199800,   0.52195100,   0.42908200,   0.31128300,   0.16536100,  -0.00897400,  -0.20981000,  -0.43373600,  -0.66991300]</t>
  </si>
  <si>
    <t>SheetRef:165_CC_taarray</t>
  </si>
  <si>
    <t>SheetRef:165_CC_tcarray</t>
  </si>
  <si>
    <t>s</t>
  </si>
  <si>
    <t>[400.10000000, 404.40000000, 408.70000000, 412.80000000, 417.30000000, 422.60000000, 427.60000000, 432.20000000, 436.60000000, 441.40000000, 447.00000000, 452.20000000, 457.30000000, 462.40000000, 467.30000000, 472.70000000, 478.30000000, 483.60000000, 488.60000000, 493.90000000, 498.20000000, 503.40000000, 508.80000000, 514.70000000, 520.40000000, 525.60000000, 530.80000000, 535.30000000, 540.40000000, 545.90000000, 551.00000000, 556.30000000, 561.60000000, 566.80000000, 571.70000000, 576.30000000, 580.70000000, 584.70000000, 589.10000000, 593.70000000, 598.60000000, 603.50000000, 608.30000000, 613.20000000, 618.00000000, 622.50000000, 627.20000000, 631.50000000, 636.00000000, 640.50000000, 645.10000000, 649.60000000, 654.20000000, 659.00000000, 663.40000000, 667.80000000, 672.30000000, 676.30000000, 680.20000000, 684.10000000, 687.70000000, 691.50000000, 694.90000000, 698.10000000, 701.70000000, 704.60000000, 707.80000000, 710.70000000, 713.40000000, 716.60000000, 719.20000000, 721.90000000, 724.00000000, 726.40000000, 728.40000000, 730.20000000, 732.30000000, 734.00000000, 735.90000000, 737.80000000, 738.80000000, 740.50000000]</t>
  </si>
  <si>
    <t>[  0.87582800,   0.91590200,   0.96541000,   0.99670500,   1.02203700,   1.03703300,   1.06313900,   1.07100500,   1.09351800,   1.10943400,   1.12088300,   1.13613700,   1.14210600,   1.15222600,   1.16244600,   1.17142800,   1.18049900,   1.19189900,   1.20115100,   1.21065100,   1.21930600,   1.22830700,   1.23568300,   1.24021600,   1.24721400,   1.25437400,   1.25977200,   1.26417100,   1.26997700,   1.27742900,   1.28417000,   1.29444000,   1.29888000,   1.30272300,   1.30715100,   1.30588700,   1.29868900,   1.29216600,   1.27454600,   1.25394800,   1.23153500,   1.21230300,   1.19940800,   1.19534000,   1.19502300,   1.19474000,   1.19428400,   1.19353800,   1.19278600,   1.18998500,   1.18586200,   1.17705900,   1.16677600,   1.15385400,   1.14746000,   1.14287000,   1.13733800,   1.13001200,   1.11908400,   1.10210600,   1.07906600,   1.04944200,   1.00799000,   0.95602300,   0.89614300,   0.82894100,   0.74256700,   0.64765700,   0.54174800,   0.42075400,   0.29594000,   0.16455300,   0.02769500,  -0.10773900,  -0.23722200,  -0.35560500,  -0.46410400,  -0.56345500,  -0.65012100,  -0.71666600,  -0.77424000,  -0.81289200]</t>
  </si>
  <si>
    <t>[  4.50088400,   5.44472100,   6.45223300,   7.46814300,   8.48018200,   9.47311100,  10.46589700,  11.48314300,  12.49181800,  13.49212100,  14.48151500,  15.48000000,  16.48166700,  17.47206900,  18.47518500,  19.48115400,  20.49480000,  21.48652200,  22.46782600,  23.47391300,  24.48000000,  25.47909100,  26.48000000,  27.47636400,  28.49416700,  29.51833300,  30.51480000,  31.50120000,  32.50653800,  33.52107100,  34.50066700,  35.00000000]</t>
  </si>
  <si>
    <t>[397.10000000, 401.40000000, 405.90000000, 410.30000000, 414.20000000, 418.90000000, 424.00000000, 428.80000000, 433.60000000, 438.00000000, 443.20000000, 448.50000000, 453.60000000, 458.50000000, 463.60000000, 468.50000000, 474.30000000, 479.90000000, 485.00000000, 489.70000000, 494.80000000, 499.80000000, 505.00000000, 510.20000000, 515.90000000, 521.50000000, 526.50000000, 531.70000000, 536.30000000, 541.50000000, 546.60000000, 552.20000000, 557.40000000, 563.00000000, 567.60000000, 572.70000000, 577.30000000, 577.50000000, 581.70000000, 586.10000000, 590.50000000, 595.20000000, 600.10000000, 604.80000000, 609.80000000, 614.70000000, 619.50000000, 623.90000000, 628.70000000, 632.70000000, 637.30000000, 641.60000000, 646.60000000, 650.90000000, 655.70000000, 660.00000000, 664.90000000, 669.30000000, 673.40000000, 677.10000000, 681.40000000, 685.10000000, 689.00000000, 692.30000000, 695.80000000, 699.20000000, 702.50000000, 705.50000000, 708.40000000, 711.30000000, 714.50000000, 716.90000000, 720.00000000, 722.50000000, 724.80000000, 727.30000000, 729.10000000, 731.00000000, 732.30000000, 735.10000000, 736.50000000, 738.10000000]</t>
  </si>
  <si>
    <t>[  1.30849000,   1.42336900,   1.48841600,   1.50589700,   1.48715100,   1.45797400,   1.42996700,   1.39980100,   1.37453100,   1.35298300,   1.33326200,   1.31952200,   1.30932900,   1.30201900,   1.29559100,   1.29134900,   1.29090700,   1.29095200,   1.29360900,   1.29687500,   1.30060900,   1.30444800,   1.30931300,   1.31468600,   1.32213200,   1.33117100,   1.34215500,   1.35260100,   1.36281700,   1.37309600,   1.38419600,   1.39537900,   1.40699900,   1.41785300,   1.42671700,   1.43351900,   1.43686500,   1.44010400,   1.43843000,   1.43186800,   1.42020800,   1.40530900,   1.39136400,   1.38407300,   1.38397100,   1.38911100,   1.39585600,   1.40274700,   1.40905200,   1.41510200,   1.41945200,   1.42235200,   1.42276700,   1.41981900,   1.41551500,   1.41139700,   1.40959200,   1.40986700,   1.40876300,   1.40480600,   1.39620000,   1.38101400,   1.35820100,   1.32755400,   1.28592800,   1.23488300,   1.17351500,   1.10074500,   1.01538300,   0.91768400,   0.80706600,   0.68737300,   0.56079200,   0.43013100,   0.29831100,   0.16635500,   0.04603600,  -0.06600900,  -0.16916000,  -0.25988300,  -0.33532400,  -0.39698800]</t>
  </si>
  <si>
    <t xml:space="preserve">[2147686145.7, 2147745279.9, 2147663210.1, 2148122611.7, 2147715337.1, 2147659363.4, 2147550223] </t>
  </si>
  <si>
    <t xml:space="preserve">[0.000000194348247627, 0.000000218893622656, 0.000000201664231684, 0.000000212305010328, 0.000000213597146337, 0.00000021305554115, 0.000000219661490217] </t>
  </si>
  <si>
    <t>CC_conc_coef</t>
  </si>
  <si>
    <t>[0.0, 1.0]</t>
  </si>
  <si>
    <t>OL000271</t>
  </si>
  <si>
    <t>OL000272</t>
  </si>
  <si>
    <t>OL000273</t>
  </si>
  <si>
    <t>OL000274</t>
  </si>
  <si>
    <t>OL000275</t>
  </si>
  <si>
    <t>A00438</t>
  </si>
  <si>
    <t>A00417</t>
  </si>
  <si>
    <t>A00048</t>
  </si>
  <si>
    <t>A00389</t>
  </si>
  <si>
    <t>A00422</t>
  </si>
  <si>
    <t>A01084</t>
  </si>
  <si>
    <t>A00599</t>
  </si>
  <si>
    <t>A00995</t>
  </si>
  <si>
    <t>A00698</t>
  </si>
  <si>
    <t>A01091</t>
  </si>
  <si>
    <t>OL000276</t>
  </si>
  <si>
    <t>OL000277</t>
  </si>
  <si>
    <t>A00880</t>
  </si>
  <si>
    <t>A00859</t>
  </si>
  <si>
    <t>A01221</t>
  </si>
  <si>
    <t>A00813</t>
  </si>
  <si>
    <t>A00465</t>
  </si>
  <si>
    <t>A01109</t>
  </si>
  <si>
    <t>OL000278</t>
  </si>
  <si>
    <t>OL000279</t>
  </si>
  <si>
    <t>OL000280</t>
  </si>
  <si>
    <t>OL000281</t>
  </si>
  <si>
    <t>OL000282</t>
  </si>
  <si>
    <t>OL000283</t>
  </si>
  <si>
    <t>OL000284</t>
  </si>
  <si>
    <t>OL000285</t>
  </si>
  <si>
    <t>OL000286</t>
  </si>
  <si>
    <t>CP04OSSM-SBD11-01-MOPAK0000</t>
  </si>
  <si>
    <t>CP04OSSM-00004-MOPAK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</si>
</sst>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Lucida Sans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4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32" fillId="0" borderId="0" applyBorder="0" applyProtection="0"/>
    <xf numFmtId="0" fontId="3" fillId="0" borderId="0"/>
    <xf numFmtId="0" fontId="2" fillId="0" borderId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5" fillId="0" borderId="6" applyNumberFormat="0" applyFill="0" applyAlignment="0" applyProtection="0"/>
    <xf numFmtId="0" fontId="36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4" borderId="0" applyNumberFormat="0" applyBorder="0" applyAlignment="0" applyProtection="0"/>
    <xf numFmtId="0" fontId="40" fillId="10" borderId="8" applyNumberFormat="0" applyAlignment="0" applyProtection="0"/>
    <xf numFmtId="0" fontId="41" fillId="11" borderId="9" applyNumberFormat="0" applyAlignment="0" applyProtection="0"/>
    <xf numFmtId="0" fontId="42" fillId="11" borderId="8" applyNumberFormat="0" applyAlignment="0" applyProtection="0"/>
    <xf numFmtId="0" fontId="43" fillId="0" borderId="10" applyNumberFormat="0" applyFill="0" applyAlignment="0" applyProtection="0"/>
    <xf numFmtId="0" fontId="44" fillId="12" borderId="11" applyNumberFormat="0" applyAlignment="0" applyProtection="0"/>
    <xf numFmtId="0" fontId="45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4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8" fillId="37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0" fontId="16" fillId="6" borderId="0" xfId="0" applyNumberFormat="1" applyFont="1" applyFill="1" applyAlignment="1">
      <alignment horizontal="left" vertical="center"/>
    </xf>
    <xf numFmtId="165" fontId="16" fillId="6" borderId="0" xfId="5" applyNumberFormat="1" applyFont="1" applyFill="1" applyBorder="1" applyAlignment="1">
      <alignment horizontal="left"/>
    </xf>
    <xf numFmtId="0" fontId="18" fillId="6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6" fillId="0" borderId="0" xfId="3" applyFont="1" applyAlignment="1">
      <alignment horizontal="left"/>
    </xf>
    <xf numFmtId="0" fontId="16" fillId="0" borderId="0" xfId="5" applyFont="1" applyFill="1" applyBorder="1"/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6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0" fontId="16" fillId="0" borderId="0" xfId="73" applyFont="1" applyAlignment="1">
      <alignment wrapText="1"/>
    </xf>
    <xf numFmtId="2" fontId="16" fillId="6" borderId="0" xfId="0" applyNumberFormat="1" applyFont="1" applyFill="1" applyAlignment="1">
      <alignment horizontal="left" wrapText="1"/>
    </xf>
    <xf numFmtId="0" fontId="16" fillId="0" borderId="0" xfId="73" applyFont="1" applyAlignment="1"/>
    <xf numFmtId="0" fontId="17" fillId="0" borderId="0" xfId="57" applyFont="1" applyFill="1"/>
    <xf numFmtId="0" fontId="18" fillId="0" borderId="0" xfId="5" applyFont="1" applyFill="1"/>
    <xf numFmtId="168" fontId="17" fillId="6" borderId="0" xfId="57" applyNumberFormat="1" applyFont="1" applyFill="1" applyAlignment="1">
      <alignment horizontal="left"/>
    </xf>
    <xf numFmtId="0" fontId="17" fillId="6" borderId="0" xfId="3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3" xfId="83" applyNumberFormat="1" applyFont="1" applyBorder="1" applyAlignment="1">
      <alignment horizontal="center"/>
    </xf>
    <xf numFmtId="0" fontId="16" fillId="0" borderId="3" xfId="3" applyFont="1" applyBorder="1" applyAlignment="1">
      <alignment horizontal="center"/>
    </xf>
    <xf numFmtId="0" fontId="16" fillId="0" borderId="3" xfId="3" applyNumberFormat="1" applyFont="1" applyFill="1" applyBorder="1" applyAlignment="1">
      <alignment horizontal="center" vertical="center"/>
    </xf>
    <xf numFmtId="167" fontId="16" fillId="0" borderId="3" xfId="3" applyNumberFormat="1" applyFont="1" applyBorder="1" applyAlignment="1">
      <alignment horizontal="center"/>
    </xf>
    <xf numFmtId="20" fontId="16" fillId="0" borderId="3" xfId="3" applyNumberFormat="1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3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19" fillId="0" borderId="0" xfId="3" applyFont="1" applyBorder="1" applyAlignment="1">
      <alignment horizontal="center"/>
    </xf>
    <xf numFmtId="0" fontId="19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center" vertical="top"/>
    </xf>
    <xf numFmtId="0" fontId="16" fillId="0" borderId="0" xfId="3" applyFont="1" applyFill="1" applyBorder="1" applyAlignment="1">
      <alignment horizontal="center"/>
    </xf>
    <xf numFmtId="0" fontId="17" fillId="7" borderId="0" xfId="0" applyNumberFormat="1" applyFont="1" applyFill="1" applyBorder="1" applyAlignment="1">
      <alignment horizontal="center" vertical="center"/>
    </xf>
    <xf numFmtId="168" fontId="16" fillId="6" borderId="0" xfId="57" applyNumberFormat="1" applyFont="1" applyFill="1" applyAlignment="1">
      <alignment horizontal="left"/>
    </xf>
    <xf numFmtId="2" fontId="18" fillId="0" borderId="0" xfId="5" applyNumberFormat="1" applyFont="1" applyFill="1" applyBorder="1" applyAlignment="1">
      <alignment horizontal="left"/>
    </xf>
    <xf numFmtId="49" fontId="17" fillId="0" borderId="0" xfId="3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49" fontId="16" fillId="0" borderId="0" xfId="3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7" fillId="0" borderId="0" xfId="3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wrapText="1"/>
    </xf>
    <xf numFmtId="0" fontId="16" fillId="0" borderId="0" xfId="5" applyFont="1" applyFill="1" applyBorder="1" applyAlignment="1">
      <alignment horizontal="left"/>
    </xf>
    <xf numFmtId="165" fontId="16" fillId="0" borderId="0" xfId="5" applyNumberFormat="1" applyFont="1" applyFill="1" applyBorder="1" applyAlignment="1">
      <alignment horizontal="left"/>
    </xf>
    <xf numFmtId="168" fontId="18" fillId="0" borderId="0" xfId="5" applyNumberFormat="1" applyFont="1" applyFill="1" applyAlignment="1">
      <alignment horizontal="left"/>
    </xf>
    <xf numFmtId="169" fontId="18" fillId="0" borderId="0" xfId="5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Alignment="1">
      <alignment horizontal="left" vertical="center"/>
    </xf>
    <xf numFmtId="11" fontId="18" fillId="0" borderId="0" xfId="5" applyNumberFormat="1" applyFont="1" applyFill="1" applyBorder="1" applyAlignment="1">
      <alignment horizontal="left"/>
    </xf>
    <xf numFmtId="11" fontId="18" fillId="0" borderId="0" xfId="5" applyNumberFormat="1" applyFont="1" applyFill="1" applyAlignment="1">
      <alignment horizontal="left"/>
    </xf>
    <xf numFmtId="0" fontId="16" fillId="0" borderId="0" xfId="5" applyFont="1" applyFill="1" applyAlignment="1">
      <alignment horizontal="left"/>
    </xf>
    <xf numFmtId="0" fontId="18" fillId="0" borderId="0" xfId="5" applyFont="1" applyFill="1" applyBorder="1" applyAlignment="1">
      <alignment horizontal="left"/>
    </xf>
    <xf numFmtId="0" fontId="16" fillId="0" borderId="0" xfId="5" applyFont="1" applyFill="1" applyBorder="1" applyAlignment="1">
      <alignment horizontal="left"/>
    </xf>
    <xf numFmtId="170" fontId="16" fillId="0" borderId="0" xfId="57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/>
    <xf numFmtId="0" fontId="0" fillId="0" borderId="0" xfId="0"/>
  </cellXfs>
  <cellStyles count="284">
    <cellStyle name="20% - Accent1" xfId="249" builtinId="30" customBuiltin="1"/>
    <cellStyle name="20% - Accent2" xfId="253" builtinId="34" customBuiltin="1"/>
    <cellStyle name="20% - Accent3" xfId="257" builtinId="38" customBuiltin="1"/>
    <cellStyle name="20% - Accent4" xfId="261" builtinId="42" customBuiltin="1"/>
    <cellStyle name="20% - Accent5" xfId="265" builtinId="46" customBuiltin="1"/>
    <cellStyle name="20% - Accent6" xfId="269" builtinId="50" customBuiltin="1"/>
    <cellStyle name="40% - Accent1" xfId="250" builtinId="31" customBuiltin="1"/>
    <cellStyle name="40% - Accent2" xfId="254" builtinId="35" customBuiltin="1"/>
    <cellStyle name="40% - Accent3" xfId="258" builtinId="39" customBuiltin="1"/>
    <cellStyle name="40% - Accent4" xfId="262" builtinId="43" customBuiltin="1"/>
    <cellStyle name="40% - Accent5" xfId="266" builtinId="47" customBuiltin="1"/>
    <cellStyle name="40% - Accent6" xfId="270" builtinId="51" customBuiltin="1"/>
    <cellStyle name="60% - Accent1" xfId="251" builtinId="32" customBuiltin="1"/>
    <cellStyle name="60% - Accent2" xfId="255" builtinId="36" customBuiltin="1"/>
    <cellStyle name="60% - Accent3" xfId="259" builtinId="40" customBuiltin="1"/>
    <cellStyle name="60% - Accent4" xfId="263" builtinId="44" customBuiltin="1"/>
    <cellStyle name="60% - Accent5" xfId="267" builtinId="48" customBuiltin="1"/>
    <cellStyle name="60% - Accent6" xfId="271" builtinId="52" customBuiltin="1"/>
    <cellStyle name="Accent1" xfId="248" builtinId="29" customBuiltin="1"/>
    <cellStyle name="Accent2" xfId="252" builtinId="33" customBuiltin="1"/>
    <cellStyle name="Accent3" xfId="256" builtinId="37" customBuiltin="1"/>
    <cellStyle name="Accent4" xfId="260" builtinId="41" customBuiltin="1"/>
    <cellStyle name="Accent5" xfId="264" builtinId="45" customBuiltin="1"/>
    <cellStyle name="Accent6" xfId="268" builtinId="49" customBuiltin="1"/>
    <cellStyle name="Bad" xfId="237" builtinId="27" customBuiltin="1"/>
    <cellStyle name="Calculation" xfId="241" builtinId="22" customBuiltin="1"/>
    <cellStyle name="Check Cell" xfId="243" builtinId="23" customBuiltin="1"/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Explanatory Text" xfId="246" builtinId="53" customBuilti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Good" xfId="236" builtinId="26" customBuiltin="1"/>
    <cellStyle name="Heading 1" xfId="232" builtinId="16" customBuiltin="1"/>
    <cellStyle name="Heading 2" xfId="233" builtinId="17" customBuiltin="1"/>
    <cellStyle name="Heading 3" xfId="234" builtinId="18" customBuiltin="1"/>
    <cellStyle name="Heading 4" xfId="235" builtinId="19" customBuilti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Input" xfId="239" builtinId="20" customBuiltin="1"/>
    <cellStyle name="Linked Cell" xfId="242" builtinId="24" customBuiltin="1"/>
    <cellStyle name="Neutral" xfId="238" builtinId="28" customBuiltin="1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29"/>
    <cellStyle name="Normal 2 9" xfId="227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Note" xfId="245" builtinId="10" customBuiltin="1"/>
    <cellStyle name="Output" xfId="240" builtinId="21" customBuiltin="1"/>
    <cellStyle name="Percent 2" xfId="109"/>
    <cellStyle name="TableStyleLight1" xfId="1"/>
    <cellStyle name="TableStyleLight1 2" xfId="230"/>
    <cellStyle name="TableStyleLight1 3" xfId="228"/>
    <cellStyle name="Title" xfId="231" builtinId="15" customBuiltin="1"/>
    <cellStyle name="Total" xfId="247" builtinId="25" customBuiltin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  <cellStyle name="Warning Text" xfId="2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workbookViewId="0">
      <selection activeCell="C14" sqref="C14"/>
    </sheetView>
  </sheetViews>
  <sheetFormatPr defaultColWidth="8.85546875" defaultRowHeight="12.75" x14ac:dyDescent="0.25"/>
  <cols>
    <col min="1" max="1" width="12.28515625" style="55" customWidth="1"/>
    <col min="2" max="2" width="16" style="55" bestFit="1" customWidth="1"/>
    <col min="3" max="3" width="20" style="55" bestFit="1" customWidth="1"/>
    <col min="4" max="4" width="11.7109375" style="55" customWidth="1"/>
    <col min="5" max="5" width="11.42578125" style="56" customWidth="1"/>
    <col min="6" max="6" width="11.28515625" style="57" bestFit="1" customWidth="1"/>
    <col min="7" max="7" width="11.7109375" style="56" customWidth="1"/>
    <col min="8" max="8" width="11.7109375" style="55" bestFit="1" customWidth="1"/>
    <col min="9" max="9" width="13.7109375" style="55" bestFit="1" customWidth="1"/>
    <col min="10" max="10" width="14.140625" style="55" customWidth="1"/>
    <col min="11" max="11" width="11.42578125" style="55" bestFit="1" customWidth="1"/>
    <col min="12" max="12" width="19.7109375" style="55" customWidth="1"/>
    <col min="13" max="13" width="12" style="55" bestFit="1" customWidth="1"/>
    <col min="14" max="14" width="12.7109375" style="55" bestFit="1" customWidth="1"/>
    <col min="15" max="16384" width="8.85546875" style="55"/>
  </cols>
  <sheetData>
    <row r="1" spans="1:14" s="54" customFormat="1" ht="25.5" x14ac:dyDescent="0.25">
      <c r="A1" s="49" t="s">
        <v>159</v>
      </c>
      <c r="B1" s="50" t="s">
        <v>0</v>
      </c>
      <c r="C1" s="50" t="s">
        <v>25</v>
      </c>
      <c r="D1" s="50" t="s">
        <v>34</v>
      </c>
      <c r="E1" s="51" t="s">
        <v>26</v>
      </c>
      <c r="F1" s="52" t="s">
        <v>27</v>
      </c>
      <c r="G1" s="51" t="s">
        <v>28</v>
      </c>
      <c r="H1" s="50" t="s">
        <v>29</v>
      </c>
      <c r="I1" s="50" t="s">
        <v>30</v>
      </c>
      <c r="J1" s="50" t="s">
        <v>31</v>
      </c>
      <c r="K1" s="50" t="s">
        <v>32</v>
      </c>
      <c r="L1" s="53" t="s">
        <v>33</v>
      </c>
    </row>
    <row r="2" spans="1:14" ht="15" x14ac:dyDescent="0.25">
      <c r="A2" s="130" t="s">
        <v>203</v>
      </c>
      <c r="B2" s="87" t="s">
        <v>147</v>
      </c>
      <c r="C2" s="88" t="s">
        <v>161</v>
      </c>
      <c r="D2" s="89">
        <v>4</v>
      </c>
      <c r="E2" s="90">
        <v>42517</v>
      </c>
      <c r="F2" s="91">
        <v>0.65972222222222221</v>
      </c>
      <c r="G2" s="90"/>
      <c r="H2" s="88">
        <v>39.940033333333332</v>
      </c>
      <c r="I2" s="88">
        <v>-70.877433333333329</v>
      </c>
      <c r="J2" s="88">
        <v>446</v>
      </c>
      <c r="K2" s="88" t="s">
        <v>162</v>
      </c>
      <c r="L2" s="3"/>
      <c r="M2" s="63"/>
      <c r="N2" s="6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67"/>
  <sheetViews>
    <sheetView tabSelected="1" workbookViewId="0">
      <pane ySplit="1" topLeftCell="A47" activePane="bottomLeft" state="frozen"/>
      <selection pane="bottomLeft" activeCell="J13" sqref="J12:J13"/>
    </sheetView>
  </sheetViews>
  <sheetFormatPr defaultColWidth="8.85546875" defaultRowHeight="12.75" x14ac:dyDescent="0.25"/>
  <cols>
    <col min="1" max="1" width="34.42578125" style="1" bestFit="1" customWidth="1"/>
    <col min="2" max="2" width="13" style="8" customWidth="1"/>
    <col min="3" max="3" width="20.7109375" style="8" bestFit="1" customWidth="1"/>
    <col min="4" max="4" width="18.7109375" style="33" bestFit="1" customWidth="1"/>
    <col min="5" max="5" width="11.7109375" style="33" customWidth="1"/>
    <col min="6" max="6" width="20.42578125" style="8" customWidth="1"/>
    <col min="7" max="7" width="17.7109375" style="1" customWidth="1"/>
    <col min="8" max="8" width="18.85546875" style="1" customWidth="1"/>
    <col min="9" max="9" width="17.85546875" style="9" customWidth="1"/>
    <col min="10" max="10" width="8.85546875" style="1"/>
    <col min="11" max="11" width="4.1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8" s="8" customFormat="1" ht="25.5" x14ac:dyDescent="0.25">
      <c r="A1" s="5" t="s">
        <v>0</v>
      </c>
      <c r="B1" s="6" t="s">
        <v>159</v>
      </c>
      <c r="C1" s="6" t="s">
        <v>1</v>
      </c>
      <c r="D1" s="10" t="s">
        <v>34</v>
      </c>
      <c r="E1" s="6" t="s">
        <v>160</v>
      </c>
      <c r="F1" s="6" t="s">
        <v>2</v>
      </c>
      <c r="G1" s="7" t="s">
        <v>3</v>
      </c>
      <c r="H1" s="7" t="s">
        <v>4</v>
      </c>
      <c r="I1" s="33" t="s">
        <v>33</v>
      </c>
      <c r="J1" s="33"/>
      <c r="K1" s="33"/>
      <c r="L1" s="33"/>
      <c r="M1" s="33"/>
    </row>
    <row r="2" spans="1:18" x14ac:dyDescent="0.25">
      <c r="C2" s="93"/>
      <c r="I2" s="4"/>
      <c r="J2" s="4"/>
      <c r="K2" s="4"/>
      <c r="L2" s="4"/>
      <c r="M2" s="4"/>
    </row>
    <row r="3" spans="1:18" ht="15" x14ac:dyDescent="0.25">
      <c r="A3" s="64" t="s">
        <v>235</v>
      </c>
      <c r="B3" s="130" t="s">
        <v>203</v>
      </c>
      <c r="C3" s="94" t="str">
        <f>Moorings!C2</f>
        <v>CP04OSSM-00004</v>
      </c>
      <c r="D3" s="33">
        <v>4</v>
      </c>
      <c r="E3" s="130" t="s">
        <v>204</v>
      </c>
      <c r="F3" s="130" t="s">
        <v>236</v>
      </c>
      <c r="I3" s="62" t="s">
        <v>137</v>
      </c>
    </row>
    <row r="4" spans="1:18" x14ac:dyDescent="0.25">
      <c r="C4" s="93"/>
      <c r="I4" s="1"/>
      <c r="L4" s="74"/>
      <c r="R4" s="74"/>
    </row>
    <row r="5" spans="1:18" s="64" customFormat="1" ht="15" x14ac:dyDescent="0.25">
      <c r="A5" s="92" t="s">
        <v>140</v>
      </c>
      <c r="B5" s="130" t="s">
        <v>203</v>
      </c>
      <c r="C5" s="95" t="s">
        <v>161</v>
      </c>
      <c r="D5" s="33">
        <v>4</v>
      </c>
      <c r="E5" s="130" t="s">
        <v>205</v>
      </c>
      <c r="F5" s="96" t="s">
        <v>158</v>
      </c>
      <c r="I5" s="64" t="s">
        <v>137</v>
      </c>
      <c r="L5" s="74"/>
      <c r="R5" s="74"/>
    </row>
    <row r="6" spans="1:18" s="64" customFormat="1" ht="15" x14ac:dyDescent="0.25">
      <c r="A6" s="92" t="s">
        <v>141</v>
      </c>
      <c r="B6" s="130" t="s">
        <v>203</v>
      </c>
      <c r="C6" s="95" t="s">
        <v>161</v>
      </c>
      <c r="D6" s="33">
        <v>4</v>
      </c>
      <c r="E6" s="130" t="s">
        <v>206</v>
      </c>
      <c r="F6" s="96" t="s">
        <v>157</v>
      </c>
      <c r="I6" s="64" t="s">
        <v>137</v>
      </c>
      <c r="L6" s="74"/>
      <c r="R6" s="74"/>
    </row>
    <row r="7" spans="1:18" s="41" customFormat="1" x14ac:dyDescent="0.25">
      <c r="B7" s="8"/>
      <c r="C7" s="93"/>
      <c r="D7" s="33"/>
      <c r="E7" s="33"/>
      <c r="F7" s="8"/>
      <c r="L7" s="74"/>
      <c r="R7" s="74"/>
    </row>
    <row r="8" spans="1:18" ht="15" x14ac:dyDescent="0.25">
      <c r="A8" s="1" t="s">
        <v>112</v>
      </c>
      <c r="B8" s="130" t="s">
        <v>203</v>
      </c>
      <c r="C8" s="94" t="s">
        <v>161</v>
      </c>
      <c r="D8" s="33">
        <v>4</v>
      </c>
      <c r="E8" s="130" t="s">
        <v>207</v>
      </c>
      <c r="F8" s="107" t="s">
        <v>165</v>
      </c>
      <c r="G8" s="1" t="s">
        <v>5</v>
      </c>
      <c r="H8" s="74">
        <v>39.940033333333332</v>
      </c>
      <c r="I8" s="1"/>
      <c r="L8" s="74"/>
      <c r="R8" s="74"/>
    </row>
    <row r="9" spans="1:18" ht="15" x14ac:dyDescent="0.25">
      <c r="A9" s="2" t="s">
        <v>112</v>
      </c>
      <c r="B9" s="130" t="s">
        <v>203</v>
      </c>
      <c r="C9" s="97" t="s">
        <v>161</v>
      </c>
      <c r="D9" s="98">
        <v>4</v>
      </c>
      <c r="E9" s="130" t="s">
        <v>207</v>
      </c>
      <c r="F9" s="108" t="s">
        <v>165</v>
      </c>
      <c r="G9" s="1" t="s">
        <v>6</v>
      </c>
      <c r="H9" s="74">
        <v>-70.877433333333329</v>
      </c>
      <c r="I9" s="1"/>
      <c r="L9" s="74"/>
      <c r="R9" s="74"/>
    </row>
    <row r="10" spans="1:18" ht="15" x14ac:dyDescent="0.25">
      <c r="A10" s="2" t="s">
        <v>112</v>
      </c>
      <c r="B10" s="130" t="s">
        <v>203</v>
      </c>
      <c r="C10" s="97" t="s">
        <v>161</v>
      </c>
      <c r="D10" s="98">
        <v>4</v>
      </c>
      <c r="E10" s="130" t="s">
        <v>207</v>
      </c>
      <c r="F10" s="108" t="s">
        <v>165</v>
      </c>
      <c r="G10" s="1" t="s">
        <v>35</v>
      </c>
      <c r="H10" s="42">
        <v>1.0669999999999999</v>
      </c>
      <c r="I10" s="1"/>
      <c r="L10" s="74"/>
      <c r="R10" s="74"/>
    </row>
    <row r="11" spans="1:18" ht="15" x14ac:dyDescent="0.25">
      <c r="A11" s="2" t="s">
        <v>112</v>
      </c>
      <c r="B11" s="130" t="s">
        <v>203</v>
      </c>
      <c r="C11" s="97" t="s">
        <v>161</v>
      </c>
      <c r="D11" s="98">
        <v>4</v>
      </c>
      <c r="E11" s="130" t="s">
        <v>207</v>
      </c>
      <c r="F11" s="108" t="s">
        <v>165</v>
      </c>
      <c r="G11" s="1" t="s">
        <v>36</v>
      </c>
      <c r="H11" s="42">
        <v>4.2930000000000001</v>
      </c>
      <c r="I11" s="1"/>
      <c r="L11" s="74"/>
      <c r="R11" s="74"/>
    </row>
    <row r="12" spans="1:18" ht="15" x14ac:dyDescent="0.25">
      <c r="A12" s="2" t="s">
        <v>112</v>
      </c>
      <c r="B12" s="130" t="s">
        <v>203</v>
      </c>
      <c r="C12" s="97" t="s">
        <v>161</v>
      </c>
      <c r="D12" s="98">
        <v>4</v>
      </c>
      <c r="E12" s="130" t="s">
        <v>207</v>
      </c>
      <c r="F12" s="108" t="s">
        <v>165</v>
      </c>
      <c r="G12" s="1" t="s">
        <v>37</v>
      </c>
      <c r="H12" s="42">
        <v>4.2930000000000001</v>
      </c>
      <c r="I12" s="1"/>
      <c r="L12" s="74"/>
      <c r="R12" s="74"/>
    </row>
    <row r="13" spans="1:18" ht="15" x14ac:dyDescent="0.25">
      <c r="A13" s="2" t="s">
        <v>112</v>
      </c>
      <c r="B13" s="130" t="s">
        <v>203</v>
      </c>
      <c r="C13" s="97" t="s">
        <v>161</v>
      </c>
      <c r="D13" s="98">
        <v>4</v>
      </c>
      <c r="E13" s="130" t="s">
        <v>207</v>
      </c>
      <c r="F13" s="108" t="s">
        <v>165</v>
      </c>
      <c r="G13" s="1" t="s">
        <v>38</v>
      </c>
      <c r="H13" s="42">
        <v>4.75</v>
      </c>
      <c r="I13" s="1"/>
      <c r="L13" s="74"/>
      <c r="R13" s="74"/>
    </row>
    <row r="14" spans="1:18" ht="15" x14ac:dyDescent="0.25">
      <c r="A14" s="2" t="s">
        <v>112</v>
      </c>
      <c r="B14" s="130" t="s">
        <v>203</v>
      </c>
      <c r="C14" s="97" t="s">
        <v>161</v>
      </c>
      <c r="D14" s="98">
        <v>4</v>
      </c>
      <c r="E14" s="130" t="s">
        <v>207</v>
      </c>
      <c r="F14" s="108" t="s">
        <v>165</v>
      </c>
      <c r="G14" s="1" t="s">
        <v>39</v>
      </c>
      <c r="H14" s="59">
        <v>1</v>
      </c>
      <c r="I14" s="1" t="s">
        <v>111</v>
      </c>
      <c r="L14" s="74"/>
      <c r="R14" s="74"/>
    </row>
    <row r="15" spans="1:18" ht="15" x14ac:dyDescent="0.25">
      <c r="A15" s="2" t="s">
        <v>112</v>
      </c>
      <c r="B15" s="130" t="s">
        <v>203</v>
      </c>
      <c r="C15" s="97" t="s">
        <v>161</v>
      </c>
      <c r="D15" s="98">
        <v>4</v>
      </c>
      <c r="E15" s="130" t="s">
        <v>207</v>
      </c>
      <c r="F15" s="108" t="s">
        <v>165</v>
      </c>
      <c r="G15" s="1" t="s">
        <v>40</v>
      </c>
      <c r="H15" s="59">
        <v>1</v>
      </c>
      <c r="I15" s="41" t="s">
        <v>111</v>
      </c>
      <c r="L15" s="74"/>
      <c r="R15" s="74"/>
    </row>
    <row r="16" spans="1:18" ht="15" x14ac:dyDescent="0.25">
      <c r="A16" s="2" t="s">
        <v>112</v>
      </c>
      <c r="B16" s="130" t="s">
        <v>203</v>
      </c>
      <c r="C16" s="97" t="s">
        <v>161</v>
      </c>
      <c r="D16" s="98">
        <v>4</v>
      </c>
      <c r="E16" s="130" t="s">
        <v>207</v>
      </c>
      <c r="F16" s="108" t="s">
        <v>165</v>
      </c>
      <c r="G16" s="1" t="s">
        <v>41</v>
      </c>
      <c r="H16" s="59">
        <v>600</v>
      </c>
      <c r="I16" s="41" t="s">
        <v>111</v>
      </c>
      <c r="L16" s="74"/>
      <c r="R16" s="74"/>
    </row>
    <row r="17" spans="1:18" x14ac:dyDescent="0.2">
      <c r="C17" s="94"/>
      <c r="H17" s="42"/>
      <c r="I17" s="1"/>
      <c r="L17" s="74"/>
      <c r="R17" s="74"/>
    </row>
    <row r="18" spans="1:18" ht="15" x14ac:dyDescent="0.25">
      <c r="A18" s="11" t="s">
        <v>113</v>
      </c>
      <c r="B18" s="130" t="s">
        <v>203</v>
      </c>
      <c r="C18" s="94" t="s">
        <v>161</v>
      </c>
      <c r="D18" s="33">
        <v>4</v>
      </c>
      <c r="E18" s="130" t="s">
        <v>208</v>
      </c>
      <c r="F18" s="106" t="s">
        <v>164</v>
      </c>
      <c r="G18" s="1" t="s">
        <v>146</v>
      </c>
      <c r="I18" s="62" t="s">
        <v>137</v>
      </c>
      <c r="L18" s="74"/>
      <c r="R18" s="74"/>
    </row>
    <row r="19" spans="1:18" x14ac:dyDescent="0.2">
      <c r="A19" s="11"/>
      <c r="B19" s="99"/>
      <c r="C19" s="94"/>
      <c r="F19" s="106"/>
      <c r="I19" s="1"/>
      <c r="L19" s="74"/>
      <c r="R19" s="74"/>
    </row>
    <row r="20" spans="1:18" ht="15" x14ac:dyDescent="0.25">
      <c r="A20" s="11" t="s">
        <v>114</v>
      </c>
      <c r="B20" s="130" t="s">
        <v>203</v>
      </c>
      <c r="C20" s="94" t="s">
        <v>161</v>
      </c>
      <c r="D20" s="33">
        <v>4</v>
      </c>
      <c r="E20" s="130" t="s">
        <v>209</v>
      </c>
      <c r="F20" s="109" t="s">
        <v>166</v>
      </c>
      <c r="G20" s="1" t="s">
        <v>5</v>
      </c>
      <c r="H20" s="74">
        <v>39.940033333333332</v>
      </c>
      <c r="I20" s="1"/>
      <c r="L20" s="74"/>
      <c r="R20" s="74"/>
    </row>
    <row r="21" spans="1:18" ht="15" x14ac:dyDescent="0.25">
      <c r="A21" s="43" t="s">
        <v>114</v>
      </c>
      <c r="B21" s="130" t="s">
        <v>203</v>
      </c>
      <c r="C21" s="97" t="s">
        <v>161</v>
      </c>
      <c r="D21" s="98">
        <v>4</v>
      </c>
      <c r="E21" s="130" t="s">
        <v>209</v>
      </c>
      <c r="F21" s="108" t="s">
        <v>166</v>
      </c>
      <c r="G21" s="1" t="s">
        <v>6</v>
      </c>
      <c r="H21" s="74">
        <v>-70.877433333333329</v>
      </c>
      <c r="I21" s="1"/>
      <c r="L21" s="74"/>
      <c r="R21" s="74"/>
    </row>
    <row r="22" spans="1:18" s="41" customFormat="1" x14ac:dyDescent="0.2">
      <c r="A22" s="66"/>
      <c r="B22" s="99"/>
      <c r="C22" s="94"/>
      <c r="D22" s="33"/>
      <c r="E22" s="33"/>
      <c r="F22" s="93"/>
      <c r="G22" s="65"/>
      <c r="H22" s="67"/>
      <c r="L22" s="74"/>
      <c r="R22" s="74"/>
    </row>
    <row r="23" spans="1:18" s="65" customFormat="1" ht="15" x14ac:dyDescent="0.25">
      <c r="A23" s="11" t="s">
        <v>134</v>
      </c>
      <c r="B23" s="130" t="s">
        <v>203</v>
      </c>
      <c r="C23" s="94" t="s">
        <v>161</v>
      </c>
      <c r="D23" s="33">
        <v>4</v>
      </c>
      <c r="E23" s="130" t="s">
        <v>210</v>
      </c>
      <c r="F23" s="109" t="s">
        <v>167</v>
      </c>
      <c r="G23" s="1" t="s">
        <v>5</v>
      </c>
      <c r="H23" s="74">
        <v>39.940033333333332</v>
      </c>
      <c r="L23" s="74"/>
      <c r="R23" s="74"/>
    </row>
    <row r="24" spans="1:18" s="65" customFormat="1" ht="15" x14ac:dyDescent="0.25">
      <c r="A24" s="43" t="s">
        <v>134</v>
      </c>
      <c r="B24" s="130" t="s">
        <v>203</v>
      </c>
      <c r="C24" s="97" t="s">
        <v>161</v>
      </c>
      <c r="D24" s="98">
        <v>4</v>
      </c>
      <c r="E24" s="130" t="s">
        <v>210</v>
      </c>
      <c r="F24" s="108" t="s">
        <v>167</v>
      </c>
      <c r="G24" s="1" t="s">
        <v>6</v>
      </c>
      <c r="H24" s="74">
        <v>-70.877433333333329</v>
      </c>
      <c r="L24" s="74"/>
      <c r="R24" s="74"/>
    </row>
    <row r="25" spans="1:18" x14ac:dyDescent="0.2">
      <c r="C25" s="94"/>
      <c r="H25" s="42"/>
      <c r="I25" s="1"/>
      <c r="L25" s="74"/>
      <c r="R25" s="74"/>
    </row>
    <row r="26" spans="1:18" ht="15" x14ac:dyDescent="0.25">
      <c r="A26" s="12" t="s">
        <v>115</v>
      </c>
      <c r="B26" s="130" t="s">
        <v>203</v>
      </c>
      <c r="C26" s="94" t="s">
        <v>161</v>
      </c>
      <c r="D26" s="33">
        <v>4</v>
      </c>
      <c r="E26" s="130" t="s">
        <v>211</v>
      </c>
      <c r="F26" s="109" t="s">
        <v>168</v>
      </c>
      <c r="G26" s="70" t="s">
        <v>14</v>
      </c>
      <c r="H26" s="114">
        <v>17533</v>
      </c>
      <c r="I26" s="69"/>
      <c r="L26" s="74"/>
      <c r="R26" s="74"/>
    </row>
    <row r="27" spans="1:18" ht="15" x14ac:dyDescent="0.25">
      <c r="A27" s="44" t="s">
        <v>115</v>
      </c>
      <c r="B27" s="130" t="s">
        <v>203</v>
      </c>
      <c r="C27" s="97" t="s">
        <v>161</v>
      </c>
      <c r="D27" s="98">
        <v>4</v>
      </c>
      <c r="E27" s="130" t="s">
        <v>211</v>
      </c>
      <c r="F27" s="108" t="s">
        <v>168</v>
      </c>
      <c r="G27" s="70" t="s">
        <v>16</v>
      </c>
      <c r="H27" s="114">
        <v>101</v>
      </c>
      <c r="I27" s="69"/>
      <c r="L27" s="74"/>
      <c r="R27" s="74"/>
    </row>
    <row r="28" spans="1:18" ht="15" x14ac:dyDescent="0.25">
      <c r="A28" s="44" t="s">
        <v>115</v>
      </c>
      <c r="B28" s="130" t="s">
        <v>203</v>
      </c>
      <c r="C28" s="97" t="s">
        <v>161</v>
      </c>
      <c r="D28" s="98">
        <v>4</v>
      </c>
      <c r="E28" s="130" t="s">
        <v>211</v>
      </c>
      <c r="F28" s="108" t="s">
        <v>168</v>
      </c>
      <c r="G28" s="70" t="s">
        <v>15</v>
      </c>
      <c r="H28" s="114">
        <v>2229</v>
      </c>
      <c r="I28" s="69"/>
      <c r="L28" s="74"/>
      <c r="R28" s="74"/>
    </row>
    <row r="29" spans="1:18" ht="15" x14ac:dyDescent="0.25">
      <c r="A29" s="44" t="s">
        <v>115</v>
      </c>
      <c r="B29" s="130" t="s">
        <v>203</v>
      </c>
      <c r="C29" s="97" t="s">
        <v>161</v>
      </c>
      <c r="D29" s="98">
        <v>4</v>
      </c>
      <c r="E29" s="130" t="s">
        <v>211</v>
      </c>
      <c r="F29" s="108" t="s">
        <v>168</v>
      </c>
      <c r="G29" s="70" t="s">
        <v>17</v>
      </c>
      <c r="H29" s="114">
        <v>38502</v>
      </c>
      <c r="I29" s="69"/>
      <c r="L29" s="74"/>
      <c r="R29" s="74"/>
    </row>
    <row r="30" spans="1:18" ht="15" x14ac:dyDescent="0.25">
      <c r="A30" s="44" t="s">
        <v>115</v>
      </c>
      <c r="B30" s="130" t="s">
        <v>203</v>
      </c>
      <c r="C30" s="97" t="s">
        <v>161</v>
      </c>
      <c r="D30" s="98">
        <v>4</v>
      </c>
      <c r="E30" s="130" t="s">
        <v>211</v>
      </c>
      <c r="F30" s="108" t="s">
        <v>168</v>
      </c>
      <c r="G30" s="70" t="s">
        <v>19</v>
      </c>
      <c r="H30" s="115">
        <v>1</v>
      </c>
      <c r="I30" s="69"/>
      <c r="L30" s="74"/>
      <c r="R30" s="74"/>
    </row>
    <row r="31" spans="1:18" ht="15" x14ac:dyDescent="0.25">
      <c r="A31" s="44" t="s">
        <v>115</v>
      </c>
      <c r="B31" s="130" t="s">
        <v>203</v>
      </c>
      <c r="C31" s="97" t="s">
        <v>161</v>
      </c>
      <c r="D31" s="98">
        <v>4</v>
      </c>
      <c r="E31" s="130" t="s">
        <v>211</v>
      </c>
      <c r="F31" s="108" t="s">
        <v>168</v>
      </c>
      <c r="G31" s="70" t="s">
        <v>18</v>
      </c>
      <c r="H31" s="115">
        <v>0</v>
      </c>
      <c r="I31" s="69"/>
      <c r="L31" s="74"/>
      <c r="R31" s="74"/>
    </row>
    <row r="32" spans="1:18" ht="15" x14ac:dyDescent="0.25">
      <c r="A32" s="44" t="s">
        <v>115</v>
      </c>
      <c r="B32" s="130" t="s">
        <v>203</v>
      </c>
      <c r="C32" s="97" t="s">
        <v>161</v>
      </c>
      <c r="D32" s="98">
        <v>4</v>
      </c>
      <c r="E32" s="130" t="s">
        <v>211</v>
      </c>
      <c r="F32" s="108" t="s">
        <v>168</v>
      </c>
      <c r="G32" s="71" t="s">
        <v>100</v>
      </c>
      <c r="H32" s="72">
        <v>35</v>
      </c>
      <c r="I32" s="69" t="s">
        <v>111</v>
      </c>
      <c r="L32" s="74"/>
      <c r="R32" s="74"/>
    </row>
    <row r="33" spans="1:18" x14ac:dyDescent="0.2">
      <c r="A33" s="14"/>
      <c r="B33" s="93"/>
      <c r="C33" s="94"/>
      <c r="F33" s="95"/>
      <c r="G33" s="38"/>
      <c r="H33" s="38"/>
      <c r="I33" s="1"/>
      <c r="L33" s="74"/>
      <c r="R33" s="74"/>
    </row>
    <row r="34" spans="1:18" s="41" customFormat="1" ht="15" x14ac:dyDescent="0.25">
      <c r="A34" s="12" t="s">
        <v>116</v>
      </c>
      <c r="B34" s="130" t="s">
        <v>203</v>
      </c>
      <c r="C34" s="94" t="s">
        <v>161</v>
      </c>
      <c r="D34" s="33">
        <v>4</v>
      </c>
      <c r="E34" s="130" t="s">
        <v>212</v>
      </c>
      <c r="F34" s="106" t="s">
        <v>169</v>
      </c>
      <c r="G34" s="16" t="s">
        <v>14</v>
      </c>
      <c r="H34" s="114">
        <v>17533</v>
      </c>
      <c r="I34" s="73"/>
      <c r="L34" s="74"/>
    </row>
    <row r="35" spans="1:18" ht="15" x14ac:dyDescent="0.25">
      <c r="A35" s="44" t="s">
        <v>116</v>
      </c>
      <c r="B35" s="130" t="s">
        <v>203</v>
      </c>
      <c r="C35" s="97" t="s">
        <v>161</v>
      </c>
      <c r="D35" s="98">
        <v>4</v>
      </c>
      <c r="E35" s="130" t="s">
        <v>212</v>
      </c>
      <c r="F35" s="108" t="s">
        <v>169</v>
      </c>
      <c r="G35" s="16" t="s">
        <v>16</v>
      </c>
      <c r="H35" s="114">
        <v>101</v>
      </c>
      <c r="I35" s="1"/>
      <c r="L35" s="74"/>
    </row>
    <row r="36" spans="1:18" ht="15" x14ac:dyDescent="0.25">
      <c r="A36" s="44" t="s">
        <v>116</v>
      </c>
      <c r="B36" s="130" t="s">
        <v>203</v>
      </c>
      <c r="C36" s="97" t="s">
        <v>161</v>
      </c>
      <c r="D36" s="98">
        <v>4</v>
      </c>
      <c r="E36" s="130" t="s">
        <v>212</v>
      </c>
      <c r="F36" s="108" t="s">
        <v>169</v>
      </c>
      <c r="G36" s="16" t="s">
        <v>15</v>
      </c>
      <c r="H36" s="114">
        <v>2229</v>
      </c>
      <c r="I36" s="1"/>
      <c r="L36" s="74"/>
    </row>
    <row r="37" spans="1:18" ht="15" x14ac:dyDescent="0.25">
      <c r="A37" s="44" t="s">
        <v>116</v>
      </c>
      <c r="B37" s="130" t="s">
        <v>203</v>
      </c>
      <c r="C37" s="97" t="s">
        <v>161</v>
      </c>
      <c r="D37" s="98">
        <v>4</v>
      </c>
      <c r="E37" s="130" t="s">
        <v>212</v>
      </c>
      <c r="F37" s="108" t="s">
        <v>169</v>
      </c>
      <c r="G37" s="16" t="s">
        <v>17</v>
      </c>
      <c r="H37" s="114">
        <v>38502</v>
      </c>
      <c r="I37" s="1"/>
      <c r="L37" s="74"/>
    </row>
    <row r="38" spans="1:18" ht="15" x14ac:dyDescent="0.25">
      <c r="A38" s="44" t="s">
        <v>116</v>
      </c>
      <c r="B38" s="130" t="s">
        <v>203</v>
      </c>
      <c r="C38" s="97" t="s">
        <v>161</v>
      </c>
      <c r="D38" s="98">
        <v>4</v>
      </c>
      <c r="E38" s="130" t="s">
        <v>212</v>
      </c>
      <c r="F38" s="108" t="s">
        <v>169</v>
      </c>
      <c r="G38" s="16" t="s">
        <v>19</v>
      </c>
      <c r="H38" s="115">
        <v>1</v>
      </c>
      <c r="I38" s="1"/>
      <c r="L38" s="74"/>
    </row>
    <row r="39" spans="1:18" ht="15" x14ac:dyDescent="0.25">
      <c r="A39" s="44" t="s">
        <v>116</v>
      </c>
      <c r="B39" s="130" t="s">
        <v>203</v>
      </c>
      <c r="C39" s="97" t="s">
        <v>161</v>
      </c>
      <c r="D39" s="98">
        <v>4</v>
      </c>
      <c r="E39" s="130" t="s">
        <v>212</v>
      </c>
      <c r="F39" s="108" t="s">
        <v>169</v>
      </c>
      <c r="G39" s="16" t="s">
        <v>18</v>
      </c>
      <c r="H39" s="115">
        <v>0</v>
      </c>
      <c r="I39" s="1"/>
      <c r="L39" s="74"/>
    </row>
    <row r="40" spans="1:18" ht="15" x14ac:dyDescent="0.25">
      <c r="A40" s="44" t="s">
        <v>116</v>
      </c>
      <c r="B40" s="130" t="s">
        <v>203</v>
      </c>
      <c r="C40" s="97" t="s">
        <v>161</v>
      </c>
      <c r="D40" s="98">
        <v>4</v>
      </c>
      <c r="E40" s="130" t="s">
        <v>212</v>
      </c>
      <c r="F40" s="108" t="s">
        <v>169</v>
      </c>
      <c r="G40" s="16" t="s">
        <v>100</v>
      </c>
      <c r="H40" s="60">
        <v>35</v>
      </c>
      <c r="I40" s="73" t="s">
        <v>111</v>
      </c>
      <c r="L40" s="74"/>
    </row>
    <row r="41" spans="1:18" x14ac:dyDescent="0.2">
      <c r="A41" s="14"/>
      <c r="B41" s="93"/>
      <c r="C41" s="94"/>
      <c r="F41" s="93"/>
      <c r="G41" s="14"/>
      <c r="H41" s="14"/>
      <c r="I41" s="1"/>
      <c r="L41" s="74"/>
    </row>
    <row r="42" spans="1:18" s="41" customFormat="1" ht="15" x14ac:dyDescent="0.25">
      <c r="A42" s="15" t="s">
        <v>117</v>
      </c>
      <c r="B42" s="130" t="s">
        <v>203</v>
      </c>
      <c r="C42" s="94" t="s">
        <v>161</v>
      </c>
      <c r="D42" s="33">
        <v>4</v>
      </c>
      <c r="E42" s="130" t="s">
        <v>213</v>
      </c>
      <c r="F42" s="110">
        <v>189</v>
      </c>
      <c r="G42" s="75" t="s">
        <v>101</v>
      </c>
      <c r="H42" s="75" t="s">
        <v>186</v>
      </c>
      <c r="I42" s="41" t="s">
        <v>111</v>
      </c>
      <c r="L42" s="74"/>
    </row>
    <row r="43" spans="1:18" ht="15" x14ac:dyDescent="0.25">
      <c r="A43" s="45" t="s">
        <v>117</v>
      </c>
      <c r="B43" s="130" t="s">
        <v>203</v>
      </c>
      <c r="C43" s="97" t="s">
        <v>161</v>
      </c>
      <c r="D43" s="98">
        <v>4</v>
      </c>
      <c r="E43" s="130" t="s">
        <v>213</v>
      </c>
      <c r="F43" s="108">
        <v>189</v>
      </c>
      <c r="G43" s="75" t="s">
        <v>102</v>
      </c>
      <c r="H43" s="75" t="s">
        <v>187</v>
      </c>
      <c r="I43" s="1"/>
      <c r="L43" s="74"/>
    </row>
    <row r="44" spans="1:18" ht="15" x14ac:dyDescent="0.25">
      <c r="A44" s="45" t="s">
        <v>117</v>
      </c>
      <c r="B44" s="130" t="s">
        <v>203</v>
      </c>
      <c r="C44" s="97" t="s">
        <v>161</v>
      </c>
      <c r="D44" s="98">
        <v>4</v>
      </c>
      <c r="E44" s="130" t="s">
        <v>213</v>
      </c>
      <c r="F44" s="108">
        <v>189</v>
      </c>
      <c r="G44" s="75" t="s">
        <v>42</v>
      </c>
      <c r="H44" s="75">
        <v>20.2</v>
      </c>
      <c r="I44" s="1"/>
      <c r="L44" s="74"/>
    </row>
    <row r="45" spans="1:18" ht="15" x14ac:dyDescent="0.25">
      <c r="A45" s="45" t="s">
        <v>117</v>
      </c>
      <c r="B45" s="130" t="s">
        <v>203</v>
      </c>
      <c r="C45" s="97" t="s">
        <v>161</v>
      </c>
      <c r="D45" s="98">
        <v>4</v>
      </c>
      <c r="E45" s="130" t="s">
        <v>213</v>
      </c>
      <c r="F45" s="108" t="s">
        <v>193</v>
      </c>
      <c r="G45" s="75" t="s">
        <v>43</v>
      </c>
      <c r="H45" s="75" t="s">
        <v>188</v>
      </c>
      <c r="I45" s="1"/>
      <c r="L45" s="74"/>
    </row>
    <row r="46" spans="1:18" ht="15" x14ac:dyDescent="0.25">
      <c r="A46" s="45" t="s">
        <v>117</v>
      </c>
      <c r="B46" s="130" t="s">
        <v>203</v>
      </c>
      <c r="C46" s="97" t="s">
        <v>161</v>
      </c>
      <c r="D46" s="98">
        <v>4</v>
      </c>
      <c r="E46" s="130" t="s">
        <v>213</v>
      </c>
      <c r="F46" s="108">
        <v>189</v>
      </c>
      <c r="G46" s="75" t="s">
        <v>103</v>
      </c>
      <c r="H46" s="75" t="s">
        <v>189</v>
      </c>
      <c r="I46" s="1"/>
      <c r="L46" s="74"/>
    </row>
    <row r="47" spans="1:18" ht="15" x14ac:dyDescent="0.25">
      <c r="A47" s="45" t="s">
        <v>117</v>
      </c>
      <c r="B47" s="130" t="s">
        <v>203</v>
      </c>
      <c r="C47" s="97" t="s">
        <v>161</v>
      </c>
      <c r="D47" s="98">
        <v>4</v>
      </c>
      <c r="E47" s="130" t="s">
        <v>213</v>
      </c>
      <c r="F47" s="108">
        <v>189</v>
      </c>
      <c r="G47" s="75" t="s">
        <v>104</v>
      </c>
      <c r="H47" s="75" t="s">
        <v>190</v>
      </c>
      <c r="I47" s="1"/>
      <c r="L47" s="74"/>
    </row>
    <row r="48" spans="1:18" ht="15" x14ac:dyDescent="0.25">
      <c r="A48" s="45" t="s">
        <v>117</v>
      </c>
      <c r="B48" s="130" t="s">
        <v>203</v>
      </c>
      <c r="C48" s="97" t="s">
        <v>161</v>
      </c>
      <c r="D48" s="98">
        <v>4</v>
      </c>
      <c r="E48" s="130" t="s">
        <v>213</v>
      </c>
      <c r="F48" s="108">
        <v>189</v>
      </c>
      <c r="G48" s="76" t="s">
        <v>105</v>
      </c>
      <c r="H48" s="75" t="s">
        <v>142</v>
      </c>
      <c r="I48" s="1"/>
      <c r="L48" s="74"/>
    </row>
    <row r="49" spans="1:12" ht="15" x14ac:dyDescent="0.25">
      <c r="A49" s="45" t="s">
        <v>117</v>
      </c>
      <c r="B49" s="130" t="s">
        <v>203</v>
      </c>
      <c r="C49" s="97" t="s">
        <v>161</v>
      </c>
      <c r="D49" s="98">
        <v>4</v>
      </c>
      <c r="E49" s="130" t="s">
        <v>213</v>
      </c>
      <c r="F49" s="108">
        <v>189</v>
      </c>
      <c r="G49" s="77" t="s">
        <v>106</v>
      </c>
      <c r="H49" s="75" t="s">
        <v>143</v>
      </c>
      <c r="I49" s="1"/>
      <c r="L49" s="74"/>
    </row>
    <row r="50" spans="1:12" x14ac:dyDescent="0.2">
      <c r="A50" s="14"/>
      <c r="B50" s="93"/>
      <c r="C50" s="94"/>
      <c r="F50" s="93"/>
      <c r="G50" s="14"/>
      <c r="H50" s="39"/>
      <c r="I50" s="1"/>
      <c r="L50" s="74"/>
    </row>
    <row r="51" spans="1:12" s="17" customFormat="1" ht="15" x14ac:dyDescent="0.25">
      <c r="A51" s="15" t="s">
        <v>118</v>
      </c>
      <c r="B51" s="130" t="s">
        <v>203</v>
      </c>
      <c r="C51" s="94" t="s">
        <v>161</v>
      </c>
      <c r="D51" s="33">
        <v>4</v>
      </c>
      <c r="E51" s="130" t="s">
        <v>214</v>
      </c>
      <c r="F51" s="106" t="s">
        <v>170</v>
      </c>
      <c r="G51" s="14" t="s">
        <v>101</v>
      </c>
      <c r="H51" s="18" t="s">
        <v>194</v>
      </c>
      <c r="I51" s="73" t="s">
        <v>156</v>
      </c>
      <c r="L51" s="74"/>
    </row>
    <row r="52" spans="1:12" ht="15" x14ac:dyDescent="0.25">
      <c r="A52" s="45" t="s">
        <v>118</v>
      </c>
      <c r="B52" s="130" t="s">
        <v>203</v>
      </c>
      <c r="C52" s="97" t="s">
        <v>161</v>
      </c>
      <c r="D52" s="98">
        <v>4</v>
      </c>
      <c r="E52" s="130" t="s">
        <v>214</v>
      </c>
      <c r="F52" s="108" t="s">
        <v>170</v>
      </c>
      <c r="G52" s="14" t="s">
        <v>102</v>
      </c>
      <c r="H52" s="18" t="s">
        <v>195</v>
      </c>
      <c r="I52" s="1"/>
      <c r="L52" s="74"/>
    </row>
    <row r="53" spans="1:12" ht="15" x14ac:dyDescent="0.25">
      <c r="A53" s="45" t="s">
        <v>118</v>
      </c>
      <c r="B53" s="130" t="s">
        <v>203</v>
      </c>
      <c r="C53" s="97" t="s">
        <v>161</v>
      </c>
      <c r="D53" s="98">
        <v>4</v>
      </c>
      <c r="E53" s="130" t="s">
        <v>214</v>
      </c>
      <c r="F53" s="108" t="s">
        <v>170</v>
      </c>
      <c r="G53" s="14" t="s">
        <v>42</v>
      </c>
      <c r="H53" s="75">
        <v>18.899999999999999</v>
      </c>
      <c r="I53" s="1"/>
      <c r="L53" s="74"/>
    </row>
    <row r="54" spans="1:12" ht="15" x14ac:dyDescent="0.25">
      <c r="A54" s="45" t="s">
        <v>118</v>
      </c>
      <c r="B54" s="130" t="s">
        <v>203</v>
      </c>
      <c r="C54" s="97" t="s">
        <v>161</v>
      </c>
      <c r="D54" s="98">
        <v>4</v>
      </c>
      <c r="E54" s="130" t="s">
        <v>214</v>
      </c>
      <c r="F54" s="108" t="s">
        <v>170</v>
      </c>
      <c r="G54" s="14" t="s">
        <v>43</v>
      </c>
      <c r="H54" s="75" t="s">
        <v>196</v>
      </c>
      <c r="I54" s="1"/>
      <c r="L54" s="74"/>
    </row>
    <row r="55" spans="1:12" ht="15" x14ac:dyDescent="0.25">
      <c r="A55" s="45" t="s">
        <v>118</v>
      </c>
      <c r="B55" s="130" t="s">
        <v>203</v>
      </c>
      <c r="C55" s="97" t="s">
        <v>161</v>
      </c>
      <c r="D55" s="98">
        <v>4</v>
      </c>
      <c r="E55" s="130" t="s">
        <v>214</v>
      </c>
      <c r="F55" s="108" t="s">
        <v>170</v>
      </c>
      <c r="G55" s="14" t="s">
        <v>103</v>
      </c>
      <c r="H55" s="75" t="s">
        <v>197</v>
      </c>
      <c r="I55" s="1"/>
      <c r="L55" s="74"/>
    </row>
    <row r="56" spans="1:12" ht="15" x14ac:dyDescent="0.25">
      <c r="A56" s="45" t="s">
        <v>118</v>
      </c>
      <c r="B56" s="130" t="s">
        <v>203</v>
      </c>
      <c r="C56" s="97" t="s">
        <v>161</v>
      </c>
      <c r="D56" s="98">
        <v>4</v>
      </c>
      <c r="E56" s="130" t="s">
        <v>214</v>
      </c>
      <c r="F56" s="108" t="s">
        <v>170</v>
      </c>
      <c r="G56" s="14" t="s">
        <v>104</v>
      </c>
      <c r="H56" s="75" t="s">
        <v>198</v>
      </c>
      <c r="I56" s="1"/>
      <c r="L56" s="74"/>
    </row>
    <row r="57" spans="1:12" ht="15" x14ac:dyDescent="0.25">
      <c r="A57" s="45" t="s">
        <v>118</v>
      </c>
      <c r="B57" s="130" t="s">
        <v>203</v>
      </c>
      <c r="C57" s="97" t="s">
        <v>161</v>
      </c>
      <c r="D57" s="98">
        <v>4</v>
      </c>
      <c r="E57" s="130" t="s">
        <v>214</v>
      </c>
      <c r="F57" s="108" t="s">
        <v>170</v>
      </c>
      <c r="G57" s="14" t="s">
        <v>105</v>
      </c>
      <c r="H57" s="75" t="s">
        <v>191</v>
      </c>
      <c r="I57" s="1"/>
      <c r="L57" s="74"/>
    </row>
    <row r="58" spans="1:12" ht="15" x14ac:dyDescent="0.25">
      <c r="A58" s="45" t="s">
        <v>118</v>
      </c>
      <c r="B58" s="130" t="s">
        <v>203</v>
      </c>
      <c r="C58" s="97" t="s">
        <v>161</v>
      </c>
      <c r="D58" s="98">
        <v>4</v>
      </c>
      <c r="E58" s="130" t="s">
        <v>214</v>
      </c>
      <c r="F58" s="108" t="s">
        <v>155</v>
      </c>
      <c r="G58" s="18" t="s">
        <v>106</v>
      </c>
      <c r="H58" s="75" t="s">
        <v>192</v>
      </c>
      <c r="I58" s="1"/>
      <c r="L58" s="74"/>
    </row>
    <row r="59" spans="1:12" x14ac:dyDescent="0.2">
      <c r="A59" s="14"/>
      <c r="B59" s="93"/>
      <c r="C59" s="94"/>
      <c r="F59" s="93"/>
      <c r="G59" s="14"/>
      <c r="H59" s="39"/>
      <c r="I59" s="1"/>
      <c r="L59" s="74"/>
    </row>
    <row r="60" spans="1:12" ht="15" x14ac:dyDescent="0.25">
      <c r="A60" s="19" t="s">
        <v>119</v>
      </c>
      <c r="B60" s="130" t="s">
        <v>203</v>
      </c>
      <c r="C60" s="94" t="s">
        <v>161</v>
      </c>
      <c r="D60" s="33">
        <v>4</v>
      </c>
      <c r="E60" s="130" t="s">
        <v>215</v>
      </c>
      <c r="F60" s="111">
        <v>1222</v>
      </c>
      <c r="G60" s="82" t="s">
        <v>7</v>
      </c>
      <c r="H60" s="116">
        <v>64</v>
      </c>
      <c r="I60" s="1"/>
      <c r="L60" s="74"/>
    </row>
    <row r="61" spans="1:12" ht="15" x14ac:dyDescent="0.25">
      <c r="A61" s="46" t="s">
        <v>119</v>
      </c>
      <c r="B61" s="130" t="s">
        <v>203</v>
      </c>
      <c r="C61" s="97" t="s">
        <v>161</v>
      </c>
      <c r="D61" s="98">
        <v>4</v>
      </c>
      <c r="E61" s="130" t="s">
        <v>215</v>
      </c>
      <c r="F61" s="108">
        <v>1222</v>
      </c>
      <c r="G61" s="82" t="s">
        <v>8</v>
      </c>
      <c r="H61" s="117">
        <v>1.9530000000000002E-6</v>
      </c>
      <c r="I61" s="1"/>
      <c r="L61" s="74"/>
    </row>
    <row r="62" spans="1:12" ht="15" x14ac:dyDescent="0.25">
      <c r="A62" s="46" t="s">
        <v>119</v>
      </c>
      <c r="B62" s="130" t="s">
        <v>203</v>
      </c>
      <c r="C62" s="97" t="s">
        <v>161</v>
      </c>
      <c r="D62" s="98">
        <v>4</v>
      </c>
      <c r="E62" s="130" t="s">
        <v>215</v>
      </c>
      <c r="F62" s="108">
        <v>1222</v>
      </c>
      <c r="G62" s="81" t="s">
        <v>9</v>
      </c>
      <c r="H62" s="118">
        <v>47</v>
      </c>
      <c r="I62" s="1"/>
      <c r="L62" s="74"/>
    </row>
    <row r="63" spans="1:12" ht="15" x14ac:dyDescent="0.25">
      <c r="A63" s="46" t="s">
        <v>119</v>
      </c>
      <c r="B63" s="130" t="s">
        <v>203</v>
      </c>
      <c r="C63" s="97" t="s">
        <v>161</v>
      </c>
      <c r="D63" s="98">
        <v>4</v>
      </c>
      <c r="E63" s="130" t="s">
        <v>215</v>
      </c>
      <c r="F63" s="108">
        <v>1222</v>
      </c>
      <c r="G63" s="81" t="s">
        <v>10</v>
      </c>
      <c r="H63" s="119">
        <v>1.21E-2</v>
      </c>
      <c r="I63" s="1"/>
      <c r="L63" s="74"/>
    </row>
    <row r="64" spans="1:12" ht="15" x14ac:dyDescent="0.25">
      <c r="A64" s="46" t="s">
        <v>119</v>
      </c>
      <c r="B64" s="130" t="s">
        <v>203</v>
      </c>
      <c r="C64" s="97" t="s">
        <v>161</v>
      </c>
      <c r="D64" s="98">
        <v>4</v>
      </c>
      <c r="E64" s="130" t="s">
        <v>215</v>
      </c>
      <c r="F64" s="108">
        <v>1222</v>
      </c>
      <c r="G64" s="81" t="s">
        <v>13</v>
      </c>
      <c r="H64" s="118">
        <v>44</v>
      </c>
      <c r="I64" s="1"/>
      <c r="L64" s="74"/>
    </row>
    <row r="65" spans="1:12" ht="15" x14ac:dyDescent="0.25">
      <c r="A65" s="46" t="s">
        <v>119</v>
      </c>
      <c r="B65" s="130" t="s">
        <v>203</v>
      </c>
      <c r="C65" s="97" t="s">
        <v>161</v>
      </c>
      <c r="D65" s="98">
        <v>4</v>
      </c>
      <c r="E65" s="130" t="s">
        <v>215</v>
      </c>
      <c r="F65" s="108">
        <v>1222</v>
      </c>
      <c r="G65" s="81" t="s">
        <v>12</v>
      </c>
      <c r="H65" s="119">
        <v>9.0399999999999994E-2</v>
      </c>
      <c r="I65" s="1"/>
      <c r="L65" s="74"/>
    </row>
    <row r="66" spans="1:12" ht="15" x14ac:dyDescent="0.25">
      <c r="A66" s="46" t="s">
        <v>119</v>
      </c>
      <c r="B66" s="130" t="s">
        <v>203</v>
      </c>
      <c r="C66" s="97" t="s">
        <v>161</v>
      </c>
      <c r="D66" s="98">
        <v>4</v>
      </c>
      <c r="E66" s="130" t="s">
        <v>215</v>
      </c>
      <c r="F66" s="108">
        <v>1222</v>
      </c>
      <c r="G66" s="81" t="s">
        <v>107</v>
      </c>
      <c r="H66" s="83">
        <v>124</v>
      </c>
      <c r="I66" s="1"/>
      <c r="L66" s="74"/>
    </row>
    <row r="67" spans="1:12" ht="15" x14ac:dyDescent="0.25">
      <c r="A67" s="46" t="s">
        <v>119</v>
      </c>
      <c r="B67" s="130" t="s">
        <v>203</v>
      </c>
      <c r="C67" s="97" t="s">
        <v>161</v>
      </c>
      <c r="D67" s="98">
        <v>4</v>
      </c>
      <c r="E67" s="130" t="s">
        <v>215</v>
      </c>
      <c r="F67" s="108">
        <v>1222</v>
      </c>
      <c r="G67" s="81" t="s">
        <v>108</v>
      </c>
      <c r="H67" s="83">
        <v>700</v>
      </c>
      <c r="I67" s="1"/>
      <c r="L67" s="74"/>
    </row>
    <row r="68" spans="1:12" ht="15" x14ac:dyDescent="0.25">
      <c r="A68" s="46" t="s">
        <v>119</v>
      </c>
      <c r="B68" s="130" t="s">
        <v>203</v>
      </c>
      <c r="C68" s="97" t="s">
        <v>161</v>
      </c>
      <c r="D68" s="98">
        <v>4</v>
      </c>
      <c r="E68" s="130" t="s">
        <v>215</v>
      </c>
      <c r="F68" s="108">
        <v>1222</v>
      </c>
      <c r="G68" s="81" t="s">
        <v>109</v>
      </c>
      <c r="H68" s="104">
        <v>1.0760000000000001</v>
      </c>
      <c r="I68" s="1" t="s">
        <v>111</v>
      </c>
      <c r="L68" s="74"/>
    </row>
    <row r="69" spans="1:12" ht="15" x14ac:dyDescent="0.25">
      <c r="A69" s="46" t="s">
        <v>119</v>
      </c>
      <c r="B69" s="130" t="s">
        <v>203</v>
      </c>
      <c r="C69" s="97" t="s">
        <v>161</v>
      </c>
      <c r="D69" s="98">
        <v>4</v>
      </c>
      <c r="E69" s="130" t="s">
        <v>215</v>
      </c>
      <c r="F69" s="108">
        <v>1222</v>
      </c>
      <c r="G69" s="81" t="s">
        <v>110</v>
      </c>
      <c r="H69" s="84">
        <v>3.9E-2</v>
      </c>
      <c r="I69" s="41" t="s">
        <v>111</v>
      </c>
      <c r="L69" s="74"/>
    </row>
    <row r="70" spans="1:12" x14ac:dyDescent="0.2">
      <c r="A70" s="14"/>
      <c r="B70" s="93"/>
      <c r="C70" s="94"/>
      <c r="F70" s="93"/>
      <c r="G70" s="23"/>
      <c r="H70" s="22"/>
      <c r="I70" s="41"/>
      <c r="L70" s="74"/>
    </row>
    <row r="71" spans="1:12" ht="15" x14ac:dyDescent="0.25">
      <c r="A71" s="15" t="s">
        <v>120</v>
      </c>
      <c r="B71" s="130" t="s">
        <v>203</v>
      </c>
      <c r="C71" s="94" t="s">
        <v>161</v>
      </c>
      <c r="D71" s="33">
        <v>4</v>
      </c>
      <c r="E71" s="130" t="s">
        <v>216</v>
      </c>
      <c r="F71" s="106" t="s">
        <v>171</v>
      </c>
      <c r="G71" s="24" t="s">
        <v>5</v>
      </c>
      <c r="H71" s="74">
        <v>39.940033333333332</v>
      </c>
      <c r="I71" s="41" t="s">
        <v>111</v>
      </c>
      <c r="L71" s="74"/>
    </row>
    <row r="72" spans="1:12" ht="15" x14ac:dyDescent="0.25">
      <c r="A72" s="45" t="s">
        <v>120</v>
      </c>
      <c r="B72" s="130" t="s">
        <v>203</v>
      </c>
      <c r="C72" s="97" t="s">
        <v>161</v>
      </c>
      <c r="D72" s="98">
        <v>4</v>
      </c>
      <c r="E72" s="130" t="s">
        <v>216</v>
      </c>
      <c r="F72" s="108" t="s">
        <v>171</v>
      </c>
      <c r="G72" s="34" t="s">
        <v>6</v>
      </c>
      <c r="H72" s="74">
        <v>-70.877433333333329</v>
      </c>
      <c r="I72" s="1"/>
      <c r="L72" s="74"/>
    </row>
    <row r="73" spans="1:12" ht="15" x14ac:dyDescent="0.25">
      <c r="A73" s="45" t="s">
        <v>120</v>
      </c>
      <c r="B73" s="130" t="s">
        <v>203</v>
      </c>
      <c r="C73" s="97" t="s">
        <v>161</v>
      </c>
      <c r="D73" s="98">
        <v>4</v>
      </c>
      <c r="E73" s="130" t="s">
        <v>216</v>
      </c>
      <c r="F73" s="108" t="s">
        <v>171</v>
      </c>
      <c r="G73" s="35" t="s">
        <v>76</v>
      </c>
      <c r="H73" s="120">
        <v>1.274957E-3</v>
      </c>
      <c r="I73" s="1"/>
      <c r="L73" s="74"/>
    </row>
    <row r="74" spans="1:12" s="37" customFormat="1" ht="15" x14ac:dyDescent="0.25">
      <c r="A74" s="45" t="s">
        <v>120</v>
      </c>
      <c r="B74" s="130" t="s">
        <v>203</v>
      </c>
      <c r="C74" s="97" t="s">
        <v>161</v>
      </c>
      <c r="D74" s="98">
        <v>4</v>
      </c>
      <c r="E74" s="130" t="s">
        <v>216</v>
      </c>
      <c r="F74" s="108" t="s">
        <v>171</v>
      </c>
      <c r="G74" s="35" t="s">
        <v>77</v>
      </c>
      <c r="H74" s="120">
        <v>2.6905430000000001E-4</v>
      </c>
      <c r="L74" s="74"/>
    </row>
    <row r="75" spans="1:12" s="37" customFormat="1" ht="15" x14ac:dyDescent="0.25">
      <c r="A75" s="45" t="s">
        <v>120</v>
      </c>
      <c r="B75" s="130" t="s">
        <v>203</v>
      </c>
      <c r="C75" s="97" t="s">
        <v>161</v>
      </c>
      <c r="D75" s="98">
        <v>4</v>
      </c>
      <c r="E75" s="130" t="s">
        <v>216</v>
      </c>
      <c r="F75" s="108" t="s">
        <v>171</v>
      </c>
      <c r="G75" s="35" t="s">
        <v>78</v>
      </c>
      <c r="H75" s="120">
        <v>-5.4241169999999997E-7</v>
      </c>
      <c r="L75" s="74"/>
    </row>
    <row r="76" spans="1:12" s="37" customFormat="1" ht="15" x14ac:dyDescent="0.25">
      <c r="A76" s="45" t="s">
        <v>120</v>
      </c>
      <c r="B76" s="130" t="s">
        <v>203</v>
      </c>
      <c r="C76" s="97" t="s">
        <v>161</v>
      </c>
      <c r="D76" s="98">
        <v>4</v>
      </c>
      <c r="E76" s="130" t="s">
        <v>216</v>
      </c>
      <c r="F76" s="108" t="s">
        <v>171</v>
      </c>
      <c r="G76" s="35" t="s">
        <v>79</v>
      </c>
      <c r="H76" s="120">
        <v>1.597579E-7</v>
      </c>
      <c r="L76" s="74"/>
    </row>
    <row r="77" spans="1:12" s="37" customFormat="1" ht="15" x14ac:dyDescent="0.25">
      <c r="A77" s="45" t="s">
        <v>120</v>
      </c>
      <c r="B77" s="130" t="s">
        <v>203</v>
      </c>
      <c r="C77" s="97" t="s">
        <v>161</v>
      </c>
      <c r="D77" s="98">
        <v>4</v>
      </c>
      <c r="E77" s="130" t="s">
        <v>216</v>
      </c>
      <c r="F77" s="108" t="s">
        <v>171</v>
      </c>
      <c r="G77" s="35" t="s">
        <v>80</v>
      </c>
      <c r="H77" s="120">
        <v>-60.578420000000001</v>
      </c>
      <c r="L77" s="74"/>
    </row>
    <row r="78" spans="1:12" s="37" customFormat="1" ht="15" x14ac:dyDescent="0.25">
      <c r="A78" s="45" t="s">
        <v>120</v>
      </c>
      <c r="B78" s="130" t="s">
        <v>203</v>
      </c>
      <c r="C78" s="97" t="s">
        <v>161</v>
      </c>
      <c r="D78" s="98">
        <v>4</v>
      </c>
      <c r="E78" s="130" t="s">
        <v>216</v>
      </c>
      <c r="F78" s="108" t="s">
        <v>171</v>
      </c>
      <c r="G78" s="35" t="s">
        <v>81</v>
      </c>
      <c r="H78" s="120">
        <v>55.452739999999999</v>
      </c>
      <c r="L78" s="74"/>
    </row>
    <row r="79" spans="1:12" s="37" customFormat="1" ht="15" x14ac:dyDescent="0.25">
      <c r="A79" s="45" t="s">
        <v>120</v>
      </c>
      <c r="B79" s="130" t="s">
        <v>203</v>
      </c>
      <c r="C79" s="97" t="s">
        <v>161</v>
      </c>
      <c r="D79" s="98">
        <v>4</v>
      </c>
      <c r="E79" s="130" t="s">
        <v>216</v>
      </c>
      <c r="F79" s="108" t="s">
        <v>171</v>
      </c>
      <c r="G79" s="38" t="s">
        <v>82</v>
      </c>
      <c r="H79" s="36">
        <v>-0.79985589999999995</v>
      </c>
      <c r="L79" s="74"/>
    </row>
    <row r="80" spans="1:12" s="37" customFormat="1" ht="15" x14ac:dyDescent="0.25">
      <c r="A80" s="45" t="s">
        <v>120</v>
      </c>
      <c r="B80" s="130" t="s">
        <v>203</v>
      </c>
      <c r="C80" s="97" t="s">
        <v>161</v>
      </c>
      <c r="D80" s="98">
        <v>4</v>
      </c>
      <c r="E80" s="130" t="s">
        <v>216</v>
      </c>
      <c r="F80" s="108" t="s">
        <v>171</v>
      </c>
      <c r="G80" s="38" t="s">
        <v>83</v>
      </c>
      <c r="H80" s="36">
        <v>524397.69999999995</v>
      </c>
      <c r="L80" s="74"/>
    </row>
    <row r="81" spans="1:12" s="37" customFormat="1" ht="15" x14ac:dyDescent="0.25">
      <c r="A81" s="45" t="s">
        <v>120</v>
      </c>
      <c r="B81" s="130" t="s">
        <v>203</v>
      </c>
      <c r="C81" s="97" t="s">
        <v>161</v>
      </c>
      <c r="D81" s="98">
        <v>4</v>
      </c>
      <c r="E81" s="130" t="s">
        <v>216</v>
      </c>
      <c r="F81" s="108" t="s">
        <v>171</v>
      </c>
      <c r="G81" s="38" t="s">
        <v>84</v>
      </c>
      <c r="H81" s="36">
        <v>5.3621280000000002</v>
      </c>
      <c r="L81" s="74"/>
    </row>
    <row r="82" spans="1:12" s="37" customFormat="1" ht="15" x14ac:dyDescent="0.25">
      <c r="A82" s="45" t="s">
        <v>120</v>
      </c>
      <c r="B82" s="130" t="s">
        <v>203</v>
      </c>
      <c r="C82" s="97" t="s">
        <v>161</v>
      </c>
      <c r="D82" s="98">
        <v>4</v>
      </c>
      <c r="E82" s="130" t="s">
        <v>216</v>
      </c>
      <c r="F82" s="108" t="s">
        <v>171</v>
      </c>
      <c r="G82" s="38" t="s">
        <v>85</v>
      </c>
      <c r="H82" s="36">
        <v>-0.2155714</v>
      </c>
      <c r="L82" s="74"/>
    </row>
    <row r="83" spans="1:12" s="37" customFormat="1" ht="15" x14ac:dyDescent="0.25">
      <c r="A83" s="45" t="s">
        <v>120</v>
      </c>
      <c r="B83" s="130" t="s">
        <v>203</v>
      </c>
      <c r="C83" s="97" t="s">
        <v>161</v>
      </c>
      <c r="D83" s="98">
        <v>4</v>
      </c>
      <c r="E83" s="130" t="s">
        <v>216</v>
      </c>
      <c r="F83" s="108" t="s">
        <v>171</v>
      </c>
      <c r="G83" s="38" t="s">
        <v>86</v>
      </c>
      <c r="H83" s="36">
        <v>25.0275</v>
      </c>
      <c r="L83" s="74"/>
    </row>
    <row r="84" spans="1:12" s="37" customFormat="1" ht="15" x14ac:dyDescent="0.25">
      <c r="A84" s="45" t="s">
        <v>120</v>
      </c>
      <c r="B84" s="130" t="s">
        <v>203</v>
      </c>
      <c r="C84" s="97" t="s">
        <v>161</v>
      </c>
      <c r="D84" s="98">
        <v>4</v>
      </c>
      <c r="E84" s="130" t="s">
        <v>216</v>
      </c>
      <c r="F84" s="108" t="s">
        <v>171</v>
      </c>
      <c r="G84" s="38" t="s">
        <v>87</v>
      </c>
      <c r="H84" s="36">
        <v>-8.9999999999999998E-4</v>
      </c>
      <c r="L84" s="74"/>
    </row>
    <row r="85" spans="1:12" s="37" customFormat="1" ht="15" x14ac:dyDescent="0.25">
      <c r="A85" s="45" t="s">
        <v>120</v>
      </c>
      <c r="B85" s="130" t="s">
        <v>203</v>
      </c>
      <c r="C85" s="97" t="s">
        <v>161</v>
      </c>
      <c r="D85" s="98">
        <v>4</v>
      </c>
      <c r="E85" s="130" t="s">
        <v>216</v>
      </c>
      <c r="F85" s="108" t="s">
        <v>171</v>
      </c>
      <c r="G85" s="38" t="s">
        <v>88</v>
      </c>
      <c r="H85" s="36">
        <v>0</v>
      </c>
      <c r="L85" s="74"/>
    </row>
    <row r="86" spans="1:12" s="37" customFormat="1" ht="15" x14ac:dyDescent="0.25">
      <c r="A86" s="45" t="s">
        <v>120</v>
      </c>
      <c r="B86" s="130" t="s">
        <v>203</v>
      </c>
      <c r="C86" s="97" t="s">
        <v>161</v>
      </c>
      <c r="D86" s="98">
        <v>4</v>
      </c>
      <c r="E86" s="130" t="s">
        <v>216</v>
      </c>
      <c r="F86" s="108" t="s">
        <v>171</v>
      </c>
      <c r="G86" s="38" t="s">
        <v>89</v>
      </c>
      <c r="H86" s="36">
        <v>6.2771349999999997E-3</v>
      </c>
      <c r="L86" s="74"/>
    </row>
    <row r="87" spans="1:12" s="37" customFormat="1" ht="15" x14ac:dyDescent="0.25">
      <c r="A87" s="45" t="s">
        <v>120</v>
      </c>
      <c r="B87" s="130" t="s">
        <v>203</v>
      </c>
      <c r="C87" s="97" t="s">
        <v>161</v>
      </c>
      <c r="D87" s="98">
        <v>4</v>
      </c>
      <c r="E87" s="130" t="s">
        <v>216</v>
      </c>
      <c r="F87" s="108" t="s">
        <v>171</v>
      </c>
      <c r="G87" s="38" t="s">
        <v>90</v>
      </c>
      <c r="H87" s="36">
        <v>4.8788169999999998E-4</v>
      </c>
      <c r="L87" s="74"/>
    </row>
    <row r="88" spans="1:12" s="37" customFormat="1" ht="15" x14ac:dyDescent="0.25">
      <c r="A88" s="45" t="s">
        <v>120</v>
      </c>
      <c r="B88" s="130" t="s">
        <v>203</v>
      </c>
      <c r="C88" s="97" t="s">
        <v>161</v>
      </c>
      <c r="D88" s="98">
        <v>4</v>
      </c>
      <c r="E88" s="130" t="s">
        <v>216</v>
      </c>
      <c r="F88" s="108" t="s">
        <v>171</v>
      </c>
      <c r="G88" s="38" t="s">
        <v>91</v>
      </c>
      <c r="H88" s="36">
        <v>-5.3560670000000001E-12</v>
      </c>
      <c r="L88" s="74"/>
    </row>
    <row r="89" spans="1:12" s="37" customFormat="1" ht="15" x14ac:dyDescent="0.25">
      <c r="A89" s="45" t="s">
        <v>120</v>
      </c>
      <c r="B89" s="130" t="s">
        <v>203</v>
      </c>
      <c r="C89" s="97" t="s">
        <v>161</v>
      </c>
      <c r="D89" s="98">
        <v>4</v>
      </c>
      <c r="E89" s="130" t="s">
        <v>216</v>
      </c>
      <c r="F89" s="108" t="s">
        <v>171</v>
      </c>
      <c r="G89" s="38" t="s">
        <v>92</v>
      </c>
      <c r="H89" s="36">
        <v>-0.97764450000000003</v>
      </c>
      <c r="L89" s="74"/>
    </row>
    <row r="90" spans="1:12" s="37" customFormat="1" ht="15" x14ac:dyDescent="0.25">
      <c r="A90" s="45" t="s">
        <v>120</v>
      </c>
      <c r="B90" s="130" t="s">
        <v>203</v>
      </c>
      <c r="C90" s="97" t="s">
        <v>161</v>
      </c>
      <c r="D90" s="98">
        <v>4</v>
      </c>
      <c r="E90" s="130" t="s">
        <v>216</v>
      </c>
      <c r="F90" s="108" t="s">
        <v>171</v>
      </c>
      <c r="G90" s="38" t="s">
        <v>93</v>
      </c>
      <c r="H90" s="36">
        <v>0.13656560000000001</v>
      </c>
      <c r="L90" s="74"/>
    </row>
    <row r="91" spans="1:12" s="37" customFormat="1" ht="15" x14ac:dyDescent="0.25">
      <c r="A91" s="45" t="s">
        <v>120</v>
      </c>
      <c r="B91" s="130" t="s">
        <v>203</v>
      </c>
      <c r="C91" s="97" t="s">
        <v>161</v>
      </c>
      <c r="D91" s="98">
        <v>4</v>
      </c>
      <c r="E91" s="130" t="s">
        <v>216</v>
      </c>
      <c r="F91" s="108" t="s">
        <v>171</v>
      </c>
      <c r="G91" s="38" t="s">
        <v>94</v>
      </c>
      <c r="H91" s="36">
        <v>-1.742697E-4</v>
      </c>
      <c r="L91" s="74"/>
    </row>
    <row r="92" spans="1:12" s="37" customFormat="1" ht="15" x14ac:dyDescent="0.25">
      <c r="A92" s="45" t="s">
        <v>120</v>
      </c>
      <c r="B92" s="130" t="s">
        <v>203</v>
      </c>
      <c r="C92" s="97" t="s">
        <v>161</v>
      </c>
      <c r="D92" s="98">
        <v>4</v>
      </c>
      <c r="E92" s="130" t="s">
        <v>216</v>
      </c>
      <c r="F92" s="108" t="s">
        <v>171</v>
      </c>
      <c r="G92" s="38" t="s">
        <v>95</v>
      </c>
      <c r="H92" s="36">
        <v>3.1189970000000003E-5</v>
      </c>
      <c r="L92" s="74"/>
    </row>
    <row r="93" spans="1:12" s="37" customFormat="1" ht="15" x14ac:dyDescent="0.25">
      <c r="A93" s="45" t="s">
        <v>120</v>
      </c>
      <c r="B93" s="130" t="s">
        <v>203</v>
      </c>
      <c r="C93" s="97" t="s">
        <v>161</v>
      </c>
      <c r="D93" s="98">
        <v>4</v>
      </c>
      <c r="E93" s="130" t="s">
        <v>216</v>
      </c>
      <c r="F93" s="108" t="s">
        <v>171</v>
      </c>
      <c r="G93" s="38" t="s">
        <v>96</v>
      </c>
      <c r="H93" s="36">
        <v>-9.5700000000000003E-8</v>
      </c>
      <c r="L93" s="74"/>
    </row>
    <row r="94" spans="1:12" s="37" customFormat="1" ht="15" x14ac:dyDescent="0.25">
      <c r="A94" s="45" t="s">
        <v>120</v>
      </c>
      <c r="B94" s="130" t="s">
        <v>203</v>
      </c>
      <c r="C94" s="97" t="s">
        <v>161</v>
      </c>
      <c r="D94" s="98">
        <v>4</v>
      </c>
      <c r="E94" s="130" t="s">
        <v>216</v>
      </c>
      <c r="F94" s="108" t="s">
        <v>171</v>
      </c>
      <c r="G94" s="38" t="s">
        <v>97</v>
      </c>
      <c r="H94" s="36">
        <v>3.2499999999999998E-6</v>
      </c>
      <c r="L94" s="74"/>
    </row>
    <row r="95" spans="1:12" s="37" customFormat="1" x14ac:dyDescent="0.2">
      <c r="A95" s="40"/>
      <c r="B95" s="100"/>
      <c r="C95" s="94"/>
      <c r="D95" s="33"/>
      <c r="E95" s="33"/>
      <c r="F95" s="93"/>
      <c r="G95" s="38"/>
      <c r="H95" s="36"/>
      <c r="L95" s="74"/>
    </row>
    <row r="96" spans="1:12" s="37" customFormat="1" ht="15" x14ac:dyDescent="0.25">
      <c r="A96" s="15" t="s">
        <v>135</v>
      </c>
      <c r="B96" s="130" t="s">
        <v>203</v>
      </c>
      <c r="C96" s="94" t="s">
        <v>161</v>
      </c>
      <c r="D96" s="33">
        <v>4</v>
      </c>
      <c r="E96" s="130" t="s">
        <v>217</v>
      </c>
      <c r="F96" s="106" t="s">
        <v>172</v>
      </c>
      <c r="G96" s="24" t="s">
        <v>5</v>
      </c>
      <c r="H96" s="74">
        <v>39.940033333333332</v>
      </c>
      <c r="L96" s="74"/>
    </row>
    <row r="97" spans="1:12" s="41" customFormat="1" ht="15" x14ac:dyDescent="0.25">
      <c r="A97" s="45" t="s">
        <v>135</v>
      </c>
      <c r="B97" s="130" t="s">
        <v>203</v>
      </c>
      <c r="C97" s="97" t="s">
        <v>161</v>
      </c>
      <c r="D97" s="98">
        <v>4</v>
      </c>
      <c r="E97" s="130" t="s">
        <v>217</v>
      </c>
      <c r="F97" s="108" t="s">
        <v>172</v>
      </c>
      <c r="G97" s="24" t="s">
        <v>6</v>
      </c>
      <c r="H97" s="74">
        <v>-70.877433333333329</v>
      </c>
      <c r="L97" s="74"/>
    </row>
    <row r="98" spans="1:12" ht="15" x14ac:dyDescent="0.25">
      <c r="A98" s="45" t="s">
        <v>135</v>
      </c>
      <c r="B98" s="130" t="s">
        <v>203</v>
      </c>
      <c r="C98" s="97" t="s">
        <v>161</v>
      </c>
      <c r="D98" s="98">
        <v>4</v>
      </c>
      <c r="E98" s="130" t="s">
        <v>217</v>
      </c>
      <c r="F98" s="108" t="s">
        <v>172</v>
      </c>
      <c r="G98" s="34" t="s">
        <v>76</v>
      </c>
      <c r="H98" s="120">
        <v>1.2385919999999999E-3</v>
      </c>
      <c r="I98" s="1"/>
      <c r="L98" s="74"/>
    </row>
    <row r="99" spans="1:12" ht="15" x14ac:dyDescent="0.25">
      <c r="A99" s="45" t="s">
        <v>135</v>
      </c>
      <c r="B99" s="130" t="s">
        <v>203</v>
      </c>
      <c r="C99" s="97" t="s">
        <v>161</v>
      </c>
      <c r="D99" s="98">
        <v>4</v>
      </c>
      <c r="E99" s="130" t="s">
        <v>217</v>
      </c>
      <c r="F99" s="108" t="s">
        <v>172</v>
      </c>
      <c r="G99" s="34" t="s">
        <v>77</v>
      </c>
      <c r="H99" s="120">
        <v>2.7598610000000002E-4</v>
      </c>
      <c r="I99" s="1"/>
      <c r="L99" s="74"/>
    </row>
    <row r="100" spans="1:12" s="41" customFormat="1" ht="15" x14ac:dyDescent="0.25">
      <c r="A100" s="45" t="s">
        <v>135</v>
      </c>
      <c r="B100" s="130" t="s">
        <v>203</v>
      </c>
      <c r="C100" s="97" t="s">
        <v>161</v>
      </c>
      <c r="D100" s="98">
        <v>4</v>
      </c>
      <c r="E100" s="130" t="s">
        <v>217</v>
      </c>
      <c r="F100" s="108" t="s">
        <v>172</v>
      </c>
      <c r="G100" s="34" t="s">
        <v>78</v>
      </c>
      <c r="H100" s="120">
        <v>-1.177293E-6</v>
      </c>
      <c r="L100" s="74"/>
    </row>
    <row r="101" spans="1:12" s="41" customFormat="1" ht="15" x14ac:dyDescent="0.25">
      <c r="A101" s="45" t="s">
        <v>135</v>
      </c>
      <c r="B101" s="130" t="s">
        <v>203</v>
      </c>
      <c r="C101" s="97" t="s">
        <v>161</v>
      </c>
      <c r="D101" s="98">
        <v>4</v>
      </c>
      <c r="E101" s="130" t="s">
        <v>217</v>
      </c>
      <c r="F101" s="108" t="s">
        <v>172</v>
      </c>
      <c r="G101" s="34" t="s">
        <v>79</v>
      </c>
      <c r="H101" s="120">
        <v>1.85461E-7</v>
      </c>
      <c r="L101" s="74"/>
    </row>
    <row r="102" spans="1:12" s="41" customFormat="1" ht="15" x14ac:dyDescent="0.25">
      <c r="A102" s="45" t="s">
        <v>135</v>
      </c>
      <c r="B102" s="130" t="s">
        <v>203</v>
      </c>
      <c r="C102" s="97" t="s">
        <v>161</v>
      </c>
      <c r="D102" s="98">
        <v>4</v>
      </c>
      <c r="E102" s="130" t="s">
        <v>217</v>
      </c>
      <c r="F102" s="108" t="s">
        <v>172</v>
      </c>
      <c r="G102" s="34" t="s">
        <v>80</v>
      </c>
      <c r="H102" s="121">
        <v>-63.87256</v>
      </c>
      <c r="L102" s="74"/>
    </row>
    <row r="103" spans="1:12" s="41" customFormat="1" ht="15" x14ac:dyDescent="0.25">
      <c r="A103" s="45" t="s">
        <v>135</v>
      </c>
      <c r="B103" s="130" t="s">
        <v>203</v>
      </c>
      <c r="C103" s="97" t="s">
        <v>161</v>
      </c>
      <c r="D103" s="98">
        <v>4</v>
      </c>
      <c r="E103" s="130" t="s">
        <v>217</v>
      </c>
      <c r="F103" s="108" t="s">
        <v>172</v>
      </c>
      <c r="G103" s="34" t="s">
        <v>81</v>
      </c>
      <c r="H103" s="120">
        <v>51.447740000000003</v>
      </c>
      <c r="L103" s="74"/>
    </row>
    <row r="104" spans="1:12" s="41" customFormat="1" ht="15" x14ac:dyDescent="0.25">
      <c r="A104" s="45" t="s">
        <v>135</v>
      </c>
      <c r="B104" s="130" t="s">
        <v>203</v>
      </c>
      <c r="C104" s="97" t="s">
        <v>161</v>
      </c>
      <c r="D104" s="98">
        <v>4</v>
      </c>
      <c r="E104" s="130" t="s">
        <v>217</v>
      </c>
      <c r="F104" s="108" t="s">
        <v>172</v>
      </c>
      <c r="G104" s="39" t="s">
        <v>82</v>
      </c>
      <c r="H104" s="36">
        <v>-0.1855754</v>
      </c>
      <c r="L104" s="74"/>
    </row>
    <row r="105" spans="1:12" s="41" customFormat="1" ht="15" x14ac:dyDescent="0.25">
      <c r="A105" s="45" t="s">
        <v>135</v>
      </c>
      <c r="B105" s="130" t="s">
        <v>203</v>
      </c>
      <c r="C105" s="97" t="s">
        <v>161</v>
      </c>
      <c r="D105" s="98">
        <v>4</v>
      </c>
      <c r="E105" s="130" t="s">
        <v>217</v>
      </c>
      <c r="F105" s="108" t="s">
        <v>172</v>
      </c>
      <c r="G105" s="39" t="s">
        <v>83</v>
      </c>
      <c r="H105" s="36">
        <v>524591.6</v>
      </c>
      <c r="L105" s="74"/>
    </row>
    <row r="106" spans="1:12" s="41" customFormat="1" ht="15" x14ac:dyDescent="0.25">
      <c r="A106" s="45" t="s">
        <v>135</v>
      </c>
      <c r="B106" s="130" t="s">
        <v>203</v>
      </c>
      <c r="C106" s="97" t="s">
        <v>161</v>
      </c>
      <c r="D106" s="98">
        <v>4</v>
      </c>
      <c r="E106" s="130" t="s">
        <v>217</v>
      </c>
      <c r="F106" s="108" t="s">
        <v>172</v>
      </c>
      <c r="G106" s="39" t="s">
        <v>84</v>
      </c>
      <c r="H106" s="36">
        <v>55.565989999999999</v>
      </c>
      <c r="L106" s="74"/>
    </row>
    <row r="107" spans="1:12" s="41" customFormat="1" ht="15" x14ac:dyDescent="0.25">
      <c r="A107" s="45" t="s">
        <v>135</v>
      </c>
      <c r="B107" s="130" t="s">
        <v>203</v>
      </c>
      <c r="C107" s="97" t="s">
        <v>161</v>
      </c>
      <c r="D107" s="98">
        <v>4</v>
      </c>
      <c r="E107" s="130" t="s">
        <v>217</v>
      </c>
      <c r="F107" s="108" t="s">
        <v>172</v>
      </c>
      <c r="G107" s="39" t="s">
        <v>85</v>
      </c>
      <c r="H107" s="36">
        <v>-0.91677629999999999</v>
      </c>
      <c r="L107" s="74"/>
    </row>
    <row r="108" spans="1:12" s="41" customFormat="1" ht="15" x14ac:dyDescent="0.25">
      <c r="A108" s="45" t="s">
        <v>135</v>
      </c>
      <c r="B108" s="130" t="s">
        <v>203</v>
      </c>
      <c r="C108" s="97" t="s">
        <v>161</v>
      </c>
      <c r="D108" s="98">
        <v>4</v>
      </c>
      <c r="E108" s="130" t="s">
        <v>217</v>
      </c>
      <c r="F108" s="108" t="s">
        <v>172</v>
      </c>
      <c r="G108" s="39" t="s">
        <v>86</v>
      </c>
      <c r="H108" s="36">
        <v>24.99</v>
      </c>
      <c r="L108" s="74"/>
    </row>
    <row r="109" spans="1:12" s="41" customFormat="1" ht="15" x14ac:dyDescent="0.25">
      <c r="A109" s="45" t="s">
        <v>135</v>
      </c>
      <c r="B109" s="130" t="s">
        <v>203</v>
      </c>
      <c r="C109" s="97" t="s">
        <v>161</v>
      </c>
      <c r="D109" s="98">
        <v>4</v>
      </c>
      <c r="E109" s="130" t="s">
        <v>217</v>
      </c>
      <c r="F109" s="108" t="s">
        <v>172</v>
      </c>
      <c r="G109" s="39" t="s">
        <v>87</v>
      </c>
      <c r="H109" s="36">
        <v>0</v>
      </c>
      <c r="L109" s="74"/>
    </row>
    <row r="110" spans="1:12" s="41" customFormat="1" ht="15" x14ac:dyDescent="0.25">
      <c r="A110" s="45" t="s">
        <v>135</v>
      </c>
      <c r="B110" s="130" t="s">
        <v>203</v>
      </c>
      <c r="C110" s="97" t="s">
        <v>161</v>
      </c>
      <c r="D110" s="98">
        <v>4</v>
      </c>
      <c r="E110" s="130" t="s">
        <v>217</v>
      </c>
      <c r="F110" s="108" t="s">
        <v>172</v>
      </c>
      <c r="G110" s="39" t="s">
        <v>88</v>
      </c>
      <c r="H110" s="36">
        <v>0</v>
      </c>
      <c r="L110" s="74"/>
    </row>
    <row r="111" spans="1:12" s="41" customFormat="1" ht="15" x14ac:dyDescent="0.25">
      <c r="A111" s="45" t="s">
        <v>135</v>
      </c>
      <c r="B111" s="130" t="s">
        <v>203</v>
      </c>
      <c r="C111" s="97" t="s">
        <v>161</v>
      </c>
      <c r="D111" s="98">
        <v>4</v>
      </c>
      <c r="E111" s="130" t="s">
        <v>217</v>
      </c>
      <c r="F111" s="108" t="s">
        <v>172</v>
      </c>
      <c r="G111" s="39" t="s">
        <v>89</v>
      </c>
      <c r="H111" s="36">
        <v>2.10622</v>
      </c>
      <c r="L111" s="74"/>
    </row>
    <row r="112" spans="1:12" s="41" customFormat="1" ht="15" x14ac:dyDescent="0.25">
      <c r="A112" s="45" t="s">
        <v>135</v>
      </c>
      <c r="B112" s="130" t="s">
        <v>203</v>
      </c>
      <c r="C112" s="97" t="s">
        <v>161</v>
      </c>
      <c r="D112" s="98">
        <v>4</v>
      </c>
      <c r="E112" s="130" t="s">
        <v>217</v>
      </c>
      <c r="F112" s="108" t="s">
        <v>172</v>
      </c>
      <c r="G112" s="39" t="s">
        <v>90</v>
      </c>
      <c r="H112" s="36">
        <v>2.6533250000000002E-3</v>
      </c>
      <c r="L112" s="74"/>
    </row>
    <row r="113" spans="1:12" s="41" customFormat="1" ht="15" x14ac:dyDescent="0.25">
      <c r="A113" s="45" t="s">
        <v>135</v>
      </c>
      <c r="B113" s="130" t="s">
        <v>203</v>
      </c>
      <c r="C113" s="97" t="s">
        <v>161</v>
      </c>
      <c r="D113" s="98">
        <v>4</v>
      </c>
      <c r="E113" s="130" t="s">
        <v>217</v>
      </c>
      <c r="F113" s="108" t="s">
        <v>172</v>
      </c>
      <c r="G113" s="39" t="s">
        <v>91</v>
      </c>
      <c r="H113" s="36">
        <v>1.9139889999999999E-11</v>
      </c>
      <c r="L113" s="74"/>
    </row>
    <row r="114" spans="1:12" s="41" customFormat="1" ht="15" x14ac:dyDescent="0.25">
      <c r="A114" s="45" t="s">
        <v>135</v>
      </c>
      <c r="B114" s="130" t="s">
        <v>203</v>
      </c>
      <c r="C114" s="97" t="s">
        <v>161</v>
      </c>
      <c r="D114" s="98">
        <v>4</v>
      </c>
      <c r="E114" s="130" t="s">
        <v>217</v>
      </c>
      <c r="F114" s="108" t="s">
        <v>172</v>
      </c>
      <c r="G114" s="39" t="s">
        <v>92</v>
      </c>
      <c r="H114" s="36">
        <v>-0.98908110000000005</v>
      </c>
      <c r="L114" s="74"/>
    </row>
    <row r="115" spans="1:12" s="41" customFormat="1" ht="15" x14ac:dyDescent="0.25">
      <c r="A115" s="45" t="s">
        <v>135</v>
      </c>
      <c r="B115" s="130" t="s">
        <v>203</v>
      </c>
      <c r="C115" s="97" t="s">
        <v>161</v>
      </c>
      <c r="D115" s="98">
        <v>4</v>
      </c>
      <c r="E115" s="130" t="s">
        <v>217</v>
      </c>
      <c r="F115" s="108" t="s">
        <v>172</v>
      </c>
      <c r="G115" s="39" t="s">
        <v>93</v>
      </c>
      <c r="H115" s="36">
        <v>0.1580493</v>
      </c>
      <c r="L115" s="74"/>
    </row>
    <row r="116" spans="1:12" s="41" customFormat="1" ht="15" x14ac:dyDescent="0.25">
      <c r="A116" s="45" t="s">
        <v>135</v>
      </c>
      <c r="B116" s="130" t="s">
        <v>203</v>
      </c>
      <c r="C116" s="97" t="s">
        <v>161</v>
      </c>
      <c r="D116" s="98">
        <v>4</v>
      </c>
      <c r="E116" s="130" t="s">
        <v>217</v>
      </c>
      <c r="F116" s="108" t="s">
        <v>172</v>
      </c>
      <c r="G116" s="39" t="s">
        <v>94</v>
      </c>
      <c r="H116" s="120">
        <v>-6.8768629999999996E-4</v>
      </c>
      <c r="L116" s="74"/>
    </row>
    <row r="117" spans="1:12" s="41" customFormat="1" ht="15" x14ac:dyDescent="0.25">
      <c r="A117" s="45" t="s">
        <v>135</v>
      </c>
      <c r="B117" s="130" t="s">
        <v>203</v>
      </c>
      <c r="C117" s="97" t="s">
        <v>161</v>
      </c>
      <c r="D117" s="98">
        <v>4</v>
      </c>
      <c r="E117" s="130" t="s">
        <v>217</v>
      </c>
      <c r="F117" s="108" t="s">
        <v>172</v>
      </c>
      <c r="G117" s="39" t="s">
        <v>95</v>
      </c>
      <c r="H117" s="36">
        <v>6.8528600000000007E-5</v>
      </c>
      <c r="L117" s="74"/>
    </row>
    <row r="118" spans="1:12" s="41" customFormat="1" ht="15" x14ac:dyDescent="0.25">
      <c r="A118" s="45" t="s">
        <v>135</v>
      </c>
      <c r="B118" s="130" t="s">
        <v>203</v>
      </c>
      <c r="C118" s="97" t="s">
        <v>161</v>
      </c>
      <c r="D118" s="98">
        <v>4</v>
      </c>
      <c r="E118" s="130" t="s">
        <v>217</v>
      </c>
      <c r="F118" s="108" t="s">
        <v>172</v>
      </c>
      <c r="G118" s="39" t="s">
        <v>96</v>
      </c>
      <c r="H118" s="36">
        <v>-9.5700000000000003E-8</v>
      </c>
      <c r="L118" s="74"/>
    </row>
    <row r="119" spans="1:12" s="41" customFormat="1" ht="15" x14ac:dyDescent="0.25">
      <c r="A119" s="45" t="s">
        <v>135</v>
      </c>
      <c r="B119" s="130" t="s">
        <v>203</v>
      </c>
      <c r="C119" s="97" t="s">
        <v>161</v>
      </c>
      <c r="D119" s="98">
        <v>4</v>
      </c>
      <c r="E119" s="130" t="s">
        <v>217</v>
      </c>
      <c r="F119" s="108" t="s">
        <v>172</v>
      </c>
      <c r="G119" s="39" t="s">
        <v>97</v>
      </c>
      <c r="H119" s="36">
        <v>3.2499999999999998E-6</v>
      </c>
      <c r="L119" s="74"/>
    </row>
    <row r="120" spans="1:12" s="41" customFormat="1" x14ac:dyDescent="0.2">
      <c r="A120" s="14"/>
      <c r="B120" s="93"/>
      <c r="C120" s="94"/>
      <c r="D120" s="33"/>
      <c r="E120" s="33"/>
      <c r="F120" s="93"/>
      <c r="G120" s="14"/>
      <c r="H120" s="14"/>
      <c r="L120" s="74"/>
    </row>
    <row r="121" spans="1:12" s="41" customFormat="1" ht="15" x14ac:dyDescent="0.25">
      <c r="A121" s="13" t="s">
        <v>121</v>
      </c>
      <c r="B121" s="130" t="s">
        <v>203</v>
      </c>
      <c r="C121" s="94" t="s">
        <v>161</v>
      </c>
      <c r="D121" s="33">
        <v>4</v>
      </c>
      <c r="E121" s="130" t="s">
        <v>218</v>
      </c>
      <c r="F121" s="111">
        <v>517</v>
      </c>
      <c r="G121" s="21" t="s">
        <v>5</v>
      </c>
      <c r="H121" s="74">
        <v>39.940033333333332</v>
      </c>
      <c r="L121" s="74"/>
    </row>
    <row r="122" spans="1:12" ht="15" x14ac:dyDescent="0.25">
      <c r="A122" s="47" t="s">
        <v>121</v>
      </c>
      <c r="B122" s="130" t="s">
        <v>203</v>
      </c>
      <c r="C122" s="97" t="s">
        <v>161</v>
      </c>
      <c r="D122" s="98">
        <v>4</v>
      </c>
      <c r="E122" s="130" t="s">
        <v>218</v>
      </c>
      <c r="F122" s="108">
        <v>517</v>
      </c>
      <c r="G122" s="21" t="s">
        <v>6</v>
      </c>
      <c r="H122" s="74">
        <v>-70.877433333333329</v>
      </c>
      <c r="I122" s="1"/>
      <c r="L122" s="74"/>
    </row>
    <row r="123" spans="1:12" ht="15" x14ac:dyDescent="0.25">
      <c r="A123" s="47" t="s">
        <v>121</v>
      </c>
      <c r="B123" s="130" t="s">
        <v>203</v>
      </c>
      <c r="C123" s="97" t="s">
        <v>161</v>
      </c>
      <c r="D123" s="98">
        <v>4</v>
      </c>
      <c r="E123" s="130" t="s">
        <v>218</v>
      </c>
      <c r="F123" s="108">
        <v>517</v>
      </c>
      <c r="G123" s="26" t="s">
        <v>11</v>
      </c>
      <c r="H123" s="25" t="s">
        <v>180</v>
      </c>
      <c r="I123" s="1"/>
      <c r="L123" s="74"/>
    </row>
    <row r="124" spans="1:12" s="74" customFormat="1" ht="15" x14ac:dyDescent="0.25">
      <c r="A124" s="47" t="s">
        <v>121</v>
      </c>
      <c r="B124" s="130" t="s">
        <v>203</v>
      </c>
      <c r="C124" s="97" t="s">
        <v>161</v>
      </c>
      <c r="D124" s="98">
        <v>4</v>
      </c>
      <c r="E124" s="130" t="s">
        <v>218</v>
      </c>
      <c r="F124" s="108">
        <v>517</v>
      </c>
      <c r="G124" s="74" t="s">
        <v>201</v>
      </c>
      <c r="H124" s="74" t="s">
        <v>202</v>
      </c>
    </row>
    <row r="125" spans="1:12" x14ac:dyDescent="0.2">
      <c r="A125" s="14"/>
      <c r="B125" s="93"/>
      <c r="C125" s="94"/>
      <c r="F125" s="93"/>
      <c r="G125" s="26"/>
      <c r="H125" s="26"/>
      <c r="I125" s="1"/>
      <c r="L125" s="74"/>
    </row>
    <row r="126" spans="1:12" s="41" customFormat="1" ht="15" x14ac:dyDescent="0.25">
      <c r="A126" s="13" t="s">
        <v>122</v>
      </c>
      <c r="B126" s="130" t="s">
        <v>203</v>
      </c>
      <c r="C126" s="94" t="s">
        <v>161</v>
      </c>
      <c r="D126" s="33">
        <v>4</v>
      </c>
      <c r="E126" s="130" t="s">
        <v>219</v>
      </c>
      <c r="F126" s="93">
        <v>518</v>
      </c>
      <c r="G126" s="21" t="s">
        <v>5</v>
      </c>
      <c r="H126" s="74">
        <v>39.940033333333332</v>
      </c>
      <c r="L126" s="74"/>
    </row>
    <row r="127" spans="1:12" ht="15" x14ac:dyDescent="0.25">
      <c r="A127" s="47" t="s">
        <v>122</v>
      </c>
      <c r="B127" s="130" t="s">
        <v>203</v>
      </c>
      <c r="C127" s="97" t="s">
        <v>161</v>
      </c>
      <c r="D127" s="98">
        <v>4</v>
      </c>
      <c r="E127" s="130" t="s">
        <v>219</v>
      </c>
      <c r="F127" s="108">
        <v>518</v>
      </c>
      <c r="G127" s="21" t="s">
        <v>6</v>
      </c>
      <c r="H127" s="74">
        <v>-70.877433333333329</v>
      </c>
      <c r="I127" s="1"/>
      <c r="L127" s="74"/>
    </row>
    <row r="128" spans="1:12" ht="15" x14ac:dyDescent="0.25">
      <c r="A128" s="47" t="s">
        <v>122</v>
      </c>
      <c r="B128" s="130" t="s">
        <v>203</v>
      </c>
      <c r="C128" s="97" t="s">
        <v>161</v>
      </c>
      <c r="D128" s="98">
        <v>4</v>
      </c>
      <c r="E128" s="130" t="s">
        <v>219</v>
      </c>
      <c r="F128" s="108">
        <v>518</v>
      </c>
      <c r="G128" s="26" t="s">
        <v>11</v>
      </c>
      <c r="H128" s="25" t="s">
        <v>181</v>
      </c>
      <c r="I128" s="1"/>
      <c r="L128" s="74"/>
    </row>
    <row r="129" spans="1:12" s="74" customFormat="1" ht="15" x14ac:dyDescent="0.25">
      <c r="A129" s="47" t="s">
        <v>122</v>
      </c>
      <c r="B129" s="130" t="s">
        <v>203</v>
      </c>
      <c r="C129" s="97" t="s">
        <v>161</v>
      </c>
      <c r="D129" s="98">
        <v>4</v>
      </c>
      <c r="E129" s="130" t="s">
        <v>219</v>
      </c>
      <c r="F129" s="108">
        <v>518</v>
      </c>
      <c r="G129" s="74" t="s">
        <v>201</v>
      </c>
      <c r="H129" s="74" t="s">
        <v>202</v>
      </c>
    </row>
    <row r="130" spans="1:12" x14ac:dyDescent="0.2">
      <c r="A130" s="14"/>
      <c r="B130" s="93"/>
      <c r="C130" s="94"/>
      <c r="F130" s="93"/>
      <c r="G130" s="26"/>
      <c r="H130" s="25"/>
      <c r="I130" s="1"/>
      <c r="L130" s="74"/>
    </row>
    <row r="131" spans="1:12" s="41" customFormat="1" ht="39" x14ac:dyDescent="0.25">
      <c r="A131" s="85" t="s">
        <v>149</v>
      </c>
      <c r="B131" s="130" t="s">
        <v>203</v>
      </c>
      <c r="C131" s="94" t="s">
        <v>161</v>
      </c>
      <c r="D131" s="33">
        <v>4</v>
      </c>
      <c r="E131" s="130" t="s">
        <v>220</v>
      </c>
      <c r="F131" s="112">
        <v>266</v>
      </c>
      <c r="G131" s="78" t="s">
        <v>44</v>
      </c>
      <c r="H131" s="79">
        <v>217</v>
      </c>
      <c r="I131" s="41" t="s">
        <v>111</v>
      </c>
      <c r="L131" s="74"/>
    </row>
    <row r="132" spans="1:12" ht="39" x14ac:dyDescent="0.25">
      <c r="A132" s="46" t="s">
        <v>149</v>
      </c>
      <c r="B132" s="130" t="s">
        <v>203</v>
      </c>
      <c r="C132" s="97" t="s">
        <v>161</v>
      </c>
      <c r="D132" s="98">
        <v>4</v>
      </c>
      <c r="E132" s="130" t="s">
        <v>220</v>
      </c>
      <c r="F132" s="113">
        <v>266</v>
      </c>
      <c r="G132" s="78" t="s">
        <v>45</v>
      </c>
      <c r="H132" s="79">
        <v>240</v>
      </c>
      <c r="I132" s="1" t="s">
        <v>111</v>
      </c>
      <c r="L132" s="74"/>
    </row>
    <row r="133" spans="1:12" ht="15" x14ac:dyDescent="0.25">
      <c r="A133" s="46" t="s">
        <v>149</v>
      </c>
      <c r="B133" s="130" t="s">
        <v>203</v>
      </c>
      <c r="C133" s="97" t="s">
        <v>161</v>
      </c>
      <c r="D133" s="98">
        <v>4</v>
      </c>
      <c r="E133" s="130" t="s">
        <v>220</v>
      </c>
      <c r="F133" s="113">
        <v>266</v>
      </c>
      <c r="G133" s="78" t="s">
        <v>46</v>
      </c>
      <c r="H133" s="127">
        <v>19.95</v>
      </c>
      <c r="I133" s="1"/>
      <c r="L133" s="74"/>
    </row>
    <row r="134" spans="1:12" ht="15" x14ac:dyDescent="0.25">
      <c r="A134" s="46" t="s">
        <v>149</v>
      </c>
      <c r="B134" s="130" t="s">
        <v>203</v>
      </c>
      <c r="C134" s="97" t="s">
        <v>161</v>
      </c>
      <c r="D134" s="98">
        <v>4</v>
      </c>
      <c r="E134" s="130" t="s">
        <v>220</v>
      </c>
      <c r="F134" s="108">
        <v>266</v>
      </c>
      <c r="G134" s="80" t="s">
        <v>47</v>
      </c>
      <c r="H134" s="128" t="s">
        <v>182</v>
      </c>
      <c r="I134" s="41"/>
      <c r="L134" s="74"/>
    </row>
    <row r="135" spans="1:12" ht="15" x14ac:dyDescent="0.25">
      <c r="A135" s="46" t="s">
        <v>149</v>
      </c>
      <c r="B135" s="130" t="s">
        <v>203</v>
      </c>
      <c r="C135" s="97" t="s">
        <v>161</v>
      </c>
      <c r="D135" s="98">
        <v>4</v>
      </c>
      <c r="E135" s="130" t="s">
        <v>220</v>
      </c>
      <c r="F135" s="108">
        <v>266</v>
      </c>
      <c r="G135" s="80" t="s">
        <v>48</v>
      </c>
      <c r="H135" s="128" t="s">
        <v>183</v>
      </c>
      <c r="I135" s="1"/>
      <c r="L135" s="74"/>
    </row>
    <row r="136" spans="1:12" ht="15" x14ac:dyDescent="0.25">
      <c r="A136" s="46" t="s">
        <v>149</v>
      </c>
      <c r="B136" s="130" t="s">
        <v>203</v>
      </c>
      <c r="C136" s="97" t="s">
        <v>161</v>
      </c>
      <c r="D136" s="98">
        <v>4</v>
      </c>
      <c r="E136" s="130" t="s">
        <v>220</v>
      </c>
      <c r="F136" s="108">
        <v>266</v>
      </c>
      <c r="G136" s="80" t="s">
        <v>49</v>
      </c>
      <c r="H136" s="128" t="s">
        <v>184</v>
      </c>
      <c r="I136" s="1"/>
      <c r="L136" s="74"/>
    </row>
    <row r="137" spans="1:12" ht="15" x14ac:dyDescent="0.25">
      <c r="A137" s="46" t="s">
        <v>149</v>
      </c>
      <c r="B137" s="130" t="s">
        <v>203</v>
      </c>
      <c r="C137" s="97" t="s">
        <v>161</v>
      </c>
      <c r="D137" s="98">
        <v>4</v>
      </c>
      <c r="E137" s="130" t="s">
        <v>220</v>
      </c>
      <c r="F137" s="108">
        <v>266</v>
      </c>
      <c r="G137" s="80" t="s">
        <v>50</v>
      </c>
      <c r="H137" s="128" t="s">
        <v>185</v>
      </c>
      <c r="I137" s="1"/>
      <c r="L137" s="74"/>
    </row>
    <row r="138" spans="1:12" x14ac:dyDescent="0.2">
      <c r="A138" s="14"/>
      <c r="B138" s="93"/>
      <c r="C138" s="94"/>
      <c r="F138" s="93"/>
      <c r="G138" s="28"/>
      <c r="H138" s="14"/>
      <c r="I138" s="1"/>
      <c r="L138" s="74"/>
    </row>
    <row r="139" spans="1:12" ht="15" x14ac:dyDescent="0.25">
      <c r="A139" s="29" t="s">
        <v>148</v>
      </c>
      <c r="B139" s="130" t="s">
        <v>203</v>
      </c>
      <c r="C139" s="94" t="s">
        <v>161</v>
      </c>
      <c r="D139" s="33">
        <v>4</v>
      </c>
      <c r="E139" s="130" t="s">
        <v>221</v>
      </c>
      <c r="F139" s="109" t="s">
        <v>173</v>
      </c>
      <c r="G139" s="68" t="s">
        <v>51</v>
      </c>
      <c r="H139" s="126" t="s">
        <v>144</v>
      </c>
      <c r="I139" s="1"/>
      <c r="L139" s="74"/>
    </row>
    <row r="140" spans="1:12" ht="15" x14ac:dyDescent="0.25">
      <c r="A140" s="48" t="s">
        <v>148</v>
      </c>
      <c r="B140" s="130" t="s">
        <v>203</v>
      </c>
      <c r="C140" s="97" t="s">
        <v>161</v>
      </c>
      <c r="D140" s="98">
        <v>4</v>
      </c>
      <c r="E140" s="130" t="s">
        <v>221</v>
      </c>
      <c r="F140" s="108" t="s">
        <v>173</v>
      </c>
      <c r="G140" s="68" t="s">
        <v>52</v>
      </c>
      <c r="H140" s="126" t="s">
        <v>199</v>
      </c>
      <c r="I140" s="1"/>
      <c r="L140" s="74"/>
    </row>
    <row r="141" spans="1:12" ht="15" x14ac:dyDescent="0.25">
      <c r="A141" s="48" t="s">
        <v>148</v>
      </c>
      <c r="B141" s="130" t="s">
        <v>203</v>
      </c>
      <c r="C141" s="97" t="s">
        <v>161</v>
      </c>
      <c r="D141" s="98">
        <v>4</v>
      </c>
      <c r="E141" s="130" t="s">
        <v>221</v>
      </c>
      <c r="F141" s="108" t="s">
        <v>173</v>
      </c>
      <c r="G141" s="68" t="s">
        <v>53</v>
      </c>
      <c r="H141" s="126" t="s">
        <v>200</v>
      </c>
      <c r="I141" s="1"/>
      <c r="L141" s="74"/>
    </row>
    <row r="142" spans="1:12" x14ac:dyDescent="0.2">
      <c r="A142" s="14"/>
      <c r="B142" s="93"/>
      <c r="C142" s="94"/>
      <c r="F142" s="93"/>
      <c r="G142" s="28"/>
      <c r="H142" s="14"/>
      <c r="I142" s="1"/>
      <c r="L142" s="74"/>
    </row>
    <row r="143" spans="1:12" ht="15" x14ac:dyDescent="0.25">
      <c r="A143" s="31" t="s">
        <v>136</v>
      </c>
      <c r="B143" s="130" t="s">
        <v>203</v>
      </c>
      <c r="C143" s="94" t="s">
        <v>161</v>
      </c>
      <c r="D143" s="33">
        <v>4</v>
      </c>
      <c r="E143" s="130" t="s">
        <v>222</v>
      </c>
      <c r="F143" s="111">
        <v>22642</v>
      </c>
      <c r="G143" s="21" t="s">
        <v>20</v>
      </c>
      <c r="H143" s="105">
        <v>446000</v>
      </c>
      <c r="I143" s="1" t="s">
        <v>163</v>
      </c>
      <c r="L143" s="74"/>
    </row>
    <row r="144" spans="1:12" ht="15" x14ac:dyDescent="0.25">
      <c r="A144" s="48" t="s">
        <v>136</v>
      </c>
      <c r="B144" s="130" t="s">
        <v>203</v>
      </c>
      <c r="C144" s="97" t="s">
        <v>161</v>
      </c>
      <c r="D144" s="98">
        <v>4</v>
      </c>
      <c r="E144" s="130" t="s">
        <v>222</v>
      </c>
      <c r="F144" s="108">
        <v>22642</v>
      </c>
      <c r="G144" s="21" t="s">
        <v>5</v>
      </c>
      <c r="H144" s="74">
        <v>39.940033333333332</v>
      </c>
      <c r="I144" s="1"/>
      <c r="L144" s="74"/>
    </row>
    <row r="145" spans="1:15" ht="15" x14ac:dyDescent="0.25">
      <c r="A145" s="48" t="s">
        <v>136</v>
      </c>
      <c r="B145" s="130" t="s">
        <v>203</v>
      </c>
      <c r="C145" s="97" t="s">
        <v>161</v>
      </c>
      <c r="D145" s="98">
        <v>4</v>
      </c>
      <c r="E145" s="130" t="s">
        <v>222</v>
      </c>
      <c r="F145" s="108">
        <v>22642</v>
      </c>
      <c r="G145" s="21" t="s">
        <v>6</v>
      </c>
      <c r="H145" s="74">
        <v>-70.877433333333329</v>
      </c>
      <c r="I145" s="1"/>
      <c r="L145" s="74"/>
    </row>
    <row r="146" spans="1:15" ht="15" x14ac:dyDescent="0.25">
      <c r="A146" s="48" t="s">
        <v>136</v>
      </c>
      <c r="B146" s="130" t="s">
        <v>203</v>
      </c>
      <c r="C146" s="97" t="s">
        <v>161</v>
      </c>
      <c r="D146" s="98">
        <v>4</v>
      </c>
      <c r="E146" s="130" t="s">
        <v>222</v>
      </c>
      <c r="F146" s="108">
        <v>22642</v>
      </c>
      <c r="G146" s="21" t="s">
        <v>21</v>
      </c>
      <c r="H146" s="61">
        <v>0.45</v>
      </c>
      <c r="I146" s="1"/>
      <c r="L146" s="74"/>
    </row>
    <row r="147" spans="1:15" ht="15" x14ac:dyDescent="0.25">
      <c r="A147" s="48" t="s">
        <v>136</v>
      </c>
      <c r="B147" s="130" t="s">
        <v>203</v>
      </c>
      <c r="C147" s="97" t="s">
        <v>161</v>
      </c>
      <c r="D147" s="98">
        <v>4</v>
      </c>
      <c r="E147" s="130" t="s">
        <v>222</v>
      </c>
      <c r="F147" s="108">
        <v>22642</v>
      </c>
      <c r="G147" s="21" t="s">
        <v>22</v>
      </c>
      <c r="H147" s="61">
        <v>0.45</v>
      </c>
      <c r="I147" s="1"/>
      <c r="L147" s="74"/>
      <c r="O147" s="17"/>
    </row>
    <row r="148" spans="1:15" ht="15" x14ac:dyDescent="0.25">
      <c r="A148" s="48" t="s">
        <v>136</v>
      </c>
      <c r="B148" s="130" t="s">
        <v>203</v>
      </c>
      <c r="C148" s="97" t="s">
        <v>161</v>
      </c>
      <c r="D148" s="98">
        <v>4</v>
      </c>
      <c r="E148" s="130" t="s">
        <v>222</v>
      </c>
      <c r="F148" s="108">
        <v>22642</v>
      </c>
      <c r="G148" s="21" t="s">
        <v>23</v>
      </c>
      <c r="H148" s="61">
        <v>0.45</v>
      </c>
      <c r="I148" s="1"/>
      <c r="L148" s="74"/>
    </row>
    <row r="149" spans="1:15" ht="15" x14ac:dyDescent="0.25">
      <c r="A149" s="48" t="s">
        <v>136</v>
      </c>
      <c r="B149" s="130" t="s">
        <v>203</v>
      </c>
      <c r="C149" s="97" t="s">
        <v>161</v>
      </c>
      <c r="D149" s="98">
        <v>4</v>
      </c>
      <c r="E149" s="130" t="s">
        <v>222</v>
      </c>
      <c r="F149" s="108">
        <v>22642</v>
      </c>
      <c r="G149" s="21" t="s">
        <v>24</v>
      </c>
      <c r="H149" s="61">
        <v>0.45</v>
      </c>
      <c r="I149" s="1"/>
      <c r="L149" s="74"/>
    </row>
    <row r="150" spans="1:15" x14ac:dyDescent="0.2">
      <c r="A150" s="14"/>
      <c r="B150" s="93"/>
      <c r="C150" s="94"/>
      <c r="F150" s="93"/>
      <c r="G150" s="30"/>
      <c r="H150" s="14"/>
      <c r="I150" s="1"/>
      <c r="L150" s="74"/>
    </row>
    <row r="151" spans="1:15" ht="15" x14ac:dyDescent="0.25">
      <c r="A151" s="31" t="s">
        <v>133</v>
      </c>
      <c r="B151" s="130" t="s">
        <v>203</v>
      </c>
      <c r="C151" s="94" t="s">
        <v>161</v>
      </c>
      <c r="D151" s="33">
        <v>4</v>
      </c>
      <c r="E151" s="130" t="s">
        <v>223</v>
      </c>
      <c r="F151" s="110" t="s">
        <v>174</v>
      </c>
      <c r="G151" s="16" t="s">
        <v>56</v>
      </c>
      <c r="H151" s="122">
        <v>2066.8380000000002</v>
      </c>
      <c r="I151" s="1"/>
      <c r="L151" s="74"/>
    </row>
    <row r="152" spans="1:15" ht="15" x14ac:dyDescent="0.25">
      <c r="A152" s="48" t="s">
        <v>133</v>
      </c>
      <c r="B152" s="130" t="s">
        <v>203</v>
      </c>
      <c r="C152" s="97" t="s">
        <v>161</v>
      </c>
      <c r="D152" s="98">
        <v>4</v>
      </c>
      <c r="E152" s="130" t="s">
        <v>223</v>
      </c>
      <c r="F152" s="108" t="s">
        <v>174</v>
      </c>
      <c r="G152" s="16" t="s">
        <v>57</v>
      </c>
      <c r="H152" s="122">
        <v>-12.70562</v>
      </c>
      <c r="I152" s="1"/>
      <c r="L152" s="74"/>
    </row>
    <row r="153" spans="1:15" ht="15" x14ac:dyDescent="0.25">
      <c r="A153" s="48" t="s">
        <v>133</v>
      </c>
      <c r="B153" s="130" t="s">
        <v>203</v>
      </c>
      <c r="C153" s="97" t="s">
        <v>161</v>
      </c>
      <c r="D153" s="98">
        <v>4</v>
      </c>
      <c r="E153" s="130" t="s">
        <v>223</v>
      </c>
      <c r="F153" s="108" t="s">
        <v>174</v>
      </c>
      <c r="G153" s="16" t="s">
        <v>58</v>
      </c>
      <c r="H153" s="122">
        <v>-3470.4969999999998</v>
      </c>
      <c r="I153" s="1"/>
      <c r="L153" s="74"/>
    </row>
    <row r="154" spans="1:15" ht="15" x14ac:dyDescent="0.25">
      <c r="A154" s="48" t="s">
        <v>133</v>
      </c>
      <c r="B154" s="130" t="s">
        <v>203</v>
      </c>
      <c r="C154" s="97" t="s">
        <v>161</v>
      </c>
      <c r="D154" s="98">
        <v>4</v>
      </c>
      <c r="E154" s="130" t="s">
        <v>223</v>
      </c>
      <c r="F154" s="108" t="s">
        <v>174</v>
      </c>
      <c r="G154" s="16" t="s">
        <v>59</v>
      </c>
      <c r="H154" s="122">
        <v>2.3910000000000001E-2</v>
      </c>
      <c r="I154" s="1"/>
      <c r="L154" s="74"/>
    </row>
    <row r="155" spans="1:15" ht="15" x14ac:dyDescent="0.25">
      <c r="A155" s="48" t="s">
        <v>133</v>
      </c>
      <c r="B155" s="130" t="s">
        <v>203</v>
      </c>
      <c r="C155" s="97" t="s">
        <v>161</v>
      </c>
      <c r="D155" s="98">
        <v>4</v>
      </c>
      <c r="E155" s="130" t="s">
        <v>223</v>
      </c>
      <c r="F155" s="108" t="s">
        <v>174</v>
      </c>
      <c r="G155" s="16" t="s">
        <v>60</v>
      </c>
      <c r="H155" s="122">
        <v>0</v>
      </c>
      <c r="I155" s="1"/>
      <c r="L155" s="74"/>
    </row>
    <row r="156" spans="1:15" ht="15" x14ac:dyDescent="0.25">
      <c r="A156" s="48" t="s">
        <v>133</v>
      </c>
      <c r="B156" s="130" t="s">
        <v>203</v>
      </c>
      <c r="C156" s="97" t="s">
        <v>161</v>
      </c>
      <c r="D156" s="98">
        <v>4</v>
      </c>
      <c r="E156" s="130" t="s">
        <v>223</v>
      </c>
      <c r="F156" s="108" t="s">
        <v>174</v>
      </c>
      <c r="G156" s="16" t="s">
        <v>54</v>
      </c>
      <c r="H156" s="61">
        <v>0</v>
      </c>
      <c r="I156" s="1"/>
      <c r="L156" s="74"/>
    </row>
    <row r="157" spans="1:15" ht="15" x14ac:dyDescent="0.25">
      <c r="A157" s="48" t="s">
        <v>133</v>
      </c>
      <c r="B157" s="130" t="s">
        <v>203</v>
      </c>
      <c r="C157" s="97" t="s">
        <v>161</v>
      </c>
      <c r="D157" s="98">
        <v>4</v>
      </c>
      <c r="E157" s="130" t="s">
        <v>223</v>
      </c>
      <c r="F157" s="108" t="s">
        <v>174</v>
      </c>
      <c r="G157" s="16" t="s">
        <v>61</v>
      </c>
      <c r="H157" s="122">
        <v>-0.219</v>
      </c>
      <c r="I157" s="1"/>
      <c r="L157" s="74"/>
    </row>
    <row r="158" spans="1:15" ht="15" x14ac:dyDescent="0.25">
      <c r="A158" s="48" t="s">
        <v>133</v>
      </c>
      <c r="B158" s="130" t="s">
        <v>203</v>
      </c>
      <c r="C158" s="97" t="s">
        <v>161</v>
      </c>
      <c r="D158" s="98">
        <v>4</v>
      </c>
      <c r="E158" s="130" t="s">
        <v>223</v>
      </c>
      <c r="F158" s="108" t="s">
        <v>174</v>
      </c>
      <c r="G158" s="16" t="s">
        <v>55</v>
      </c>
      <c r="H158" s="61">
        <v>1</v>
      </c>
      <c r="I158" s="1" t="s">
        <v>111</v>
      </c>
      <c r="L158" s="74"/>
    </row>
    <row r="159" spans="1:15" ht="15" x14ac:dyDescent="0.25">
      <c r="A159" s="48" t="s">
        <v>133</v>
      </c>
      <c r="B159" s="130" t="s">
        <v>203</v>
      </c>
      <c r="C159" s="97" t="s">
        <v>161</v>
      </c>
      <c r="D159" s="98">
        <v>4</v>
      </c>
      <c r="E159" s="130" t="s">
        <v>223</v>
      </c>
      <c r="F159" s="108" t="s">
        <v>174</v>
      </c>
      <c r="G159" s="16" t="s">
        <v>62</v>
      </c>
      <c r="H159" s="122">
        <v>27.63804</v>
      </c>
      <c r="I159" s="1"/>
      <c r="L159" s="74"/>
    </row>
    <row r="160" spans="1:15" ht="15" x14ac:dyDescent="0.25">
      <c r="A160" s="48" t="s">
        <v>133</v>
      </c>
      <c r="B160" s="130" t="s">
        <v>203</v>
      </c>
      <c r="C160" s="97" t="s">
        <v>161</v>
      </c>
      <c r="D160" s="98">
        <v>4</v>
      </c>
      <c r="E160" s="130" t="s">
        <v>223</v>
      </c>
      <c r="F160" s="108" t="s">
        <v>174</v>
      </c>
      <c r="G160" s="16" t="s">
        <v>63</v>
      </c>
      <c r="H160" s="122">
        <v>0.42787500000000001</v>
      </c>
      <c r="I160" s="1" t="s">
        <v>111</v>
      </c>
      <c r="L160" s="74"/>
    </row>
    <row r="161" spans="1:12" ht="15" x14ac:dyDescent="0.25">
      <c r="A161" s="48" t="s">
        <v>133</v>
      </c>
      <c r="B161" s="130" t="s">
        <v>203</v>
      </c>
      <c r="C161" s="97" t="s">
        <v>161</v>
      </c>
      <c r="D161" s="98">
        <v>4</v>
      </c>
      <c r="E161" s="130" t="s">
        <v>223</v>
      </c>
      <c r="F161" s="108" t="s">
        <v>174</v>
      </c>
      <c r="G161" s="16" t="s">
        <v>64</v>
      </c>
      <c r="H161" s="122">
        <v>17.7624</v>
      </c>
      <c r="I161" s="1"/>
      <c r="L161" s="74"/>
    </row>
    <row r="162" spans="1:12" ht="15" x14ac:dyDescent="0.25">
      <c r="A162" s="48" t="s">
        <v>133</v>
      </c>
      <c r="B162" s="130" t="s">
        <v>203</v>
      </c>
      <c r="C162" s="97" t="s">
        <v>161</v>
      </c>
      <c r="D162" s="98">
        <v>4</v>
      </c>
      <c r="E162" s="130" t="s">
        <v>223</v>
      </c>
      <c r="F162" s="108" t="s">
        <v>174</v>
      </c>
      <c r="G162" s="16" t="s">
        <v>65</v>
      </c>
      <c r="H162" s="122">
        <v>21.864450000000001</v>
      </c>
      <c r="I162" s="1"/>
      <c r="L162" s="74"/>
    </row>
    <row r="163" spans="1:12" ht="15" x14ac:dyDescent="0.25">
      <c r="A163" s="48" t="s">
        <v>133</v>
      </c>
      <c r="B163" s="130" t="s">
        <v>203</v>
      </c>
      <c r="C163" s="97" t="s">
        <v>161</v>
      </c>
      <c r="D163" s="98">
        <v>4</v>
      </c>
      <c r="E163" s="130" t="s">
        <v>223</v>
      </c>
      <c r="F163" s="108" t="s">
        <v>174</v>
      </c>
      <c r="G163" s="16" t="s">
        <v>66</v>
      </c>
      <c r="H163" s="122">
        <v>5.8102830000000001</v>
      </c>
      <c r="I163" s="1"/>
      <c r="L163" s="74"/>
    </row>
    <row r="164" spans="1:12" ht="15" x14ac:dyDescent="0.25">
      <c r="A164" s="48" t="s">
        <v>133</v>
      </c>
      <c r="B164" s="130" t="s">
        <v>203</v>
      </c>
      <c r="C164" s="97" t="s">
        <v>161</v>
      </c>
      <c r="D164" s="98">
        <v>4</v>
      </c>
      <c r="E164" s="130" t="s">
        <v>223</v>
      </c>
      <c r="F164" s="108" t="s">
        <v>174</v>
      </c>
      <c r="G164" s="16" t="s">
        <v>67</v>
      </c>
      <c r="H164" s="122">
        <v>-3944.1210000000001</v>
      </c>
      <c r="I164" s="1"/>
      <c r="L164" s="74"/>
    </row>
    <row r="165" spans="1:12" ht="15" x14ac:dyDescent="0.25">
      <c r="A165" s="48" t="s">
        <v>133</v>
      </c>
      <c r="B165" s="130" t="s">
        <v>203</v>
      </c>
      <c r="C165" s="97" t="s">
        <v>161</v>
      </c>
      <c r="D165" s="98">
        <v>4</v>
      </c>
      <c r="E165" s="130" t="s">
        <v>223</v>
      </c>
      <c r="F165" s="108" t="s">
        <v>174</v>
      </c>
      <c r="G165" s="16" t="s">
        <v>68</v>
      </c>
      <c r="H165" s="122">
        <v>-10737.63</v>
      </c>
      <c r="I165" s="1"/>
      <c r="L165" s="74"/>
    </row>
    <row r="166" spans="1:12" ht="15" x14ac:dyDescent="0.25">
      <c r="A166" s="48" t="s">
        <v>133</v>
      </c>
      <c r="B166" s="130" t="s">
        <v>203</v>
      </c>
      <c r="C166" s="97" t="s">
        <v>161</v>
      </c>
      <c r="D166" s="98">
        <v>4</v>
      </c>
      <c r="E166" s="130" t="s">
        <v>223</v>
      </c>
      <c r="F166" s="108" t="s">
        <v>174</v>
      </c>
      <c r="G166" s="27" t="s">
        <v>69</v>
      </c>
      <c r="H166" s="123">
        <v>0</v>
      </c>
      <c r="I166" s="1"/>
      <c r="L166" s="74"/>
    </row>
    <row r="167" spans="1:12" ht="15" x14ac:dyDescent="0.25">
      <c r="A167" s="48" t="s">
        <v>133</v>
      </c>
      <c r="B167" s="130" t="s">
        <v>203</v>
      </c>
      <c r="C167" s="97" t="s">
        <v>161</v>
      </c>
      <c r="D167" s="98">
        <v>4</v>
      </c>
      <c r="E167" s="130" t="s">
        <v>223</v>
      </c>
      <c r="F167" s="108" t="s">
        <v>174</v>
      </c>
      <c r="G167" s="27" t="s">
        <v>98</v>
      </c>
      <c r="H167" s="124">
        <v>2796.2</v>
      </c>
      <c r="I167" s="1"/>
      <c r="L167" s="74"/>
    </row>
    <row r="168" spans="1:12" ht="15" x14ac:dyDescent="0.25">
      <c r="A168" s="48" t="s">
        <v>133</v>
      </c>
      <c r="B168" s="130" t="s">
        <v>203</v>
      </c>
      <c r="C168" s="97" t="s">
        <v>161</v>
      </c>
      <c r="D168" s="98">
        <v>4</v>
      </c>
      <c r="E168" s="130" t="s">
        <v>223</v>
      </c>
      <c r="F168" s="108" t="s">
        <v>174</v>
      </c>
      <c r="G168" s="27" t="s">
        <v>99</v>
      </c>
      <c r="H168" s="124">
        <v>41943</v>
      </c>
      <c r="I168" s="1"/>
      <c r="L168" s="74"/>
    </row>
    <row r="169" spans="1:12" s="41" customFormat="1" x14ac:dyDescent="0.2">
      <c r="A169" s="14"/>
      <c r="B169" s="93"/>
      <c r="C169" s="94"/>
      <c r="D169" s="33"/>
      <c r="E169" s="33"/>
      <c r="F169" s="93"/>
      <c r="G169" s="14"/>
      <c r="H169" s="14"/>
      <c r="L169" s="74"/>
    </row>
    <row r="170" spans="1:12" s="41" customFormat="1" ht="15" x14ac:dyDescent="0.25">
      <c r="A170" s="31" t="s">
        <v>123</v>
      </c>
      <c r="B170" s="130" t="s">
        <v>203</v>
      </c>
      <c r="C170" s="94" t="s">
        <v>161</v>
      </c>
      <c r="D170" s="33">
        <f t="shared" ref="D170:D177" si="0">$D$4</f>
        <v>0</v>
      </c>
      <c r="E170" s="130" t="s">
        <v>224</v>
      </c>
      <c r="F170" s="106" t="s">
        <v>175</v>
      </c>
      <c r="G170" s="20" t="s">
        <v>70</v>
      </c>
      <c r="H170" s="125">
        <v>-3.5700000000000003E-2</v>
      </c>
      <c r="I170" s="74" t="s">
        <v>145</v>
      </c>
      <c r="L170" s="74"/>
    </row>
    <row r="171" spans="1:12" ht="15" x14ac:dyDescent="0.25">
      <c r="A171" s="48" t="s">
        <v>123</v>
      </c>
      <c r="B171" s="130" t="s">
        <v>203</v>
      </c>
      <c r="C171" s="97" t="s">
        <v>161</v>
      </c>
      <c r="D171" s="98">
        <f t="shared" si="0"/>
        <v>0</v>
      </c>
      <c r="E171" s="130" t="s">
        <v>224</v>
      </c>
      <c r="F171" s="108" t="s">
        <v>175</v>
      </c>
      <c r="G171" s="20" t="s">
        <v>71</v>
      </c>
      <c r="H171" s="125">
        <v>1.0649999999999999</v>
      </c>
      <c r="I171" s="1"/>
      <c r="L171" s="74"/>
    </row>
    <row r="172" spans="1:12" ht="15" x14ac:dyDescent="0.25">
      <c r="A172" s="48" t="s">
        <v>123</v>
      </c>
      <c r="B172" s="130" t="s">
        <v>203</v>
      </c>
      <c r="C172" s="97" t="s">
        <v>161</v>
      </c>
      <c r="D172" s="98">
        <f t="shared" si="0"/>
        <v>0</v>
      </c>
      <c r="E172" s="130" t="s">
        <v>224</v>
      </c>
      <c r="F172" s="108" t="s">
        <v>175</v>
      </c>
      <c r="G172" s="20" t="s">
        <v>72</v>
      </c>
      <c r="H172" s="125">
        <v>-2.0830000000000002</v>
      </c>
      <c r="I172" s="1"/>
      <c r="L172" s="74"/>
    </row>
    <row r="173" spans="1:12" ht="15" x14ac:dyDescent="0.25">
      <c r="A173" s="48" t="s">
        <v>123</v>
      </c>
      <c r="B173" s="130" t="s">
        <v>203</v>
      </c>
      <c r="C173" s="97" t="s">
        <v>161</v>
      </c>
      <c r="D173" s="98">
        <f t="shared" si="0"/>
        <v>0</v>
      </c>
      <c r="E173" s="130" t="s">
        <v>224</v>
      </c>
      <c r="F173" s="108" t="s">
        <v>175</v>
      </c>
      <c r="G173" s="20" t="s">
        <v>73</v>
      </c>
      <c r="H173" s="125">
        <v>3.5876000000000001</v>
      </c>
      <c r="I173" s="1"/>
      <c r="L173" s="74"/>
    </row>
    <row r="174" spans="1:12" ht="15" x14ac:dyDescent="0.25">
      <c r="A174" s="48" t="s">
        <v>123</v>
      </c>
      <c r="B174" s="130" t="s">
        <v>203</v>
      </c>
      <c r="C174" s="97" t="s">
        <v>161</v>
      </c>
      <c r="D174" s="98">
        <f t="shared" si="0"/>
        <v>0</v>
      </c>
      <c r="E174" s="130" t="s">
        <v>224</v>
      </c>
      <c r="F174" s="108" t="s">
        <v>175</v>
      </c>
      <c r="G174" s="20" t="s">
        <v>14</v>
      </c>
      <c r="H174" s="126">
        <v>19706</v>
      </c>
      <c r="I174" s="1"/>
      <c r="L174" s="74"/>
    </row>
    <row r="175" spans="1:12" ht="15" x14ac:dyDescent="0.25">
      <c r="A175" s="48" t="s">
        <v>123</v>
      </c>
      <c r="B175" s="130" t="s">
        <v>203</v>
      </c>
      <c r="C175" s="97" t="s">
        <v>161</v>
      </c>
      <c r="D175" s="98">
        <f t="shared" si="0"/>
        <v>0</v>
      </c>
      <c r="E175" s="130" t="s">
        <v>224</v>
      </c>
      <c r="F175" s="108" t="s">
        <v>175</v>
      </c>
      <c r="G175" s="20" t="s">
        <v>74</v>
      </c>
      <c r="H175" s="126">
        <v>34</v>
      </c>
      <c r="I175" s="1"/>
      <c r="L175" s="74"/>
    </row>
    <row r="176" spans="1:12" ht="15" x14ac:dyDescent="0.25">
      <c r="A176" s="48" t="s">
        <v>123</v>
      </c>
      <c r="B176" s="130" t="s">
        <v>203</v>
      </c>
      <c r="C176" s="97" t="s">
        <v>161</v>
      </c>
      <c r="D176" s="98">
        <f t="shared" si="0"/>
        <v>0</v>
      </c>
      <c r="E176" s="130" t="s">
        <v>224</v>
      </c>
      <c r="F176" s="108" t="s">
        <v>175</v>
      </c>
      <c r="G176" s="20" t="s">
        <v>15</v>
      </c>
      <c r="H176" s="126">
        <v>3073</v>
      </c>
      <c r="I176" s="1"/>
      <c r="L176" s="74"/>
    </row>
    <row r="177" spans="1:21" ht="15" x14ac:dyDescent="0.25">
      <c r="A177" s="48" t="s">
        <v>123</v>
      </c>
      <c r="B177" s="130" t="s">
        <v>203</v>
      </c>
      <c r="C177" s="97" t="s">
        <v>161</v>
      </c>
      <c r="D177" s="98">
        <f t="shared" si="0"/>
        <v>0</v>
      </c>
      <c r="E177" s="130" t="s">
        <v>224</v>
      </c>
      <c r="F177" s="108" t="s">
        <v>175</v>
      </c>
      <c r="G177" s="20" t="s">
        <v>75</v>
      </c>
      <c r="H177" s="126">
        <v>44327</v>
      </c>
      <c r="I177" s="1"/>
      <c r="L177" s="74"/>
    </row>
    <row r="178" spans="1:21" x14ac:dyDescent="0.2">
      <c r="A178" s="19"/>
      <c r="B178" s="101"/>
      <c r="C178" s="94"/>
      <c r="I178" s="1"/>
      <c r="L178" s="74"/>
    </row>
    <row r="179" spans="1:21" s="74" customFormat="1" ht="15" x14ac:dyDescent="0.25">
      <c r="A179" s="86" t="s">
        <v>138</v>
      </c>
      <c r="B179" s="130" t="s">
        <v>203</v>
      </c>
      <c r="C179" s="102" t="s">
        <v>161</v>
      </c>
      <c r="D179" s="33">
        <v>4</v>
      </c>
      <c r="E179" s="130" t="s">
        <v>225</v>
      </c>
      <c r="F179" s="110">
        <v>55080</v>
      </c>
    </row>
    <row r="180" spans="1:21" s="41" customFormat="1" x14ac:dyDescent="0.2">
      <c r="A180" s="19"/>
      <c r="B180" s="101"/>
      <c r="C180" s="94"/>
      <c r="D180" s="33"/>
      <c r="E180" s="33"/>
      <c r="F180" s="106"/>
      <c r="H180" s="42"/>
      <c r="I180" s="62"/>
      <c r="L180" s="74"/>
    </row>
    <row r="181" spans="1:21" s="41" customFormat="1" ht="15" x14ac:dyDescent="0.25">
      <c r="A181" s="15" t="s">
        <v>124</v>
      </c>
      <c r="B181" s="130" t="s">
        <v>203</v>
      </c>
      <c r="C181" s="94" t="s">
        <v>161</v>
      </c>
      <c r="D181" s="33">
        <v>4</v>
      </c>
      <c r="E181" s="130" t="s">
        <v>226</v>
      </c>
      <c r="F181" s="96" t="s">
        <v>152</v>
      </c>
      <c r="G181" s="58"/>
      <c r="H181" s="32"/>
      <c r="I181" s="62" t="s">
        <v>139</v>
      </c>
      <c r="L181" s="74"/>
    </row>
    <row r="182" spans="1:21" s="41" customFormat="1" ht="15" x14ac:dyDescent="0.25">
      <c r="A182" s="14" t="s">
        <v>125</v>
      </c>
      <c r="B182" s="130" t="s">
        <v>203</v>
      </c>
      <c r="C182" s="94" t="s">
        <v>161</v>
      </c>
      <c r="D182" s="33">
        <v>4</v>
      </c>
      <c r="E182" s="130" t="s">
        <v>227</v>
      </c>
      <c r="F182" s="96" t="s">
        <v>153</v>
      </c>
      <c r="G182" s="58"/>
      <c r="H182" s="32"/>
      <c r="I182" s="62"/>
      <c r="L182" s="74"/>
    </row>
    <row r="183" spans="1:21" ht="15" x14ac:dyDescent="0.25">
      <c r="A183" s="14" t="s">
        <v>126</v>
      </c>
      <c r="B183" s="130" t="s">
        <v>203</v>
      </c>
      <c r="C183" s="94" t="s">
        <v>161</v>
      </c>
      <c r="D183" s="33">
        <v>4</v>
      </c>
      <c r="E183" s="130" t="s">
        <v>228</v>
      </c>
      <c r="F183" s="96" t="s">
        <v>154</v>
      </c>
      <c r="G183" s="58"/>
      <c r="H183" s="32"/>
      <c r="I183" s="1"/>
      <c r="L183" s="74"/>
    </row>
    <row r="184" spans="1:21" ht="15" x14ac:dyDescent="0.25">
      <c r="A184" s="14"/>
      <c r="B184" s="93"/>
      <c r="C184" s="94"/>
      <c r="F184" s="103"/>
      <c r="G184" s="58"/>
      <c r="H184" s="32"/>
      <c r="I184" s="1"/>
      <c r="L184" s="74"/>
    </row>
    <row r="185" spans="1:21" ht="15" x14ac:dyDescent="0.25">
      <c r="A185" s="15" t="s">
        <v>127</v>
      </c>
      <c r="B185" s="130" t="s">
        <v>203</v>
      </c>
      <c r="C185" s="94" t="s">
        <v>161</v>
      </c>
      <c r="D185" s="33">
        <v>4</v>
      </c>
      <c r="E185" s="130" t="s">
        <v>229</v>
      </c>
      <c r="F185" s="96" t="s">
        <v>150</v>
      </c>
      <c r="G185" s="41"/>
      <c r="H185" s="41"/>
      <c r="I185" s="1"/>
      <c r="L185" s="74"/>
    </row>
    <row r="186" spans="1:21" ht="15" x14ac:dyDescent="0.25">
      <c r="A186" s="14" t="s">
        <v>128</v>
      </c>
      <c r="B186" s="130" t="s">
        <v>203</v>
      </c>
      <c r="C186" s="94" t="s">
        <v>161</v>
      </c>
      <c r="D186" s="33">
        <v>4</v>
      </c>
      <c r="E186" s="130" t="s">
        <v>230</v>
      </c>
      <c r="F186" s="96" t="s">
        <v>151</v>
      </c>
      <c r="G186" s="41"/>
      <c r="H186" s="41"/>
      <c r="I186" s="1"/>
      <c r="L186" s="74"/>
    </row>
    <row r="187" spans="1:21" ht="15" x14ac:dyDescent="0.25">
      <c r="A187" s="14" t="s">
        <v>129</v>
      </c>
      <c r="B187" s="130" t="s">
        <v>203</v>
      </c>
      <c r="C187" s="94" t="s">
        <v>161</v>
      </c>
      <c r="D187" s="33">
        <v>4</v>
      </c>
      <c r="E187" s="130" t="s">
        <v>231</v>
      </c>
      <c r="F187" s="110" t="s">
        <v>176</v>
      </c>
      <c r="G187" s="41"/>
      <c r="H187" s="41"/>
      <c r="I187" s="64"/>
      <c r="J187" s="64"/>
      <c r="K187" s="64"/>
      <c r="L187" s="74"/>
      <c r="M187" s="64"/>
      <c r="N187" s="64"/>
      <c r="O187" s="64"/>
      <c r="P187" s="64"/>
      <c r="Q187" s="64"/>
      <c r="R187" s="64"/>
      <c r="S187" s="64"/>
      <c r="T187" s="64"/>
      <c r="U187" s="64"/>
    </row>
    <row r="188" spans="1:21" ht="15" x14ac:dyDescent="0.25">
      <c r="A188" s="14" t="s">
        <v>130</v>
      </c>
      <c r="B188" s="130" t="s">
        <v>203</v>
      </c>
      <c r="C188" s="94" t="s">
        <v>161</v>
      </c>
      <c r="D188" s="33">
        <v>4</v>
      </c>
      <c r="E188" s="130" t="s">
        <v>232</v>
      </c>
      <c r="F188" s="110" t="s">
        <v>177</v>
      </c>
      <c r="G188" s="41"/>
      <c r="H188" s="41"/>
      <c r="I188" s="64"/>
      <c r="J188" s="64"/>
      <c r="K188" s="64"/>
      <c r="L188" s="74"/>
      <c r="M188" s="64"/>
      <c r="N188" s="64"/>
      <c r="O188" s="64"/>
      <c r="P188" s="64"/>
      <c r="Q188" s="64"/>
      <c r="R188" s="64"/>
      <c r="S188" s="64"/>
      <c r="T188" s="64"/>
      <c r="U188" s="64"/>
    </row>
    <row r="189" spans="1:21" ht="15" x14ac:dyDescent="0.25">
      <c r="A189" s="14" t="s">
        <v>131</v>
      </c>
      <c r="B189" s="130" t="s">
        <v>203</v>
      </c>
      <c r="C189" s="94" t="s">
        <v>161</v>
      </c>
      <c r="D189" s="33">
        <v>4</v>
      </c>
      <c r="E189" s="130" t="s">
        <v>233</v>
      </c>
      <c r="F189" s="110" t="s">
        <v>178</v>
      </c>
      <c r="G189" s="41"/>
      <c r="H189" s="41"/>
      <c r="I189" s="64"/>
      <c r="J189" s="64"/>
      <c r="K189" s="64"/>
      <c r="L189" s="74"/>
      <c r="M189" s="64"/>
      <c r="N189" s="64"/>
      <c r="O189" s="64"/>
      <c r="P189" s="64"/>
      <c r="Q189" s="64"/>
      <c r="R189" s="64"/>
      <c r="S189" s="64"/>
      <c r="T189" s="64"/>
      <c r="U189" s="64"/>
    </row>
    <row r="190" spans="1:21" ht="15" x14ac:dyDescent="0.25">
      <c r="A190" s="14" t="s">
        <v>132</v>
      </c>
      <c r="B190" s="130" t="s">
        <v>203</v>
      </c>
      <c r="C190" s="94" t="s">
        <v>161</v>
      </c>
      <c r="D190" s="33">
        <v>4</v>
      </c>
      <c r="E190" s="130" t="s">
        <v>234</v>
      </c>
      <c r="F190" s="110" t="s">
        <v>179</v>
      </c>
      <c r="G190" s="41"/>
      <c r="H190" s="41"/>
      <c r="I190" s="64"/>
      <c r="J190" s="64"/>
      <c r="K190" s="64"/>
      <c r="L190" s="74"/>
      <c r="M190" s="64"/>
      <c r="N190" s="64"/>
      <c r="O190" s="64"/>
      <c r="P190" s="64"/>
      <c r="Q190" s="64"/>
      <c r="R190" s="64"/>
      <c r="S190" s="64"/>
      <c r="T190" s="64"/>
      <c r="U190" s="64"/>
    </row>
    <row r="191" spans="1:21" x14ac:dyDescent="0.25"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 spans="1:21" x14ac:dyDescent="0.25"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5" sqref="B5"/>
    </sheetView>
  </sheetViews>
  <sheetFormatPr defaultColWidth="8.85546875" defaultRowHeight="15" x14ac:dyDescent="0.25"/>
  <sheetData>
    <row r="1" spans="1:36" x14ac:dyDescent="0.25">
      <c r="A1" s="129">
        <v>-0.14846500000000001</v>
      </c>
      <c r="B1" s="129">
        <v>-0.138601</v>
      </c>
      <c r="C1" s="129">
        <v>-0.12914500000000001</v>
      </c>
      <c r="D1" s="129">
        <v>-0.12112199999999999</v>
      </c>
      <c r="E1" s="129">
        <v>-0.113868</v>
      </c>
      <c r="F1" s="129">
        <v>-0.10645499999999999</v>
      </c>
      <c r="G1" s="129">
        <v>-9.9404999999999993E-2</v>
      </c>
      <c r="H1" s="129">
        <v>-9.3815999999999997E-2</v>
      </c>
      <c r="I1" s="129">
        <v>-8.8916999999999996E-2</v>
      </c>
      <c r="J1" s="129">
        <v>-8.2225000000000006E-2</v>
      </c>
      <c r="K1" s="129">
        <v>-7.6708999999999999E-2</v>
      </c>
      <c r="L1" s="129">
        <v>-7.2256000000000001E-2</v>
      </c>
      <c r="M1" s="129">
        <v>-6.6432000000000005E-2</v>
      </c>
      <c r="N1" s="129">
        <v>-6.0852999999999997E-2</v>
      </c>
      <c r="O1" s="129">
        <v>-5.6265999999999997E-2</v>
      </c>
      <c r="P1" s="129">
        <v>-5.1916999999999998E-2</v>
      </c>
      <c r="Q1" s="129">
        <v>-4.7793000000000002E-2</v>
      </c>
      <c r="R1" s="129">
        <v>-4.4325999999999997E-2</v>
      </c>
      <c r="S1" s="129">
        <v>-3.9385000000000003E-2</v>
      </c>
      <c r="T1" s="129">
        <v>-3.4388000000000002E-2</v>
      </c>
      <c r="U1" s="129">
        <v>-2.8808E-2</v>
      </c>
      <c r="V1" s="129">
        <v>-2.3588999999999999E-2</v>
      </c>
      <c r="W1" s="129">
        <v>-1.6664999999999999E-2</v>
      </c>
      <c r="X1" s="129">
        <v>-1.1242E-2</v>
      </c>
      <c r="Y1" s="129">
        <v>-4.6039999999999996E-3</v>
      </c>
      <c r="Z1" s="129">
        <v>0</v>
      </c>
      <c r="AA1" s="129">
        <v>5.3810000000000004E-3</v>
      </c>
      <c r="AB1" s="129">
        <v>1.0739E-2</v>
      </c>
      <c r="AC1" s="129">
        <v>1.6107E-2</v>
      </c>
      <c r="AD1" s="129">
        <v>2.1101000000000002E-2</v>
      </c>
      <c r="AE1" s="129">
        <v>2.6283000000000001E-2</v>
      </c>
      <c r="AF1" s="129">
        <v>3.1033000000000002E-2</v>
      </c>
      <c r="AG1" s="129">
        <v>3.5621E-2</v>
      </c>
      <c r="AH1" s="129">
        <v>4.0728E-2</v>
      </c>
      <c r="AI1" s="129">
        <v>4.1554000000000001E-2</v>
      </c>
      <c r="AJ1" s="129">
        <v>4.2201000000000002E-2</v>
      </c>
    </row>
    <row r="2" spans="1:36" x14ac:dyDescent="0.25">
      <c r="A2" s="129">
        <v>-0.13170499999999999</v>
      </c>
      <c r="B2" s="129">
        <v>-0.12160899999999999</v>
      </c>
      <c r="C2" s="129">
        <v>-0.113035</v>
      </c>
      <c r="D2" s="129">
        <v>-0.105769</v>
      </c>
      <c r="E2" s="129">
        <v>-9.8886000000000002E-2</v>
      </c>
      <c r="F2" s="129">
        <v>-9.3157000000000004E-2</v>
      </c>
      <c r="G2" s="129">
        <v>-8.6195999999999995E-2</v>
      </c>
      <c r="H2" s="129">
        <v>-8.0654000000000003E-2</v>
      </c>
      <c r="I2" s="129">
        <v>-7.6991000000000004E-2</v>
      </c>
      <c r="J2" s="129">
        <v>-7.0721000000000006E-2</v>
      </c>
      <c r="K2" s="129">
        <v>-6.6847000000000004E-2</v>
      </c>
      <c r="L2" s="129">
        <v>-6.3108999999999998E-2</v>
      </c>
      <c r="M2" s="129">
        <v>-5.7265000000000003E-2</v>
      </c>
      <c r="N2" s="129">
        <v>-5.2968000000000001E-2</v>
      </c>
      <c r="O2" s="129">
        <v>-4.8419999999999998E-2</v>
      </c>
      <c r="P2" s="129">
        <v>-4.4637999999999997E-2</v>
      </c>
      <c r="Q2" s="129">
        <v>-4.1403000000000002E-2</v>
      </c>
      <c r="R2" s="129">
        <v>-3.8349000000000001E-2</v>
      </c>
      <c r="S2" s="129">
        <v>-3.4522999999999998E-2</v>
      </c>
      <c r="T2" s="129">
        <v>-2.9649999999999999E-2</v>
      </c>
      <c r="U2" s="129">
        <v>-2.4775999999999999E-2</v>
      </c>
      <c r="V2" s="129">
        <v>-2.0140999999999999E-2</v>
      </c>
      <c r="W2" s="129">
        <v>-1.4225E-2</v>
      </c>
      <c r="X2" s="129">
        <v>-9.4570000000000001E-3</v>
      </c>
      <c r="Y2" s="129">
        <v>-4.4479999999999997E-3</v>
      </c>
      <c r="Z2" s="129">
        <v>0</v>
      </c>
      <c r="AA2" s="129">
        <v>5.5469999999999998E-3</v>
      </c>
      <c r="AB2" s="129">
        <v>8.4709999999999994E-3</v>
      </c>
      <c r="AC2" s="129">
        <v>1.3225000000000001E-2</v>
      </c>
      <c r="AD2" s="129">
        <v>1.7746000000000001E-2</v>
      </c>
      <c r="AE2" s="129">
        <v>2.2526000000000001E-2</v>
      </c>
      <c r="AF2" s="129">
        <v>2.6311000000000001E-2</v>
      </c>
      <c r="AG2" s="129">
        <v>3.0528E-2</v>
      </c>
      <c r="AH2" s="129">
        <v>3.4209999999999997E-2</v>
      </c>
      <c r="AI2" s="129">
        <v>3.5525000000000001E-2</v>
      </c>
      <c r="AJ2" s="129">
        <v>3.6763999999999998E-2</v>
      </c>
    </row>
    <row r="3" spans="1:36" x14ac:dyDescent="0.25">
      <c r="A3" s="129">
        <v>-0.11568000000000001</v>
      </c>
      <c r="B3" s="129">
        <v>-0.105452</v>
      </c>
      <c r="C3" s="129">
        <v>-9.7779000000000005E-2</v>
      </c>
      <c r="D3" s="129">
        <v>-9.1240000000000002E-2</v>
      </c>
      <c r="E3" s="129">
        <v>-8.5193000000000005E-2</v>
      </c>
      <c r="F3" s="129">
        <v>-7.9911999999999997E-2</v>
      </c>
      <c r="G3" s="129">
        <v>-7.3883000000000004E-2</v>
      </c>
      <c r="H3" s="129">
        <v>-6.9376999999999994E-2</v>
      </c>
      <c r="I3" s="129">
        <v>-6.5672999999999995E-2</v>
      </c>
      <c r="J3" s="129">
        <v>-6.0457999999999998E-2</v>
      </c>
      <c r="K3" s="129">
        <v>-5.6494999999999997E-2</v>
      </c>
      <c r="L3" s="129">
        <v>-5.3503000000000002E-2</v>
      </c>
      <c r="M3" s="129">
        <v>-4.8279000000000002E-2</v>
      </c>
      <c r="N3" s="129">
        <v>-4.4149000000000001E-2</v>
      </c>
      <c r="O3" s="129">
        <v>-4.0840000000000001E-2</v>
      </c>
      <c r="P3" s="129">
        <v>-3.7479999999999999E-2</v>
      </c>
      <c r="Q3" s="129">
        <v>-3.4775E-2</v>
      </c>
      <c r="R3" s="129">
        <v>-3.1968999999999997E-2</v>
      </c>
      <c r="S3" s="129">
        <v>-2.8851999999999999E-2</v>
      </c>
      <c r="T3" s="129">
        <v>-2.4549000000000001E-2</v>
      </c>
      <c r="U3" s="129">
        <v>-2.0996000000000001E-2</v>
      </c>
      <c r="V3" s="129">
        <v>-1.6005999999999999E-2</v>
      </c>
      <c r="W3" s="129">
        <v>-1.1415E-2</v>
      </c>
      <c r="X3" s="129">
        <v>-6.7850000000000002E-3</v>
      </c>
      <c r="Y3" s="129">
        <v>-3.2239999999999999E-3</v>
      </c>
      <c r="Z3" s="129">
        <v>0</v>
      </c>
      <c r="AA3" s="129">
        <v>4.4120000000000001E-3</v>
      </c>
      <c r="AB3" s="129">
        <v>8.2039999999999995E-3</v>
      </c>
      <c r="AC3" s="129">
        <v>1.2246E-2</v>
      </c>
      <c r="AD3" s="129">
        <v>1.5876999999999999E-2</v>
      </c>
      <c r="AE3" s="129">
        <v>2.0133000000000002E-2</v>
      </c>
      <c r="AF3" s="129">
        <v>2.2631999999999999E-2</v>
      </c>
      <c r="AG3" s="129">
        <v>2.5998E-2</v>
      </c>
      <c r="AH3" s="129">
        <v>2.9694999999999999E-2</v>
      </c>
      <c r="AI3" s="129">
        <v>3.0654000000000001E-2</v>
      </c>
      <c r="AJ3" s="129">
        <v>3.1662000000000003E-2</v>
      </c>
    </row>
    <row r="4" spans="1:36" x14ac:dyDescent="0.25">
      <c r="A4" s="129">
        <v>-0.101007</v>
      </c>
      <c r="B4" s="129">
        <v>-9.1056999999999999E-2</v>
      </c>
      <c r="C4" s="129">
        <v>-8.4033999999999998E-2</v>
      </c>
      <c r="D4" s="129">
        <v>-7.8575000000000006E-2</v>
      </c>
      <c r="E4" s="129">
        <v>-7.3002999999999998E-2</v>
      </c>
      <c r="F4" s="129">
        <v>-6.8541000000000005E-2</v>
      </c>
      <c r="G4" s="129">
        <v>-6.3525999999999999E-2</v>
      </c>
      <c r="H4" s="129">
        <v>-5.9249000000000003E-2</v>
      </c>
      <c r="I4" s="129">
        <v>-5.5987000000000002E-2</v>
      </c>
      <c r="J4" s="129">
        <v>-5.1416000000000003E-2</v>
      </c>
      <c r="K4" s="129">
        <v>-4.8363999999999997E-2</v>
      </c>
      <c r="L4" s="129">
        <v>-4.5537000000000001E-2</v>
      </c>
      <c r="M4" s="129">
        <v>-4.1308999999999998E-2</v>
      </c>
      <c r="N4" s="129">
        <v>-3.8314000000000001E-2</v>
      </c>
      <c r="O4" s="129">
        <v>-3.4796000000000001E-2</v>
      </c>
      <c r="P4" s="129">
        <v>-3.2028000000000001E-2</v>
      </c>
      <c r="Q4" s="129">
        <v>-2.9665E-2</v>
      </c>
      <c r="R4" s="129">
        <v>-2.7414999999999998E-2</v>
      </c>
      <c r="S4" s="129">
        <v>-2.4199999999999999E-2</v>
      </c>
      <c r="T4" s="129">
        <v>-2.0764999999999999E-2</v>
      </c>
      <c r="U4" s="129">
        <v>-1.7179E-2</v>
      </c>
      <c r="V4" s="129">
        <v>-1.3658999999999999E-2</v>
      </c>
      <c r="W4" s="129">
        <v>-9.6240000000000006E-3</v>
      </c>
      <c r="X4" s="129">
        <v>-6.1529999999999996E-3</v>
      </c>
      <c r="Y4" s="129">
        <v>-2.96E-3</v>
      </c>
      <c r="Z4" s="129">
        <v>0</v>
      </c>
      <c r="AA4" s="129">
        <v>4.3889999999999997E-3</v>
      </c>
      <c r="AB4" s="129">
        <v>6.8370000000000002E-3</v>
      </c>
      <c r="AC4" s="129">
        <v>1.0869E-2</v>
      </c>
      <c r="AD4" s="129">
        <v>1.3169E-2</v>
      </c>
      <c r="AE4" s="129">
        <v>1.6792000000000001E-2</v>
      </c>
      <c r="AF4" s="129">
        <v>1.9103999999999999E-2</v>
      </c>
      <c r="AG4" s="129">
        <v>2.2294999999999999E-2</v>
      </c>
      <c r="AH4" s="129">
        <v>2.5266E-2</v>
      </c>
      <c r="AI4" s="129">
        <v>2.5602E-2</v>
      </c>
      <c r="AJ4" s="129">
        <v>2.5919000000000001E-2</v>
      </c>
    </row>
    <row r="5" spans="1:36" x14ac:dyDescent="0.25">
      <c r="A5" s="129">
        <v>-8.9497999999999994E-2</v>
      </c>
      <c r="B5" s="129">
        <v>-8.0429E-2</v>
      </c>
      <c r="C5" s="129">
        <v>-7.4258000000000005E-2</v>
      </c>
      <c r="D5" s="129">
        <v>-6.9088999999999998E-2</v>
      </c>
      <c r="E5" s="129">
        <v>-6.4634999999999998E-2</v>
      </c>
      <c r="F5" s="129">
        <v>-5.9949000000000002E-2</v>
      </c>
      <c r="G5" s="129">
        <v>-5.5896000000000001E-2</v>
      </c>
      <c r="H5" s="129">
        <v>-5.1672000000000003E-2</v>
      </c>
      <c r="I5" s="129">
        <v>-4.9285000000000002E-2</v>
      </c>
      <c r="J5" s="129">
        <v>-4.5016E-2</v>
      </c>
      <c r="K5" s="129">
        <v>-4.2007999999999997E-2</v>
      </c>
      <c r="L5" s="129">
        <v>-3.9465E-2</v>
      </c>
      <c r="M5" s="129">
        <v>-3.6112999999999999E-2</v>
      </c>
      <c r="N5" s="129">
        <v>-3.2953999999999997E-2</v>
      </c>
      <c r="O5" s="129">
        <v>-2.9842E-2</v>
      </c>
      <c r="P5" s="129">
        <v>-2.8365999999999999E-2</v>
      </c>
      <c r="Q5" s="129">
        <v>-2.5647E-2</v>
      </c>
      <c r="R5" s="129">
        <v>-2.3886000000000001E-2</v>
      </c>
      <c r="S5" s="129">
        <v>-2.1298999999999998E-2</v>
      </c>
      <c r="T5" s="129">
        <v>-1.8397E-2</v>
      </c>
      <c r="U5" s="129">
        <v>-1.5480000000000001E-2</v>
      </c>
      <c r="V5" s="129">
        <v>-1.2448000000000001E-2</v>
      </c>
      <c r="W5" s="129">
        <v>-8.8149999999999999E-3</v>
      </c>
      <c r="X5" s="129">
        <v>-5.6350000000000003E-3</v>
      </c>
      <c r="Y5" s="129">
        <v>-3.0509999999999999E-3</v>
      </c>
      <c r="Z5" s="129">
        <v>0</v>
      </c>
      <c r="AA5" s="129">
        <v>2.7759999999999998E-3</v>
      </c>
      <c r="AB5" s="129">
        <v>5.7800000000000004E-3</v>
      </c>
      <c r="AC5" s="129">
        <v>8.5590000000000006E-3</v>
      </c>
      <c r="AD5" s="129">
        <v>1.1133000000000001E-2</v>
      </c>
      <c r="AE5" s="129">
        <v>1.3801000000000001E-2</v>
      </c>
      <c r="AF5" s="129">
        <v>1.5842999999999999E-2</v>
      </c>
      <c r="AG5" s="129">
        <v>1.8825999999999999E-2</v>
      </c>
      <c r="AH5" s="129">
        <v>2.0718E-2</v>
      </c>
      <c r="AI5" s="129">
        <v>2.1406999999999999E-2</v>
      </c>
      <c r="AJ5" s="129">
        <v>2.2225999999999999E-2</v>
      </c>
    </row>
    <row r="6" spans="1:36" x14ac:dyDescent="0.25">
      <c r="A6" s="129">
        <v>-7.9659999999999995E-2</v>
      </c>
      <c r="B6" s="129">
        <v>-7.1525000000000005E-2</v>
      </c>
      <c r="C6" s="129">
        <v>-6.5896999999999997E-2</v>
      </c>
      <c r="D6" s="129">
        <v>-6.1218000000000002E-2</v>
      </c>
      <c r="E6" s="129">
        <v>-5.7200000000000001E-2</v>
      </c>
      <c r="F6" s="129">
        <v>-5.3333999999999999E-2</v>
      </c>
      <c r="G6" s="129">
        <v>-4.9713E-2</v>
      </c>
      <c r="H6" s="129">
        <v>-4.5633E-2</v>
      </c>
      <c r="I6" s="129">
        <v>-4.3316E-2</v>
      </c>
      <c r="J6" s="129">
        <v>-4.0006E-2</v>
      </c>
      <c r="K6" s="129">
        <v>-3.6764999999999999E-2</v>
      </c>
      <c r="L6" s="129">
        <v>-3.4959999999999998E-2</v>
      </c>
      <c r="M6" s="129">
        <v>-3.1744000000000001E-2</v>
      </c>
      <c r="N6" s="129">
        <v>-2.8851000000000002E-2</v>
      </c>
      <c r="O6" s="129">
        <v>-2.6461999999999999E-2</v>
      </c>
      <c r="P6" s="129">
        <v>-2.4740999999999999E-2</v>
      </c>
      <c r="Q6" s="129">
        <v>-2.2431E-2</v>
      </c>
      <c r="R6" s="129">
        <v>-2.0857000000000001E-2</v>
      </c>
      <c r="S6" s="129">
        <v>-1.8487E-2</v>
      </c>
      <c r="T6" s="129">
        <v>-1.6050999999999999E-2</v>
      </c>
      <c r="U6" s="129">
        <v>-1.3481E-2</v>
      </c>
      <c r="V6" s="129">
        <v>-1.0525E-2</v>
      </c>
      <c r="W6" s="129">
        <v>-7.319E-3</v>
      </c>
      <c r="X6" s="129">
        <v>-4.8129999999999996E-3</v>
      </c>
      <c r="Y6" s="129">
        <v>-1.9840000000000001E-3</v>
      </c>
      <c r="Z6" s="129">
        <v>0</v>
      </c>
      <c r="AA6" s="129">
        <v>2.9139999999999999E-3</v>
      </c>
      <c r="AB6" s="129">
        <v>5.8609999999999999E-3</v>
      </c>
      <c r="AC6" s="129">
        <v>7.8980000000000005E-3</v>
      </c>
      <c r="AD6" s="129">
        <v>1.021E-2</v>
      </c>
      <c r="AE6" s="129">
        <v>1.2684000000000001E-2</v>
      </c>
      <c r="AF6" s="129">
        <v>1.5148999999999999E-2</v>
      </c>
      <c r="AG6" s="129">
        <v>1.6660000000000001E-2</v>
      </c>
      <c r="AH6" s="129">
        <v>1.8973E-2</v>
      </c>
      <c r="AI6" s="129">
        <v>1.9214999999999999E-2</v>
      </c>
      <c r="AJ6" s="129">
        <v>1.8482999999999999E-2</v>
      </c>
    </row>
    <row r="7" spans="1:36" x14ac:dyDescent="0.25">
      <c r="A7" s="129">
        <v>-7.1902999999999995E-2</v>
      </c>
      <c r="B7" s="129">
        <v>-6.4434000000000005E-2</v>
      </c>
      <c r="C7" s="129">
        <v>-5.9525000000000002E-2</v>
      </c>
      <c r="D7" s="129">
        <v>-5.5259000000000003E-2</v>
      </c>
      <c r="E7" s="129">
        <v>-5.1436000000000003E-2</v>
      </c>
      <c r="F7" s="129">
        <v>-4.8016000000000003E-2</v>
      </c>
      <c r="G7" s="129">
        <v>-4.4586000000000001E-2</v>
      </c>
      <c r="H7" s="129">
        <v>-4.0652000000000001E-2</v>
      </c>
      <c r="I7" s="129">
        <v>-3.8990999999999998E-2</v>
      </c>
      <c r="J7" s="129">
        <v>-3.5873000000000002E-2</v>
      </c>
      <c r="K7" s="129">
        <v>-3.3174000000000002E-2</v>
      </c>
      <c r="L7" s="129">
        <v>-3.1438000000000001E-2</v>
      </c>
      <c r="M7" s="129">
        <v>-2.8563999999999999E-2</v>
      </c>
      <c r="N7" s="129">
        <v>-2.5951999999999999E-2</v>
      </c>
      <c r="O7" s="129">
        <v>-2.4147999999999999E-2</v>
      </c>
      <c r="P7" s="129">
        <v>-2.249E-2</v>
      </c>
      <c r="Q7" s="129">
        <v>-2.0143000000000001E-2</v>
      </c>
      <c r="R7" s="129">
        <v>-1.8707000000000001E-2</v>
      </c>
      <c r="S7" s="129">
        <v>-1.6781000000000001E-2</v>
      </c>
      <c r="T7" s="129">
        <v>-1.4317E-2</v>
      </c>
      <c r="U7" s="129">
        <v>-1.2005E-2</v>
      </c>
      <c r="V7" s="129">
        <v>-9.4190000000000003E-3</v>
      </c>
      <c r="W7" s="129">
        <v>-6.6379999999999998E-3</v>
      </c>
      <c r="X7" s="129">
        <v>-4.2789999999999998E-3</v>
      </c>
      <c r="Y7" s="129">
        <v>-2.2499999999999998E-3</v>
      </c>
      <c r="Z7" s="129">
        <v>0</v>
      </c>
      <c r="AA7" s="129">
        <v>3.0950000000000001E-3</v>
      </c>
      <c r="AB7" s="129">
        <v>5.0499999999999998E-3</v>
      </c>
      <c r="AC7" s="129">
        <v>7.1780000000000004E-3</v>
      </c>
      <c r="AD7" s="129">
        <v>9.4739999999999998E-3</v>
      </c>
      <c r="AE7" s="129">
        <v>1.1712E-2</v>
      </c>
      <c r="AF7" s="129">
        <v>1.3472E-2</v>
      </c>
      <c r="AG7" s="129">
        <v>1.5484E-2</v>
      </c>
      <c r="AH7" s="129">
        <v>1.7410999999999999E-2</v>
      </c>
      <c r="AI7" s="129">
        <v>1.7276E-2</v>
      </c>
      <c r="AJ7" s="129">
        <v>1.7788999999999999E-2</v>
      </c>
    </row>
    <row r="8" spans="1:36" x14ac:dyDescent="0.25">
      <c r="A8" s="129">
        <v>-6.5516000000000005E-2</v>
      </c>
      <c r="B8" s="129">
        <v>-5.8750999999999998E-2</v>
      </c>
      <c r="C8" s="129">
        <v>-5.4068999999999999E-2</v>
      </c>
      <c r="D8" s="129">
        <v>-5.0444999999999997E-2</v>
      </c>
      <c r="E8" s="129">
        <v>-4.6890000000000001E-2</v>
      </c>
      <c r="F8" s="129">
        <v>-4.3732E-2</v>
      </c>
      <c r="G8" s="129">
        <v>-4.0696999999999997E-2</v>
      </c>
      <c r="H8" s="129">
        <v>-3.7574999999999997E-2</v>
      </c>
      <c r="I8" s="129">
        <v>-3.5654999999999999E-2</v>
      </c>
      <c r="J8" s="129">
        <v>-3.2694000000000001E-2</v>
      </c>
      <c r="K8" s="129">
        <v>-3.0370000000000001E-2</v>
      </c>
      <c r="L8" s="129">
        <v>-2.8691000000000001E-2</v>
      </c>
      <c r="M8" s="129">
        <v>-2.6297000000000001E-2</v>
      </c>
      <c r="N8" s="129">
        <v>-2.3746E-2</v>
      </c>
      <c r="O8" s="129">
        <v>-2.2137E-2</v>
      </c>
      <c r="P8" s="129">
        <v>-2.0622999999999999E-2</v>
      </c>
      <c r="Q8" s="129">
        <v>-1.8506999999999999E-2</v>
      </c>
      <c r="R8" s="129">
        <v>-1.7573999999999999E-2</v>
      </c>
      <c r="S8" s="129">
        <v>-1.5753E-2</v>
      </c>
      <c r="T8" s="129">
        <v>-1.3936E-2</v>
      </c>
      <c r="U8" s="129">
        <v>-1.1639E-2</v>
      </c>
      <c r="V8" s="129">
        <v>-9.2079999999999992E-3</v>
      </c>
      <c r="W8" s="129">
        <v>-6.3639999999999999E-3</v>
      </c>
      <c r="X8" s="129">
        <v>-4.424E-3</v>
      </c>
      <c r="Y8" s="129">
        <v>-2.2039999999999998E-3</v>
      </c>
      <c r="Z8" s="129">
        <v>0</v>
      </c>
      <c r="AA8" s="129">
        <v>2.4420000000000002E-3</v>
      </c>
      <c r="AB8" s="129">
        <v>4.6449999999999998E-3</v>
      </c>
      <c r="AC8" s="129">
        <v>6.5409999999999999E-3</v>
      </c>
      <c r="AD8" s="129">
        <v>8.7290000000000006E-3</v>
      </c>
      <c r="AE8" s="129">
        <v>1.0696000000000001E-2</v>
      </c>
      <c r="AF8" s="129">
        <v>1.1969E-2</v>
      </c>
      <c r="AG8" s="129">
        <v>1.4101000000000001E-2</v>
      </c>
      <c r="AH8" s="129">
        <v>1.5455999999999999E-2</v>
      </c>
      <c r="AI8" s="129">
        <v>1.5932999999999999E-2</v>
      </c>
      <c r="AJ8" s="129">
        <v>1.6102999999999999E-2</v>
      </c>
    </row>
    <row r="9" spans="1:36" x14ac:dyDescent="0.25">
      <c r="A9" s="129">
        <v>-5.9450000000000003E-2</v>
      </c>
      <c r="B9" s="129">
        <v>-5.3212000000000002E-2</v>
      </c>
      <c r="C9" s="129">
        <v>-4.8905999999999998E-2</v>
      </c>
      <c r="D9" s="129">
        <v>-4.5409999999999999E-2</v>
      </c>
      <c r="E9" s="129">
        <v>-4.2319000000000002E-2</v>
      </c>
      <c r="F9" s="129">
        <v>-3.9648000000000003E-2</v>
      </c>
      <c r="G9" s="129">
        <v>-3.6919E-2</v>
      </c>
      <c r="H9" s="129">
        <v>-3.3852E-2</v>
      </c>
      <c r="I9" s="129">
        <v>-3.2065000000000003E-2</v>
      </c>
      <c r="J9" s="129">
        <v>-2.9628000000000002E-2</v>
      </c>
      <c r="K9" s="129">
        <v>-2.7252999999999999E-2</v>
      </c>
      <c r="L9" s="129">
        <v>-2.5950999999999998E-2</v>
      </c>
      <c r="M9" s="129">
        <v>-2.3767E-2</v>
      </c>
      <c r="N9" s="129">
        <v>-2.1815000000000001E-2</v>
      </c>
      <c r="O9" s="129">
        <v>-2.0216000000000001E-2</v>
      </c>
      <c r="P9" s="129">
        <v>-1.8631999999999999E-2</v>
      </c>
      <c r="Q9" s="129">
        <v>-1.6962000000000001E-2</v>
      </c>
      <c r="R9" s="129">
        <v>-1.6025999999999999E-2</v>
      </c>
      <c r="S9" s="129">
        <v>-1.4175E-2</v>
      </c>
      <c r="T9" s="129">
        <v>-1.2467000000000001E-2</v>
      </c>
      <c r="U9" s="129">
        <v>-1.0396000000000001E-2</v>
      </c>
      <c r="V9" s="129">
        <v>-8.3149999999999995E-3</v>
      </c>
      <c r="W9" s="129">
        <v>-5.3709999999999999E-3</v>
      </c>
      <c r="X9" s="129">
        <v>-3.601E-3</v>
      </c>
      <c r="Y9" s="129">
        <v>-2.0560000000000001E-3</v>
      </c>
      <c r="Z9" s="129">
        <v>0</v>
      </c>
      <c r="AA9" s="129">
        <v>2.2690000000000002E-3</v>
      </c>
      <c r="AB9" s="129">
        <v>4.6369999999999996E-3</v>
      </c>
      <c r="AC9" s="129">
        <v>6.2579999999999997E-3</v>
      </c>
      <c r="AD9" s="129">
        <v>7.8340000000000007E-3</v>
      </c>
      <c r="AE9" s="129">
        <v>9.8370000000000003E-3</v>
      </c>
      <c r="AF9" s="129">
        <v>1.1327E-2</v>
      </c>
      <c r="AG9" s="129">
        <v>1.3188999999999999E-2</v>
      </c>
      <c r="AH9" s="129">
        <v>1.4815E-2</v>
      </c>
      <c r="AI9" s="129">
        <v>1.5119E-2</v>
      </c>
      <c r="AJ9" s="129">
        <v>1.5292E-2</v>
      </c>
    </row>
    <row r="10" spans="1:36" x14ac:dyDescent="0.25">
      <c r="A10" s="129">
        <v>-5.4080999999999997E-2</v>
      </c>
      <c r="B10" s="129">
        <v>-4.8481000000000003E-2</v>
      </c>
      <c r="C10" s="129">
        <v>-4.4573000000000002E-2</v>
      </c>
      <c r="D10" s="129">
        <v>-4.1300999999999997E-2</v>
      </c>
      <c r="E10" s="129">
        <v>-3.8419000000000002E-2</v>
      </c>
      <c r="F10" s="129">
        <v>-3.6181999999999999E-2</v>
      </c>
      <c r="G10" s="129">
        <v>-3.3402000000000001E-2</v>
      </c>
      <c r="H10" s="129">
        <v>-3.0769999999999999E-2</v>
      </c>
      <c r="I10" s="129">
        <v>-2.8899000000000001E-2</v>
      </c>
      <c r="J10" s="129">
        <v>-2.6863999999999999E-2</v>
      </c>
      <c r="K10" s="129">
        <v>-2.4773E-2</v>
      </c>
      <c r="L10" s="129">
        <v>-2.3708E-2</v>
      </c>
      <c r="M10" s="129">
        <v>-2.1814E-2</v>
      </c>
      <c r="N10" s="129">
        <v>-1.9951E-2</v>
      </c>
      <c r="O10" s="129">
        <v>-1.8509000000000001E-2</v>
      </c>
      <c r="P10" s="129">
        <v>-1.7482999999999999E-2</v>
      </c>
      <c r="Q10" s="129">
        <v>-1.5833E-2</v>
      </c>
      <c r="R10" s="129">
        <v>-1.474E-2</v>
      </c>
      <c r="S10" s="129">
        <v>-1.3339E-2</v>
      </c>
      <c r="T10" s="129">
        <v>-1.1841000000000001E-2</v>
      </c>
      <c r="U10" s="129">
        <v>-1.0092E-2</v>
      </c>
      <c r="V10" s="129">
        <v>-7.6290000000000004E-3</v>
      </c>
      <c r="W10" s="129">
        <v>-5.4140000000000004E-3</v>
      </c>
      <c r="X10" s="129">
        <v>-3.555E-3</v>
      </c>
      <c r="Y10" s="129">
        <v>-1.8090000000000001E-3</v>
      </c>
      <c r="Z10" s="129">
        <v>0</v>
      </c>
      <c r="AA10" s="129">
        <v>2.0049999999999998E-3</v>
      </c>
      <c r="AB10" s="129">
        <v>3.9220000000000001E-3</v>
      </c>
      <c r="AC10" s="129">
        <v>5.7580000000000001E-3</v>
      </c>
      <c r="AD10" s="129">
        <v>7.4400000000000004E-3</v>
      </c>
      <c r="AE10" s="129">
        <v>9.3290000000000005E-3</v>
      </c>
      <c r="AF10" s="129">
        <v>1.0768E-2</v>
      </c>
      <c r="AG10" s="129">
        <v>1.2128E-2</v>
      </c>
      <c r="AH10" s="129">
        <v>1.3372E-2</v>
      </c>
      <c r="AI10" s="129">
        <v>1.4116999999999999E-2</v>
      </c>
      <c r="AJ10" s="129">
        <v>1.4766E-2</v>
      </c>
    </row>
    <row r="11" spans="1:36" x14ac:dyDescent="0.25">
      <c r="A11" s="129">
        <v>-4.9317E-2</v>
      </c>
      <c r="B11" s="129">
        <v>-4.4112999999999999E-2</v>
      </c>
      <c r="C11" s="129">
        <v>-4.0534000000000001E-2</v>
      </c>
      <c r="D11" s="129">
        <v>-3.7787000000000001E-2</v>
      </c>
      <c r="E11" s="129">
        <v>-3.5005000000000001E-2</v>
      </c>
      <c r="F11" s="129">
        <v>-3.2844999999999999E-2</v>
      </c>
      <c r="G11" s="129">
        <v>-3.0254E-2</v>
      </c>
      <c r="H11" s="129">
        <v>-2.7961E-2</v>
      </c>
      <c r="I11" s="129">
        <v>-2.6332999999999999E-2</v>
      </c>
      <c r="J11" s="129">
        <v>-2.4596E-2</v>
      </c>
      <c r="K11" s="129">
        <v>-2.2651000000000001E-2</v>
      </c>
      <c r="L11" s="129">
        <v>-2.1801000000000001E-2</v>
      </c>
      <c r="M11" s="129">
        <v>-1.9772999999999999E-2</v>
      </c>
      <c r="N11" s="129">
        <v>-1.8422999999999998E-2</v>
      </c>
      <c r="O11" s="129">
        <v>-1.7158E-2</v>
      </c>
      <c r="P11" s="129">
        <v>-1.5965E-2</v>
      </c>
      <c r="Q11" s="129">
        <v>-1.4494E-2</v>
      </c>
      <c r="R11" s="129">
        <v>-1.3875E-2</v>
      </c>
      <c r="S11" s="129">
        <v>-1.2548E-2</v>
      </c>
      <c r="T11" s="129">
        <v>-1.0921E-2</v>
      </c>
      <c r="U11" s="129">
        <v>-9.3620000000000005E-3</v>
      </c>
      <c r="V11" s="129">
        <v>-7.2950000000000003E-3</v>
      </c>
      <c r="W11" s="129">
        <v>-5.1440000000000001E-3</v>
      </c>
      <c r="X11" s="129">
        <v>-3.297E-3</v>
      </c>
      <c r="Y11" s="129">
        <v>-1.6130000000000001E-3</v>
      </c>
      <c r="Z11" s="129">
        <v>0</v>
      </c>
      <c r="AA11" s="129">
        <v>1.8289999999999999E-3</v>
      </c>
      <c r="AB11" s="129">
        <v>3.6229999999999999E-3</v>
      </c>
      <c r="AC11" s="129">
        <v>5.6649999999999999E-3</v>
      </c>
      <c r="AD11" s="129">
        <v>7.0720000000000002E-3</v>
      </c>
      <c r="AE11" s="129">
        <v>8.6029999999999995E-3</v>
      </c>
      <c r="AF11" s="129">
        <v>1.0255E-2</v>
      </c>
      <c r="AG11" s="129">
        <v>1.1646999999999999E-2</v>
      </c>
      <c r="AH11" s="129">
        <v>1.2977000000000001E-2</v>
      </c>
      <c r="AI11" s="129">
        <v>1.3429999999999999E-2</v>
      </c>
      <c r="AJ11" s="129">
        <v>1.3125E-2</v>
      </c>
    </row>
    <row r="12" spans="1:36" x14ac:dyDescent="0.25">
      <c r="A12" s="129">
        <v>-4.5150999999999997E-2</v>
      </c>
      <c r="B12" s="129">
        <v>-4.0418999999999997E-2</v>
      </c>
      <c r="C12" s="129">
        <v>-3.7104999999999999E-2</v>
      </c>
      <c r="D12" s="129">
        <v>-3.4436000000000001E-2</v>
      </c>
      <c r="E12" s="129">
        <v>-3.184E-2</v>
      </c>
      <c r="F12" s="129">
        <v>-3.0183999999999999E-2</v>
      </c>
      <c r="G12" s="129">
        <v>-2.777E-2</v>
      </c>
      <c r="H12" s="129">
        <v>-2.5541000000000001E-2</v>
      </c>
      <c r="I12" s="129">
        <v>-2.4126999999999999E-2</v>
      </c>
      <c r="J12" s="129">
        <v>-2.2345E-2</v>
      </c>
      <c r="K12" s="129">
        <v>-2.0653000000000001E-2</v>
      </c>
      <c r="L12" s="129">
        <v>-1.9800999999999999E-2</v>
      </c>
      <c r="M12" s="129">
        <v>-1.8284000000000002E-2</v>
      </c>
      <c r="N12" s="129">
        <v>-1.6926E-2</v>
      </c>
      <c r="O12" s="129">
        <v>-1.5899E-2</v>
      </c>
      <c r="P12" s="129">
        <v>-1.4779E-2</v>
      </c>
      <c r="Q12" s="129">
        <v>-1.3676000000000001E-2</v>
      </c>
      <c r="R12" s="129">
        <v>-1.2906000000000001E-2</v>
      </c>
      <c r="S12" s="129">
        <v>-1.1786E-2</v>
      </c>
      <c r="T12" s="129">
        <v>-1.0447E-2</v>
      </c>
      <c r="U12" s="129">
        <v>-8.7580000000000002E-3</v>
      </c>
      <c r="V12" s="129">
        <v>-6.9049999999999997E-3</v>
      </c>
      <c r="W12" s="129">
        <v>-4.7540000000000004E-3</v>
      </c>
      <c r="X12" s="129">
        <v>-3.1960000000000001E-3</v>
      </c>
      <c r="Y12" s="129">
        <v>-1.719E-3</v>
      </c>
      <c r="Z12" s="129">
        <v>0</v>
      </c>
      <c r="AA12" s="129">
        <v>1.6900000000000001E-3</v>
      </c>
      <c r="AB12" s="129">
        <v>3.49E-3</v>
      </c>
      <c r="AC12" s="129">
        <v>5.0499999999999998E-3</v>
      </c>
      <c r="AD12" s="129">
        <v>6.5269999999999998E-3</v>
      </c>
      <c r="AE12" s="129">
        <v>8.1670000000000006E-3</v>
      </c>
      <c r="AF12" s="129">
        <v>9.3760000000000007E-3</v>
      </c>
      <c r="AG12" s="129">
        <v>1.0862999999999999E-2</v>
      </c>
      <c r="AH12" s="129">
        <v>1.2234999999999999E-2</v>
      </c>
      <c r="AI12" s="129">
        <v>1.2655E-2</v>
      </c>
      <c r="AJ12" s="129">
        <v>1.3188E-2</v>
      </c>
    </row>
    <row r="13" spans="1:36" x14ac:dyDescent="0.25">
      <c r="A13" s="129">
        <v>-4.1761E-2</v>
      </c>
      <c r="B13" s="129">
        <v>-3.7254000000000002E-2</v>
      </c>
      <c r="C13" s="129">
        <v>-3.4236000000000003E-2</v>
      </c>
      <c r="D13" s="129">
        <v>-3.1725999999999997E-2</v>
      </c>
      <c r="E13" s="129">
        <v>-2.9360000000000001E-2</v>
      </c>
      <c r="F13" s="129">
        <v>-2.7563000000000001E-2</v>
      </c>
      <c r="G13" s="129">
        <v>-2.5595E-2</v>
      </c>
      <c r="H13" s="129">
        <v>-2.3524E-2</v>
      </c>
      <c r="I13" s="129">
        <v>-2.2154E-2</v>
      </c>
      <c r="J13" s="129">
        <v>-2.0749E-2</v>
      </c>
      <c r="K13" s="129">
        <v>-1.9115E-2</v>
      </c>
      <c r="L13" s="129">
        <v>-1.8246999999999999E-2</v>
      </c>
      <c r="M13" s="129">
        <v>-1.6978E-2</v>
      </c>
      <c r="N13" s="129">
        <v>-1.5862000000000001E-2</v>
      </c>
      <c r="O13" s="129">
        <v>-1.4726E-2</v>
      </c>
      <c r="P13" s="129">
        <v>-1.3875999999999999E-2</v>
      </c>
      <c r="Q13" s="129">
        <v>-1.2763E-2</v>
      </c>
      <c r="R13" s="129">
        <v>-1.2093E-2</v>
      </c>
      <c r="S13" s="129">
        <v>-1.1013999999999999E-2</v>
      </c>
      <c r="T13" s="129">
        <v>-9.7219999999999997E-3</v>
      </c>
      <c r="U13" s="129">
        <v>-8.3029999999999996E-3</v>
      </c>
      <c r="V13" s="129">
        <v>-6.6259999999999999E-3</v>
      </c>
      <c r="W13" s="129">
        <v>-4.7229999999999998E-3</v>
      </c>
      <c r="X13" s="129">
        <v>-3.2309999999999999E-3</v>
      </c>
      <c r="Y13" s="129">
        <v>-1.586E-3</v>
      </c>
      <c r="Z13" s="129">
        <v>0</v>
      </c>
      <c r="AA13" s="129">
        <v>1.482E-3</v>
      </c>
      <c r="AB13" s="129">
        <v>3.1870000000000002E-3</v>
      </c>
      <c r="AC13" s="129">
        <v>4.8240000000000002E-3</v>
      </c>
      <c r="AD13" s="129">
        <v>6.2630000000000003E-3</v>
      </c>
      <c r="AE13" s="129">
        <v>7.5659999999999998E-3</v>
      </c>
      <c r="AF13" s="129">
        <v>9.1540000000000007E-3</v>
      </c>
      <c r="AG13" s="129">
        <v>1.0285000000000001E-2</v>
      </c>
      <c r="AH13" s="129">
        <v>1.1538E-2</v>
      </c>
      <c r="AI13" s="129">
        <v>1.1945000000000001E-2</v>
      </c>
      <c r="AJ13" s="129">
        <v>1.1962E-2</v>
      </c>
    </row>
    <row r="14" spans="1:36" x14ac:dyDescent="0.25">
      <c r="A14" s="129">
        <v>-3.8612E-2</v>
      </c>
      <c r="B14" s="129">
        <v>-3.4375999999999997E-2</v>
      </c>
      <c r="C14" s="129">
        <v>-3.1537999999999997E-2</v>
      </c>
      <c r="D14" s="129">
        <v>-2.9239999999999999E-2</v>
      </c>
      <c r="E14" s="129">
        <v>-2.7054000000000002E-2</v>
      </c>
      <c r="F14" s="129">
        <v>-2.5316000000000002E-2</v>
      </c>
      <c r="G14" s="129">
        <v>-2.3460000000000002E-2</v>
      </c>
      <c r="H14" s="129">
        <v>-2.1690000000000001E-2</v>
      </c>
      <c r="I14" s="129">
        <v>-2.0306000000000001E-2</v>
      </c>
      <c r="J14" s="129">
        <v>-1.8835000000000001E-2</v>
      </c>
      <c r="K14" s="129">
        <v>-1.7441999999999999E-2</v>
      </c>
      <c r="L14" s="129">
        <v>-1.6803999999999999E-2</v>
      </c>
      <c r="M14" s="129">
        <v>-1.5563E-2</v>
      </c>
      <c r="N14" s="129">
        <v>-1.4526000000000001E-2</v>
      </c>
      <c r="O14" s="129">
        <v>-1.3693E-2</v>
      </c>
      <c r="P14" s="129">
        <v>-1.2756999999999999E-2</v>
      </c>
      <c r="Q14" s="129">
        <v>-1.1608E-2</v>
      </c>
      <c r="R14" s="129">
        <v>-1.1173000000000001E-2</v>
      </c>
      <c r="S14" s="129">
        <v>-1.0305E-2</v>
      </c>
      <c r="T14" s="129">
        <v>-8.9829999999999997E-3</v>
      </c>
      <c r="U14" s="129">
        <v>-7.5960000000000003E-3</v>
      </c>
      <c r="V14" s="129">
        <v>-5.9959999999999996E-3</v>
      </c>
      <c r="W14" s="129">
        <v>-4.3010000000000001E-3</v>
      </c>
      <c r="X14" s="129">
        <v>-2.751E-3</v>
      </c>
      <c r="Y14" s="129">
        <v>-1.281E-3</v>
      </c>
      <c r="Z14" s="129">
        <v>0</v>
      </c>
      <c r="AA14" s="129">
        <v>1.6100000000000001E-3</v>
      </c>
      <c r="AB14" s="129">
        <v>3.2780000000000001E-3</v>
      </c>
      <c r="AC14" s="129">
        <v>4.7089999999999996E-3</v>
      </c>
      <c r="AD14" s="129">
        <v>5.9699999999999996E-3</v>
      </c>
      <c r="AE14" s="129">
        <v>7.3340000000000002E-3</v>
      </c>
      <c r="AF14" s="129">
        <v>8.5909999999999997E-3</v>
      </c>
      <c r="AG14" s="129">
        <v>9.9609999999999994E-3</v>
      </c>
      <c r="AH14" s="129">
        <v>1.1027E-2</v>
      </c>
      <c r="AI14" s="129">
        <v>1.1668E-2</v>
      </c>
      <c r="AJ14" s="129">
        <v>1.2115000000000001E-2</v>
      </c>
    </row>
    <row r="15" spans="1:36" x14ac:dyDescent="0.25">
      <c r="A15" s="129">
        <v>-3.6232E-2</v>
      </c>
      <c r="B15" s="129">
        <v>-3.2191999999999998E-2</v>
      </c>
      <c r="C15" s="129">
        <v>-2.9642999999999999E-2</v>
      </c>
      <c r="D15" s="129">
        <v>-2.7477000000000001E-2</v>
      </c>
      <c r="E15" s="129">
        <v>-2.5368000000000002E-2</v>
      </c>
      <c r="F15" s="129">
        <v>-2.3727000000000002E-2</v>
      </c>
      <c r="G15" s="129">
        <v>-2.189E-2</v>
      </c>
      <c r="H15" s="129">
        <v>-2.0240999999999999E-2</v>
      </c>
      <c r="I15" s="129">
        <v>-1.9226E-2</v>
      </c>
      <c r="J15" s="129">
        <v>-1.7831E-2</v>
      </c>
      <c r="K15" s="129">
        <v>-1.6483999999999999E-2</v>
      </c>
      <c r="L15" s="129">
        <v>-1.5769999999999999E-2</v>
      </c>
      <c r="M15" s="129">
        <v>-1.4685E-2</v>
      </c>
      <c r="N15" s="129">
        <v>-1.3646E-2</v>
      </c>
      <c r="O15" s="129">
        <v>-1.2763999999999999E-2</v>
      </c>
      <c r="P15" s="129">
        <v>-1.1908E-2</v>
      </c>
      <c r="Q15" s="129">
        <v>-1.0925000000000001E-2</v>
      </c>
      <c r="R15" s="129">
        <v>-1.0370000000000001E-2</v>
      </c>
      <c r="S15" s="129">
        <v>-9.5729999999999999E-3</v>
      </c>
      <c r="T15" s="129">
        <v>-8.4519999999999994E-3</v>
      </c>
      <c r="U15" s="129">
        <v>-7.0740000000000004E-3</v>
      </c>
      <c r="V15" s="129">
        <v>-5.5950000000000001E-3</v>
      </c>
      <c r="W15" s="129">
        <v>-3.901E-3</v>
      </c>
      <c r="X15" s="129">
        <v>-2.6229999999999999E-3</v>
      </c>
      <c r="Y15" s="129">
        <v>-1.0740000000000001E-3</v>
      </c>
      <c r="Z15" s="129">
        <v>0</v>
      </c>
      <c r="AA15" s="129">
        <v>1.5560000000000001E-3</v>
      </c>
      <c r="AB15" s="129">
        <v>3.0379999999999999E-3</v>
      </c>
      <c r="AC15" s="129">
        <v>4.431E-3</v>
      </c>
      <c r="AD15" s="129">
        <v>5.7330000000000002E-3</v>
      </c>
      <c r="AE15" s="129">
        <v>7.2509999999999996E-3</v>
      </c>
      <c r="AF15" s="129">
        <v>8.2640000000000005E-3</v>
      </c>
      <c r="AG15" s="129">
        <v>9.4190000000000003E-3</v>
      </c>
      <c r="AH15" s="129">
        <v>1.0404E-2</v>
      </c>
      <c r="AI15" s="129">
        <v>1.0851E-2</v>
      </c>
      <c r="AJ15" s="129">
        <v>1.0619999999999999E-2</v>
      </c>
    </row>
    <row r="16" spans="1:36" x14ac:dyDescent="0.25">
      <c r="A16" s="129">
        <v>-3.3735000000000001E-2</v>
      </c>
      <c r="B16" s="129">
        <v>-3.0030999999999999E-2</v>
      </c>
      <c r="C16" s="129">
        <v>-2.7687E-2</v>
      </c>
      <c r="D16" s="129">
        <v>-2.5628000000000001E-2</v>
      </c>
      <c r="E16" s="129">
        <v>-2.3777E-2</v>
      </c>
      <c r="F16" s="129">
        <v>-2.2277000000000002E-2</v>
      </c>
      <c r="G16" s="129">
        <v>-2.0586E-2</v>
      </c>
      <c r="H16" s="129">
        <v>-1.8992999999999999E-2</v>
      </c>
      <c r="I16" s="129">
        <v>-1.7926999999999998E-2</v>
      </c>
      <c r="J16" s="129">
        <v>-1.6722999999999998E-2</v>
      </c>
      <c r="K16" s="129">
        <v>-1.5365999999999999E-2</v>
      </c>
      <c r="L16" s="129">
        <v>-1.4865E-2</v>
      </c>
      <c r="M16" s="129">
        <v>-1.3801000000000001E-2</v>
      </c>
      <c r="N16" s="129">
        <v>-1.2814000000000001E-2</v>
      </c>
      <c r="O16" s="129">
        <v>-1.2028E-2</v>
      </c>
      <c r="P16" s="129">
        <v>-1.123E-2</v>
      </c>
      <c r="Q16" s="129">
        <v>-1.0330000000000001E-2</v>
      </c>
      <c r="R16" s="129">
        <v>-9.8740000000000008E-3</v>
      </c>
      <c r="S16" s="129">
        <v>-9.1579999999999995E-3</v>
      </c>
      <c r="T16" s="129">
        <v>-8.0330000000000002E-3</v>
      </c>
      <c r="U16" s="129">
        <v>-6.7120000000000001E-3</v>
      </c>
      <c r="V16" s="129">
        <v>-5.306E-3</v>
      </c>
      <c r="W16" s="129">
        <v>-3.7799999999999999E-3</v>
      </c>
      <c r="X16" s="129">
        <v>-2.3449999999999999E-3</v>
      </c>
      <c r="Y16" s="129">
        <v>-1.2019999999999999E-3</v>
      </c>
      <c r="Z16" s="129">
        <v>0</v>
      </c>
      <c r="AA16" s="129">
        <v>1.519E-3</v>
      </c>
      <c r="AB16" s="129">
        <v>2.9989999999999999E-3</v>
      </c>
      <c r="AC16" s="129">
        <v>4.1669999999999997E-3</v>
      </c>
      <c r="AD16" s="129">
        <v>5.509E-3</v>
      </c>
      <c r="AE16" s="129">
        <v>6.7210000000000004E-3</v>
      </c>
      <c r="AF16" s="129">
        <v>7.7840000000000001E-3</v>
      </c>
      <c r="AG16" s="129">
        <v>8.9429999999999996E-3</v>
      </c>
      <c r="AH16" s="129">
        <v>9.8420000000000001E-3</v>
      </c>
      <c r="AI16" s="129">
        <v>1.035E-2</v>
      </c>
      <c r="AJ16" s="129">
        <v>1.0311000000000001E-2</v>
      </c>
    </row>
    <row r="17" spans="1:36" x14ac:dyDescent="0.25">
      <c r="A17" s="129">
        <v>-3.1919999999999997E-2</v>
      </c>
      <c r="B17" s="129">
        <v>-2.8518000000000002E-2</v>
      </c>
      <c r="C17" s="129">
        <v>-2.6329999999999999E-2</v>
      </c>
      <c r="D17" s="129">
        <v>-2.4386000000000001E-2</v>
      </c>
      <c r="E17" s="129">
        <v>-2.2629E-2</v>
      </c>
      <c r="F17" s="129">
        <v>-2.112E-2</v>
      </c>
      <c r="G17" s="129">
        <v>-1.9633000000000001E-2</v>
      </c>
      <c r="H17" s="129">
        <v>-1.814E-2</v>
      </c>
      <c r="I17" s="129">
        <v>-1.7066999999999999E-2</v>
      </c>
      <c r="J17" s="129">
        <v>-1.6050999999999999E-2</v>
      </c>
      <c r="K17" s="129">
        <v>-1.4692999999999999E-2</v>
      </c>
      <c r="L17" s="129">
        <v>-1.4152E-2</v>
      </c>
      <c r="M17" s="129">
        <v>-1.3167999999999999E-2</v>
      </c>
      <c r="N17" s="129">
        <v>-1.2212000000000001E-2</v>
      </c>
      <c r="O17" s="129">
        <v>-1.1435000000000001E-2</v>
      </c>
      <c r="P17" s="129">
        <v>-1.0729000000000001E-2</v>
      </c>
      <c r="Q17" s="129">
        <v>-9.7619999999999998E-3</v>
      </c>
      <c r="R17" s="129">
        <v>-9.2890000000000004E-3</v>
      </c>
      <c r="S17" s="129">
        <v>-8.6719999999999992E-3</v>
      </c>
      <c r="T17" s="129">
        <v>-7.5960000000000003E-3</v>
      </c>
      <c r="U17" s="129">
        <v>-6.607E-3</v>
      </c>
      <c r="V17" s="129">
        <v>-5.1809999999999998E-3</v>
      </c>
      <c r="W17" s="129">
        <v>-3.6440000000000001E-3</v>
      </c>
      <c r="X17" s="129">
        <v>-2.3379999999999998E-3</v>
      </c>
      <c r="Y17" s="129">
        <v>-1.2470000000000001E-3</v>
      </c>
      <c r="Z17" s="129">
        <v>0</v>
      </c>
      <c r="AA17" s="129">
        <v>1.255E-3</v>
      </c>
      <c r="AB17" s="129">
        <v>2.6440000000000001E-3</v>
      </c>
      <c r="AC17" s="129">
        <v>4.0010000000000002E-3</v>
      </c>
      <c r="AD17" s="129">
        <v>4.9839999999999997E-3</v>
      </c>
      <c r="AE17" s="129">
        <v>6.2449999999999997E-3</v>
      </c>
      <c r="AF17" s="129">
        <v>7.424E-3</v>
      </c>
      <c r="AG17" s="129">
        <v>8.4609999999999998E-3</v>
      </c>
      <c r="AH17" s="129">
        <v>9.3799999999999994E-3</v>
      </c>
      <c r="AI17" s="129">
        <v>9.8619999999999992E-3</v>
      </c>
      <c r="AJ17" s="129">
        <v>1.0064E-2</v>
      </c>
    </row>
    <row r="18" spans="1:36" x14ac:dyDescent="0.25">
      <c r="A18" s="129">
        <v>-2.9998E-2</v>
      </c>
      <c r="B18" s="129">
        <v>-2.6860999999999999E-2</v>
      </c>
      <c r="C18" s="129">
        <v>-2.486E-2</v>
      </c>
      <c r="D18" s="129">
        <v>-2.3054000000000002E-2</v>
      </c>
      <c r="E18" s="129">
        <v>-2.1443E-2</v>
      </c>
      <c r="F18" s="129">
        <v>-1.9927E-2</v>
      </c>
      <c r="G18" s="129">
        <v>-1.865E-2</v>
      </c>
      <c r="H18" s="129">
        <v>-1.7076999999999998E-2</v>
      </c>
      <c r="I18" s="129">
        <v>-1.6187E-2</v>
      </c>
      <c r="J18" s="129">
        <v>-1.5132E-2</v>
      </c>
      <c r="K18" s="129">
        <v>-1.3857E-2</v>
      </c>
      <c r="L18" s="129">
        <v>-1.345E-2</v>
      </c>
      <c r="M18" s="129">
        <v>-1.2482999999999999E-2</v>
      </c>
      <c r="N18" s="129">
        <v>-1.1575999999999999E-2</v>
      </c>
      <c r="O18" s="129">
        <v>-1.0777999999999999E-2</v>
      </c>
      <c r="P18" s="129">
        <v>-1.0050999999999999E-2</v>
      </c>
      <c r="Q18" s="129">
        <v>-9.2339999999999992E-3</v>
      </c>
      <c r="R18" s="129">
        <v>-8.8310000000000003E-3</v>
      </c>
      <c r="S18" s="129">
        <v>-8.1150000000000007E-3</v>
      </c>
      <c r="T18" s="129">
        <v>-7.1669999999999998E-3</v>
      </c>
      <c r="U18" s="129">
        <v>-6.1739999999999998E-3</v>
      </c>
      <c r="V18" s="129">
        <v>-4.777E-3</v>
      </c>
      <c r="W18" s="129">
        <v>-3.4759999999999999E-3</v>
      </c>
      <c r="X18" s="129">
        <v>-2.1510000000000001E-3</v>
      </c>
      <c r="Y18" s="129">
        <v>-9.4300000000000004E-4</v>
      </c>
      <c r="Z18" s="129">
        <v>0</v>
      </c>
      <c r="AA18" s="129">
        <v>1.4499999999999999E-3</v>
      </c>
      <c r="AB18" s="129">
        <v>2.751E-3</v>
      </c>
      <c r="AC18" s="129">
        <v>3.826E-3</v>
      </c>
      <c r="AD18" s="129">
        <v>4.9189999999999998E-3</v>
      </c>
      <c r="AE18" s="129">
        <v>6.0169999999999998E-3</v>
      </c>
      <c r="AF18" s="129">
        <v>6.9890000000000004E-3</v>
      </c>
      <c r="AG18" s="129">
        <v>8.0339999999999995E-3</v>
      </c>
      <c r="AH18" s="129">
        <v>9.0080000000000004E-3</v>
      </c>
      <c r="AI18" s="129">
        <v>9.4710000000000003E-3</v>
      </c>
      <c r="AJ18" s="129">
        <v>9.7339999999999996E-3</v>
      </c>
    </row>
    <row r="19" spans="1:36" x14ac:dyDescent="0.25">
      <c r="A19" s="129">
        <v>-2.8479999999999998E-2</v>
      </c>
      <c r="B19" s="129">
        <v>-2.5562000000000001E-2</v>
      </c>
      <c r="C19" s="129">
        <v>-2.3661999999999999E-2</v>
      </c>
      <c r="D19" s="129">
        <v>-2.2061999999999998E-2</v>
      </c>
      <c r="E19" s="129">
        <v>-2.0546999999999999E-2</v>
      </c>
      <c r="F19" s="129">
        <v>-1.9137999999999999E-2</v>
      </c>
      <c r="G19" s="129">
        <v>-1.7805999999999999E-2</v>
      </c>
      <c r="H19" s="129">
        <v>-1.635E-2</v>
      </c>
      <c r="I19" s="129">
        <v>-1.5422E-2</v>
      </c>
      <c r="J19" s="129">
        <v>-1.4596E-2</v>
      </c>
      <c r="K19" s="129">
        <v>-1.3325999999999999E-2</v>
      </c>
      <c r="L19" s="129">
        <v>-1.2899000000000001E-2</v>
      </c>
      <c r="M19" s="129">
        <v>-1.2009000000000001E-2</v>
      </c>
      <c r="N19" s="129">
        <v>-1.1096E-2</v>
      </c>
      <c r="O19" s="129">
        <v>-1.0279999999999999E-2</v>
      </c>
      <c r="P19" s="129">
        <v>-9.6939999999999995E-3</v>
      </c>
      <c r="Q19" s="129">
        <v>-8.8780000000000005E-3</v>
      </c>
      <c r="R19" s="129">
        <v>-8.4110000000000001E-3</v>
      </c>
      <c r="S19" s="129">
        <v>-7.8829999999999994E-3</v>
      </c>
      <c r="T19" s="129">
        <v>-6.9540000000000001E-3</v>
      </c>
      <c r="U19" s="129">
        <v>-5.8510000000000003E-3</v>
      </c>
      <c r="V19" s="129">
        <v>-4.614E-3</v>
      </c>
      <c r="W19" s="129">
        <v>-3.3089999999999999E-3</v>
      </c>
      <c r="X19" s="129">
        <v>-2.127E-3</v>
      </c>
      <c r="Y19" s="129">
        <v>-1.111E-3</v>
      </c>
      <c r="Z19" s="129">
        <v>0</v>
      </c>
      <c r="AA19" s="129">
        <v>1.322E-3</v>
      </c>
      <c r="AB19" s="129">
        <v>2.5249999999999999E-3</v>
      </c>
      <c r="AC19" s="129">
        <v>3.5279999999999999E-3</v>
      </c>
      <c r="AD19" s="129">
        <v>4.5909999999999996E-3</v>
      </c>
      <c r="AE19" s="129">
        <v>5.764E-3</v>
      </c>
      <c r="AF19" s="129">
        <v>6.5589999999999997E-3</v>
      </c>
      <c r="AG19" s="129">
        <v>7.6039999999999996E-3</v>
      </c>
      <c r="AH19" s="129">
        <v>8.4169999999999991E-3</v>
      </c>
      <c r="AI19" s="129">
        <v>8.9890000000000005E-3</v>
      </c>
      <c r="AJ19" s="129">
        <v>9.2790000000000008E-3</v>
      </c>
    </row>
    <row r="20" spans="1:36" x14ac:dyDescent="0.25">
      <c r="A20" s="129">
        <v>-2.7518999999999998E-2</v>
      </c>
      <c r="B20" s="129">
        <v>-2.4747999999999999E-2</v>
      </c>
      <c r="C20" s="129">
        <v>-2.2896E-2</v>
      </c>
      <c r="D20" s="129">
        <v>-2.1316999999999999E-2</v>
      </c>
      <c r="E20" s="129">
        <v>-1.9854E-2</v>
      </c>
      <c r="F20" s="129">
        <v>-1.8575999999999999E-2</v>
      </c>
      <c r="G20" s="129">
        <v>-1.7214E-2</v>
      </c>
      <c r="H20" s="129">
        <v>-1.5993E-2</v>
      </c>
      <c r="I20" s="129">
        <v>-1.5029000000000001E-2</v>
      </c>
      <c r="J20" s="129">
        <v>-1.4239E-2</v>
      </c>
      <c r="K20" s="129">
        <v>-1.2939000000000001E-2</v>
      </c>
      <c r="L20" s="129">
        <v>-1.2474000000000001E-2</v>
      </c>
      <c r="M20" s="129">
        <v>-1.1638000000000001E-2</v>
      </c>
      <c r="N20" s="129">
        <v>-1.0600999999999999E-2</v>
      </c>
      <c r="O20" s="129">
        <v>-1.0109999999999999E-2</v>
      </c>
      <c r="P20" s="129">
        <v>-9.3600000000000003E-3</v>
      </c>
      <c r="Q20" s="129">
        <v>-8.5789999999999998E-3</v>
      </c>
      <c r="R20" s="129">
        <v>-8.1040000000000001E-3</v>
      </c>
      <c r="S20" s="129">
        <v>-7.4609999999999998E-3</v>
      </c>
      <c r="T20" s="129">
        <v>-6.6670000000000002E-3</v>
      </c>
      <c r="U20" s="129">
        <v>-5.6620000000000004E-3</v>
      </c>
      <c r="V20" s="129">
        <v>-4.5760000000000002E-3</v>
      </c>
      <c r="W20" s="129">
        <v>-3.1710000000000002E-3</v>
      </c>
      <c r="X20" s="129">
        <v>-2.0660000000000001E-3</v>
      </c>
      <c r="Y20" s="129">
        <v>-1.09E-3</v>
      </c>
      <c r="Z20" s="129">
        <v>0</v>
      </c>
      <c r="AA20" s="129">
        <v>1.1039999999999999E-3</v>
      </c>
      <c r="AB20" s="129">
        <v>2.336E-3</v>
      </c>
      <c r="AC20" s="129">
        <v>3.2420000000000001E-3</v>
      </c>
      <c r="AD20" s="129">
        <v>4.3179999999999998E-3</v>
      </c>
      <c r="AE20" s="129">
        <v>5.2839999999999996E-3</v>
      </c>
      <c r="AF20" s="129">
        <v>6.1989999999999996E-3</v>
      </c>
      <c r="AG20" s="129">
        <v>7.1459999999999996E-3</v>
      </c>
      <c r="AH20" s="129">
        <v>7.9979999999999999E-3</v>
      </c>
      <c r="AI20" s="129">
        <v>8.4740000000000006E-3</v>
      </c>
      <c r="AJ20" s="129">
        <v>8.5439999999999995E-3</v>
      </c>
    </row>
    <row r="21" spans="1:36" x14ac:dyDescent="0.25">
      <c r="A21" s="129">
        <v>-2.6044999999999999E-2</v>
      </c>
      <c r="B21" s="129">
        <v>-2.3467999999999999E-2</v>
      </c>
      <c r="C21" s="129">
        <v>-2.1783E-2</v>
      </c>
      <c r="D21" s="129">
        <v>-2.0369000000000002E-2</v>
      </c>
      <c r="E21" s="129">
        <v>-1.8997E-2</v>
      </c>
      <c r="F21" s="129">
        <v>-1.7707000000000001E-2</v>
      </c>
      <c r="G21" s="129">
        <v>-1.6618999999999998E-2</v>
      </c>
      <c r="H21" s="129">
        <v>-1.5369000000000001E-2</v>
      </c>
      <c r="I21" s="129">
        <v>-1.4485E-2</v>
      </c>
      <c r="J21" s="129">
        <v>-1.3564E-2</v>
      </c>
      <c r="K21" s="129">
        <v>-1.2418999999999999E-2</v>
      </c>
      <c r="L21" s="129">
        <v>-1.2E-2</v>
      </c>
      <c r="M21" s="129">
        <v>-1.1124999999999999E-2</v>
      </c>
      <c r="N21" s="129">
        <v>-1.0269E-2</v>
      </c>
      <c r="O21" s="129">
        <v>-9.5180000000000004E-3</v>
      </c>
      <c r="P21" s="129">
        <v>-8.94E-3</v>
      </c>
      <c r="Q21" s="129">
        <v>-8.1569999999999993E-3</v>
      </c>
      <c r="R21" s="129">
        <v>-7.7429999999999999E-3</v>
      </c>
      <c r="S21" s="129">
        <v>-7.1789999999999996E-3</v>
      </c>
      <c r="T21" s="129">
        <v>-6.267E-3</v>
      </c>
      <c r="U21" s="129">
        <v>-5.4200000000000003E-3</v>
      </c>
      <c r="V21" s="129">
        <v>-4.3099999999999996E-3</v>
      </c>
      <c r="W21" s="129">
        <v>-3.0899999999999999E-3</v>
      </c>
      <c r="X21" s="129">
        <v>-2.016E-3</v>
      </c>
      <c r="Y21" s="129">
        <v>-9.8999999999999999E-4</v>
      </c>
      <c r="Z21" s="129">
        <v>0</v>
      </c>
      <c r="AA21" s="129">
        <v>1.0839999999999999E-3</v>
      </c>
      <c r="AB21" s="129">
        <v>2.081E-3</v>
      </c>
      <c r="AC21" s="129">
        <v>3.1310000000000001E-3</v>
      </c>
      <c r="AD21" s="129">
        <v>4.1619999999999999E-3</v>
      </c>
      <c r="AE21" s="129">
        <v>5.1019999999999998E-3</v>
      </c>
      <c r="AF21" s="129">
        <v>5.888E-3</v>
      </c>
      <c r="AG21" s="129">
        <v>6.8339999999999998E-3</v>
      </c>
      <c r="AH21" s="129">
        <v>7.5209999999999999E-3</v>
      </c>
      <c r="AI21" s="129">
        <v>8.1049999999999994E-3</v>
      </c>
      <c r="AJ21" s="129">
        <v>8.5039999999999994E-3</v>
      </c>
    </row>
    <row r="22" spans="1:36" x14ac:dyDescent="0.25">
      <c r="A22" s="129">
        <v>-2.5131000000000001E-2</v>
      </c>
      <c r="B22" s="129">
        <v>-2.2703999999999998E-2</v>
      </c>
      <c r="C22" s="129">
        <v>-2.1132999999999999E-2</v>
      </c>
      <c r="D22" s="129">
        <v>-1.9748999999999999E-2</v>
      </c>
      <c r="E22" s="129">
        <v>-1.8474999999999998E-2</v>
      </c>
      <c r="F22" s="129">
        <v>-1.7298999999999998E-2</v>
      </c>
      <c r="G22" s="129">
        <v>-1.6025000000000001E-2</v>
      </c>
      <c r="H22" s="129">
        <v>-1.4985E-2</v>
      </c>
      <c r="I22" s="129">
        <v>-1.4139000000000001E-2</v>
      </c>
      <c r="J22" s="129">
        <v>-1.3329000000000001E-2</v>
      </c>
      <c r="K22" s="129">
        <v>-1.222E-2</v>
      </c>
      <c r="L22" s="129">
        <v>-1.1643000000000001E-2</v>
      </c>
      <c r="M22" s="129">
        <v>-1.0834E-2</v>
      </c>
      <c r="N22" s="129">
        <v>-9.9620000000000004E-3</v>
      </c>
      <c r="O22" s="129">
        <v>-9.3749999999999997E-3</v>
      </c>
      <c r="P22" s="129">
        <v>-8.7340000000000004E-3</v>
      </c>
      <c r="Q22" s="129">
        <v>-7.9480000000000002E-3</v>
      </c>
      <c r="R22" s="129">
        <v>-7.5399999999999998E-3</v>
      </c>
      <c r="S22" s="129">
        <v>-6.953E-3</v>
      </c>
      <c r="T22" s="129">
        <v>-6.1580000000000003E-3</v>
      </c>
      <c r="U22" s="129">
        <v>-5.1739999999999998E-3</v>
      </c>
      <c r="V22" s="129">
        <v>-4.1900000000000001E-3</v>
      </c>
      <c r="W22" s="129">
        <v>-2.99E-3</v>
      </c>
      <c r="X22" s="129">
        <v>-2.0899999999999998E-3</v>
      </c>
      <c r="Y22" s="129">
        <v>-9.0200000000000002E-4</v>
      </c>
      <c r="Z22" s="129">
        <v>0</v>
      </c>
      <c r="AA22" s="129">
        <v>9.2100000000000005E-4</v>
      </c>
      <c r="AB22" s="129">
        <v>1.9659999999999999E-3</v>
      </c>
      <c r="AC22" s="129">
        <v>3.003E-3</v>
      </c>
      <c r="AD22" s="129">
        <v>3.9230000000000003E-3</v>
      </c>
      <c r="AE22" s="129">
        <v>4.7829999999999999E-3</v>
      </c>
      <c r="AF22" s="129">
        <v>5.4209999999999996E-3</v>
      </c>
      <c r="AG22" s="129">
        <v>6.4180000000000001E-3</v>
      </c>
      <c r="AH22" s="129">
        <v>7.1890000000000001E-3</v>
      </c>
      <c r="AI22" s="129">
        <v>7.6579999999999999E-3</v>
      </c>
      <c r="AJ22" s="129">
        <v>7.711E-3</v>
      </c>
    </row>
    <row r="23" spans="1:36" x14ac:dyDescent="0.25">
      <c r="A23" s="129">
        <v>-2.4289000000000002E-2</v>
      </c>
      <c r="B23" s="129">
        <v>-2.1891000000000001E-2</v>
      </c>
      <c r="C23" s="129">
        <v>-2.0348000000000002E-2</v>
      </c>
      <c r="D23" s="129">
        <v>-1.9064000000000001E-2</v>
      </c>
      <c r="E23" s="129">
        <v>-1.7895999999999999E-2</v>
      </c>
      <c r="F23" s="129">
        <v>-1.6695000000000002E-2</v>
      </c>
      <c r="G23" s="129">
        <v>-1.5561E-2</v>
      </c>
      <c r="H23" s="129">
        <v>-1.4555E-2</v>
      </c>
      <c r="I23" s="129">
        <v>-1.3684999999999999E-2</v>
      </c>
      <c r="J23" s="129">
        <v>-1.2874E-2</v>
      </c>
      <c r="K23" s="129">
        <v>-1.1797999999999999E-2</v>
      </c>
      <c r="L23" s="129">
        <v>-1.1320999999999999E-2</v>
      </c>
      <c r="M23" s="129">
        <v>-1.0533000000000001E-2</v>
      </c>
      <c r="N23" s="129">
        <v>-9.6690000000000005E-3</v>
      </c>
      <c r="O23" s="129">
        <v>-8.9940000000000003E-3</v>
      </c>
      <c r="P23" s="129">
        <v>-8.3309999999999999E-3</v>
      </c>
      <c r="Q23" s="129">
        <v>-7.7070000000000003E-3</v>
      </c>
      <c r="R23" s="129">
        <v>-7.162E-3</v>
      </c>
      <c r="S23" s="129">
        <v>-6.6309999999999997E-3</v>
      </c>
      <c r="T23" s="129">
        <v>-5.8269999999999997E-3</v>
      </c>
      <c r="U23" s="129">
        <v>-4.8849999999999996E-3</v>
      </c>
      <c r="V23" s="129">
        <v>-3.9269999999999999E-3</v>
      </c>
      <c r="W23" s="129">
        <v>-2.8730000000000001E-3</v>
      </c>
      <c r="X23" s="129">
        <v>-1.7589999999999999E-3</v>
      </c>
      <c r="Y23" s="129">
        <v>-8.52E-4</v>
      </c>
      <c r="Z23" s="129">
        <v>0</v>
      </c>
      <c r="AA23" s="129">
        <v>9.859999999999999E-4</v>
      </c>
      <c r="AB23" s="129">
        <v>1.866E-3</v>
      </c>
      <c r="AC23" s="129">
        <v>2.9290000000000002E-3</v>
      </c>
      <c r="AD23" s="129">
        <v>3.7720000000000002E-3</v>
      </c>
      <c r="AE23" s="129">
        <v>4.4819999999999999E-3</v>
      </c>
      <c r="AF23" s="129">
        <v>5.2820000000000002E-3</v>
      </c>
      <c r="AG23" s="129">
        <v>6.1700000000000001E-3</v>
      </c>
      <c r="AH23" s="129">
        <v>6.9030000000000003E-3</v>
      </c>
      <c r="AI23" s="129">
        <v>7.3439999999999998E-3</v>
      </c>
      <c r="AJ23" s="129">
        <v>7.7070000000000003E-3</v>
      </c>
    </row>
    <row r="24" spans="1:36" x14ac:dyDescent="0.25">
      <c r="A24" s="129">
        <v>-2.3309E-2</v>
      </c>
      <c r="B24" s="129">
        <v>-2.1076999999999999E-2</v>
      </c>
      <c r="C24" s="129">
        <v>-1.9724999999999999E-2</v>
      </c>
      <c r="D24" s="129">
        <v>-1.8499999999999999E-2</v>
      </c>
      <c r="E24" s="129">
        <v>-1.7322000000000001E-2</v>
      </c>
      <c r="F24" s="129">
        <v>-1.6296999999999999E-2</v>
      </c>
      <c r="G24" s="129">
        <v>-1.5126000000000001E-2</v>
      </c>
      <c r="H24" s="129">
        <v>-1.4134000000000001E-2</v>
      </c>
      <c r="I24" s="129">
        <v>-1.3398999999999999E-2</v>
      </c>
      <c r="J24" s="129">
        <v>-1.2595E-2</v>
      </c>
      <c r="K24" s="129">
        <v>-1.1481999999999999E-2</v>
      </c>
      <c r="L24" s="129">
        <v>-1.0996000000000001E-2</v>
      </c>
      <c r="M24" s="129">
        <v>-1.0139E-2</v>
      </c>
      <c r="N24" s="129">
        <v>-9.4459999999999995E-3</v>
      </c>
      <c r="O24" s="129">
        <v>-8.7150000000000005E-3</v>
      </c>
      <c r="P24" s="129">
        <v>-8.0879999999999997E-3</v>
      </c>
      <c r="Q24" s="129">
        <v>-7.5230000000000002E-3</v>
      </c>
      <c r="R24" s="129">
        <v>-6.992E-3</v>
      </c>
      <c r="S24" s="129">
        <v>-6.5040000000000002E-3</v>
      </c>
      <c r="T24" s="129">
        <v>-5.6429999999999996E-3</v>
      </c>
      <c r="U24" s="129">
        <v>-4.7660000000000003E-3</v>
      </c>
      <c r="V24" s="129">
        <v>-3.813E-3</v>
      </c>
      <c r="W24" s="129">
        <v>-2.8400000000000001E-3</v>
      </c>
      <c r="X24" s="129">
        <v>-1.8779999999999999E-3</v>
      </c>
      <c r="Y24" s="129">
        <v>-9.0399999999999996E-4</v>
      </c>
      <c r="Z24" s="129">
        <v>0</v>
      </c>
      <c r="AA24" s="129">
        <v>7.9000000000000001E-4</v>
      </c>
      <c r="AB24" s="129">
        <v>1.719E-3</v>
      </c>
      <c r="AC24" s="129">
        <v>2.611E-3</v>
      </c>
      <c r="AD24" s="129">
        <v>3.4970000000000001E-3</v>
      </c>
      <c r="AE24" s="129">
        <v>4.3090000000000003E-3</v>
      </c>
      <c r="AF24" s="129">
        <v>4.9560000000000003E-3</v>
      </c>
      <c r="AG24" s="129">
        <v>5.764E-3</v>
      </c>
      <c r="AH24" s="129">
        <v>6.4720000000000003E-3</v>
      </c>
      <c r="AI24" s="129">
        <v>6.9589999999999999E-3</v>
      </c>
      <c r="AJ24" s="129">
        <v>7.1900000000000002E-3</v>
      </c>
    </row>
    <row r="25" spans="1:36" x14ac:dyDescent="0.25">
      <c r="A25" s="129">
        <v>-2.2374999999999999E-2</v>
      </c>
      <c r="B25" s="129">
        <v>-2.0334999999999999E-2</v>
      </c>
      <c r="C25" s="129">
        <v>-1.9025E-2</v>
      </c>
      <c r="D25" s="129">
        <v>-1.7954999999999999E-2</v>
      </c>
      <c r="E25" s="129">
        <v>-1.6799999999999999E-2</v>
      </c>
      <c r="F25" s="129">
        <v>-1.5730000000000001E-2</v>
      </c>
      <c r="G25" s="129">
        <v>-1.4664E-2</v>
      </c>
      <c r="H25" s="129">
        <v>-1.3818E-2</v>
      </c>
      <c r="I25" s="129">
        <v>-1.2975E-2</v>
      </c>
      <c r="J25" s="129">
        <v>-1.2175999999999999E-2</v>
      </c>
      <c r="K25" s="129">
        <v>-1.1216E-2</v>
      </c>
      <c r="L25" s="129">
        <v>-1.0685999999999999E-2</v>
      </c>
      <c r="M25" s="129">
        <v>-9.9069999999999991E-3</v>
      </c>
      <c r="N25" s="129">
        <v>-9.1439999999999994E-3</v>
      </c>
      <c r="O25" s="129">
        <v>-8.489E-3</v>
      </c>
      <c r="P25" s="129">
        <v>-7.8820000000000001E-3</v>
      </c>
      <c r="Q25" s="129">
        <v>-7.2249999999999997E-3</v>
      </c>
      <c r="R25" s="129">
        <v>-6.7679999999999997E-3</v>
      </c>
      <c r="S25" s="129">
        <v>-6.156E-3</v>
      </c>
      <c r="T25" s="129">
        <v>-5.4149999999999997E-3</v>
      </c>
      <c r="U25" s="129">
        <v>-4.5649999999999996E-3</v>
      </c>
      <c r="V25" s="129">
        <v>-3.6059999999999998E-3</v>
      </c>
      <c r="W25" s="129">
        <v>-2.7160000000000001E-3</v>
      </c>
      <c r="X25" s="129">
        <v>-1.7459999999999999E-3</v>
      </c>
      <c r="Y25" s="129">
        <v>-8.8900000000000003E-4</v>
      </c>
      <c r="Z25" s="129">
        <v>0</v>
      </c>
      <c r="AA25" s="129">
        <v>8.2899999999999998E-4</v>
      </c>
      <c r="AB25" s="129">
        <v>1.627E-3</v>
      </c>
      <c r="AC25" s="129">
        <v>2.48E-3</v>
      </c>
      <c r="AD25" s="129">
        <v>3.2209999999999999E-3</v>
      </c>
      <c r="AE25" s="129">
        <v>4.1070000000000004E-3</v>
      </c>
      <c r="AF25" s="129">
        <v>4.7479999999999996E-3</v>
      </c>
      <c r="AG25" s="129">
        <v>5.4900000000000001E-3</v>
      </c>
      <c r="AH25" s="129">
        <v>6.1450000000000003E-3</v>
      </c>
      <c r="AI25" s="129">
        <v>6.6350000000000003E-3</v>
      </c>
      <c r="AJ25" s="129">
        <v>6.8630000000000002E-3</v>
      </c>
    </row>
    <row r="26" spans="1:36" x14ac:dyDescent="0.25">
      <c r="A26" s="129">
        <v>-2.1728999999999998E-2</v>
      </c>
      <c r="B26" s="129">
        <v>-1.9639E-2</v>
      </c>
      <c r="C26" s="129">
        <v>-1.84E-2</v>
      </c>
      <c r="D26" s="129">
        <v>-1.7312000000000001E-2</v>
      </c>
      <c r="E26" s="129">
        <v>-1.6220999999999999E-2</v>
      </c>
      <c r="F26" s="129">
        <v>-1.5186E-2</v>
      </c>
      <c r="G26" s="129">
        <v>-1.4179000000000001E-2</v>
      </c>
      <c r="H26" s="129">
        <v>-1.3306999999999999E-2</v>
      </c>
      <c r="I26" s="129">
        <v>-1.2567E-2</v>
      </c>
      <c r="J26" s="129">
        <v>-1.1801000000000001E-2</v>
      </c>
      <c r="K26" s="129">
        <v>-1.0840000000000001E-2</v>
      </c>
      <c r="L26" s="129">
        <v>-1.0262E-2</v>
      </c>
      <c r="M26" s="129">
        <v>-9.4959999999999992E-3</v>
      </c>
      <c r="N26" s="129">
        <v>-8.7390000000000002E-3</v>
      </c>
      <c r="O26" s="129">
        <v>-8.071E-3</v>
      </c>
      <c r="P26" s="129">
        <v>-7.509E-3</v>
      </c>
      <c r="Q26" s="129">
        <v>-6.842E-3</v>
      </c>
      <c r="R26" s="129">
        <v>-6.3839999999999999E-3</v>
      </c>
      <c r="S26" s="129">
        <v>-5.8650000000000004E-3</v>
      </c>
      <c r="T26" s="129">
        <v>-5.0460000000000001E-3</v>
      </c>
      <c r="U26" s="129">
        <v>-4.2529999999999998E-3</v>
      </c>
      <c r="V26" s="129">
        <v>-3.4380000000000001E-3</v>
      </c>
      <c r="W26" s="129">
        <v>-2.5400000000000002E-3</v>
      </c>
      <c r="X26" s="129">
        <v>-1.5809999999999999E-3</v>
      </c>
      <c r="Y26" s="129">
        <v>-7.3899999999999997E-4</v>
      </c>
      <c r="Z26" s="129">
        <v>0</v>
      </c>
      <c r="AA26" s="129">
        <v>8.3199999999999995E-4</v>
      </c>
      <c r="AB26" s="129">
        <v>1.67E-3</v>
      </c>
      <c r="AC26" s="129">
        <v>2.5149999999999999E-3</v>
      </c>
      <c r="AD26" s="129">
        <v>3.2620000000000001E-3</v>
      </c>
      <c r="AE26" s="129">
        <v>4.0090000000000004E-3</v>
      </c>
      <c r="AF26" s="129">
        <v>4.6779999999999999E-3</v>
      </c>
      <c r="AG26" s="129">
        <v>5.339E-3</v>
      </c>
      <c r="AH26" s="129">
        <v>6.012E-3</v>
      </c>
      <c r="AI26" s="129">
        <v>6.4130000000000003E-3</v>
      </c>
      <c r="AJ26" s="129">
        <v>6.5659999999999998E-3</v>
      </c>
    </row>
    <row r="27" spans="1:36" x14ac:dyDescent="0.25">
      <c r="A27" s="129">
        <v>-2.0931000000000002E-2</v>
      </c>
      <c r="B27" s="129">
        <v>-1.9022000000000001E-2</v>
      </c>
      <c r="C27" s="129">
        <v>-1.7881000000000001E-2</v>
      </c>
      <c r="D27" s="129">
        <v>-1.6912E-2</v>
      </c>
      <c r="E27" s="129">
        <v>-1.5914999999999999E-2</v>
      </c>
      <c r="F27" s="129">
        <v>-1.4836E-2</v>
      </c>
      <c r="G27" s="129">
        <v>-1.3953E-2</v>
      </c>
      <c r="H27" s="129">
        <v>-1.3115E-2</v>
      </c>
      <c r="I27" s="129">
        <v>-1.2354E-2</v>
      </c>
      <c r="J27" s="129">
        <v>-1.1542999999999999E-2</v>
      </c>
      <c r="K27" s="129">
        <v>-1.0688E-2</v>
      </c>
      <c r="L27" s="129">
        <v>-1.0056000000000001E-2</v>
      </c>
      <c r="M27" s="129">
        <v>-9.3039999999999998E-3</v>
      </c>
      <c r="N27" s="129">
        <v>-8.5280000000000009E-3</v>
      </c>
      <c r="O27" s="129">
        <v>-7.8879999999999992E-3</v>
      </c>
      <c r="P27" s="129">
        <v>-7.2989999999999999E-3</v>
      </c>
      <c r="Q27" s="129">
        <v>-6.7080000000000004E-3</v>
      </c>
      <c r="R27" s="129">
        <v>-6.195E-3</v>
      </c>
      <c r="S27" s="129">
        <v>-5.6420000000000003E-3</v>
      </c>
      <c r="T27" s="129">
        <v>-4.9329999999999999E-3</v>
      </c>
      <c r="U27" s="129">
        <v>-4.1520000000000003E-3</v>
      </c>
      <c r="V27" s="129">
        <v>-3.202E-3</v>
      </c>
      <c r="W27" s="129">
        <v>-2.4139999999999999E-3</v>
      </c>
      <c r="X27" s="129">
        <v>-1.495E-3</v>
      </c>
      <c r="Y27" s="129">
        <v>-7.1900000000000002E-4</v>
      </c>
      <c r="Z27" s="129">
        <v>0</v>
      </c>
      <c r="AA27" s="129">
        <v>7.7700000000000002E-4</v>
      </c>
      <c r="AB27" s="129">
        <v>1.58E-3</v>
      </c>
      <c r="AC27" s="129">
        <v>2.3140000000000001E-3</v>
      </c>
      <c r="AD27" s="129">
        <v>3.0959999999999998E-3</v>
      </c>
      <c r="AE27" s="129">
        <v>3.7269999999999998E-3</v>
      </c>
      <c r="AF27" s="129">
        <v>4.3810000000000003E-3</v>
      </c>
      <c r="AG27" s="129">
        <v>5.0639999999999999E-3</v>
      </c>
      <c r="AH27" s="129">
        <v>5.6969999999999998E-3</v>
      </c>
      <c r="AI27" s="129">
        <v>6.0150000000000004E-3</v>
      </c>
      <c r="AJ27" s="129">
        <v>5.8960000000000002E-3</v>
      </c>
    </row>
    <row r="28" spans="1:36" x14ac:dyDescent="0.25">
      <c r="A28" s="129">
        <v>-2.0216999999999999E-2</v>
      </c>
      <c r="B28" s="129">
        <v>-1.8391999999999999E-2</v>
      </c>
      <c r="C28" s="129">
        <v>-1.7304E-2</v>
      </c>
      <c r="D28" s="129">
        <v>-1.6337000000000001E-2</v>
      </c>
      <c r="E28" s="129">
        <v>-1.5417E-2</v>
      </c>
      <c r="F28" s="129">
        <v>-1.4387E-2</v>
      </c>
      <c r="G28" s="129">
        <v>-1.3502E-2</v>
      </c>
      <c r="H28" s="129">
        <v>-1.273E-2</v>
      </c>
      <c r="I28" s="129">
        <v>-1.1956E-2</v>
      </c>
      <c r="J28" s="129">
        <v>-1.1280999999999999E-2</v>
      </c>
      <c r="K28" s="129">
        <v>-1.0330000000000001E-2</v>
      </c>
      <c r="L28" s="129">
        <v>-9.7859999999999996E-3</v>
      </c>
      <c r="M28" s="129">
        <v>-9.025E-3</v>
      </c>
      <c r="N28" s="129">
        <v>-8.2439999999999996E-3</v>
      </c>
      <c r="O28" s="129">
        <v>-7.6610000000000003E-3</v>
      </c>
      <c r="P28" s="129">
        <v>-7.0609999999999996E-3</v>
      </c>
      <c r="Q28" s="129">
        <v>-6.5170000000000002E-3</v>
      </c>
      <c r="R28" s="129">
        <v>-6.0049999999999999E-3</v>
      </c>
      <c r="S28" s="129">
        <v>-5.4879999999999998E-3</v>
      </c>
      <c r="T28" s="129">
        <v>-4.7609999999999996E-3</v>
      </c>
      <c r="U28" s="129">
        <v>-3.993E-3</v>
      </c>
      <c r="V28" s="129">
        <v>-3.166E-3</v>
      </c>
      <c r="W28" s="129">
        <v>-2.3379999999999998E-3</v>
      </c>
      <c r="X28" s="129">
        <v>-1.537E-3</v>
      </c>
      <c r="Y28" s="129">
        <v>-6.9499999999999998E-4</v>
      </c>
      <c r="Z28" s="129">
        <v>0</v>
      </c>
      <c r="AA28" s="129">
        <v>7.4200000000000004E-4</v>
      </c>
      <c r="AB28" s="129">
        <v>1.436E-3</v>
      </c>
      <c r="AC28" s="129">
        <v>2.2060000000000001E-3</v>
      </c>
      <c r="AD28" s="129">
        <v>2.8389999999999999E-3</v>
      </c>
      <c r="AE28" s="129">
        <v>3.6089999999999998E-3</v>
      </c>
      <c r="AF28" s="129">
        <v>4.0899999999999999E-3</v>
      </c>
      <c r="AG28" s="129">
        <v>4.8040000000000001E-3</v>
      </c>
      <c r="AH28" s="129">
        <v>5.4149999999999997E-3</v>
      </c>
      <c r="AI28" s="129">
        <v>5.8040000000000001E-3</v>
      </c>
      <c r="AJ28" s="129">
        <v>6.1859999999999997E-3</v>
      </c>
    </row>
    <row r="29" spans="1:36" x14ac:dyDescent="0.25">
      <c r="A29" s="129">
        <v>-1.9838999999999999E-2</v>
      </c>
      <c r="B29" s="129">
        <v>-1.7971000000000001E-2</v>
      </c>
      <c r="C29" s="129">
        <v>-1.6903000000000001E-2</v>
      </c>
      <c r="D29" s="129">
        <v>-1.5987999999999999E-2</v>
      </c>
      <c r="E29" s="129">
        <v>-1.5115999999999999E-2</v>
      </c>
      <c r="F29" s="129">
        <v>-1.4052E-2</v>
      </c>
      <c r="G29" s="129">
        <v>-1.3280999999999999E-2</v>
      </c>
      <c r="H29" s="129">
        <v>-1.2478E-2</v>
      </c>
      <c r="I29" s="129">
        <v>-1.1804E-2</v>
      </c>
      <c r="J29" s="129">
        <v>-1.0996000000000001E-2</v>
      </c>
      <c r="K29" s="129">
        <v>-1.0199E-2</v>
      </c>
      <c r="L29" s="129">
        <v>-9.6069999999999992E-3</v>
      </c>
      <c r="M29" s="129">
        <v>-8.8109999999999994E-3</v>
      </c>
      <c r="N29" s="129">
        <v>-8.0169999999999998E-3</v>
      </c>
      <c r="O29" s="129">
        <v>-7.4460000000000004E-3</v>
      </c>
      <c r="P29" s="129">
        <v>-6.8079999999999998E-3</v>
      </c>
      <c r="Q29" s="129">
        <v>-6.2750000000000002E-3</v>
      </c>
      <c r="R29" s="129">
        <v>-5.7099999999999998E-3</v>
      </c>
      <c r="S29" s="129">
        <v>-5.2290000000000001E-3</v>
      </c>
      <c r="T29" s="129">
        <v>-4.5329999999999997E-3</v>
      </c>
      <c r="U29" s="129">
        <v>-3.8249999999999998E-3</v>
      </c>
      <c r="V29" s="129">
        <v>-3.026E-3</v>
      </c>
      <c r="W29" s="129">
        <v>-2.2079999999999999E-3</v>
      </c>
      <c r="X29" s="129">
        <v>-1.436E-3</v>
      </c>
      <c r="Y29" s="129">
        <v>-6.3699999999999998E-4</v>
      </c>
      <c r="Z29" s="129">
        <v>0</v>
      </c>
      <c r="AA29" s="129">
        <v>7.5600000000000005E-4</v>
      </c>
      <c r="AB29" s="129">
        <v>1.464E-3</v>
      </c>
      <c r="AC29" s="129">
        <v>2.1559999999999999E-3</v>
      </c>
      <c r="AD29" s="129">
        <v>2.8639999999999998E-3</v>
      </c>
      <c r="AE29" s="129">
        <v>3.408E-3</v>
      </c>
      <c r="AF29" s="129">
        <v>3.973E-3</v>
      </c>
      <c r="AG29" s="129">
        <v>4.6280000000000002E-3</v>
      </c>
      <c r="AH29" s="129">
        <v>5.1749999999999999E-3</v>
      </c>
      <c r="AI29" s="129">
        <v>5.5399999999999998E-3</v>
      </c>
      <c r="AJ29" s="129">
        <v>5.8019999999999999E-3</v>
      </c>
    </row>
    <row r="30" spans="1:36" x14ac:dyDescent="0.25">
      <c r="A30" s="129">
        <v>-1.9341000000000001E-2</v>
      </c>
      <c r="B30" s="129">
        <v>-1.7635000000000001E-2</v>
      </c>
      <c r="C30" s="129">
        <v>-1.6622999999999999E-2</v>
      </c>
      <c r="D30" s="129">
        <v>-1.5755999999999999E-2</v>
      </c>
      <c r="E30" s="129">
        <v>-1.4891E-2</v>
      </c>
      <c r="F30" s="129">
        <v>-1.3901E-2</v>
      </c>
      <c r="G30" s="129">
        <v>-1.3070999999999999E-2</v>
      </c>
      <c r="H30" s="129">
        <v>-1.2323000000000001E-2</v>
      </c>
      <c r="I30" s="129">
        <v>-1.1599999999999999E-2</v>
      </c>
      <c r="J30" s="129">
        <v>-1.0902E-2</v>
      </c>
      <c r="K30" s="129">
        <v>-1.0017E-2</v>
      </c>
      <c r="L30" s="129">
        <v>-9.4190000000000003E-3</v>
      </c>
      <c r="M30" s="129">
        <v>-8.6350000000000003E-3</v>
      </c>
      <c r="N30" s="129">
        <v>-7.8399999999999997E-3</v>
      </c>
      <c r="O30" s="129">
        <v>-7.2360000000000002E-3</v>
      </c>
      <c r="P30" s="129">
        <v>-6.6579999999999999E-3</v>
      </c>
      <c r="Q30" s="129">
        <v>-6.1219999999999998E-3</v>
      </c>
      <c r="R30" s="129">
        <v>-5.6169999999999996E-3</v>
      </c>
      <c r="S30" s="129">
        <v>-5.0499999999999998E-3</v>
      </c>
      <c r="T30" s="129">
        <v>-4.3829999999999997E-3</v>
      </c>
      <c r="U30" s="129">
        <v>-3.6419999999999998E-3</v>
      </c>
      <c r="V30" s="129">
        <v>-2.882E-3</v>
      </c>
      <c r="W30" s="129">
        <v>-2.1080000000000001E-3</v>
      </c>
      <c r="X30" s="129">
        <v>-1.379E-3</v>
      </c>
      <c r="Y30" s="129">
        <v>-6.5499999999999998E-4</v>
      </c>
      <c r="Z30" s="129">
        <v>0</v>
      </c>
      <c r="AA30" s="129">
        <v>7.5000000000000002E-4</v>
      </c>
      <c r="AB30" s="129">
        <v>1.39E-3</v>
      </c>
      <c r="AC30" s="129">
        <v>2.0579999999999999E-3</v>
      </c>
      <c r="AD30" s="129">
        <v>2.7290000000000001E-3</v>
      </c>
      <c r="AE30" s="129">
        <v>3.356E-3</v>
      </c>
      <c r="AF30" s="129">
        <v>3.771E-3</v>
      </c>
      <c r="AG30" s="129">
        <v>4.352E-3</v>
      </c>
      <c r="AH30" s="129">
        <v>4.921E-3</v>
      </c>
      <c r="AI30" s="129">
        <v>5.2880000000000002E-3</v>
      </c>
      <c r="AJ30" s="129">
        <v>5.3619999999999996E-3</v>
      </c>
    </row>
    <row r="31" spans="1:36" x14ac:dyDescent="0.25">
      <c r="A31" s="129">
        <v>-1.8686000000000001E-2</v>
      </c>
      <c r="B31" s="129">
        <v>-1.7023E-2</v>
      </c>
      <c r="C31" s="129">
        <v>-1.6062E-2</v>
      </c>
      <c r="D31" s="129">
        <v>-1.5265000000000001E-2</v>
      </c>
      <c r="E31" s="129">
        <v>-1.4423E-2</v>
      </c>
      <c r="F31" s="129">
        <v>-1.3446E-2</v>
      </c>
      <c r="G31" s="129">
        <v>-1.2690999999999999E-2</v>
      </c>
      <c r="H31" s="129">
        <v>-1.1975E-2</v>
      </c>
      <c r="I31" s="129">
        <v>-1.1341E-2</v>
      </c>
      <c r="J31" s="129">
        <v>-1.0617E-2</v>
      </c>
      <c r="K31" s="129">
        <v>-9.7730000000000004E-3</v>
      </c>
      <c r="L31" s="129">
        <v>-9.2110000000000004E-3</v>
      </c>
      <c r="M31" s="129">
        <v>-8.4209999999999997E-3</v>
      </c>
      <c r="N31" s="129">
        <v>-7.6439999999999998E-3</v>
      </c>
      <c r="O31" s="129">
        <v>-7.0410000000000004E-3</v>
      </c>
      <c r="P31" s="129">
        <v>-6.5279999999999999E-3</v>
      </c>
      <c r="Q31" s="129">
        <v>-5.8960000000000002E-3</v>
      </c>
      <c r="R31" s="129">
        <v>-5.4380000000000001E-3</v>
      </c>
      <c r="S31" s="129">
        <v>-4.8900000000000002E-3</v>
      </c>
      <c r="T31" s="129">
        <v>-4.1529999999999996E-3</v>
      </c>
      <c r="U31" s="129">
        <v>-3.5430000000000001E-3</v>
      </c>
      <c r="V31" s="129">
        <v>-2.7550000000000001E-3</v>
      </c>
      <c r="W31" s="129">
        <v>-2.0669999999999998E-3</v>
      </c>
      <c r="X31" s="129">
        <v>-1.3110000000000001E-3</v>
      </c>
      <c r="Y31" s="129">
        <v>-6.0999999999999997E-4</v>
      </c>
      <c r="Z31" s="129">
        <v>0</v>
      </c>
      <c r="AA31" s="129">
        <v>6.6E-4</v>
      </c>
      <c r="AB31" s="129">
        <v>1.307E-3</v>
      </c>
      <c r="AC31" s="129">
        <v>2.039E-3</v>
      </c>
      <c r="AD31" s="129">
        <v>2.647E-3</v>
      </c>
      <c r="AE31" s="129">
        <v>3.2030000000000001E-3</v>
      </c>
      <c r="AF31" s="129">
        <v>3.6459999999999999E-3</v>
      </c>
      <c r="AG31" s="129">
        <v>4.2189999999999997E-3</v>
      </c>
      <c r="AH31" s="129">
        <v>4.6930000000000001E-3</v>
      </c>
      <c r="AI31" s="129">
        <v>5.1399999999999996E-3</v>
      </c>
      <c r="AJ31" s="129">
        <v>5.143E-3</v>
      </c>
    </row>
    <row r="32" spans="1:36" x14ac:dyDescent="0.25">
      <c r="A32" s="129">
        <v>-1.8360000000000001E-2</v>
      </c>
      <c r="B32" s="129">
        <v>-1.6705999999999999E-2</v>
      </c>
      <c r="C32" s="129">
        <v>-1.5785E-2</v>
      </c>
      <c r="D32" s="129">
        <v>-1.5022000000000001E-2</v>
      </c>
      <c r="E32" s="129">
        <v>-1.4168999999999999E-2</v>
      </c>
      <c r="F32" s="129">
        <v>-1.3318E-2</v>
      </c>
      <c r="G32" s="129">
        <v>-1.256E-2</v>
      </c>
      <c r="H32" s="129">
        <v>-1.1790999999999999E-2</v>
      </c>
      <c r="I32" s="129">
        <v>-1.1102000000000001E-2</v>
      </c>
      <c r="J32" s="129">
        <v>-1.0437E-2</v>
      </c>
      <c r="K32" s="129">
        <v>-9.613E-3</v>
      </c>
      <c r="L32" s="129">
        <v>-9.0189999999999992E-3</v>
      </c>
      <c r="M32" s="129">
        <v>-8.2129999999999998E-3</v>
      </c>
      <c r="N32" s="129">
        <v>-7.4669999999999997E-3</v>
      </c>
      <c r="O32" s="129">
        <v>-6.8960000000000002E-3</v>
      </c>
      <c r="P32" s="129">
        <v>-6.3489999999999996E-3</v>
      </c>
      <c r="Q32" s="129">
        <v>-5.7499999999999999E-3</v>
      </c>
      <c r="R32" s="129">
        <v>-5.2779999999999997E-3</v>
      </c>
      <c r="S32" s="129">
        <v>-4.705E-3</v>
      </c>
      <c r="T32" s="129">
        <v>-4.0639999999999999E-3</v>
      </c>
      <c r="U32" s="129">
        <v>-3.3939999999999999E-3</v>
      </c>
      <c r="V32" s="129">
        <v>-2.6570000000000001E-3</v>
      </c>
      <c r="W32" s="129">
        <v>-1.9189999999999999E-3</v>
      </c>
      <c r="X32" s="129">
        <v>-1.2409999999999999E-3</v>
      </c>
      <c r="Y32" s="129">
        <v>-6.2100000000000002E-4</v>
      </c>
      <c r="Z32" s="129">
        <v>0</v>
      </c>
      <c r="AA32" s="129">
        <v>6.4899999999999995E-4</v>
      </c>
      <c r="AB32" s="129">
        <v>1.3129999999999999E-3</v>
      </c>
      <c r="AC32" s="129">
        <v>1.8959999999999999E-3</v>
      </c>
      <c r="AD32" s="129">
        <v>2.48E-3</v>
      </c>
      <c r="AE32" s="129">
        <v>3.0709999999999999E-3</v>
      </c>
      <c r="AF32" s="129">
        <v>3.4359999999999998E-3</v>
      </c>
      <c r="AG32" s="129">
        <v>4.0689999999999997E-3</v>
      </c>
      <c r="AH32" s="129">
        <v>4.4869999999999997E-3</v>
      </c>
      <c r="AI32" s="129">
        <v>4.8370000000000002E-3</v>
      </c>
      <c r="AJ32" s="129">
        <v>5.2040000000000003E-3</v>
      </c>
    </row>
    <row r="33" spans="1:36" x14ac:dyDescent="0.25">
      <c r="A33" s="129">
        <v>-1.7857000000000001E-2</v>
      </c>
      <c r="B33" s="129">
        <v>-1.6344999999999998E-2</v>
      </c>
      <c r="C33" s="129">
        <v>-1.5461000000000001E-2</v>
      </c>
      <c r="D33" s="129">
        <v>-1.4715000000000001E-2</v>
      </c>
      <c r="E33" s="129">
        <v>-1.3975E-2</v>
      </c>
      <c r="F33" s="129">
        <v>-1.3074000000000001E-2</v>
      </c>
      <c r="G33" s="129">
        <v>-1.2359E-2</v>
      </c>
      <c r="H33" s="129">
        <v>-1.1644E-2</v>
      </c>
      <c r="I33" s="129">
        <v>-1.0952E-2</v>
      </c>
      <c r="J33" s="129">
        <v>-1.0359E-2</v>
      </c>
      <c r="K33" s="129">
        <v>-9.5189999999999997E-3</v>
      </c>
      <c r="L33" s="129">
        <v>-8.8990000000000007E-3</v>
      </c>
      <c r="M33" s="129">
        <v>-8.1449999999999995E-3</v>
      </c>
      <c r="N33" s="129">
        <v>-7.4229999999999999E-3</v>
      </c>
      <c r="O33" s="129">
        <v>-6.7840000000000001E-3</v>
      </c>
      <c r="P33" s="129">
        <v>-6.241E-3</v>
      </c>
      <c r="Q33" s="129">
        <v>-5.7099999999999998E-3</v>
      </c>
      <c r="R33" s="129">
        <v>-5.1729999999999996E-3</v>
      </c>
      <c r="S33" s="129">
        <v>-4.633E-3</v>
      </c>
      <c r="T33" s="129">
        <v>-3.9979999999999998E-3</v>
      </c>
      <c r="U33" s="129">
        <v>-3.3050000000000002E-3</v>
      </c>
      <c r="V33" s="129">
        <v>-2.604E-3</v>
      </c>
      <c r="W33" s="129">
        <v>-1.902E-3</v>
      </c>
      <c r="X33" s="129">
        <v>-1.2099999999999999E-3</v>
      </c>
      <c r="Y33" s="129">
        <v>-6.0099999999999997E-4</v>
      </c>
      <c r="Z33" s="129">
        <v>0</v>
      </c>
      <c r="AA33" s="129">
        <v>6.2600000000000004E-4</v>
      </c>
      <c r="AB33" s="129">
        <v>1.2440000000000001E-3</v>
      </c>
      <c r="AC33" s="129">
        <v>1.7700000000000001E-3</v>
      </c>
      <c r="AD33" s="129">
        <v>2.3289999999999999E-3</v>
      </c>
      <c r="AE33" s="129">
        <v>2.8519999999999999E-3</v>
      </c>
      <c r="AF33" s="129">
        <v>3.2889999999999998E-3</v>
      </c>
      <c r="AG33" s="129">
        <v>3.8180000000000002E-3</v>
      </c>
      <c r="AH33" s="129">
        <v>4.28E-3</v>
      </c>
      <c r="AI33" s="129">
        <v>4.62E-3</v>
      </c>
      <c r="AJ33" s="129">
        <v>4.7479999999999996E-3</v>
      </c>
    </row>
    <row r="34" spans="1:36" x14ac:dyDescent="0.25">
      <c r="A34" s="129">
        <v>-1.7284999999999998E-2</v>
      </c>
      <c r="B34" s="129">
        <v>-1.5803000000000001E-2</v>
      </c>
      <c r="C34" s="129">
        <v>-1.4952999999999999E-2</v>
      </c>
      <c r="D34" s="129">
        <v>-1.4244E-2</v>
      </c>
      <c r="E34" s="129">
        <v>-1.3531E-2</v>
      </c>
      <c r="F34" s="129">
        <v>-1.2713E-2</v>
      </c>
      <c r="G34" s="129">
        <v>-1.1974E-2</v>
      </c>
      <c r="H34" s="129">
        <v>-1.1350000000000001E-2</v>
      </c>
      <c r="I34" s="129">
        <v>-1.0728E-2</v>
      </c>
      <c r="J34" s="129">
        <v>-1.0085999999999999E-2</v>
      </c>
      <c r="K34" s="129">
        <v>-9.3089999999999996E-3</v>
      </c>
      <c r="L34" s="129">
        <v>-8.6490000000000004E-3</v>
      </c>
      <c r="M34" s="129">
        <v>-7.8799999999999999E-3</v>
      </c>
      <c r="N34" s="129">
        <v>-7.2009999999999999E-3</v>
      </c>
      <c r="O34" s="129">
        <v>-6.633E-3</v>
      </c>
      <c r="P34" s="129">
        <v>-6.0939999999999996E-3</v>
      </c>
      <c r="Q34" s="129">
        <v>-5.5630000000000002E-3</v>
      </c>
      <c r="R34" s="129">
        <v>-5.0210000000000003E-3</v>
      </c>
      <c r="S34" s="129">
        <v>-4.4400000000000004E-3</v>
      </c>
      <c r="T34" s="129">
        <v>-3.849E-3</v>
      </c>
      <c r="U34" s="129">
        <v>-3.1749999999999999E-3</v>
      </c>
      <c r="V34" s="129">
        <v>-2.4610000000000001E-3</v>
      </c>
      <c r="W34" s="129">
        <v>-1.818E-3</v>
      </c>
      <c r="X34" s="129">
        <v>-1.165E-3</v>
      </c>
      <c r="Y34" s="129">
        <v>-5.4600000000000004E-4</v>
      </c>
      <c r="Z34" s="129">
        <v>0</v>
      </c>
      <c r="AA34" s="129">
        <v>5.8E-4</v>
      </c>
      <c r="AB34" s="129">
        <v>1.142E-3</v>
      </c>
      <c r="AC34" s="129">
        <v>1.7899999999999999E-3</v>
      </c>
      <c r="AD34" s="129">
        <v>2.281E-3</v>
      </c>
      <c r="AE34" s="129">
        <v>2.81E-3</v>
      </c>
      <c r="AF34" s="129">
        <v>3.1740000000000002E-3</v>
      </c>
      <c r="AG34" s="129">
        <v>3.673E-3</v>
      </c>
      <c r="AH34" s="129">
        <v>4.1079999999999997E-3</v>
      </c>
      <c r="AI34" s="129">
        <v>4.5050000000000003E-3</v>
      </c>
      <c r="AJ34" s="129">
        <v>4.5659999999999997E-3</v>
      </c>
    </row>
    <row r="35" spans="1:36" x14ac:dyDescent="0.25">
      <c r="A35" s="129">
        <v>-1.7033E-2</v>
      </c>
      <c r="B35" s="129">
        <v>-1.5513000000000001E-2</v>
      </c>
      <c r="C35" s="129">
        <v>-1.4730999999999999E-2</v>
      </c>
      <c r="D35" s="129">
        <v>-1.4030000000000001E-2</v>
      </c>
      <c r="E35" s="129">
        <v>-1.3363E-2</v>
      </c>
      <c r="F35" s="129">
        <v>-1.2534999999999999E-2</v>
      </c>
      <c r="G35" s="129">
        <v>-1.1809E-2</v>
      </c>
      <c r="H35" s="129">
        <v>-1.1158E-2</v>
      </c>
      <c r="I35" s="129">
        <v>-1.0562999999999999E-2</v>
      </c>
      <c r="J35" s="129">
        <v>-9.8899999999999995E-3</v>
      </c>
      <c r="K35" s="129">
        <v>-9.1380000000000003E-3</v>
      </c>
      <c r="L35" s="129">
        <v>-8.4799999999999997E-3</v>
      </c>
      <c r="M35" s="129">
        <v>-7.7270000000000004E-3</v>
      </c>
      <c r="N35" s="129">
        <v>-7.0559999999999998E-3</v>
      </c>
      <c r="O35" s="129">
        <v>-6.4580000000000002E-3</v>
      </c>
      <c r="P35" s="129">
        <v>-5.9259999999999998E-3</v>
      </c>
      <c r="Q35" s="129">
        <v>-5.3629999999999997E-3</v>
      </c>
      <c r="R35" s="129">
        <v>-4.8760000000000001E-3</v>
      </c>
      <c r="S35" s="129">
        <v>-4.3119999999999999E-3</v>
      </c>
      <c r="T35" s="129">
        <v>-3.7209999999999999E-3</v>
      </c>
      <c r="U35" s="129">
        <v>-3.0439999999999998E-3</v>
      </c>
      <c r="V35" s="129">
        <v>-2.3809999999999999E-3</v>
      </c>
      <c r="W35" s="129">
        <v>-1.7459999999999999E-3</v>
      </c>
      <c r="X35" s="129">
        <v>-1.103E-3</v>
      </c>
      <c r="Y35" s="129">
        <v>-5.3600000000000002E-4</v>
      </c>
      <c r="Z35" s="129">
        <v>0</v>
      </c>
      <c r="AA35" s="129">
        <v>5.3700000000000004E-4</v>
      </c>
      <c r="AB35" s="129">
        <v>1.126E-3</v>
      </c>
      <c r="AC35" s="129">
        <v>1.717E-3</v>
      </c>
      <c r="AD35" s="129">
        <v>2.2130000000000001E-3</v>
      </c>
      <c r="AE35" s="129">
        <v>2.6589999999999999E-3</v>
      </c>
      <c r="AF35" s="129">
        <v>3.0639999999999999E-3</v>
      </c>
      <c r="AG35" s="129">
        <v>3.506E-3</v>
      </c>
      <c r="AH35" s="129">
        <v>3.9029999999999998E-3</v>
      </c>
      <c r="AI35" s="129">
        <v>4.2310000000000004E-3</v>
      </c>
      <c r="AJ35" s="129">
        <v>4.3489999999999996E-3</v>
      </c>
    </row>
    <row r="36" spans="1:36" x14ac:dyDescent="0.25">
      <c r="A36" s="129">
        <v>-1.6646999999999999E-2</v>
      </c>
      <c r="B36" s="129">
        <v>-1.511E-2</v>
      </c>
      <c r="C36" s="129">
        <v>-1.4308E-2</v>
      </c>
      <c r="D36" s="129">
        <v>-1.3613E-2</v>
      </c>
      <c r="E36" s="129">
        <v>-1.2916E-2</v>
      </c>
      <c r="F36" s="129">
        <v>-1.2151E-2</v>
      </c>
      <c r="G36" s="129">
        <v>-1.1454000000000001E-2</v>
      </c>
      <c r="H36" s="129">
        <v>-1.0819E-2</v>
      </c>
      <c r="I36" s="129">
        <v>-1.0236E-2</v>
      </c>
      <c r="J36" s="129">
        <v>-9.5809999999999992E-3</v>
      </c>
      <c r="K36" s="129">
        <v>-8.8739999999999999E-3</v>
      </c>
      <c r="L36" s="129">
        <v>-8.2459999999999999E-3</v>
      </c>
      <c r="M36" s="129">
        <v>-7.5059999999999997E-3</v>
      </c>
      <c r="N36" s="129">
        <v>-6.8230000000000001E-3</v>
      </c>
      <c r="O36" s="129">
        <v>-6.2630000000000003E-3</v>
      </c>
      <c r="P36" s="129">
        <v>-5.7239999999999999E-3</v>
      </c>
      <c r="Q36" s="129">
        <v>-5.2420000000000001E-3</v>
      </c>
      <c r="R36" s="129">
        <v>-4.7000000000000002E-3</v>
      </c>
      <c r="S36" s="129">
        <v>-4.1489999999999999E-3</v>
      </c>
      <c r="T36" s="129">
        <v>-3.5409999999999999E-3</v>
      </c>
      <c r="U36" s="129">
        <v>-2.9260000000000002E-3</v>
      </c>
      <c r="V36" s="129">
        <v>-2.251E-3</v>
      </c>
      <c r="W36" s="129">
        <v>-1.6000000000000001E-3</v>
      </c>
      <c r="X36" s="129">
        <v>-1.039E-3</v>
      </c>
      <c r="Y36" s="129">
        <v>-4.4000000000000002E-4</v>
      </c>
      <c r="Z36" s="129">
        <v>0</v>
      </c>
      <c r="AA36" s="129">
        <v>5.4100000000000003E-4</v>
      </c>
      <c r="AB36" s="129">
        <v>1.0989999999999999E-3</v>
      </c>
      <c r="AC36" s="129">
        <v>1.6100000000000001E-3</v>
      </c>
      <c r="AD36" s="129">
        <v>2.111E-3</v>
      </c>
      <c r="AE36" s="129">
        <v>2.5590000000000001E-3</v>
      </c>
      <c r="AF36" s="129">
        <v>2.941E-3</v>
      </c>
      <c r="AG36" s="129">
        <v>3.3790000000000001E-3</v>
      </c>
      <c r="AH36" s="129">
        <v>3.725E-3</v>
      </c>
      <c r="AI36" s="129">
        <v>4.1110000000000001E-3</v>
      </c>
      <c r="AJ36" s="129">
        <v>4.091E-3</v>
      </c>
    </row>
    <row r="37" spans="1:36" x14ac:dyDescent="0.25">
      <c r="A37" s="129">
        <v>-1.6771000000000001E-2</v>
      </c>
      <c r="B37" s="129">
        <v>-1.508E-2</v>
      </c>
      <c r="C37" s="129">
        <v>-1.4219000000000001E-2</v>
      </c>
      <c r="D37" s="129">
        <v>-1.3545E-2</v>
      </c>
      <c r="E37" s="129">
        <v>-1.2822E-2</v>
      </c>
      <c r="F37" s="129">
        <v>-1.2086E-2</v>
      </c>
      <c r="G37" s="129">
        <v>-1.1402000000000001E-2</v>
      </c>
      <c r="H37" s="129">
        <v>-1.077E-2</v>
      </c>
      <c r="I37" s="129">
        <v>-1.0177E-2</v>
      </c>
      <c r="J37" s="129">
        <v>-9.4900000000000002E-3</v>
      </c>
      <c r="K37" s="129">
        <v>-8.7950000000000007E-3</v>
      </c>
      <c r="L37" s="129">
        <v>-8.1609999999999999E-3</v>
      </c>
      <c r="M37" s="129">
        <v>-7.3969999999999999E-3</v>
      </c>
      <c r="N37" s="129">
        <v>-6.7710000000000001E-3</v>
      </c>
      <c r="O37" s="129">
        <v>-6.1799999999999997E-3</v>
      </c>
      <c r="P37" s="129">
        <v>-5.6169999999999996E-3</v>
      </c>
      <c r="Q37" s="129">
        <v>-5.1139999999999996E-3</v>
      </c>
      <c r="R37" s="129">
        <v>-4.6049999999999997E-3</v>
      </c>
      <c r="S37" s="129">
        <v>-4.052E-3</v>
      </c>
      <c r="T37" s="129">
        <v>-3.4710000000000001E-3</v>
      </c>
      <c r="U37" s="129">
        <v>-2.8210000000000002E-3</v>
      </c>
      <c r="V37" s="129">
        <v>-2.183E-3</v>
      </c>
      <c r="W37" s="129">
        <v>-1.572E-3</v>
      </c>
      <c r="X37" s="129">
        <v>-9.9700000000000006E-4</v>
      </c>
      <c r="Y37" s="129">
        <v>-4.7199999999999998E-4</v>
      </c>
      <c r="Z37" s="129">
        <v>0</v>
      </c>
      <c r="AA37" s="129">
        <v>5.0799999999999999E-4</v>
      </c>
      <c r="AB37" s="129">
        <v>1.0430000000000001E-3</v>
      </c>
      <c r="AC37" s="129">
        <v>1.5740000000000001E-3</v>
      </c>
      <c r="AD37" s="129">
        <v>2.0739999999999999E-3</v>
      </c>
      <c r="AE37" s="129">
        <v>2.4060000000000002E-3</v>
      </c>
      <c r="AF37" s="129">
        <v>2.8240000000000001E-3</v>
      </c>
      <c r="AG37" s="129">
        <v>3.2200000000000002E-3</v>
      </c>
      <c r="AH37" s="129">
        <v>3.614E-3</v>
      </c>
      <c r="AI37" s="129">
        <v>3.888E-3</v>
      </c>
      <c r="AJ37" s="129">
        <v>4.1240000000000001E-3</v>
      </c>
    </row>
    <row r="38" spans="1:36" x14ac:dyDescent="0.25">
      <c r="A38" s="129">
        <v>-1.6448000000000001E-2</v>
      </c>
      <c r="B38" s="129">
        <v>-1.4779E-2</v>
      </c>
      <c r="C38" s="129">
        <v>-1.3958999999999999E-2</v>
      </c>
      <c r="D38" s="129">
        <v>-1.3311999999999999E-2</v>
      </c>
      <c r="E38" s="129">
        <v>-1.261E-2</v>
      </c>
      <c r="F38" s="129">
        <v>-1.1842999999999999E-2</v>
      </c>
      <c r="G38" s="129">
        <v>-1.1179E-2</v>
      </c>
      <c r="H38" s="129">
        <v>-1.0507000000000001E-2</v>
      </c>
      <c r="I38" s="129">
        <v>-9.946E-3</v>
      </c>
      <c r="J38" s="129">
        <v>-9.2820000000000003E-3</v>
      </c>
      <c r="K38" s="129">
        <v>-8.5869999999999991E-3</v>
      </c>
      <c r="L38" s="129">
        <v>-7.9830000000000005E-3</v>
      </c>
      <c r="M38" s="129">
        <v>-7.2500000000000004E-3</v>
      </c>
      <c r="N38" s="129">
        <v>-6.6189999999999999E-3</v>
      </c>
      <c r="O38" s="129">
        <v>-6.051E-3</v>
      </c>
      <c r="P38" s="129">
        <v>-5.4879999999999998E-3</v>
      </c>
      <c r="Q38" s="129">
        <v>-4.9959999999999996E-3</v>
      </c>
      <c r="R38" s="129">
        <v>-4.4970000000000001E-3</v>
      </c>
      <c r="S38" s="129">
        <v>-3.9699999999999996E-3</v>
      </c>
      <c r="T38" s="129">
        <v>-3.3779999999999999E-3</v>
      </c>
      <c r="U38" s="129">
        <v>-2.7850000000000001E-3</v>
      </c>
      <c r="V38" s="129">
        <v>-2.1359999999999999E-3</v>
      </c>
      <c r="W38" s="129">
        <v>-1.5330000000000001E-3</v>
      </c>
      <c r="X38" s="129">
        <v>-9.9099999999999991E-4</v>
      </c>
      <c r="Y38" s="129">
        <v>-4.8700000000000002E-4</v>
      </c>
      <c r="Z38" s="129">
        <v>0</v>
      </c>
      <c r="AA38" s="129">
        <v>5.2800000000000004E-4</v>
      </c>
      <c r="AB38" s="129">
        <v>1.0009999999999999E-3</v>
      </c>
      <c r="AC38" s="129">
        <v>1.534E-3</v>
      </c>
      <c r="AD38" s="129">
        <v>1.97E-3</v>
      </c>
      <c r="AE38" s="129">
        <v>2.3259999999999999E-3</v>
      </c>
      <c r="AF38" s="129">
        <v>2.699E-3</v>
      </c>
      <c r="AG38" s="129">
        <v>3.0530000000000002E-3</v>
      </c>
      <c r="AH38" s="129">
        <v>3.4169999999999999E-3</v>
      </c>
      <c r="AI38" s="129">
        <v>3.6840000000000002E-3</v>
      </c>
      <c r="AJ38" s="129">
        <v>3.7209999999999999E-3</v>
      </c>
    </row>
    <row r="39" spans="1:36" x14ac:dyDescent="0.25">
      <c r="A39" s="129">
        <v>-1.5990999999999998E-2</v>
      </c>
      <c r="B39" s="129">
        <v>-1.4322E-2</v>
      </c>
      <c r="C39" s="129">
        <v>-1.3479E-2</v>
      </c>
      <c r="D39" s="129">
        <v>-1.2840000000000001E-2</v>
      </c>
      <c r="E39" s="129">
        <v>-1.2154999999999999E-2</v>
      </c>
      <c r="F39" s="129">
        <v>-1.1395000000000001E-2</v>
      </c>
      <c r="G39" s="129">
        <v>-1.0788000000000001E-2</v>
      </c>
      <c r="H39" s="129">
        <v>-1.0142999999999999E-2</v>
      </c>
      <c r="I39" s="129">
        <v>-9.5809999999999992E-3</v>
      </c>
      <c r="J39" s="129">
        <v>-8.9730000000000001E-3</v>
      </c>
      <c r="K39" s="129">
        <v>-8.3420000000000005E-3</v>
      </c>
      <c r="L39" s="129">
        <v>-7.7409999999999996E-3</v>
      </c>
      <c r="M39" s="129">
        <v>-7.0010000000000003E-3</v>
      </c>
      <c r="N39" s="129">
        <v>-6.4029999999999998E-3</v>
      </c>
      <c r="O39" s="129">
        <v>-5.8739999999999999E-3</v>
      </c>
      <c r="P39" s="129">
        <v>-5.3550000000000004E-3</v>
      </c>
      <c r="Q39" s="129">
        <v>-4.862E-3</v>
      </c>
      <c r="R39" s="129">
        <v>-4.3689999999999996E-3</v>
      </c>
      <c r="S39" s="129">
        <v>-3.862E-3</v>
      </c>
      <c r="T39" s="129">
        <v>-3.2910000000000001E-3</v>
      </c>
      <c r="U39" s="129">
        <v>-2.7039999999999998E-3</v>
      </c>
      <c r="V39" s="129">
        <v>-2.0720000000000001E-3</v>
      </c>
      <c r="W39" s="129">
        <v>-1.544E-3</v>
      </c>
      <c r="X39" s="129">
        <v>-9.41E-4</v>
      </c>
      <c r="Y39" s="129">
        <v>-4.5300000000000001E-4</v>
      </c>
      <c r="Z39" s="129">
        <v>0</v>
      </c>
      <c r="AA39" s="129">
        <v>4.8799999999999999E-4</v>
      </c>
      <c r="AB39" s="129">
        <v>9.8900000000000008E-4</v>
      </c>
      <c r="AC39" s="129">
        <v>1.4710000000000001E-3</v>
      </c>
      <c r="AD39" s="129">
        <v>1.8799999999999999E-3</v>
      </c>
      <c r="AE39" s="129">
        <v>2.2550000000000001E-3</v>
      </c>
      <c r="AF39" s="129">
        <v>2.594E-3</v>
      </c>
      <c r="AG39" s="129">
        <v>2.9380000000000001E-3</v>
      </c>
      <c r="AH39" s="129">
        <v>3.313E-3</v>
      </c>
      <c r="AI39" s="129">
        <v>3.5699999999999998E-3</v>
      </c>
      <c r="AJ39" s="129">
        <v>3.7859999999999999E-3</v>
      </c>
    </row>
    <row r="40" spans="1:36" x14ac:dyDescent="0.25">
      <c r="A40" s="129">
        <v>-1.5685000000000001E-2</v>
      </c>
      <c r="B40" s="129">
        <v>-1.3983000000000001E-2</v>
      </c>
      <c r="C40" s="129">
        <v>-1.3134E-2</v>
      </c>
      <c r="D40" s="129">
        <v>-1.2491E-2</v>
      </c>
      <c r="E40" s="129">
        <v>-1.1833E-2</v>
      </c>
      <c r="F40" s="129">
        <v>-1.1106E-2</v>
      </c>
      <c r="G40" s="129">
        <v>-1.0482999999999999E-2</v>
      </c>
      <c r="H40" s="129">
        <v>-9.8499999999999994E-3</v>
      </c>
      <c r="I40" s="129">
        <v>-9.3189999999999992E-3</v>
      </c>
      <c r="J40" s="129">
        <v>-8.7419999999999998E-3</v>
      </c>
      <c r="K40" s="129">
        <v>-8.0999999999999996E-3</v>
      </c>
      <c r="L40" s="129">
        <v>-7.5290000000000001E-3</v>
      </c>
      <c r="M40" s="129">
        <v>-6.8890000000000002E-3</v>
      </c>
      <c r="N40" s="129">
        <v>-6.2579999999999997E-3</v>
      </c>
      <c r="O40" s="129">
        <v>-5.7210000000000004E-3</v>
      </c>
      <c r="P40" s="129">
        <v>-5.2090000000000001E-3</v>
      </c>
      <c r="Q40" s="129">
        <v>-4.7419999999999997E-3</v>
      </c>
      <c r="R40" s="129">
        <v>-4.2760000000000003E-3</v>
      </c>
      <c r="S40" s="129">
        <v>-3.7829999999999999E-3</v>
      </c>
      <c r="T40" s="129">
        <v>-3.2560000000000002E-3</v>
      </c>
      <c r="U40" s="129">
        <v>-2.6700000000000001E-3</v>
      </c>
      <c r="V40" s="129">
        <v>-2.0370000000000002E-3</v>
      </c>
      <c r="W40" s="129">
        <v>-1.4920000000000001E-3</v>
      </c>
      <c r="X40" s="129">
        <v>-9.3400000000000004E-4</v>
      </c>
      <c r="Y40" s="129">
        <v>-4.8999999999999998E-4</v>
      </c>
      <c r="Z40" s="129">
        <v>0</v>
      </c>
      <c r="AA40" s="129">
        <v>4.4299999999999998E-4</v>
      </c>
      <c r="AB40" s="129">
        <v>9.68E-4</v>
      </c>
      <c r="AC40" s="129">
        <v>1.4170000000000001E-3</v>
      </c>
      <c r="AD40" s="129">
        <v>1.8370000000000001E-3</v>
      </c>
      <c r="AE40" s="129">
        <v>2.1879999999999998E-3</v>
      </c>
      <c r="AF40" s="129">
        <v>2.5409999999999999E-3</v>
      </c>
      <c r="AG40" s="129">
        <v>2.8800000000000002E-3</v>
      </c>
      <c r="AH40" s="129">
        <v>3.2490000000000002E-3</v>
      </c>
      <c r="AI40" s="129">
        <v>3.4780000000000002E-3</v>
      </c>
      <c r="AJ40" s="129">
        <v>3.5079999999999998E-3</v>
      </c>
    </row>
    <row r="41" spans="1:36" x14ac:dyDescent="0.25">
      <c r="A41" s="129">
        <v>-1.5095000000000001E-2</v>
      </c>
      <c r="B41" s="129">
        <v>-1.3435000000000001E-2</v>
      </c>
      <c r="C41" s="129">
        <v>-1.2644000000000001E-2</v>
      </c>
      <c r="D41" s="129">
        <v>-1.2011000000000001E-2</v>
      </c>
      <c r="E41" s="129">
        <v>-1.1358E-2</v>
      </c>
      <c r="F41" s="129">
        <v>-1.0670000000000001E-2</v>
      </c>
      <c r="G41" s="129">
        <v>-1.0030000000000001E-2</v>
      </c>
      <c r="H41" s="129">
        <v>-9.4280000000000006E-3</v>
      </c>
      <c r="I41" s="129">
        <v>-8.8940000000000009E-3</v>
      </c>
      <c r="J41" s="129">
        <v>-8.4010000000000005E-3</v>
      </c>
      <c r="K41" s="129">
        <v>-7.7400000000000004E-3</v>
      </c>
      <c r="L41" s="129">
        <v>-7.2030000000000002E-3</v>
      </c>
      <c r="M41" s="129">
        <v>-6.5979999999999997E-3</v>
      </c>
      <c r="N41" s="129">
        <v>-6.0070000000000002E-3</v>
      </c>
      <c r="O41" s="129">
        <v>-5.5120000000000004E-3</v>
      </c>
      <c r="P41" s="129">
        <v>-5.0790000000000002E-3</v>
      </c>
      <c r="Q41" s="129">
        <v>-4.5999999999999999E-3</v>
      </c>
      <c r="R41" s="129">
        <v>-4.1859999999999996E-3</v>
      </c>
      <c r="S41" s="129">
        <v>-3.705E-3</v>
      </c>
      <c r="T41" s="129">
        <v>-3.1710000000000002E-3</v>
      </c>
      <c r="U41" s="129">
        <v>-2.611E-3</v>
      </c>
      <c r="V41" s="129">
        <v>-2.0219999999999999E-3</v>
      </c>
      <c r="W41" s="129">
        <v>-1.428E-3</v>
      </c>
      <c r="X41" s="129">
        <v>-9.6400000000000001E-4</v>
      </c>
      <c r="Y41" s="129">
        <v>-4.66E-4</v>
      </c>
      <c r="Z41" s="129">
        <v>0</v>
      </c>
      <c r="AA41" s="129">
        <v>4.55E-4</v>
      </c>
      <c r="AB41" s="129">
        <v>9.59E-4</v>
      </c>
      <c r="AC41" s="129">
        <v>1.3929999999999999E-3</v>
      </c>
      <c r="AD41" s="129">
        <v>1.807E-3</v>
      </c>
      <c r="AE41" s="129">
        <v>2.1879999999999998E-3</v>
      </c>
      <c r="AF41" s="129">
        <v>2.555E-3</v>
      </c>
      <c r="AG41" s="129">
        <v>2.8419999999999999E-3</v>
      </c>
      <c r="AH41" s="129">
        <v>3.1879999999999999E-3</v>
      </c>
      <c r="AI41" s="129">
        <v>3.4150000000000001E-3</v>
      </c>
      <c r="AJ41" s="129">
        <v>3.454E-3</v>
      </c>
    </row>
    <row r="42" spans="1:36" x14ac:dyDescent="0.25">
      <c r="A42" s="129">
        <v>-1.4789999999999999E-2</v>
      </c>
      <c r="B42" s="129">
        <v>-1.3107000000000001E-2</v>
      </c>
      <c r="C42" s="129">
        <v>-1.2248999999999999E-2</v>
      </c>
      <c r="D42" s="129">
        <v>-1.1611E-2</v>
      </c>
      <c r="E42" s="129">
        <v>-1.0977000000000001E-2</v>
      </c>
      <c r="F42" s="129">
        <v>-1.0281E-2</v>
      </c>
      <c r="G42" s="129">
        <v>-9.7040000000000008E-3</v>
      </c>
      <c r="H42" s="129">
        <v>-9.1450000000000004E-3</v>
      </c>
      <c r="I42" s="129">
        <v>-8.6219999999999995E-3</v>
      </c>
      <c r="J42" s="129">
        <v>-8.1220000000000007E-3</v>
      </c>
      <c r="K42" s="129">
        <v>-7.5009999999999999E-3</v>
      </c>
      <c r="L42" s="129">
        <v>-7.0190000000000001E-3</v>
      </c>
      <c r="M42" s="129">
        <v>-6.4429999999999999E-3</v>
      </c>
      <c r="N42" s="129">
        <v>-5.8529999999999997E-3</v>
      </c>
      <c r="O42" s="129">
        <v>-5.4120000000000001E-3</v>
      </c>
      <c r="P42" s="129">
        <v>-5.0020000000000004E-3</v>
      </c>
      <c r="Q42" s="129">
        <v>-4.5180000000000003E-3</v>
      </c>
      <c r="R42" s="129">
        <v>-4.1050000000000001E-3</v>
      </c>
      <c r="S42" s="129">
        <v>-3.65E-3</v>
      </c>
      <c r="T42" s="129">
        <v>-3.1610000000000002E-3</v>
      </c>
      <c r="U42" s="129">
        <v>-2.5950000000000001E-3</v>
      </c>
      <c r="V42" s="129">
        <v>-1.9840000000000001E-3</v>
      </c>
      <c r="W42" s="129">
        <v>-1.415E-3</v>
      </c>
      <c r="X42" s="129">
        <v>-9.2699999999999998E-4</v>
      </c>
      <c r="Y42" s="129">
        <v>-4.8500000000000003E-4</v>
      </c>
      <c r="Z42" s="129">
        <v>0</v>
      </c>
      <c r="AA42" s="129">
        <v>4.2900000000000002E-4</v>
      </c>
      <c r="AB42" s="129">
        <v>9.5799999999999998E-4</v>
      </c>
      <c r="AC42" s="129">
        <v>1.4189999999999999E-3</v>
      </c>
      <c r="AD42" s="129">
        <v>1.8309999999999999E-3</v>
      </c>
      <c r="AE42" s="129">
        <v>2.2529999999999998E-3</v>
      </c>
      <c r="AF42" s="129">
        <v>2.5490000000000001E-3</v>
      </c>
      <c r="AG42" s="129">
        <v>2.885E-3</v>
      </c>
      <c r="AH42" s="129">
        <v>3.2169999999999998E-3</v>
      </c>
      <c r="AI42" s="129">
        <v>3.4770000000000001E-3</v>
      </c>
      <c r="AJ42" s="129">
        <v>3.4780000000000002E-3</v>
      </c>
    </row>
    <row r="43" spans="1:36" x14ac:dyDescent="0.25">
      <c r="A43" s="129">
        <v>-1.4565E-2</v>
      </c>
      <c r="B43" s="129">
        <v>-1.2829999999999999E-2</v>
      </c>
      <c r="C43" s="129">
        <v>-1.1988E-2</v>
      </c>
      <c r="D43" s="129">
        <v>-1.1372999999999999E-2</v>
      </c>
      <c r="E43" s="129">
        <v>-1.0716E-2</v>
      </c>
      <c r="F43" s="129">
        <v>-1.0042000000000001E-2</v>
      </c>
      <c r="G43" s="129">
        <v>-9.4719999999999995E-3</v>
      </c>
      <c r="H43" s="129">
        <v>-8.8909999999999996E-3</v>
      </c>
      <c r="I43" s="129">
        <v>-8.4010000000000005E-3</v>
      </c>
      <c r="J43" s="129">
        <v>-7.8759999999999993E-3</v>
      </c>
      <c r="K43" s="129">
        <v>-7.3109999999999998E-3</v>
      </c>
      <c r="L43" s="129">
        <v>-6.8149999999999999E-3</v>
      </c>
      <c r="M43" s="129">
        <v>-6.2480000000000001E-3</v>
      </c>
      <c r="N43" s="129">
        <v>-5.705E-3</v>
      </c>
      <c r="O43" s="129">
        <v>-5.3010000000000002E-3</v>
      </c>
      <c r="P43" s="129">
        <v>-4.901E-3</v>
      </c>
      <c r="Q43" s="129">
        <v>-4.4209999999999996E-3</v>
      </c>
      <c r="R43" s="129">
        <v>-4.0210000000000003E-3</v>
      </c>
      <c r="S43" s="129">
        <v>-3.6129999999999999E-3</v>
      </c>
      <c r="T43" s="129">
        <v>-3.1340000000000001E-3</v>
      </c>
      <c r="U43" s="129">
        <v>-2.5999999999999999E-3</v>
      </c>
      <c r="V43" s="129">
        <v>-1.9949999999999998E-3</v>
      </c>
      <c r="W43" s="129">
        <v>-1.4159999999999999E-3</v>
      </c>
      <c r="X43" s="129">
        <v>-9.2000000000000003E-4</v>
      </c>
      <c r="Y43" s="129">
        <v>-4.4999999999999999E-4</v>
      </c>
      <c r="Z43" s="129">
        <v>0</v>
      </c>
      <c r="AA43" s="129">
        <v>4.7399999999999997E-4</v>
      </c>
      <c r="AB43" s="129">
        <v>9.5E-4</v>
      </c>
      <c r="AC43" s="129">
        <v>1.456E-3</v>
      </c>
      <c r="AD43" s="129">
        <v>1.8929999999999999E-3</v>
      </c>
      <c r="AE43" s="129">
        <v>2.2239999999999998E-3</v>
      </c>
      <c r="AF43" s="129">
        <v>2.594E-3</v>
      </c>
      <c r="AG43" s="129">
        <v>2.908E-3</v>
      </c>
      <c r="AH43" s="129">
        <v>3.2520000000000001E-3</v>
      </c>
      <c r="AI43" s="129">
        <v>3.4889999999999999E-3</v>
      </c>
      <c r="AJ43" s="129">
        <v>3.5379999999999999E-3</v>
      </c>
    </row>
    <row r="44" spans="1:36" x14ac:dyDescent="0.25">
      <c r="A44" s="129">
        <v>-1.4174000000000001E-2</v>
      </c>
      <c r="B44" s="129">
        <v>-1.2526000000000001E-2</v>
      </c>
      <c r="C44" s="129">
        <v>-1.171E-2</v>
      </c>
      <c r="D44" s="129">
        <v>-1.1084999999999999E-2</v>
      </c>
      <c r="E44" s="129">
        <v>-1.0409E-2</v>
      </c>
      <c r="F44" s="129">
        <v>-9.7380000000000001E-3</v>
      </c>
      <c r="G44" s="129">
        <v>-9.1750000000000009E-3</v>
      </c>
      <c r="H44" s="129">
        <v>-8.6110000000000006E-3</v>
      </c>
      <c r="I44" s="129">
        <v>-8.1510000000000003E-3</v>
      </c>
      <c r="J44" s="129">
        <v>-7.6689999999999996E-3</v>
      </c>
      <c r="K44" s="129">
        <v>-7.1440000000000002E-3</v>
      </c>
      <c r="L44" s="129">
        <v>-6.6990000000000001E-3</v>
      </c>
      <c r="M44" s="129">
        <v>-6.143E-3</v>
      </c>
      <c r="N44" s="129">
        <v>-5.6829999999999997E-3</v>
      </c>
      <c r="O44" s="129">
        <v>-5.241E-3</v>
      </c>
      <c r="P44" s="129">
        <v>-4.8690000000000001E-3</v>
      </c>
      <c r="Q44" s="129">
        <v>-4.4609999999999997E-3</v>
      </c>
      <c r="R44" s="129">
        <v>-4.0610000000000004E-3</v>
      </c>
      <c r="S44" s="129">
        <v>-3.656E-3</v>
      </c>
      <c r="T44" s="129">
        <v>-3.1700000000000001E-3</v>
      </c>
      <c r="U44" s="129">
        <v>-2.647E-3</v>
      </c>
      <c r="V44" s="129">
        <v>-2.0339999999999998E-3</v>
      </c>
      <c r="W44" s="129">
        <v>-1.431E-3</v>
      </c>
      <c r="X44" s="129">
        <v>-9.4399999999999996E-4</v>
      </c>
      <c r="Y44" s="129">
        <v>-4.6999999999999999E-4</v>
      </c>
      <c r="Z44" s="129">
        <v>0</v>
      </c>
      <c r="AA44" s="129">
        <v>4.95E-4</v>
      </c>
      <c r="AB44" s="129">
        <v>9.8999999999999999E-4</v>
      </c>
      <c r="AC44" s="129">
        <v>1.4859999999999999E-3</v>
      </c>
      <c r="AD44" s="129">
        <v>1.9300000000000001E-3</v>
      </c>
      <c r="AE44" s="129">
        <v>2.2769999999999999E-3</v>
      </c>
      <c r="AF44" s="129">
        <v>2.624E-3</v>
      </c>
      <c r="AG44" s="129">
        <v>2.9650000000000002E-3</v>
      </c>
      <c r="AH44" s="129">
        <v>3.29E-3</v>
      </c>
      <c r="AI44" s="129">
        <v>3.532E-3</v>
      </c>
      <c r="AJ44" s="129">
        <v>3.689E-3</v>
      </c>
    </row>
    <row r="45" spans="1:36" x14ac:dyDescent="0.25">
      <c r="A45" s="129">
        <v>-1.2683E-2</v>
      </c>
      <c r="B45" s="129">
        <v>-1.1169E-2</v>
      </c>
      <c r="C45" s="129">
        <v>-1.0495000000000001E-2</v>
      </c>
      <c r="D45" s="129">
        <v>-9.9590000000000008E-3</v>
      </c>
      <c r="E45" s="129">
        <v>-9.3749999999999997E-3</v>
      </c>
      <c r="F45" s="129">
        <v>-8.737E-3</v>
      </c>
      <c r="G45" s="129">
        <v>-8.2059999999999998E-3</v>
      </c>
      <c r="H45" s="129">
        <v>-7.6909999999999999E-3</v>
      </c>
      <c r="I45" s="129">
        <v>-7.247E-3</v>
      </c>
      <c r="J45" s="129">
        <v>-6.8170000000000001E-3</v>
      </c>
      <c r="K45" s="129">
        <v>-6.3150000000000003E-3</v>
      </c>
      <c r="L45" s="129">
        <v>-6.071E-3</v>
      </c>
      <c r="M45" s="129">
        <v>-5.659E-3</v>
      </c>
      <c r="N45" s="129">
        <v>-5.2909999999999997E-3</v>
      </c>
      <c r="O45" s="129">
        <v>-5.0179999999999999E-3</v>
      </c>
      <c r="P45" s="129">
        <v>-4.7130000000000002E-3</v>
      </c>
      <c r="Q45" s="129">
        <v>-4.3969999999999999E-3</v>
      </c>
      <c r="R45" s="129">
        <v>-4.1669999999999997E-3</v>
      </c>
      <c r="S45" s="129">
        <v>-3.8400000000000001E-3</v>
      </c>
      <c r="T45" s="129">
        <v>-3.4550000000000002E-3</v>
      </c>
      <c r="U45" s="129">
        <v>-2.957E-3</v>
      </c>
      <c r="V45" s="129">
        <v>-2.385E-3</v>
      </c>
      <c r="W45" s="129">
        <v>-1.719E-3</v>
      </c>
      <c r="X45" s="129">
        <v>-1.1199999999999999E-3</v>
      </c>
      <c r="Y45" s="129">
        <v>-5.3700000000000004E-4</v>
      </c>
      <c r="Z45" s="129">
        <v>0</v>
      </c>
      <c r="AA45" s="129">
        <v>5.8600000000000004E-4</v>
      </c>
      <c r="AB45" s="129">
        <v>1.194E-3</v>
      </c>
      <c r="AC45" s="129">
        <v>1.766E-3</v>
      </c>
      <c r="AD45" s="129">
        <v>2.3259999999999999E-3</v>
      </c>
      <c r="AE45" s="129">
        <v>2.7799999999999999E-3</v>
      </c>
      <c r="AF45" s="129">
        <v>3.2169999999999998E-3</v>
      </c>
      <c r="AG45" s="129">
        <v>3.6909999999999998E-3</v>
      </c>
      <c r="AH45" s="129">
        <v>4.0740000000000004E-3</v>
      </c>
      <c r="AI45" s="129">
        <v>4.4089999999999997E-3</v>
      </c>
      <c r="AJ45" s="129">
        <v>4.6160000000000003E-3</v>
      </c>
    </row>
    <row r="46" spans="1:36" x14ac:dyDescent="0.25">
      <c r="A46" s="129">
        <v>-1.2529E-2</v>
      </c>
      <c r="B46" s="129">
        <v>-1.1091E-2</v>
      </c>
      <c r="C46" s="129">
        <v>-1.0396000000000001E-2</v>
      </c>
      <c r="D46" s="129">
        <v>-9.8759999999999994E-3</v>
      </c>
      <c r="E46" s="129">
        <v>-9.3130000000000001E-3</v>
      </c>
      <c r="F46" s="129">
        <v>-8.6809999999999995E-3</v>
      </c>
      <c r="G46" s="129">
        <v>-8.1460000000000005E-3</v>
      </c>
      <c r="H46" s="129">
        <v>-7.6499999999999997E-3</v>
      </c>
      <c r="I46" s="129">
        <v>-7.2030000000000002E-3</v>
      </c>
      <c r="J46" s="129">
        <v>-6.8110000000000002E-3</v>
      </c>
      <c r="K46" s="129">
        <v>-6.3359999999999996E-3</v>
      </c>
      <c r="L46" s="129">
        <v>-6.0390000000000001E-3</v>
      </c>
      <c r="M46" s="129">
        <v>-5.6709999999999998E-3</v>
      </c>
      <c r="N46" s="129">
        <v>-5.2880000000000002E-3</v>
      </c>
      <c r="O46" s="129">
        <v>-5.0020000000000004E-3</v>
      </c>
      <c r="P46" s="129">
        <v>-4.6740000000000002E-3</v>
      </c>
      <c r="Q46" s="129">
        <v>-4.4039999999999999E-3</v>
      </c>
      <c r="R46" s="129">
        <v>-4.1089999999999998E-3</v>
      </c>
      <c r="S46" s="129">
        <v>-3.8539999999999998E-3</v>
      </c>
      <c r="T46" s="129">
        <v>-3.4099999999999998E-3</v>
      </c>
      <c r="U46" s="129">
        <v>-2.9190000000000002E-3</v>
      </c>
      <c r="V46" s="129">
        <v>-2.3700000000000001E-3</v>
      </c>
      <c r="W46" s="129">
        <v>-1.7229999999999999E-3</v>
      </c>
      <c r="X46" s="129">
        <v>-1.127E-3</v>
      </c>
      <c r="Y46" s="129">
        <v>-5.7499999999999999E-4</v>
      </c>
      <c r="Z46" s="129">
        <v>0</v>
      </c>
      <c r="AA46" s="129">
        <v>5.3700000000000004E-4</v>
      </c>
      <c r="AB46" s="129">
        <v>1.1329999999999999E-3</v>
      </c>
      <c r="AC46" s="129">
        <v>1.6900000000000001E-3</v>
      </c>
      <c r="AD46" s="129">
        <v>2.202E-3</v>
      </c>
      <c r="AE46" s="129">
        <v>2.6589999999999999E-3</v>
      </c>
      <c r="AF46" s="129">
        <v>3.0860000000000002E-3</v>
      </c>
      <c r="AG46" s="129">
        <v>3.5509999999999999E-3</v>
      </c>
      <c r="AH46" s="129">
        <v>3.9309999999999996E-3</v>
      </c>
      <c r="AI46" s="129">
        <v>4.2640000000000004E-3</v>
      </c>
      <c r="AJ46" s="129">
        <v>4.4140000000000004E-3</v>
      </c>
    </row>
    <row r="47" spans="1:36" x14ac:dyDescent="0.25">
      <c r="A47" s="129">
        <v>-1.2642E-2</v>
      </c>
      <c r="B47" s="129">
        <v>-1.1079E-2</v>
      </c>
      <c r="C47" s="129">
        <v>-1.034E-2</v>
      </c>
      <c r="D47" s="129">
        <v>-9.8049999999999995E-3</v>
      </c>
      <c r="E47" s="129">
        <v>-9.2350000000000002E-3</v>
      </c>
      <c r="F47" s="129">
        <v>-8.5970000000000005E-3</v>
      </c>
      <c r="G47" s="129">
        <v>-8.0820000000000006E-3</v>
      </c>
      <c r="H47" s="129">
        <v>-7.5900000000000004E-3</v>
      </c>
      <c r="I47" s="129">
        <v>-7.1650000000000004E-3</v>
      </c>
      <c r="J47" s="129">
        <v>-6.7429999999999999E-3</v>
      </c>
      <c r="K47" s="129">
        <v>-6.2760000000000003E-3</v>
      </c>
      <c r="L47" s="129">
        <v>-5.9800000000000001E-3</v>
      </c>
      <c r="M47" s="129">
        <v>-5.5929999999999999E-3</v>
      </c>
      <c r="N47" s="129">
        <v>-5.2199999999999998E-3</v>
      </c>
      <c r="O47" s="129">
        <v>-4.9020000000000001E-3</v>
      </c>
      <c r="P47" s="129">
        <v>-4.5820000000000001E-3</v>
      </c>
      <c r="Q47" s="129">
        <v>-4.3119999999999999E-3</v>
      </c>
      <c r="R47" s="129">
        <v>-4.0489999999999996E-3</v>
      </c>
      <c r="S47" s="129">
        <v>-3.7590000000000002E-3</v>
      </c>
      <c r="T47" s="129">
        <v>-3.3119999999999998E-3</v>
      </c>
      <c r="U47" s="129">
        <v>-2.8700000000000002E-3</v>
      </c>
      <c r="V47" s="129">
        <v>-2.3080000000000002E-3</v>
      </c>
      <c r="W47" s="129">
        <v>-1.6609999999999999E-3</v>
      </c>
      <c r="X47" s="129">
        <v>-1.088E-3</v>
      </c>
      <c r="Y47" s="129">
        <v>-5.3300000000000005E-4</v>
      </c>
      <c r="Z47" s="129">
        <v>0</v>
      </c>
      <c r="AA47" s="129">
        <v>5.2300000000000003E-4</v>
      </c>
      <c r="AB47" s="129">
        <v>1.1119999999999999E-3</v>
      </c>
      <c r="AC47" s="129">
        <v>1.6590000000000001E-3</v>
      </c>
      <c r="AD47" s="129">
        <v>2.183E-3</v>
      </c>
      <c r="AE47" s="129">
        <v>2.6289999999999998E-3</v>
      </c>
      <c r="AF47" s="129">
        <v>3.0279999999999999E-3</v>
      </c>
      <c r="AG47" s="129">
        <v>3.4559999999999999E-3</v>
      </c>
      <c r="AH47" s="129">
        <v>3.8279999999999998E-3</v>
      </c>
      <c r="AI47" s="129">
        <v>4.1799999999999997E-3</v>
      </c>
      <c r="AJ47" s="129">
        <v>4.3099999999999996E-3</v>
      </c>
    </row>
    <row r="48" spans="1:36" x14ac:dyDescent="0.25">
      <c r="A48" s="129">
        <v>-1.2599000000000001E-2</v>
      </c>
      <c r="B48" s="129">
        <v>-1.1154000000000001E-2</v>
      </c>
      <c r="C48" s="129">
        <v>-1.0475E-2</v>
      </c>
      <c r="D48" s="129">
        <v>-9.9380000000000007E-3</v>
      </c>
      <c r="E48" s="129">
        <v>-9.4079999999999997E-3</v>
      </c>
      <c r="F48" s="129">
        <v>-8.7130000000000003E-3</v>
      </c>
      <c r="G48" s="129">
        <v>-8.1790000000000005E-3</v>
      </c>
      <c r="H48" s="129">
        <v>-7.6839999999999999E-3</v>
      </c>
      <c r="I48" s="129">
        <v>-7.2110000000000004E-3</v>
      </c>
      <c r="J48" s="129">
        <v>-6.8019999999999999E-3</v>
      </c>
      <c r="K48" s="129">
        <v>-6.2960000000000004E-3</v>
      </c>
      <c r="L48" s="129">
        <v>-6.0169999999999998E-3</v>
      </c>
      <c r="M48" s="129">
        <v>-5.6169999999999996E-3</v>
      </c>
      <c r="N48" s="129">
        <v>-5.1780000000000003E-3</v>
      </c>
      <c r="O48" s="129">
        <v>-4.9160000000000002E-3</v>
      </c>
      <c r="P48" s="129">
        <v>-4.5880000000000001E-3</v>
      </c>
      <c r="Q48" s="129">
        <v>-4.2929999999999999E-3</v>
      </c>
      <c r="R48" s="129">
        <v>-3.967E-3</v>
      </c>
      <c r="S48" s="129">
        <v>-3.7200000000000002E-3</v>
      </c>
      <c r="T48" s="129">
        <v>-3.2560000000000002E-3</v>
      </c>
      <c r="U48" s="129">
        <v>-2.797E-3</v>
      </c>
      <c r="V48" s="129">
        <v>-2.2360000000000001E-3</v>
      </c>
      <c r="W48" s="129">
        <v>-1.6379999999999999E-3</v>
      </c>
      <c r="X48" s="129">
        <v>-1.0169999999999999E-3</v>
      </c>
      <c r="Y48" s="129">
        <v>-4.9200000000000003E-4</v>
      </c>
      <c r="Z48" s="129">
        <v>0</v>
      </c>
      <c r="AA48" s="129">
        <v>5.4799999999999998E-4</v>
      </c>
      <c r="AB48" s="129">
        <v>1.0889999999999999E-3</v>
      </c>
      <c r="AC48" s="129">
        <v>1.652E-3</v>
      </c>
      <c r="AD48" s="129">
        <v>2.1229999999999999E-3</v>
      </c>
      <c r="AE48" s="129">
        <v>2.578E-3</v>
      </c>
      <c r="AF48" s="129">
        <v>2.947E-3</v>
      </c>
      <c r="AG48" s="129">
        <v>3.346E-3</v>
      </c>
      <c r="AH48" s="129">
        <v>3.7230000000000002E-3</v>
      </c>
      <c r="AI48" s="129">
        <v>4.0419999999999996E-3</v>
      </c>
      <c r="AJ48" s="129">
        <v>3.9899999999999996E-3</v>
      </c>
    </row>
    <row r="49" spans="1:36" x14ac:dyDescent="0.25">
      <c r="A49" s="129">
        <v>-1.2302E-2</v>
      </c>
      <c r="B49" s="129">
        <v>-1.0893E-2</v>
      </c>
      <c r="C49" s="129">
        <v>-1.0212000000000001E-2</v>
      </c>
      <c r="D49" s="129">
        <v>-9.6970000000000008E-3</v>
      </c>
      <c r="E49" s="129">
        <v>-9.1649999999999995E-3</v>
      </c>
      <c r="F49" s="129">
        <v>-8.4930000000000005E-3</v>
      </c>
      <c r="G49" s="129">
        <v>-7.9989999999999992E-3</v>
      </c>
      <c r="H49" s="129">
        <v>-7.5469999999999999E-3</v>
      </c>
      <c r="I49" s="129">
        <v>-7.1050000000000002E-3</v>
      </c>
      <c r="J49" s="129">
        <v>-6.705E-3</v>
      </c>
      <c r="K49" s="129">
        <v>-6.2090000000000001E-3</v>
      </c>
      <c r="L49" s="129">
        <v>-5.9030000000000003E-3</v>
      </c>
      <c r="M49" s="129">
        <v>-5.5030000000000001E-3</v>
      </c>
      <c r="N49" s="129">
        <v>-5.0930000000000003E-3</v>
      </c>
      <c r="O49" s="129">
        <v>-4.8110000000000002E-3</v>
      </c>
      <c r="P49" s="129">
        <v>-4.509E-3</v>
      </c>
      <c r="Q49" s="129">
        <v>-4.2030000000000001E-3</v>
      </c>
      <c r="R49" s="129">
        <v>-3.8990000000000001E-3</v>
      </c>
      <c r="S49" s="129">
        <v>-3.6340000000000001E-3</v>
      </c>
      <c r="T49" s="129">
        <v>-3.179E-3</v>
      </c>
      <c r="U49" s="129">
        <v>-2.7499999999999998E-3</v>
      </c>
      <c r="V49" s="129">
        <v>-2.1670000000000001E-3</v>
      </c>
      <c r="W49" s="129">
        <v>-1.5939999999999999E-3</v>
      </c>
      <c r="X49" s="129">
        <v>-1.0070000000000001E-3</v>
      </c>
      <c r="Y49" s="129">
        <v>-5.04E-4</v>
      </c>
      <c r="Z49" s="129">
        <v>0</v>
      </c>
      <c r="AA49" s="129">
        <v>4.9100000000000001E-4</v>
      </c>
      <c r="AB49" s="129">
        <v>1.036E-3</v>
      </c>
      <c r="AC49" s="129">
        <v>1.5989999999999999E-3</v>
      </c>
      <c r="AD49" s="129">
        <v>2.0530000000000001E-3</v>
      </c>
      <c r="AE49" s="129">
        <v>2.506E-3</v>
      </c>
      <c r="AF49" s="129">
        <v>2.8660000000000001E-3</v>
      </c>
      <c r="AG49" s="129">
        <v>3.2720000000000002E-3</v>
      </c>
      <c r="AH49" s="129">
        <v>3.6570000000000001E-3</v>
      </c>
      <c r="AI49" s="129">
        <v>3.9370000000000004E-3</v>
      </c>
      <c r="AJ49" s="129">
        <v>3.9370000000000004E-3</v>
      </c>
    </row>
    <row r="50" spans="1:36" x14ac:dyDescent="0.25">
      <c r="A50" s="129">
        <v>-1.2293E-2</v>
      </c>
      <c r="B50" s="129">
        <v>-1.0840000000000001E-2</v>
      </c>
      <c r="C50" s="129">
        <v>-1.0172E-2</v>
      </c>
      <c r="D50" s="129">
        <v>-9.6710000000000008E-3</v>
      </c>
      <c r="E50" s="129">
        <v>-9.1319999999999995E-3</v>
      </c>
      <c r="F50" s="129">
        <v>-8.4829999999999992E-3</v>
      </c>
      <c r="G50" s="129">
        <v>-7.9640000000000006E-3</v>
      </c>
      <c r="H50" s="129">
        <v>-7.4660000000000004E-3</v>
      </c>
      <c r="I50" s="129">
        <v>-7.0590000000000002E-3</v>
      </c>
      <c r="J50" s="129">
        <v>-6.5859999999999998E-3</v>
      </c>
      <c r="K50" s="129">
        <v>-6.1399999999999996E-3</v>
      </c>
      <c r="L50" s="129">
        <v>-5.829E-3</v>
      </c>
      <c r="M50" s="129">
        <v>-5.4310000000000001E-3</v>
      </c>
      <c r="N50" s="129">
        <v>-4.9839999999999997E-3</v>
      </c>
      <c r="O50" s="129">
        <v>-4.7369999999999999E-3</v>
      </c>
      <c r="P50" s="129">
        <v>-4.4330000000000003E-3</v>
      </c>
      <c r="Q50" s="129">
        <v>-4.1260000000000003E-3</v>
      </c>
      <c r="R50" s="129">
        <v>-3.8140000000000001E-3</v>
      </c>
      <c r="S50" s="129">
        <v>-3.5509999999999999E-3</v>
      </c>
      <c r="T50" s="129">
        <v>-3.1120000000000002E-3</v>
      </c>
      <c r="U50" s="129">
        <v>-2.6719999999999999E-3</v>
      </c>
      <c r="V50" s="129">
        <v>-2.1129999999999999E-3</v>
      </c>
      <c r="W50" s="129">
        <v>-1.5510000000000001E-3</v>
      </c>
      <c r="X50" s="129">
        <v>-1.0139999999999999E-3</v>
      </c>
      <c r="Y50" s="129">
        <v>-4.8700000000000002E-4</v>
      </c>
      <c r="Z50" s="129">
        <v>0</v>
      </c>
      <c r="AA50" s="129">
        <v>4.8700000000000002E-4</v>
      </c>
      <c r="AB50" s="129">
        <v>1.0449999999999999E-3</v>
      </c>
      <c r="AC50" s="129">
        <v>1.5479999999999999E-3</v>
      </c>
      <c r="AD50" s="129">
        <v>2.0100000000000001E-3</v>
      </c>
      <c r="AE50" s="129">
        <v>2.3809999999999999E-3</v>
      </c>
      <c r="AF50" s="129">
        <v>2.7810000000000001E-3</v>
      </c>
      <c r="AG50" s="129">
        <v>3.1909999999999998E-3</v>
      </c>
      <c r="AH50" s="129">
        <v>3.516E-3</v>
      </c>
      <c r="AI50" s="129">
        <v>3.8180000000000002E-3</v>
      </c>
      <c r="AJ50" s="129">
        <v>4.0359999999999997E-3</v>
      </c>
    </row>
    <row r="51" spans="1:36" x14ac:dyDescent="0.25">
      <c r="A51" s="129">
        <v>-1.2215E-2</v>
      </c>
      <c r="B51" s="129">
        <v>-1.0859000000000001E-2</v>
      </c>
      <c r="C51" s="129">
        <v>-1.023E-2</v>
      </c>
      <c r="D51" s="129">
        <v>-9.7280000000000005E-3</v>
      </c>
      <c r="E51" s="129">
        <v>-9.1970000000000003E-3</v>
      </c>
      <c r="F51" s="129">
        <v>-8.5229999999999993E-3</v>
      </c>
      <c r="G51" s="129">
        <v>-8.0359999999999997E-3</v>
      </c>
      <c r="H51" s="129">
        <v>-7.5360000000000002E-3</v>
      </c>
      <c r="I51" s="129">
        <v>-7.0990000000000003E-3</v>
      </c>
      <c r="J51" s="129">
        <v>-6.6870000000000002E-3</v>
      </c>
      <c r="K51" s="129">
        <v>-6.1729999999999997E-3</v>
      </c>
      <c r="L51" s="129">
        <v>-5.8760000000000001E-3</v>
      </c>
      <c r="M51" s="129">
        <v>-5.4599999999999996E-3</v>
      </c>
      <c r="N51" s="129">
        <v>-4.993E-3</v>
      </c>
      <c r="O51" s="129">
        <v>-4.7689999999999998E-3</v>
      </c>
      <c r="P51" s="129">
        <v>-4.4250000000000001E-3</v>
      </c>
      <c r="Q51" s="129">
        <v>-4.0940000000000004E-3</v>
      </c>
      <c r="R51" s="129">
        <v>-3.7799999999999999E-3</v>
      </c>
      <c r="S51" s="129">
        <v>-3.5239999999999998E-3</v>
      </c>
      <c r="T51" s="129">
        <v>-3.068E-3</v>
      </c>
      <c r="U51" s="129">
        <v>-2.6289999999999998E-3</v>
      </c>
      <c r="V51" s="129">
        <v>-2.0769999999999999E-3</v>
      </c>
      <c r="W51" s="129">
        <v>-1.5200000000000001E-3</v>
      </c>
      <c r="X51" s="129">
        <v>-9.8299999999999993E-4</v>
      </c>
      <c r="Y51" s="129">
        <v>-4.4000000000000002E-4</v>
      </c>
      <c r="Z51" s="129">
        <v>0</v>
      </c>
      <c r="AA51" s="129">
        <v>4.86E-4</v>
      </c>
      <c r="AB51" s="129">
        <v>1.029E-3</v>
      </c>
      <c r="AC51" s="129">
        <v>1.5319999999999999E-3</v>
      </c>
      <c r="AD51" s="129">
        <v>1.954E-3</v>
      </c>
      <c r="AE51" s="129">
        <v>2.3630000000000001E-3</v>
      </c>
      <c r="AF51" s="129">
        <v>2.7000000000000001E-3</v>
      </c>
      <c r="AG51" s="129">
        <v>3.0829999999999998E-3</v>
      </c>
      <c r="AH51" s="129">
        <v>3.4390000000000002E-3</v>
      </c>
      <c r="AI51" s="129">
        <v>3.7100000000000002E-3</v>
      </c>
      <c r="AJ51" s="129">
        <v>3.813E-3</v>
      </c>
    </row>
    <row r="52" spans="1:36" x14ac:dyDescent="0.25">
      <c r="A52" s="129">
        <v>-1.2215999999999999E-2</v>
      </c>
      <c r="B52" s="129">
        <v>-1.0744E-2</v>
      </c>
      <c r="C52" s="129">
        <v>-1.0064E-2</v>
      </c>
      <c r="D52" s="129">
        <v>-9.5689999999999994E-3</v>
      </c>
      <c r="E52" s="129">
        <v>-9.0659999999999994E-3</v>
      </c>
      <c r="F52" s="129">
        <v>-8.456E-3</v>
      </c>
      <c r="G52" s="129">
        <v>-7.9869999999999993E-3</v>
      </c>
      <c r="H52" s="129">
        <v>-7.4949999999999999E-3</v>
      </c>
      <c r="I52" s="129">
        <v>-7.0939999999999996E-3</v>
      </c>
      <c r="J52" s="129">
        <v>-6.7260000000000002E-3</v>
      </c>
      <c r="K52" s="129">
        <v>-6.202E-3</v>
      </c>
      <c r="L52" s="129">
        <v>-5.8919999999999997E-3</v>
      </c>
      <c r="M52" s="129">
        <v>-5.4539999999999996E-3</v>
      </c>
      <c r="N52" s="129">
        <v>-4.9899999999999996E-3</v>
      </c>
      <c r="O52" s="129">
        <v>-4.7080000000000004E-3</v>
      </c>
      <c r="P52" s="129">
        <v>-4.4120000000000001E-3</v>
      </c>
      <c r="Q52" s="129">
        <v>-4.0639999999999999E-3</v>
      </c>
      <c r="R52" s="129">
        <v>-3.7629999999999999E-3</v>
      </c>
      <c r="S52" s="129">
        <v>-3.4650000000000002E-3</v>
      </c>
      <c r="T52" s="129">
        <v>-3.0469999999999998E-3</v>
      </c>
      <c r="U52" s="129">
        <v>-2.5829999999999998E-3</v>
      </c>
      <c r="V52" s="129">
        <v>-2.0509999999999999E-3</v>
      </c>
      <c r="W52" s="129">
        <v>-1.488E-3</v>
      </c>
      <c r="X52" s="129">
        <v>-9.7199999999999999E-4</v>
      </c>
      <c r="Y52" s="129">
        <v>-4.6799999999999999E-4</v>
      </c>
      <c r="Z52" s="129">
        <v>0</v>
      </c>
      <c r="AA52" s="129">
        <v>4.4900000000000002E-4</v>
      </c>
      <c r="AB52" s="129">
        <v>9.5200000000000005E-4</v>
      </c>
      <c r="AC52" s="129">
        <v>1.4369999999999999E-3</v>
      </c>
      <c r="AD52" s="129">
        <v>1.8890000000000001E-3</v>
      </c>
      <c r="AE52" s="129">
        <v>2.2959999999999999E-3</v>
      </c>
      <c r="AF52" s="129">
        <v>2.6120000000000002E-3</v>
      </c>
      <c r="AG52" s="129">
        <v>3.0240000000000002E-3</v>
      </c>
      <c r="AH52" s="129">
        <v>3.3289999999999999E-3</v>
      </c>
      <c r="AI52" s="129">
        <v>3.614E-3</v>
      </c>
      <c r="AJ52" s="129">
        <v>3.7460000000000002E-3</v>
      </c>
    </row>
    <row r="53" spans="1:36" x14ac:dyDescent="0.25">
      <c r="A53" s="129">
        <v>-1.2186000000000001E-2</v>
      </c>
      <c r="B53" s="129">
        <v>-1.0711E-2</v>
      </c>
      <c r="C53" s="129">
        <v>-1.0041E-2</v>
      </c>
      <c r="D53" s="129">
        <v>-9.5739999999999992E-3</v>
      </c>
      <c r="E53" s="129">
        <v>-9.0550000000000005E-3</v>
      </c>
      <c r="F53" s="129">
        <v>-8.4060000000000003E-3</v>
      </c>
      <c r="G53" s="129">
        <v>-7.9050000000000006E-3</v>
      </c>
      <c r="H53" s="129">
        <v>-7.424E-3</v>
      </c>
      <c r="I53" s="129">
        <v>-6.9750000000000003E-3</v>
      </c>
      <c r="J53" s="129">
        <v>-6.5440000000000003E-3</v>
      </c>
      <c r="K53" s="129">
        <v>-6.0619999999999997E-3</v>
      </c>
      <c r="L53" s="129">
        <v>-5.7580000000000001E-3</v>
      </c>
      <c r="M53" s="129">
        <v>-5.313E-3</v>
      </c>
      <c r="N53" s="129">
        <v>-4.9150000000000001E-3</v>
      </c>
      <c r="O53" s="129">
        <v>-4.6360000000000004E-3</v>
      </c>
      <c r="P53" s="129">
        <v>-4.3270000000000001E-3</v>
      </c>
      <c r="Q53" s="129">
        <v>-3.9820000000000003E-3</v>
      </c>
      <c r="R53" s="129">
        <v>-3.6709999999999998E-3</v>
      </c>
      <c r="S53" s="129">
        <v>-3.3779999999999999E-3</v>
      </c>
      <c r="T53" s="129">
        <v>-2.9510000000000001E-3</v>
      </c>
      <c r="U53" s="129">
        <v>-2.503E-3</v>
      </c>
      <c r="V53" s="129">
        <v>-1.98E-3</v>
      </c>
      <c r="W53" s="129">
        <v>-1.413E-3</v>
      </c>
      <c r="X53" s="129">
        <v>-9.0399999999999996E-4</v>
      </c>
      <c r="Y53" s="129">
        <v>-3.9599999999999998E-4</v>
      </c>
      <c r="Z53" s="129">
        <v>0</v>
      </c>
      <c r="AA53" s="129">
        <v>4.4299999999999998E-4</v>
      </c>
      <c r="AB53" s="129">
        <v>1.0039999999999999E-3</v>
      </c>
      <c r="AC53" s="129">
        <v>1.444E-3</v>
      </c>
      <c r="AD53" s="129">
        <v>1.877E-3</v>
      </c>
      <c r="AE53" s="129">
        <v>2.2439999999999999E-3</v>
      </c>
      <c r="AF53" s="129">
        <v>2.5639999999999999E-3</v>
      </c>
      <c r="AG53" s="129">
        <v>2.9090000000000001E-3</v>
      </c>
      <c r="AH53" s="129">
        <v>3.2499999999999999E-3</v>
      </c>
      <c r="AI53" s="129">
        <v>3.5040000000000002E-3</v>
      </c>
      <c r="AJ53" s="129">
        <v>3.6540000000000001E-3</v>
      </c>
    </row>
    <row r="54" spans="1:36" x14ac:dyDescent="0.25">
      <c r="A54" s="129">
        <v>-1.2161999999999999E-2</v>
      </c>
      <c r="B54" s="129">
        <v>-1.0749E-2</v>
      </c>
      <c r="C54" s="129">
        <v>-1.0106E-2</v>
      </c>
      <c r="D54" s="129">
        <v>-9.6069999999999992E-3</v>
      </c>
      <c r="E54" s="129">
        <v>-9.0849999999999993E-3</v>
      </c>
      <c r="F54" s="129">
        <v>-8.4200000000000004E-3</v>
      </c>
      <c r="G54" s="129">
        <v>-7.9509999999999997E-3</v>
      </c>
      <c r="H54" s="129">
        <v>-7.4619999999999999E-3</v>
      </c>
      <c r="I54" s="129">
        <v>-6.9649999999999998E-3</v>
      </c>
      <c r="J54" s="129">
        <v>-6.594E-3</v>
      </c>
      <c r="K54" s="129">
        <v>-6.051E-3</v>
      </c>
      <c r="L54" s="129">
        <v>-5.7060000000000001E-3</v>
      </c>
      <c r="M54" s="129">
        <v>-5.2700000000000004E-3</v>
      </c>
      <c r="N54" s="129">
        <v>-4.823E-3</v>
      </c>
      <c r="O54" s="129">
        <v>-4.5339999999999998E-3</v>
      </c>
      <c r="P54" s="129">
        <v>-4.2030000000000001E-3</v>
      </c>
      <c r="Q54" s="129">
        <v>-3.9090000000000001E-3</v>
      </c>
      <c r="R54" s="129">
        <v>-3.6240000000000001E-3</v>
      </c>
      <c r="S54" s="129">
        <v>-3.3110000000000001E-3</v>
      </c>
      <c r="T54" s="129">
        <v>-2.8999999999999998E-3</v>
      </c>
      <c r="U54" s="129">
        <v>-2.4750000000000002E-3</v>
      </c>
      <c r="V54" s="129">
        <v>-1.9689999999999998E-3</v>
      </c>
      <c r="W54" s="129">
        <v>-1.403E-3</v>
      </c>
      <c r="X54" s="129">
        <v>-8.6700000000000004E-4</v>
      </c>
      <c r="Y54" s="129">
        <v>-3.9599999999999998E-4</v>
      </c>
      <c r="Z54" s="129">
        <v>0</v>
      </c>
      <c r="AA54" s="129">
        <v>4.6299999999999998E-4</v>
      </c>
      <c r="AB54" s="129">
        <v>9.41E-4</v>
      </c>
      <c r="AC54" s="129">
        <v>1.423E-3</v>
      </c>
      <c r="AD54" s="129">
        <v>1.8010000000000001E-3</v>
      </c>
      <c r="AE54" s="129">
        <v>2.1480000000000002E-3</v>
      </c>
      <c r="AF54" s="129">
        <v>2.4880000000000002E-3</v>
      </c>
      <c r="AG54" s="129">
        <v>2.8530000000000001E-3</v>
      </c>
      <c r="AH54" s="129">
        <v>3.1419999999999998E-3</v>
      </c>
      <c r="AI54" s="129">
        <v>3.4060000000000002E-3</v>
      </c>
      <c r="AJ54" s="129">
        <v>3.5040000000000002E-3</v>
      </c>
    </row>
    <row r="55" spans="1:36" x14ac:dyDescent="0.25">
      <c r="A55" s="129">
        <v>-1.2104999999999999E-2</v>
      </c>
      <c r="B55" s="129">
        <v>-1.0723999999999999E-2</v>
      </c>
      <c r="C55" s="129">
        <v>-1.0097E-2</v>
      </c>
      <c r="D55" s="129">
        <v>-9.6259999999999991E-3</v>
      </c>
      <c r="E55" s="129">
        <v>-9.0760000000000007E-3</v>
      </c>
      <c r="F55" s="129">
        <v>-8.4690000000000008E-3</v>
      </c>
      <c r="G55" s="129">
        <v>-7.9769999999999997E-3</v>
      </c>
      <c r="H55" s="129">
        <v>-7.4650000000000003E-3</v>
      </c>
      <c r="I55" s="129">
        <v>-6.9959999999999996E-3</v>
      </c>
      <c r="J55" s="129">
        <v>-6.5680000000000001E-3</v>
      </c>
      <c r="K55" s="129">
        <v>-6.0949999999999997E-3</v>
      </c>
      <c r="L55" s="129">
        <v>-5.7340000000000004E-3</v>
      </c>
      <c r="M55" s="129">
        <v>-5.2440000000000004E-3</v>
      </c>
      <c r="N55" s="129">
        <v>-4.8120000000000003E-3</v>
      </c>
      <c r="O55" s="129">
        <v>-4.4939999999999997E-3</v>
      </c>
      <c r="P55" s="129">
        <v>-4.1599999999999996E-3</v>
      </c>
      <c r="Q55" s="129">
        <v>-3.8500000000000001E-3</v>
      </c>
      <c r="R55" s="129">
        <v>-3.5000000000000001E-3</v>
      </c>
      <c r="S55" s="129">
        <v>-3.1970000000000002E-3</v>
      </c>
      <c r="T55" s="129">
        <v>-2.7780000000000001E-3</v>
      </c>
      <c r="U55" s="129">
        <v>-2.3059999999999999E-3</v>
      </c>
      <c r="V55" s="129">
        <v>-1.851E-3</v>
      </c>
      <c r="W55" s="129">
        <v>-1.3810000000000001E-3</v>
      </c>
      <c r="X55" s="129">
        <v>-9.0399999999999996E-4</v>
      </c>
      <c r="Y55" s="129">
        <v>-4.1800000000000002E-4</v>
      </c>
      <c r="Z55" s="129">
        <v>0</v>
      </c>
      <c r="AA55" s="129">
        <v>4.2099999999999999E-4</v>
      </c>
      <c r="AB55" s="129">
        <v>9.0600000000000001E-4</v>
      </c>
      <c r="AC55" s="129">
        <v>1.3450000000000001E-3</v>
      </c>
      <c r="AD55" s="129">
        <v>1.768E-3</v>
      </c>
      <c r="AE55" s="129">
        <v>2.0839999999999999E-3</v>
      </c>
      <c r="AF55" s="129">
        <v>2.4390000000000002E-3</v>
      </c>
      <c r="AG55" s="129">
        <v>2.7409999999999999E-3</v>
      </c>
      <c r="AH55" s="129">
        <v>3.052E-3</v>
      </c>
      <c r="AI55" s="129">
        <v>3.3170000000000001E-3</v>
      </c>
      <c r="AJ55" s="129">
        <v>3.457E-3</v>
      </c>
    </row>
    <row r="56" spans="1:36" x14ac:dyDescent="0.25">
      <c r="A56" s="129">
        <v>-1.2113000000000001E-2</v>
      </c>
      <c r="B56" s="129">
        <v>-1.0742E-2</v>
      </c>
      <c r="C56" s="129">
        <v>-1.0099E-2</v>
      </c>
      <c r="D56" s="129">
        <v>-9.6410000000000003E-3</v>
      </c>
      <c r="E56" s="129">
        <v>-9.1140000000000006E-3</v>
      </c>
      <c r="F56" s="129">
        <v>-8.4840000000000002E-3</v>
      </c>
      <c r="G56" s="129">
        <v>-7.9889999999999996E-3</v>
      </c>
      <c r="H56" s="129">
        <v>-7.4809999999999998E-3</v>
      </c>
      <c r="I56" s="129">
        <v>-7.0390000000000001E-3</v>
      </c>
      <c r="J56" s="129">
        <v>-6.581E-3</v>
      </c>
      <c r="K56" s="129">
        <v>-6.1110000000000001E-3</v>
      </c>
      <c r="L56" s="129">
        <v>-5.7149999999999996E-3</v>
      </c>
      <c r="M56" s="129">
        <v>-5.2360000000000002E-3</v>
      </c>
      <c r="N56" s="129">
        <v>-4.79E-3</v>
      </c>
      <c r="O56" s="129">
        <v>-4.5040000000000002E-3</v>
      </c>
      <c r="P56" s="129">
        <v>-4.1580000000000002E-3</v>
      </c>
      <c r="Q56" s="129">
        <v>-3.8549999999999999E-3</v>
      </c>
      <c r="R56" s="129">
        <v>-3.5249999999999999E-3</v>
      </c>
      <c r="S56" s="129">
        <v>-3.228E-3</v>
      </c>
      <c r="T56" s="129">
        <v>-2.8349999999999998E-3</v>
      </c>
      <c r="U56" s="129">
        <v>-2.3739999999999998E-3</v>
      </c>
      <c r="V56" s="129">
        <v>-1.8469999999999999E-3</v>
      </c>
      <c r="W56" s="129">
        <v>-1.356E-3</v>
      </c>
      <c r="X56" s="129">
        <v>-8.7000000000000001E-4</v>
      </c>
      <c r="Y56" s="129">
        <v>-4.0999999999999999E-4</v>
      </c>
      <c r="Z56" s="129">
        <v>0</v>
      </c>
      <c r="AA56" s="129">
        <v>3.9300000000000001E-4</v>
      </c>
      <c r="AB56" s="129">
        <v>9.01E-4</v>
      </c>
      <c r="AC56" s="129">
        <v>1.341E-3</v>
      </c>
      <c r="AD56" s="129">
        <v>1.7060000000000001E-3</v>
      </c>
      <c r="AE56" s="129">
        <v>2.0370000000000002E-3</v>
      </c>
      <c r="AF56" s="129">
        <v>2.3389999999999999E-3</v>
      </c>
      <c r="AG56" s="129">
        <v>2.6540000000000001E-3</v>
      </c>
      <c r="AH56" s="129">
        <v>2.9399999999999999E-3</v>
      </c>
      <c r="AI56" s="129">
        <v>3.189E-3</v>
      </c>
      <c r="AJ56" s="129">
        <v>3.3340000000000002E-3</v>
      </c>
    </row>
    <row r="57" spans="1:36" x14ac:dyDescent="0.25">
      <c r="A57" s="129">
        <v>-1.2122000000000001E-2</v>
      </c>
      <c r="B57" s="129">
        <v>-1.0756E-2</v>
      </c>
      <c r="C57" s="129">
        <v>-1.0134000000000001E-2</v>
      </c>
      <c r="D57" s="129">
        <v>-9.6640000000000007E-3</v>
      </c>
      <c r="E57" s="129">
        <v>-9.1610000000000007E-3</v>
      </c>
      <c r="F57" s="129">
        <v>-8.5760000000000003E-3</v>
      </c>
      <c r="G57" s="129">
        <v>-8.0499999999999999E-3</v>
      </c>
      <c r="H57" s="129">
        <v>-7.6160000000000004E-3</v>
      </c>
      <c r="I57" s="129">
        <v>-7.162E-3</v>
      </c>
      <c r="J57" s="129">
        <v>-6.7340000000000004E-3</v>
      </c>
      <c r="K57" s="129">
        <v>-6.267E-3</v>
      </c>
      <c r="L57" s="129">
        <v>-5.8430000000000001E-3</v>
      </c>
      <c r="M57" s="129">
        <v>-5.391E-3</v>
      </c>
      <c r="N57" s="129">
        <v>-4.9909999999999998E-3</v>
      </c>
      <c r="O57" s="129">
        <v>-4.6299999999999996E-3</v>
      </c>
      <c r="P57" s="129">
        <v>-4.3080000000000002E-3</v>
      </c>
      <c r="Q57" s="129">
        <v>-3.9639999999999996E-3</v>
      </c>
      <c r="R57" s="129">
        <v>-3.627E-3</v>
      </c>
      <c r="S57" s="129">
        <v>-3.258E-3</v>
      </c>
      <c r="T57" s="129">
        <v>-2.8159999999999999E-3</v>
      </c>
      <c r="U57" s="129">
        <v>-2.3479999999999998E-3</v>
      </c>
      <c r="V57" s="129">
        <v>-1.8370000000000001E-3</v>
      </c>
      <c r="W57" s="129">
        <v>-1.3129999999999999E-3</v>
      </c>
      <c r="X57" s="129">
        <v>-8.7699999999999996E-4</v>
      </c>
      <c r="Y57" s="129">
        <v>-4.2499999999999998E-4</v>
      </c>
      <c r="Z57" s="129">
        <v>0</v>
      </c>
      <c r="AA57" s="129">
        <v>3.88E-4</v>
      </c>
      <c r="AB57" s="129">
        <v>8.2299999999999995E-4</v>
      </c>
      <c r="AC57" s="129">
        <v>1.2830000000000001E-3</v>
      </c>
      <c r="AD57" s="129">
        <v>1.694E-3</v>
      </c>
      <c r="AE57" s="129">
        <v>1.9469999999999999E-3</v>
      </c>
      <c r="AF57" s="129">
        <v>2.2859999999999998E-3</v>
      </c>
      <c r="AG57" s="129">
        <v>2.581E-3</v>
      </c>
      <c r="AH57" s="129">
        <v>2.807E-3</v>
      </c>
      <c r="AI57" s="129">
        <v>3.0699999999999998E-3</v>
      </c>
      <c r="AJ57" s="129">
        <v>3.0439999999999998E-3</v>
      </c>
    </row>
    <row r="58" spans="1:36" x14ac:dyDescent="0.25">
      <c r="A58" s="129">
        <v>-1.2197E-2</v>
      </c>
      <c r="B58" s="129">
        <v>-1.0878000000000001E-2</v>
      </c>
      <c r="C58" s="129">
        <v>-1.0311000000000001E-2</v>
      </c>
      <c r="D58" s="129">
        <v>-9.8399999999999998E-3</v>
      </c>
      <c r="E58" s="129">
        <v>-9.3489999999999997E-3</v>
      </c>
      <c r="F58" s="129">
        <v>-8.7189999999999993E-3</v>
      </c>
      <c r="G58" s="129">
        <v>-8.2179999999999996E-3</v>
      </c>
      <c r="H58" s="129">
        <v>-7.7140000000000004E-3</v>
      </c>
      <c r="I58" s="129">
        <v>-7.2370000000000004E-3</v>
      </c>
      <c r="J58" s="129">
        <v>-6.7409999999999996E-3</v>
      </c>
      <c r="K58" s="129">
        <v>-6.2760000000000003E-3</v>
      </c>
      <c r="L58" s="129">
        <v>-5.8539999999999998E-3</v>
      </c>
      <c r="M58" s="129">
        <v>-5.3410000000000003E-3</v>
      </c>
      <c r="N58" s="129">
        <v>-4.9090000000000002E-3</v>
      </c>
      <c r="O58" s="129">
        <v>-4.5510000000000004E-3</v>
      </c>
      <c r="P58" s="129">
        <v>-4.1850000000000004E-3</v>
      </c>
      <c r="Q58" s="129">
        <v>-3.8479999999999999E-3</v>
      </c>
      <c r="R58" s="129">
        <v>-3.496E-3</v>
      </c>
      <c r="S58" s="129">
        <v>-3.1589999999999999E-3</v>
      </c>
      <c r="T58" s="129">
        <v>-2.722E-3</v>
      </c>
      <c r="U58" s="129">
        <v>-2.2910000000000001E-3</v>
      </c>
      <c r="V58" s="129">
        <v>-1.7619999999999999E-3</v>
      </c>
      <c r="W58" s="129">
        <v>-1.2509999999999999E-3</v>
      </c>
      <c r="X58" s="129">
        <v>-7.9199999999999995E-4</v>
      </c>
      <c r="Y58" s="129">
        <v>-3.57E-4</v>
      </c>
      <c r="Z58" s="129">
        <v>0</v>
      </c>
      <c r="AA58" s="129">
        <v>4.2099999999999999E-4</v>
      </c>
      <c r="AB58" s="129">
        <v>8.5099999999999998E-4</v>
      </c>
      <c r="AC58" s="129">
        <v>1.248E-3</v>
      </c>
      <c r="AD58" s="129">
        <v>1.6249999999999999E-3</v>
      </c>
      <c r="AE58" s="129">
        <v>1.9239999999999999E-3</v>
      </c>
      <c r="AF58" s="129">
        <v>2.2109999999999999E-3</v>
      </c>
      <c r="AG58" s="129">
        <v>2.5209999999999998E-3</v>
      </c>
      <c r="AH58" s="129">
        <v>2.771E-3</v>
      </c>
      <c r="AI58" s="129">
        <v>3.0209999999999998E-3</v>
      </c>
      <c r="AJ58" s="129">
        <v>3.019E-3</v>
      </c>
    </row>
    <row r="59" spans="1:36" x14ac:dyDescent="0.25">
      <c r="A59" s="129">
        <v>-1.2151E-2</v>
      </c>
      <c r="B59" s="129">
        <v>-1.0763E-2</v>
      </c>
      <c r="C59" s="129">
        <v>-1.018E-2</v>
      </c>
      <c r="D59" s="129">
        <v>-9.7300000000000008E-3</v>
      </c>
      <c r="E59" s="129">
        <v>-9.2280000000000001E-3</v>
      </c>
      <c r="F59" s="129">
        <v>-8.6110000000000006E-3</v>
      </c>
      <c r="G59" s="129">
        <v>-8.09E-3</v>
      </c>
      <c r="H59" s="129">
        <v>-7.607E-3</v>
      </c>
      <c r="I59" s="129">
        <v>-7.1700000000000002E-3</v>
      </c>
      <c r="J59" s="129">
        <v>-6.6559999999999996E-3</v>
      </c>
      <c r="K59" s="129">
        <v>-6.1770000000000002E-3</v>
      </c>
      <c r="L59" s="129">
        <v>-5.7860000000000003E-3</v>
      </c>
      <c r="M59" s="129">
        <v>-5.2490000000000002E-3</v>
      </c>
      <c r="N59" s="129">
        <v>-4.8349999999999999E-3</v>
      </c>
      <c r="O59" s="129">
        <v>-4.4939999999999997E-3</v>
      </c>
      <c r="P59" s="129">
        <v>-4.1000000000000003E-3</v>
      </c>
      <c r="Q59" s="129">
        <v>-3.8119999999999999E-3</v>
      </c>
      <c r="R59" s="129">
        <v>-3.437E-3</v>
      </c>
      <c r="S59" s="129">
        <v>-3.1080000000000001E-3</v>
      </c>
      <c r="T59" s="129">
        <v>-2.6489999999999999E-3</v>
      </c>
      <c r="U59" s="129">
        <v>-2.2230000000000001E-3</v>
      </c>
      <c r="V59" s="129">
        <v>-1.712E-3</v>
      </c>
      <c r="W59" s="129">
        <v>-1.2509999999999999E-3</v>
      </c>
      <c r="X59" s="129">
        <v>-7.7499999999999997E-4</v>
      </c>
      <c r="Y59" s="129">
        <v>-3.6699999999999998E-4</v>
      </c>
      <c r="Z59" s="129">
        <v>0</v>
      </c>
      <c r="AA59" s="129">
        <v>4.15E-4</v>
      </c>
      <c r="AB59" s="129">
        <v>8.4400000000000002E-4</v>
      </c>
      <c r="AC59" s="129">
        <v>1.2210000000000001E-3</v>
      </c>
      <c r="AD59" s="129">
        <v>1.572E-3</v>
      </c>
      <c r="AE59" s="129">
        <v>1.846E-3</v>
      </c>
      <c r="AF59" s="129">
        <v>2.1559999999999999E-3</v>
      </c>
      <c r="AG59" s="129">
        <v>2.4599999999999999E-3</v>
      </c>
      <c r="AH59" s="129">
        <v>2.7100000000000002E-3</v>
      </c>
      <c r="AI59" s="129">
        <v>2.8800000000000002E-3</v>
      </c>
      <c r="AJ59" s="129">
        <v>3.1189999999999998E-3</v>
      </c>
    </row>
    <row r="60" spans="1:36" x14ac:dyDescent="0.25">
      <c r="A60" s="129">
        <v>-1.2048E-2</v>
      </c>
      <c r="B60" s="129">
        <v>-1.0725999999999999E-2</v>
      </c>
      <c r="C60" s="129">
        <v>-1.0163999999999999E-2</v>
      </c>
      <c r="D60" s="129">
        <v>-9.7249999999999993E-3</v>
      </c>
      <c r="E60" s="129">
        <v>-9.2180000000000005E-3</v>
      </c>
      <c r="F60" s="129">
        <v>-8.6250000000000007E-3</v>
      </c>
      <c r="G60" s="129">
        <v>-8.1469999999999997E-3</v>
      </c>
      <c r="H60" s="129">
        <v>-7.6639999999999998E-3</v>
      </c>
      <c r="I60" s="129">
        <v>-7.1980000000000004E-3</v>
      </c>
      <c r="J60" s="129">
        <v>-6.7279999999999996E-3</v>
      </c>
      <c r="K60" s="129">
        <v>-6.2420000000000002E-3</v>
      </c>
      <c r="L60" s="129">
        <v>-5.79E-3</v>
      </c>
      <c r="M60" s="129">
        <v>-5.2890000000000003E-3</v>
      </c>
      <c r="N60" s="129">
        <v>-4.8589999999999996E-3</v>
      </c>
      <c r="O60" s="129">
        <v>-4.516E-3</v>
      </c>
      <c r="P60" s="129">
        <v>-4.1250000000000002E-3</v>
      </c>
      <c r="Q60" s="129">
        <v>-3.79E-3</v>
      </c>
      <c r="R60" s="129">
        <v>-3.4350000000000001E-3</v>
      </c>
      <c r="S60" s="129">
        <v>-3.0950000000000001E-3</v>
      </c>
      <c r="T60" s="129">
        <v>-2.6310000000000001E-3</v>
      </c>
      <c r="U60" s="129">
        <v>-2.209E-3</v>
      </c>
      <c r="V60" s="129">
        <v>-1.6770000000000001E-3</v>
      </c>
      <c r="W60" s="129">
        <v>-1.212E-3</v>
      </c>
      <c r="X60" s="129">
        <v>-7.8399999999999997E-4</v>
      </c>
      <c r="Y60" s="129">
        <v>-3.6499999999999998E-4</v>
      </c>
      <c r="Z60" s="129">
        <v>0</v>
      </c>
      <c r="AA60" s="129">
        <v>3.7599999999999998E-4</v>
      </c>
      <c r="AB60" s="129">
        <v>8.0199999999999998E-4</v>
      </c>
      <c r="AC60" s="129">
        <v>1.1620000000000001E-3</v>
      </c>
      <c r="AD60" s="129">
        <v>1.518E-3</v>
      </c>
      <c r="AE60" s="129">
        <v>1.8209999999999999E-3</v>
      </c>
      <c r="AF60" s="129">
        <v>2.127E-3</v>
      </c>
      <c r="AG60" s="129">
        <v>2.3800000000000002E-3</v>
      </c>
      <c r="AH60" s="129">
        <v>2.6220000000000002E-3</v>
      </c>
      <c r="AI60" s="129">
        <v>2.8E-3</v>
      </c>
      <c r="AJ60" s="129">
        <v>2.797E-3</v>
      </c>
    </row>
    <row r="61" spans="1:36" x14ac:dyDescent="0.25">
      <c r="A61" s="129">
        <v>-1.2050999999999999E-2</v>
      </c>
      <c r="B61" s="129">
        <v>-1.074E-2</v>
      </c>
      <c r="C61" s="129">
        <v>-1.0163999999999999E-2</v>
      </c>
      <c r="D61" s="129">
        <v>-9.7409999999999997E-3</v>
      </c>
      <c r="E61" s="129">
        <v>-9.2219999999999993E-3</v>
      </c>
      <c r="F61" s="129">
        <v>-8.6309999999999998E-3</v>
      </c>
      <c r="G61" s="129">
        <v>-8.1499999999999993E-3</v>
      </c>
      <c r="H61" s="129">
        <v>-7.6189999999999999E-3</v>
      </c>
      <c r="I61" s="129">
        <v>-7.1659999999999996E-3</v>
      </c>
      <c r="J61" s="129">
        <v>-6.7159999999999997E-3</v>
      </c>
      <c r="K61" s="129">
        <v>-6.1910000000000003E-3</v>
      </c>
      <c r="L61" s="129">
        <v>-5.7749999999999998E-3</v>
      </c>
      <c r="M61" s="129">
        <v>-5.2750000000000002E-3</v>
      </c>
      <c r="N61" s="129">
        <v>-4.8339999999999998E-3</v>
      </c>
      <c r="O61" s="129">
        <v>-4.4660000000000004E-3</v>
      </c>
      <c r="P61" s="129">
        <v>-4.0740000000000004E-3</v>
      </c>
      <c r="Q61" s="129">
        <v>-3.7190000000000001E-3</v>
      </c>
      <c r="R61" s="129">
        <v>-3.3270000000000001E-3</v>
      </c>
      <c r="S61" s="129">
        <v>-3.0179999999999998E-3</v>
      </c>
      <c r="T61" s="129">
        <v>-2.614E-3</v>
      </c>
      <c r="U61" s="129">
        <v>-2.1389999999999998E-3</v>
      </c>
      <c r="V61" s="129">
        <v>-1.619E-3</v>
      </c>
      <c r="W61" s="129">
        <v>-1.1720000000000001E-3</v>
      </c>
      <c r="X61" s="129">
        <v>-7.54E-4</v>
      </c>
      <c r="Y61" s="129">
        <v>-3.68E-4</v>
      </c>
      <c r="Z61" s="129">
        <v>0</v>
      </c>
      <c r="AA61" s="129">
        <v>3.8499999999999998E-4</v>
      </c>
      <c r="AB61" s="129">
        <v>7.8299999999999995E-4</v>
      </c>
      <c r="AC61" s="129">
        <v>1.1640000000000001E-3</v>
      </c>
      <c r="AD61" s="129">
        <v>1.4989999999999999E-3</v>
      </c>
      <c r="AE61" s="129">
        <v>1.797E-3</v>
      </c>
      <c r="AF61" s="129">
        <v>2.0300000000000001E-3</v>
      </c>
      <c r="AG61" s="129">
        <v>2.294E-3</v>
      </c>
      <c r="AH61" s="129">
        <v>2.5309999999999998E-3</v>
      </c>
      <c r="AI61" s="129">
        <v>2.7430000000000002E-3</v>
      </c>
      <c r="AJ61" s="129">
        <v>2.8930000000000002E-3</v>
      </c>
    </row>
    <row r="62" spans="1:36" x14ac:dyDescent="0.25">
      <c r="A62" s="129">
        <v>-1.2109999999999999E-2</v>
      </c>
      <c r="B62" s="129">
        <v>-1.0795000000000001E-2</v>
      </c>
      <c r="C62" s="129">
        <v>-1.022E-2</v>
      </c>
      <c r="D62" s="129">
        <v>-9.7769999999999992E-3</v>
      </c>
      <c r="E62" s="129">
        <v>-9.2639999999999997E-3</v>
      </c>
      <c r="F62" s="129">
        <v>-8.6379999999999998E-3</v>
      </c>
      <c r="G62" s="129">
        <v>-8.1639999999999994E-3</v>
      </c>
      <c r="H62" s="129">
        <v>-7.6429999999999996E-3</v>
      </c>
      <c r="I62" s="129">
        <v>-7.1879999999999999E-3</v>
      </c>
      <c r="J62" s="129">
        <v>-6.685E-3</v>
      </c>
      <c r="K62" s="129">
        <v>-6.182E-3</v>
      </c>
      <c r="L62" s="129">
        <v>-5.7629999999999999E-3</v>
      </c>
      <c r="M62" s="129">
        <v>-5.2170000000000003E-3</v>
      </c>
      <c r="N62" s="129">
        <v>-4.7530000000000003E-3</v>
      </c>
      <c r="O62" s="129">
        <v>-4.3949999999999996E-3</v>
      </c>
      <c r="P62" s="129">
        <v>-4.0390000000000001E-3</v>
      </c>
      <c r="Q62" s="129">
        <v>-3.6819999999999999E-3</v>
      </c>
      <c r="R62" s="129">
        <v>-3.3249999999999998E-3</v>
      </c>
      <c r="S62" s="129">
        <v>-2.9529999999999999E-3</v>
      </c>
      <c r="T62" s="129">
        <v>-2.4840000000000001E-3</v>
      </c>
      <c r="U62" s="129">
        <v>-2.0539999999999998E-3</v>
      </c>
      <c r="V62" s="129">
        <v>-1.572E-3</v>
      </c>
      <c r="W62" s="129">
        <v>-1.09E-3</v>
      </c>
      <c r="X62" s="129">
        <v>-6.8199999999999999E-4</v>
      </c>
      <c r="Y62" s="129">
        <v>-2.9700000000000001E-4</v>
      </c>
      <c r="Z62" s="129">
        <v>0</v>
      </c>
      <c r="AA62" s="129">
        <v>3.7399999999999998E-4</v>
      </c>
      <c r="AB62" s="129">
        <v>8.25E-4</v>
      </c>
      <c r="AC62" s="129">
        <v>1.173E-3</v>
      </c>
      <c r="AD62" s="129">
        <v>1.449E-3</v>
      </c>
      <c r="AE62" s="129">
        <v>1.7329999999999999E-3</v>
      </c>
      <c r="AF62" s="129">
        <v>1.9949999999999998E-3</v>
      </c>
      <c r="AG62" s="129">
        <v>2.2079999999999999E-3</v>
      </c>
      <c r="AH62" s="129">
        <v>2.4489999999999998E-3</v>
      </c>
      <c r="AI62" s="129">
        <v>2.6450000000000002E-3</v>
      </c>
      <c r="AJ62" s="129">
        <v>2.7399999999999998E-3</v>
      </c>
    </row>
    <row r="63" spans="1:36" x14ac:dyDescent="0.25">
      <c r="A63" s="129">
        <v>-1.1948E-2</v>
      </c>
      <c r="B63" s="129">
        <v>-1.0599000000000001E-2</v>
      </c>
      <c r="C63" s="129">
        <v>-1.0035000000000001E-2</v>
      </c>
      <c r="D63" s="129">
        <v>-9.5980000000000006E-3</v>
      </c>
      <c r="E63" s="129">
        <v>-9.1330000000000005E-3</v>
      </c>
      <c r="F63" s="129">
        <v>-8.5330000000000007E-3</v>
      </c>
      <c r="G63" s="129">
        <v>-8.0759999999999998E-3</v>
      </c>
      <c r="H63" s="129">
        <v>-7.4999999999999997E-3</v>
      </c>
      <c r="I63" s="129">
        <v>-7.0930000000000003E-3</v>
      </c>
      <c r="J63" s="129">
        <v>-6.6220000000000003E-3</v>
      </c>
      <c r="K63" s="129">
        <v>-6.1069999999999996E-3</v>
      </c>
      <c r="L63" s="129">
        <v>-5.7089999999999997E-3</v>
      </c>
      <c r="M63" s="129">
        <v>-5.1850000000000004E-3</v>
      </c>
      <c r="N63" s="129">
        <v>-4.7270000000000003E-3</v>
      </c>
      <c r="O63" s="129">
        <v>-4.346E-3</v>
      </c>
      <c r="P63" s="129">
        <v>-3.9839999999999997E-3</v>
      </c>
      <c r="Q63" s="129">
        <v>-3.5820000000000001E-3</v>
      </c>
      <c r="R63" s="129">
        <v>-3.2290000000000001E-3</v>
      </c>
      <c r="S63" s="129">
        <v>-2.895E-3</v>
      </c>
      <c r="T63" s="129">
        <v>-2.428E-3</v>
      </c>
      <c r="U63" s="129">
        <v>-2.013E-3</v>
      </c>
      <c r="V63" s="129">
        <v>-1.547E-3</v>
      </c>
      <c r="W63" s="129">
        <v>-1.07E-3</v>
      </c>
      <c r="X63" s="129">
        <v>-6.7500000000000004E-4</v>
      </c>
      <c r="Y63" s="129">
        <v>-3.3300000000000002E-4</v>
      </c>
      <c r="Z63" s="129">
        <v>0</v>
      </c>
      <c r="AA63" s="129">
        <v>3.6999999999999999E-4</v>
      </c>
      <c r="AB63" s="129">
        <v>7.5299999999999998E-4</v>
      </c>
      <c r="AC63" s="129">
        <v>1.073E-3</v>
      </c>
      <c r="AD63" s="129">
        <v>1.3799999999999999E-3</v>
      </c>
      <c r="AE63" s="129">
        <v>1.627E-3</v>
      </c>
      <c r="AF63" s="129">
        <v>1.8829999999999999E-3</v>
      </c>
      <c r="AG63" s="129">
        <v>2.1090000000000002E-3</v>
      </c>
      <c r="AH63" s="129">
        <v>2.3270000000000001E-3</v>
      </c>
      <c r="AI63" s="129">
        <v>2.529E-3</v>
      </c>
      <c r="AJ63" s="129">
        <v>2.5460000000000001E-3</v>
      </c>
    </row>
    <row r="64" spans="1:36" x14ac:dyDescent="0.25">
      <c r="A64" s="129">
        <v>-1.1781E-2</v>
      </c>
      <c r="B64" s="129">
        <v>-1.047E-2</v>
      </c>
      <c r="C64" s="129">
        <v>-9.9539999999999993E-3</v>
      </c>
      <c r="D64" s="129">
        <v>-9.502E-3</v>
      </c>
      <c r="E64" s="129">
        <v>-9.0360000000000006E-3</v>
      </c>
      <c r="F64" s="129">
        <v>-8.463E-3</v>
      </c>
      <c r="G64" s="129">
        <v>-8.0160000000000006E-3</v>
      </c>
      <c r="H64" s="129">
        <v>-7.4520000000000003E-3</v>
      </c>
      <c r="I64" s="129">
        <v>-6.9969999999999997E-3</v>
      </c>
      <c r="J64" s="129">
        <v>-6.5630000000000003E-3</v>
      </c>
      <c r="K64" s="129">
        <v>-6.025E-3</v>
      </c>
      <c r="L64" s="129">
        <v>-5.6509999999999998E-3</v>
      </c>
      <c r="M64" s="129">
        <v>-5.0889999999999998E-3</v>
      </c>
      <c r="N64" s="129">
        <v>-4.633E-3</v>
      </c>
      <c r="O64" s="129">
        <v>-4.2789999999999998E-3</v>
      </c>
      <c r="P64" s="129">
        <v>-3.8739999999999998E-3</v>
      </c>
      <c r="Q64" s="129">
        <v>-3.4759999999999999E-3</v>
      </c>
      <c r="R64" s="129">
        <v>-3.1319999999999998E-3</v>
      </c>
      <c r="S64" s="129">
        <v>-2.774E-3</v>
      </c>
      <c r="T64" s="129">
        <v>-2.3869999999999998E-3</v>
      </c>
      <c r="U64" s="129">
        <v>-1.92E-3</v>
      </c>
      <c r="V64" s="129">
        <v>-1.4499999999999999E-3</v>
      </c>
      <c r="W64" s="129">
        <v>-1.0039999999999999E-3</v>
      </c>
      <c r="X64" s="129">
        <v>-6.2200000000000005E-4</v>
      </c>
      <c r="Y64" s="129">
        <v>-2.9100000000000003E-4</v>
      </c>
      <c r="Z64" s="129">
        <v>0</v>
      </c>
      <c r="AA64" s="129">
        <v>3.8400000000000001E-4</v>
      </c>
      <c r="AB64" s="129">
        <v>7.1199999999999996E-4</v>
      </c>
      <c r="AC64" s="129">
        <v>1.0679999999999999E-3</v>
      </c>
      <c r="AD64" s="129">
        <v>1.3450000000000001E-3</v>
      </c>
      <c r="AE64" s="129">
        <v>1.611E-3</v>
      </c>
      <c r="AF64" s="129">
        <v>1.8190000000000001E-3</v>
      </c>
      <c r="AG64" s="129">
        <v>2.003E-3</v>
      </c>
      <c r="AH64" s="129">
        <v>2.2550000000000001E-3</v>
      </c>
      <c r="AI64" s="129">
        <v>2.4139999999999999E-3</v>
      </c>
      <c r="AJ64" s="129">
        <v>2.4880000000000002E-3</v>
      </c>
    </row>
    <row r="65" spans="1:36" x14ac:dyDescent="0.25">
      <c r="A65" s="129">
        <v>-1.192E-2</v>
      </c>
      <c r="B65" s="129">
        <v>-1.0551E-2</v>
      </c>
      <c r="C65" s="129">
        <v>-9.9939999999999994E-3</v>
      </c>
      <c r="D65" s="129">
        <v>-9.5809999999999992E-3</v>
      </c>
      <c r="E65" s="129">
        <v>-9.0570000000000008E-3</v>
      </c>
      <c r="F65" s="129">
        <v>-8.5109999999999995E-3</v>
      </c>
      <c r="G65" s="129">
        <v>-8.0540000000000004E-3</v>
      </c>
      <c r="H65" s="129">
        <v>-7.5040000000000003E-3</v>
      </c>
      <c r="I65" s="129">
        <v>-7.0699999999999999E-3</v>
      </c>
      <c r="J65" s="129">
        <v>-6.6379999999999998E-3</v>
      </c>
      <c r="K65" s="129">
        <v>-6.0870000000000004E-3</v>
      </c>
      <c r="L65" s="129">
        <v>-5.7099999999999998E-3</v>
      </c>
      <c r="M65" s="129">
        <v>-5.1640000000000002E-3</v>
      </c>
      <c r="N65" s="129">
        <v>-4.6990000000000001E-3</v>
      </c>
      <c r="O65" s="129">
        <v>-4.3039999999999997E-3</v>
      </c>
      <c r="P65" s="129">
        <v>-3.8800000000000002E-3</v>
      </c>
      <c r="Q65" s="129">
        <v>-3.5360000000000001E-3</v>
      </c>
      <c r="R65" s="129">
        <v>-3.1849999999999999E-3</v>
      </c>
      <c r="S65" s="129">
        <v>-2.8419999999999999E-3</v>
      </c>
      <c r="T65" s="129">
        <v>-2.3869999999999998E-3</v>
      </c>
      <c r="U65" s="129">
        <v>-1.9629999999999999E-3</v>
      </c>
      <c r="V65" s="129">
        <v>-1.475E-3</v>
      </c>
      <c r="W65" s="129">
        <v>-1.0560000000000001E-3</v>
      </c>
      <c r="X65" s="129">
        <v>-6.5399999999999996E-4</v>
      </c>
      <c r="Y65" s="129">
        <v>-3.4200000000000002E-4</v>
      </c>
      <c r="Z65" s="129">
        <v>0</v>
      </c>
      <c r="AA65" s="129">
        <v>2.8899999999999998E-4</v>
      </c>
      <c r="AB65" s="129">
        <v>6.4300000000000002E-4</v>
      </c>
      <c r="AC65" s="129">
        <v>9.4700000000000003E-4</v>
      </c>
      <c r="AD65" s="129">
        <v>1.25E-3</v>
      </c>
      <c r="AE65" s="129">
        <v>1.47E-3</v>
      </c>
      <c r="AF65" s="129">
        <v>1.652E-3</v>
      </c>
      <c r="AG65" s="129">
        <v>1.9220000000000001E-3</v>
      </c>
      <c r="AH65" s="129">
        <v>2.0539999999999998E-3</v>
      </c>
      <c r="AI65" s="129">
        <v>2.2409999999999999E-3</v>
      </c>
      <c r="AJ65" s="129">
        <v>2.3010000000000001E-3</v>
      </c>
    </row>
    <row r="66" spans="1:36" x14ac:dyDescent="0.25">
      <c r="A66" s="129">
        <v>-1.1731999999999999E-2</v>
      </c>
      <c r="B66" s="129">
        <v>-1.0317E-2</v>
      </c>
      <c r="C66" s="129">
        <v>-9.7800000000000005E-3</v>
      </c>
      <c r="D66" s="129">
        <v>-9.3690000000000006E-3</v>
      </c>
      <c r="E66" s="129">
        <v>-8.8260000000000005E-3</v>
      </c>
      <c r="F66" s="129">
        <v>-8.3070000000000001E-3</v>
      </c>
      <c r="G66" s="129">
        <v>-7.8639999999999995E-3</v>
      </c>
      <c r="H66" s="129">
        <v>-7.3150000000000003E-3</v>
      </c>
      <c r="I66" s="129">
        <v>-6.9230000000000003E-3</v>
      </c>
      <c r="J66" s="129">
        <v>-6.4869999999999997E-3</v>
      </c>
      <c r="K66" s="129">
        <v>-5.9449999999999998E-3</v>
      </c>
      <c r="L66" s="129">
        <v>-5.5420000000000001E-3</v>
      </c>
      <c r="M66" s="129">
        <v>-5.0280000000000004E-3</v>
      </c>
      <c r="N66" s="129">
        <v>-4.5440000000000003E-3</v>
      </c>
      <c r="O66" s="129">
        <v>-4.1580000000000002E-3</v>
      </c>
      <c r="P66" s="129">
        <v>-3.7929999999999999E-3</v>
      </c>
      <c r="Q66" s="129">
        <v>-3.398E-3</v>
      </c>
      <c r="R66" s="129">
        <v>-3.042E-3</v>
      </c>
      <c r="S66" s="129">
        <v>-2.7000000000000001E-3</v>
      </c>
      <c r="T66" s="129">
        <v>-2.2799999999999999E-3</v>
      </c>
      <c r="U66" s="129">
        <v>-1.8489999999999999E-3</v>
      </c>
      <c r="V66" s="129">
        <v>-1.3569999999999999E-3</v>
      </c>
      <c r="W66" s="129">
        <v>-9.4799999999999995E-4</v>
      </c>
      <c r="X66" s="129">
        <v>-5.8100000000000003E-4</v>
      </c>
      <c r="Y66" s="129">
        <v>-2.99E-4</v>
      </c>
      <c r="Z66" s="129">
        <v>0</v>
      </c>
      <c r="AA66" s="129">
        <v>3.2000000000000003E-4</v>
      </c>
      <c r="AB66" s="129">
        <v>6.96E-4</v>
      </c>
      <c r="AC66" s="129">
        <v>9.2599999999999996E-4</v>
      </c>
      <c r="AD66" s="129">
        <v>1.189E-3</v>
      </c>
      <c r="AE66" s="129">
        <v>1.421E-3</v>
      </c>
      <c r="AF66" s="129">
        <v>1.653E-3</v>
      </c>
      <c r="AG66" s="129">
        <v>1.8140000000000001E-3</v>
      </c>
      <c r="AH66" s="129">
        <v>1.9620000000000002E-3</v>
      </c>
      <c r="AI66" s="129">
        <v>2.1549999999999998E-3</v>
      </c>
      <c r="AJ66" s="129">
        <v>2.3180000000000002E-3</v>
      </c>
    </row>
    <row r="67" spans="1:36" x14ac:dyDescent="0.25">
      <c r="A67" s="129">
        <v>-1.1669000000000001E-2</v>
      </c>
      <c r="B67" s="129">
        <v>-1.0225E-2</v>
      </c>
      <c r="C67" s="129">
        <v>-9.6629999999999997E-3</v>
      </c>
      <c r="D67" s="129">
        <v>-9.2270000000000008E-3</v>
      </c>
      <c r="E67" s="129">
        <v>-8.7500000000000008E-3</v>
      </c>
      <c r="F67" s="129">
        <v>-8.1969999999999994E-3</v>
      </c>
      <c r="G67" s="129">
        <v>-7.7380000000000001E-3</v>
      </c>
      <c r="H67" s="129">
        <v>-7.2059999999999997E-3</v>
      </c>
      <c r="I67" s="129">
        <v>-6.77E-3</v>
      </c>
      <c r="J67" s="129">
        <v>-6.3709999999999999E-3</v>
      </c>
      <c r="K67" s="129">
        <v>-5.8060000000000004E-3</v>
      </c>
      <c r="L67" s="129">
        <v>-5.4879999999999998E-3</v>
      </c>
      <c r="M67" s="129">
        <v>-4.9160000000000002E-3</v>
      </c>
      <c r="N67" s="129">
        <v>-4.4900000000000001E-3</v>
      </c>
      <c r="O67" s="129">
        <v>-4.0540000000000003E-3</v>
      </c>
      <c r="P67" s="129">
        <v>-3.7230000000000002E-3</v>
      </c>
      <c r="Q67" s="129">
        <v>-3.3180000000000002E-3</v>
      </c>
      <c r="R67" s="129">
        <v>-3.0230000000000001E-3</v>
      </c>
      <c r="S67" s="129">
        <v>-2.65E-3</v>
      </c>
      <c r="T67" s="129">
        <v>-2.225E-3</v>
      </c>
      <c r="U67" s="129">
        <v>-1.825E-3</v>
      </c>
      <c r="V67" s="129">
        <v>-1.353E-3</v>
      </c>
      <c r="W67" s="129">
        <v>-9.41E-4</v>
      </c>
      <c r="X67" s="129">
        <v>-5.9500000000000004E-4</v>
      </c>
      <c r="Y67" s="129">
        <v>-2.8499999999999999E-4</v>
      </c>
      <c r="Z67" s="129">
        <v>0</v>
      </c>
      <c r="AA67" s="129">
        <v>2.9E-4</v>
      </c>
      <c r="AB67" s="129">
        <v>6.1799999999999995E-4</v>
      </c>
      <c r="AC67" s="129">
        <v>8.9999999999999998E-4</v>
      </c>
      <c r="AD67" s="129">
        <v>1.158E-3</v>
      </c>
      <c r="AE67" s="129">
        <v>1.353E-3</v>
      </c>
      <c r="AF67" s="129">
        <v>1.529E-3</v>
      </c>
      <c r="AG67" s="129">
        <v>1.681E-3</v>
      </c>
      <c r="AH67" s="129">
        <v>1.8489999999999999E-3</v>
      </c>
      <c r="AI67" s="129">
        <v>2.029E-3</v>
      </c>
      <c r="AJ67" s="129">
        <v>2.2620000000000001E-3</v>
      </c>
    </row>
    <row r="68" spans="1:36" x14ac:dyDescent="0.25">
      <c r="A68" s="129">
        <v>-1.1455E-2</v>
      </c>
      <c r="B68" s="129">
        <v>-9.9509999999999998E-3</v>
      </c>
      <c r="C68" s="129">
        <v>-9.3799999999999994E-3</v>
      </c>
      <c r="D68" s="129">
        <v>-8.9650000000000007E-3</v>
      </c>
      <c r="E68" s="129">
        <v>-8.4169999999999991E-3</v>
      </c>
      <c r="F68" s="129">
        <v>-7.9109999999999996E-3</v>
      </c>
      <c r="G68" s="129">
        <v>-7.4739999999999997E-3</v>
      </c>
      <c r="H68" s="129">
        <v>-6.9849999999999999E-3</v>
      </c>
      <c r="I68" s="129">
        <v>-6.5680000000000001E-3</v>
      </c>
      <c r="J68" s="129">
        <v>-6.1729999999999997E-3</v>
      </c>
      <c r="K68" s="129">
        <v>-5.64E-3</v>
      </c>
      <c r="L68" s="129">
        <v>-5.2890000000000003E-3</v>
      </c>
      <c r="M68" s="129">
        <v>-4.7860000000000003E-3</v>
      </c>
      <c r="N68" s="129">
        <v>-4.3410000000000002E-3</v>
      </c>
      <c r="O68" s="129">
        <v>-3.9820000000000003E-3</v>
      </c>
      <c r="P68" s="129">
        <v>-3.6259999999999999E-3</v>
      </c>
      <c r="Q68" s="129">
        <v>-3.1879999999999999E-3</v>
      </c>
      <c r="R68" s="129">
        <v>-2.9060000000000002E-3</v>
      </c>
      <c r="S68" s="129">
        <v>-2.6129999999999999E-3</v>
      </c>
      <c r="T68" s="129">
        <v>-2.1489999999999999E-3</v>
      </c>
      <c r="U68" s="129">
        <v>-1.7619999999999999E-3</v>
      </c>
      <c r="V68" s="129">
        <v>-1.2719999999999999E-3</v>
      </c>
      <c r="W68" s="129">
        <v>-8.9499999999999996E-4</v>
      </c>
      <c r="X68" s="129">
        <v>-5.1900000000000004E-4</v>
      </c>
      <c r="Y68" s="129">
        <v>-2.8800000000000001E-4</v>
      </c>
      <c r="Z68" s="129">
        <v>0</v>
      </c>
      <c r="AA68" s="129">
        <v>2.42E-4</v>
      </c>
      <c r="AB68" s="129">
        <v>5.7499999999999999E-4</v>
      </c>
      <c r="AC68" s="129">
        <v>8.3299999999999997E-4</v>
      </c>
      <c r="AD68" s="129">
        <v>1.023E-3</v>
      </c>
      <c r="AE68" s="129">
        <v>1.2669999999999999E-3</v>
      </c>
      <c r="AF68" s="129">
        <v>1.4040000000000001E-3</v>
      </c>
      <c r="AG68" s="129">
        <v>1.5969999999999999E-3</v>
      </c>
      <c r="AH68" s="129">
        <v>1.7179999999999999E-3</v>
      </c>
      <c r="AI68" s="129">
        <v>1.8940000000000001E-3</v>
      </c>
      <c r="AJ68" s="129">
        <v>1.9610000000000001E-3</v>
      </c>
    </row>
    <row r="69" spans="1:36" x14ac:dyDescent="0.25">
      <c r="A69" s="129">
        <v>-1.0895999999999999E-2</v>
      </c>
      <c r="B69" s="129">
        <v>-9.4160000000000008E-3</v>
      </c>
      <c r="C69" s="129">
        <v>-8.8889999999999993E-3</v>
      </c>
      <c r="D69" s="129">
        <v>-8.4639999999999993E-3</v>
      </c>
      <c r="E69" s="129">
        <v>-7.9690000000000004E-3</v>
      </c>
      <c r="F69" s="129">
        <v>-7.5139999999999998E-3</v>
      </c>
      <c r="G69" s="129">
        <v>-7.064E-3</v>
      </c>
      <c r="H69" s="129">
        <v>-6.6160000000000004E-3</v>
      </c>
      <c r="I69" s="129">
        <v>-6.1999999999999998E-3</v>
      </c>
      <c r="J69" s="129">
        <v>-5.7920000000000003E-3</v>
      </c>
      <c r="K69" s="129">
        <v>-5.3420000000000004E-3</v>
      </c>
      <c r="L69" s="129">
        <v>-5.0080000000000003E-3</v>
      </c>
      <c r="M69" s="129">
        <v>-4.5440000000000003E-3</v>
      </c>
      <c r="N69" s="129">
        <v>-4.0940000000000004E-3</v>
      </c>
      <c r="O69" s="129">
        <v>-3.7780000000000001E-3</v>
      </c>
      <c r="P69" s="129">
        <v>-3.4399999999999999E-3</v>
      </c>
      <c r="Q69" s="129">
        <v>-3.0790000000000001E-3</v>
      </c>
      <c r="R69" s="129">
        <v>-2.7729999999999999E-3</v>
      </c>
      <c r="S69" s="129">
        <v>-2.4719999999999998E-3</v>
      </c>
      <c r="T69" s="129">
        <v>-2.0460000000000001E-3</v>
      </c>
      <c r="U69" s="129">
        <v>-1.6770000000000001E-3</v>
      </c>
      <c r="V69" s="129">
        <v>-1.1950000000000001E-3</v>
      </c>
      <c r="W69" s="129">
        <v>-8.1800000000000004E-4</v>
      </c>
      <c r="X69" s="129">
        <v>-5.0000000000000001E-4</v>
      </c>
      <c r="Y69" s="129">
        <v>-2.4600000000000002E-4</v>
      </c>
      <c r="Z69" s="129">
        <v>0</v>
      </c>
      <c r="AA69" s="129">
        <v>2.7E-4</v>
      </c>
      <c r="AB69" s="129">
        <v>5.6899999999999995E-4</v>
      </c>
      <c r="AC69" s="129">
        <v>8.1400000000000005E-4</v>
      </c>
      <c r="AD69" s="129">
        <v>9.7099999999999997E-4</v>
      </c>
      <c r="AE69" s="129">
        <v>1.2260000000000001E-3</v>
      </c>
      <c r="AF69" s="129">
        <v>1.418E-3</v>
      </c>
      <c r="AG69" s="129">
        <v>1.5690000000000001E-3</v>
      </c>
      <c r="AH69" s="129">
        <v>1.7179999999999999E-3</v>
      </c>
      <c r="AI69" s="129">
        <v>1.8220000000000001E-3</v>
      </c>
      <c r="AJ69" s="129">
        <v>1.869E-3</v>
      </c>
    </row>
    <row r="70" spans="1:36" x14ac:dyDescent="0.25">
      <c r="A70" s="129">
        <v>-1.073E-2</v>
      </c>
      <c r="B70" s="129">
        <v>-9.1940000000000008E-3</v>
      </c>
      <c r="C70" s="129">
        <v>-8.6339999999999993E-3</v>
      </c>
      <c r="D70" s="129">
        <v>-8.2450000000000006E-3</v>
      </c>
      <c r="E70" s="129">
        <v>-7.7270000000000004E-3</v>
      </c>
      <c r="F70" s="129">
        <v>-7.2179999999999996E-3</v>
      </c>
      <c r="G70" s="129">
        <v>-6.8219999999999999E-3</v>
      </c>
      <c r="H70" s="129">
        <v>-6.4079999999999996E-3</v>
      </c>
      <c r="I70" s="129">
        <v>-6.025E-3</v>
      </c>
      <c r="J70" s="129">
        <v>-5.6220000000000003E-3</v>
      </c>
      <c r="K70" s="129">
        <v>-5.2129999999999998E-3</v>
      </c>
      <c r="L70" s="129">
        <v>-4.914E-3</v>
      </c>
      <c r="M70" s="129">
        <v>-4.4219999999999997E-3</v>
      </c>
      <c r="N70" s="129">
        <v>-4.019E-3</v>
      </c>
      <c r="O70" s="129">
        <v>-3.7230000000000002E-3</v>
      </c>
      <c r="P70" s="129">
        <v>-3.3760000000000001E-3</v>
      </c>
      <c r="Q70" s="129">
        <v>-3.0179999999999998E-3</v>
      </c>
      <c r="R70" s="129">
        <v>-2.702E-3</v>
      </c>
      <c r="S70" s="129">
        <v>-2.4030000000000002E-3</v>
      </c>
      <c r="T70" s="129">
        <v>-2.0560000000000001E-3</v>
      </c>
      <c r="U70" s="129">
        <v>-1.6490000000000001E-3</v>
      </c>
      <c r="V70" s="129">
        <v>-1.1850000000000001E-3</v>
      </c>
      <c r="W70" s="129">
        <v>-8.6600000000000002E-4</v>
      </c>
      <c r="X70" s="129">
        <v>-4.9399999999999997E-4</v>
      </c>
      <c r="Y70" s="129">
        <v>-2.63E-4</v>
      </c>
      <c r="Z70" s="129">
        <v>0</v>
      </c>
      <c r="AA70" s="129">
        <v>2.03E-4</v>
      </c>
      <c r="AB70" s="129">
        <v>5.6800000000000004E-4</v>
      </c>
      <c r="AC70" s="129">
        <v>7.85E-4</v>
      </c>
      <c r="AD70" s="129">
        <v>1.011E-3</v>
      </c>
      <c r="AE70" s="129">
        <v>1.155E-3</v>
      </c>
      <c r="AF70" s="129">
        <v>1.328E-3</v>
      </c>
      <c r="AG70" s="129">
        <v>1.513E-3</v>
      </c>
      <c r="AH70" s="129">
        <v>1.604E-3</v>
      </c>
      <c r="AI70" s="129">
        <v>1.7440000000000001E-3</v>
      </c>
      <c r="AJ70" s="129">
        <v>1.951E-3</v>
      </c>
    </row>
    <row r="71" spans="1:36" x14ac:dyDescent="0.25">
      <c r="A71" s="129">
        <v>-1.0236E-2</v>
      </c>
      <c r="B71" s="129">
        <v>-8.7200000000000003E-3</v>
      </c>
      <c r="C71" s="129">
        <v>-8.2000000000000007E-3</v>
      </c>
      <c r="D71" s="129">
        <v>-7.783E-3</v>
      </c>
      <c r="E71" s="129">
        <v>-7.3140000000000002E-3</v>
      </c>
      <c r="F71" s="129">
        <v>-6.8580000000000004E-3</v>
      </c>
      <c r="G71" s="129">
        <v>-6.4019999999999997E-3</v>
      </c>
      <c r="H71" s="129">
        <v>-6.0099999999999997E-3</v>
      </c>
      <c r="I71" s="129">
        <v>-5.7229999999999998E-3</v>
      </c>
      <c r="J71" s="129">
        <v>-5.3680000000000004E-3</v>
      </c>
      <c r="K71" s="129">
        <v>-4.9109999999999996E-3</v>
      </c>
      <c r="L71" s="129">
        <v>-4.7140000000000003E-3</v>
      </c>
      <c r="M71" s="129">
        <v>-4.2440000000000004E-3</v>
      </c>
      <c r="N71" s="129">
        <v>-3.8349999999999999E-3</v>
      </c>
      <c r="O71" s="129">
        <v>-3.5799999999999998E-3</v>
      </c>
      <c r="P71" s="129">
        <v>-3.2469999999999999E-3</v>
      </c>
      <c r="Q71" s="129">
        <v>-2.8809999999999999E-3</v>
      </c>
      <c r="R71" s="129">
        <v>-2.617E-3</v>
      </c>
      <c r="S71" s="129">
        <v>-2.3600000000000001E-3</v>
      </c>
      <c r="T71" s="129">
        <v>-1.9449999999999999E-3</v>
      </c>
      <c r="U71" s="129">
        <v>-1.6479999999999999E-3</v>
      </c>
      <c r="V71" s="129">
        <v>-1.1490000000000001E-3</v>
      </c>
      <c r="W71" s="129">
        <v>-7.94E-4</v>
      </c>
      <c r="X71" s="129">
        <v>-4.8099999999999998E-4</v>
      </c>
      <c r="Y71" s="129">
        <v>-2.31E-4</v>
      </c>
      <c r="Z71" s="129">
        <v>0</v>
      </c>
      <c r="AA71" s="129">
        <v>2.5700000000000001E-4</v>
      </c>
      <c r="AB71" s="129">
        <v>5.6700000000000001E-4</v>
      </c>
      <c r="AC71" s="129">
        <v>7.8299999999999995E-4</v>
      </c>
      <c r="AD71" s="129">
        <v>1.008E-3</v>
      </c>
      <c r="AE71" s="129">
        <v>1.2130000000000001E-3</v>
      </c>
      <c r="AF71" s="129">
        <v>1.3569999999999999E-3</v>
      </c>
      <c r="AG71" s="129">
        <v>1.4710000000000001E-3</v>
      </c>
      <c r="AH71" s="129">
        <v>1.6260000000000001E-3</v>
      </c>
      <c r="AI71" s="129">
        <v>1.7290000000000001E-3</v>
      </c>
      <c r="AJ71" s="129">
        <v>1.6850000000000001E-3</v>
      </c>
    </row>
    <row r="72" spans="1:36" x14ac:dyDescent="0.25">
      <c r="A72" s="129">
        <v>-9.9760000000000005E-3</v>
      </c>
      <c r="B72" s="129">
        <v>-8.4430000000000009E-3</v>
      </c>
      <c r="C72" s="129">
        <v>-7.9120000000000006E-3</v>
      </c>
      <c r="D72" s="129">
        <v>-7.4939999999999998E-3</v>
      </c>
      <c r="E72" s="129">
        <v>-7.0439999999999999E-3</v>
      </c>
      <c r="F72" s="129">
        <v>-6.5820000000000002E-3</v>
      </c>
      <c r="G72" s="129">
        <v>-6.1869999999999998E-3</v>
      </c>
      <c r="H72" s="129">
        <v>-5.7790000000000003E-3</v>
      </c>
      <c r="I72" s="129">
        <v>-5.4660000000000004E-3</v>
      </c>
      <c r="J72" s="129">
        <v>-5.195E-3</v>
      </c>
      <c r="K72" s="129">
        <v>-4.7000000000000002E-3</v>
      </c>
      <c r="L72" s="129">
        <v>-4.5409999999999999E-3</v>
      </c>
      <c r="M72" s="129">
        <v>-4.084E-3</v>
      </c>
      <c r="N72" s="129">
        <v>-3.7490000000000002E-3</v>
      </c>
      <c r="O72" s="129">
        <v>-3.4629999999999999E-3</v>
      </c>
      <c r="P72" s="129">
        <v>-3.1519999999999999E-3</v>
      </c>
      <c r="Q72" s="129">
        <v>-2.7780000000000001E-3</v>
      </c>
      <c r="R72" s="129">
        <v>-2.5379999999999999E-3</v>
      </c>
      <c r="S72" s="129">
        <v>-2.3080000000000002E-3</v>
      </c>
      <c r="T72" s="129">
        <v>-1.89E-3</v>
      </c>
      <c r="U72" s="129">
        <v>-1.573E-3</v>
      </c>
      <c r="V72" s="129">
        <v>-1.139E-3</v>
      </c>
      <c r="W72" s="129">
        <v>-7.5600000000000005E-4</v>
      </c>
      <c r="X72" s="129">
        <v>-4.44E-4</v>
      </c>
      <c r="Y72" s="129">
        <v>-2.2900000000000001E-4</v>
      </c>
      <c r="Z72" s="129">
        <v>0</v>
      </c>
      <c r="AA72" s="129">
        <v>2.9799999999999998E-4</v>
      </c>
      <c r="AB72" s="129">
        <v>5.7200000000000003E-4</v>
      </c>
      <c r="AC72" s="129">
        <v>8.0000000000000004E-4</v>
      </c>
      <c r="AD72" s="129">
        <v>9.9299999999999996E-4</v>
      </c>
      <c r="AE72" s="129">
        <v>1.242E-3</v>
      </c>
      <c r="AF72" s="129">
        <v>1.3370000000000001E-3</v>
      </c>
      <c r="AG72" s="129">
        <v>1.5319999999999999E-3</v>
      </c>
      <c r="AH72" s="129">
        <v>1.691E-3</v>
      </c>
      <c r="AI72" s="129">
        <v>1.7719999999999999E-3</v>
      </c>
      <c r="AJ72" s="129">
        <v>1.751E-3</v>
      </c>
    </row>
    <row r="73" spans="1:36" x14ac:dyDescent="0.25">
      <c r="A73" s="129">
        <v>-9.6729999999999993E-3</v>
      </c>
      <c r="B73" s="129">
        <v>-8.1650000000000004E-3</v>
      </c>
      <c r="C73" s="129">
        <v>-7.6379999999999998E-3</v>
      </c>
      <c r="D73" s="129">
        <v>-7.1900000000000002E-3</v>
      </c>
      <c r="E73" s="129">
        <v>-6.7239999999999999E-3</v>
      </c>
      <c r="F73" s="129">
        <v>-6.2979999999999998E-3</v>
      </c>
      <c r="G73" s="129">
        <v>-5.9389999999999998E-3</v>
      </c>
      <c r="H73" s="129">
        <v>-5.5290000000000001E-3</v>
      </c>
      <c r="I73" s="129">
        <v>-5.2199999999999998E-3</v>
      </c>
      <c r="J73" s="129">
        <v>-4.9829999999999996E-3</v>
      </c>
      <c r="K73" s="129">
        <v>-4.5859999999999998E-3</v>
      </c>
      <c r="L73" s="129">
        <v>-4.4000000000000003E-3</v>
      </c>
      <c r="M73" s="129">
        <v>-3.9890000000000004E-3</v>
      </c>
      <c r="N73" s="129">
        <v>-3.64E-3</v>
      </c>
      <c r="O73" s="129">
        <v>-3.356E-3</v>
      </c>
      <c r="P73" s="129">
        <v>-3.0660000000000001E-3</v>
      </c>
      <c r="Q73" s="129">
        <v>-2.7550000000000001E-3</v>
      </c>
      <c r="R73" s="129">
        <v>-2.4949999999999998E-3</v>
      </c>
      <c r="S73" s="129">
        <v>-2.3119999999999998E-3</v>
      </c>
      <c r="T73" s="129">
        <v>-1.9059999999999999E-3</v>
      </c>
      <c r="U73" s="129">
        <v>-1.5969999999999999E-3</v>
      </c>
      <c r="V73" s="129">
        <v>-1.122E-3</v>
      </c>
      <c r="W73" s="129">
        <v>-8.0599999999999997E-4</v>
      </c>
      <c r="X73" s="129">
        <v>-4.28E-4</v>
      </c>
      <c r="Y73" s="129">
        <v>-2.6899999999999998E-4</v>
      </c>
      <c r="Z73" s="129">
        <v>0</v>
      </c>
      <c r="AA73" s="129">
        <v>2.9399999999999999E-4</v>
      </c>
      <c r="AB73" s="129">
        <v>6.1200000000000002E-4</v>
      </c>
      <c r="AC73" s="129">
        <v>7.8600000000000002E-4</v>
      </c>
      <c r="AD73" s="129">
        <v>1.0280000000000001E-3</v>
      </c>
      <c r="AE73" s="129">
        <v>1.181E-3</v>
      </c>
      <c r="AF73" s="129">
        <v>1.3359999999999999E-3</v>
      </c>
      <c r="AG73" s="129">
        <v>1.5219999999999999E-3</v>
      </c>
      <c r="AH73" s="129">
        <v>1.642E-3</v>
      </c>
      <c r="AI73" s="129">
        <v>1.805E-3</v>
      </c>
      <c r="AJ73" s="129">
        <v>1.7830000000000001E-3</v>
      </c>
    </row>
    <row r="74" spans="1:36" x14ac:dyDescent="0.25">
      <c r="A74" s="129">
        <v>-9.4739999999999998E-3</v>
      </c>
      <c r="B74" s="129">
        <v>-8.0129999999999993E-3</v>
      </c>
      <c r="C74" s="129">
        <v>-7.4549999999999998E-3</v>
      </c>
      <c r="D74" s="129">
        <v>-7.0369999999999999E-3</v>
      </c>
      <c r="E74" s="129">
        <v>-6.5919999999999998E-3</v>
      </c>
      <c r="F74" s="129">
        <v>-6.1710000000000003E-3</v>
      </c>
      <c r="G74" s="129">
        <v>-5.8430000000000001E-3</v>
      </c>
      <c r="H74" s="129">
        <v>-5.4429999999999999E-3</v>
      </c>
      <c r="I74" s="129">
        <v>-5.1780000000000003E-3</v>
      </c>
      <c r="J74" s="129">
        <v>-4.9480000000000001E-3</v>
      </c>
      <c r="K74" s="129">
        <v>-4.5199999999999997E-3</v>
      </c>
      <c r="L74" s="129">
        <v>-4.4149999999999997E-3</v>
      </c>
      <c r="M74" s="129">
        <v>-3.9719999999999998E-3</v>
      </c>
      <c r="N74" s="129">
        <v>-3.5869999999999999E-3</v>
      </c>
      <c r="O74" s="129">
        <v>-3.3899999999999998E-3</v>
      </c>
      <c r="P74" s="129">
        <v>-3.1080000000000001E-3</v>
      </c>
      <c r="Q74" s="129">
        <v>-2.7399999999999998E-3</v>
      </c>
      <c r="R74" s="129">
        <v>-2.5370000000000002E-3</v>
      </c>
      <c r="S74" s="129">
        <v>-2.3240000000000001E-3</v>
      </c>
      <c r="T74" s="129">
        <v>-1.9840000000000001E-3</v>
      </c>
      <c r="U74" s="129">
        <v>-1.6570000000000001E-3</v>
      </c>
      <c r="V74" s="129">
        <v>-1.1900000000000001E-3</v>
      </c>
      <c r="W74" s="129">
        <v>-8.4699999999999999E-4</v>
      </c>
      <c r="X74" s="129">
        <v>-5.2499999999999997E-4</v>
      </c>
      <c r="Y74" s="129">
        <v>-3.0400000000000002E-4</v>
      </c>
      <c r="Z74" s="129">
        <v>0</v>
      </c>
      <c r="AA74" s="129">
        <v>2.4000000000000001E-4</v>
      </c>
      <c r="AB74" s="129">
        <v>5.4799999999999998E-4</v>
      </c>
      <c r="AC74" s="129">
        <v>8.1800000000000004E-4</v>
      </c>
      <c r="AD74" s="129">
        <v>1.0139999999999999E-3</v>
      </c>
      <c r="AE74" s="129">
        <v>1.2470000000000001E-3</v>
      </c>
      <c r="AF74" s="129">
        <v>1.354E-3</v>
      </c>
      <c r="AG74" s="129">
        <v>1.534E-3</v>
      </c>
      <c r="AH74" s="129">
        <v>1.6570000000000001E-3</v>
      </c>
      <c r="AI74" s="129">
        <v>1.8259999999999999E-3</v>
      </c>
      <c r="AJ74" s="129">
        <v>1.784E-3</v>
      </c>
    </row>
    <row r="75" spans="1:36" x14ac:dyDescent="0.25">
      <c r="A75" s="129">
        <v>-9.7310000000000001E-3</v>
      </c>
      <c r="B75" s="129">
        <v>-8.1700000000000002E-3</v>
      </c>
      <c r="C75" s="129">
        <v>-7.5729999999999999E-3</v>
      </c>
      <c r="D75" s="129">
        <v>-7.1469999999999997E-3</v>
      </c>
      <c r="E75" s="129">
        <v>-6.6959999999999997E-3</v>
      </c>
      <c r="F75" s="129">
        <v>-6.2300000000000003E-3</v>
      </c>
      <c r="G75" s="129">
        <v>-5.868E-3</v>
      </c>
      <c r="H75" s="129">
        <v>-5.5110000000000003E-3</v>
      </c>
      <c r="I75" s="129">
        <v>-5.1879999999999999E-3</v>
      </c>
      <c r="J75" s="129">
        <v>-5.0359999999999997E-3</v>
      </c>
      <c r="K75" s="129">
        <v>-4.548E-3</v>
      </c>
      <c r="L75" s="129">
        <v>-4.4689999999999999E-3</v>
      </c>
      <c r="M75" s="129">
        <v>-4.0410000000000003E-3</v>
      </c>
      <c r="N75" s="129">
        <v>-3.6579999999999998E-3</v>
      </c>
      <c r="O75" s="129">
        <v>-3.4009999999999999E-3</v>
      </c>
      <c r="P75" s="129">
        <v>-3.1229999999999999E-3</v>
      </c>
      <c r="Q75" s="129">
        <v>-2.758E-3</v>
      </c>
      <c r="R75" s="129">
        <v>-2.6090000000000002E-3</v>
      </c>
      <c r="S75" s="129">
        <v>-2.4610000000000001E-3</v>
      </c>
      <c r="T75" s="129">
        <v>-2.006E-3</v>
      </c>
      <c r="U75" s="129">
        <v>-1.676E-3</v>
      </c>
      <c r="V75" s="129">
        <v>-1.2160000000000001E-3</v>
      </c>
      <c r="W75" s="129">
        <v>-8.9400000000000005E-4</v>
      </c>
      <c r="X75" s="129">
        <v>-5.5099999999999995E-4</v>
      </c>
      <c r="Y75" s="129">
        <v>-3.28E-4</v>
      </c>
      <c r="Z75" s="129">
        <v>0</v>
      </c>
      <c r="AA75" s="129">
        <v>2.41E-4</v>
      </c>
      <c r="AB75" s="129">
        <v>5.5599999999999996E-4</v>
      </c>
      <c r="AC75" s="129">
        <v>8.3600000000000005E-4</v>
      </c>
      <c r="AD75" s="129">
        <v>1.039E-3</v>
      </c>
      <c r="AE75" s="129">
        <v>1.273E-3</v>
      </c>
      <c r="AF75" s="129">
        <v>1.4059999999999999E-3</v>
      </c>
      <c r="AG75" s="129">
        <v>1.6069999999999999E-3</v>
      </c>
      <c r="AH75" s="129">
        <v>1.7099999999999999E-3</v>
      </c>
      <c r="AI75" s="129">
        <v>1.859E-3</v>
      </c>
      <c r="AJ75" s="129">
        <v>1.7719999999999999E-3</v>
      </c>
    </row>
    <row r="76" spans="1:36" x14ac:dyDescent="0.25">
      <c r="A76" s="129">
        <v>-9.5890000000000003E-3</v>
      </c>
      <c r="B76" s="129">
        <v>-8.0929999999999995E-3</v>
      </c>
      <c r="C76" s="129">
        <v>-7.5040000000000003E-3</v>
      </c>
      <c r="D76" s="129">
        <v>-7.0359999999999997E-3</v>
      </c>
      <c r="E76" s="129">
        <v>-6.5890000000000002E-3</v>
      </c>
      <c r="F76" s="129">
        <v>-6.1199999999999996E-3</v>
      </c>
      <c r="G76" s="129">
        <v>-5.7939999999999997E-3</v>
      </c>
      <c r="H76" s="129">
        <v>-5.4400000000000004E-3</v>
      </c>
      <c r="I76" s="129">
        <v>-5.1130000000000004E-3</v>
      </c>
      <c r="J76" s="129">
        <v>-4.8820000000000001E-3</v>
      </c>
      <c r="K76" s="129">
        <v>-4.4790000000000003E-3</v>
      </c>
      <c r="L76" s="129">
        <v>-4.4530000000000004E-3</v>
      </c>
      <c r="M76" s="129">
        <v>-4.0260000000000001E-3</v>
      </c>
      <c r="N76" s="129">
        <v>-3.6280000000000001E-3</v>
      </c>
      <c r="O76" s="129">
        <v>-3.3609999999999998E-3</v>
      </c>
      <c r="P76" s="129">
        <v>-3.0890000000000002E-3</v>
      </c>
      <c r="Q76" s="129">
        <v>-2.8E-3</v>
      </c>
      <c r="R76" s="129">
        <v>-2.6069999999999999E-3</v>
      </c>
      <c r="S76" s="129">
        <v>-2.3739999999999998E-3</v>
      </c>
      <c r="T76" s="129">
        <v>-2.0089999999999999E-3</v>
      </c>
      <c r="U76" s="129">
        <v>-1.6980000000000001E-3</v>
      </c>
      <c r="V76" s="129">
        <v>-1.2849999999999999E-3</v>
      </c>
      <c r="W76" s="129">
        <v>-8.2700000000000004E-4</v>
      </c>
      <c r="X76" s="129">
        <v>-4.7600000000000002E-4</v>
      </c>
      <c r="Y76" s="129">
        <v>-2.2699999999999999E-4</v>
      </c>
      <c r="Z76" s="129">
        <v>0</v>
      </c>
      <c r="AA76" s="129">
        <v>2.4399999999999999E-4</v>
      </c>
      <c r="AB76" s="129">
        <v>5.8399999999999999E-4</v>
      </c>
      <c r="AC76" s="129">
        <v>7.9199999999999995E-4</v>
      </c>
      <c r="AD76" s="129">
        <v>1.0219999999999999E-3</v>
      </c>
      <c r="AE76" s="129">
        <v>1.2669999999999999E-3</v>
      </c>
      <c r="AF76" s="129">
        <v>1.384E-3</v>
      </c>
      <c r="AG76" s="129">
        <v>1.6930000000000001E-3</v>
      </c>
      <c r="AH76" s="129">
        <v>1.7390000000000001E-3</v>
      </c>
      <c r="AI76" s="129">
        <v>1.8569999999999999E-3</v>
      </c>
      <c r="AJ76" s="129">
        <v>1.792E-3</v>
      </c>
    </row>
    <row r="77" spans="1:36" x14ac:dyDescent="0.25">
      <c r="A77" s="129">
        <v>-9.7809999999999998E-3</v>
      </c>
      <c r="B77" s="129">
        <v>-8.2660000000000008E-3</v>
      </c>
      <c r="C77" s="129">
        <v>-7.6509999999999998E-3</v>
      </c>
      <c r="D77" s="129">
        <v>-7.1659999999999996E-3</v>
      </c>
      <c r="E77" s="129">
        <v>-6.7120000000000001E-3</v>
      </c>
      <c r="F77" s="129">
        <v>-6.2420000000000002E-3</v>
      </c>
      <c r="G77" s="129">
        <v>-6.0099999999999997E-3</v>
      </c>
      <c r="H77" s="129">
        <v>-5.5760000000000002E-3</v>
      </c>
      <c r="I77" s="129">
        <v>-5.2300000000000003E-3</v>
      </c>
      <c r="J77" s="129">
        <v>-5.0439999999999999E-3</v>
      </c>
      <c r="K77" s="129">
        <v>-4.6169999999999996E-3</v>
      </c>
      <c r="L77" s="129">
        <v>-4.5469999999999998E-3</v>
      </c>
      <c r="M77" s="129">
        <v>-4.1029999999999999E-3</v>
      </c>
      <c r="N77" s="129">
        <v>-3.6809999999999998E-3</v>
      </c>
      <c r="O77" s="129">
        <v>-3.5179999999999999E-3</v>
      </c>
      <c r="P77" s="129">
        <v>-3.225E-3</v>
      </c>
      <c r="Q77" s="129">
        <v>-2.8939999999999999E-3</v>
      </c>
      <c r="R77" s="129">
        <v>-2.6589999999999999E-3</v>
      </c>
      <c r="S77" s="129">
        <v>-2.4710000000000001E-3</v>
      </c>
      <c r="T77" s="129">
        <v>-2.0600000000000002E-3</v>
      </c>
      <c r="U77" s="129">
        <v>-1.688E-3</v>
      </c>
      <c r="V77" s="129">
        <v>-1.3129999999999999E-3</v>
      </c>
      <c r="W77" s="129">
        <v>-8.8000000000000003E-4</v>
      </c>
      <c r="X77" s="129">
        <v>-5.6400000000000005E-4</v>
      </c>
      <c r="Y77" s="129">
        <v>-3.3500000000000001E-4</v>
      </c>
      <c r="Z77" s="129">
        <v>0</v>
      </c>
      <c r="AA77" s="129">
        <v>1.83E-4</v>
      </c>
      <c r="AB77" s="129">
        <v>5.5099999999999995E-4</v>
      </c>
      <c r="AC77" s="129">
        <v>7.9900000000000001E-4</v>
      </c>
      <c r="AD77" s="129">
        <v>9.7999999999999997E-4</v>
      </c>
      <c r="AE77" s="129">
        <v>1.191E-3</v>
      </c>
      <c r="AF77" s="129">
        <v>1.392E-3</v>
      </c>
      <c r="AG77" s="129">
        <v>1.572E-3</v>
      </c>
      <c r="AH77" s="129">
        <v>1.694E-3</v>
      </c>
      <c r="AI77" s="129">
        <v>1.8550000000000001E-3</v>
      </c>
      <c r="AJ77" s="129">
        <v>1.6440000000000001E-3</v>
      </c>
    </row>
    <row r="78" spans="1:36" x14ac:dyDescent="0.25">
      <c r="A78" s="129">
        <v>-1.0000999999999999E-2</v>
      </c>
      <c r="B78" s="129">
        <v>-8.4290000000000007E-3</v>
      </c>
      <c r="C78" s="129">
        <v>-7.7799999999999996E-3</v>
      </c>
      <c r="D78" s="129">
        <v>-7.3379999999999999E-3</v>
      </c>
      <c r="E78" s="129">
        <v>-6.8250000000000003E-3</v>
      </c>
      <c r="F78" s="129">
        <v>-6.3410000000000003E-3</v>
      </c>
      <c r="G78" s="129">
        <v>-6.0260000000000001E-3</v>
      </c>
      <c r="H78" s="129">
        <v>-5.7120000000000001E-3</v>
      </c>
      <c r="I78" s="129">
        <v>-5.3150000000000003E-3</v>
      </c>
      <c r="J78" s="129">
        <v>-5.0759999999999998E-3</v>
      </c>
      <c r="K78" s="129">
        <v>-4.6649999999999999E-3</v>
      </c>
      <c r="L78" s="129">
        <v>-4.5620000000000001E-3</v>
      </c>
      <c r="M78" s="129">
        <v>-4.1250000000000002E-3</v>
      </c>
      <c r="N78" s="129">
        <v>-3.7299999999999998E-3</v>
      </c>
      <c r="O78" s="129">
        <v>-3.395E-3</v>
      </c>
      <c r="P78" s="129">
        <v>-3.1410000000000001E-3</v>
      </c>
      <c r="Q78" s="129">
        <v>-2.8419999999999999E-3</v>
      </c>
      <c r="R78" s="129">
        <v>-2.6359999999999999E-3</v>
      </c>
      <c r="S78" s="129">
        <v>-2.4160000000000002E-3</v>
      </c>
      <c r="T78" s="129">
        <v>-2.029E-3</v>
      </c>
      <c r="U78" s="129">
        <v>-1.701E-3</v>
      </c>
      <c r="V78" s="129">
        <v>-1.189E-3</v>
      </c>
      <c r="W78" s="129">
        <v>-8.4099999999999995E-4</v>
      </c>
      <c r="X78" s="129">
        <v>-4.8999999999999998E-4</v>
      </c>
      <c r="Y78" s="129">
        <v>-2.2699999999999999E-4</v>
      </c>
      <c r="Z78" s="129">
        <v>0</v>
      </c>
      <c r="AA78" s="129">
        <v>2.4899999999999998E-4</v>
      </c>
      <c r="AB78" s="129">
        <v>5.5500000000000005E-4</v>
      </c>
      <c r="AC78" s="129">
        <v>7.9900000000000001E-4</v>
      </c>
      <c r="AD78" s="129">
        <v>9.5100000000000002E-4</v>
      </c>
      <c r="AE78" s="129">
        <v>1.2520000000000001E-3</v>
      </c>
      <c r="AF78" s="129">
        <v>1.354E-3</v>
      </c>
      <c r="AG78" s="129">
        <v>1.629E-3</v>
      </c>
      <c r="AH78" s="129">
        <v>1.6119999999999999E-3</v>
      </c>
      <c r="AI78" s="129">
        <v>1.838E-3</v>
      </c>
      <c r="AJ78" s="129">
        <v>1.82E-3</v>
      </c>
    </row>
    <row r="79" spans="1:36" x14ac:dyDescent="0.25">
      <c r="A79" s="129">
        <v>-1.0048E-2</v>
      </c>
      <c r="B79" s="129">
        <v>-8.5459999999999998E-3</v>
      </c>
      <c r="C79" s="129">
        <v>-7.9410000000000001E-3</v>
      </c>
      <c r="D79" s="129">
        <v>-7.4530000000000004E-3</v>
      </c>
      <c r="E79" s="129">
        <v>-6.8890000000000002E-3</v>
      </c>
      <c r="F79" s="129">
        <v>-6.4689999999999999E-3</v>
      </c>
      <c r="G79" s="129">
        <v>-6.0650000000000001E-3</v>
      </c>
      <c r="H79" s="129">
        <v>-5.744E-3</v>
      </c>
      <c r="I79" s="129">
        <v>-5.3800000000000002E-3</v>
      </c>
      <c r="J79" s="129">
        <v>-5.1999999999999998E-3</v>
      </c>
      <c r="K79" s="129">
        <v>-4.7089999999999996E-3</v>
      </c>
      <c r="L79" s="129">
        <v>-4.6759999999999996E-3</v>
      </c>
      <c r="M79" s="129">
        <v>-4.1999999999999997E-3</v>
      </c>
      <c r="N79" s="129">
        <v>-3.7550000000000001E-3</v>
      </c>
      <c r="O79" s="129">
        <v>-3.4749999999999998E-3</v>
      </c>
      <c r="P79" s="129">
        <v>-3.1700000000000001E-3</v>
      </c>
      <c r="Q79" s="129">
        <v>-2.8600000000000001E-3</v>
      </c>
      <c r="R79" s="129">
        <v>-2.5899999999999999E-3</v>
      </c>
      <c r="S79" s="129">
        <v>-2.454E-3</v>
      </c>
      <c r="T79" s="129">
        <v>-1.9840000000000001E-3</v>
      </c>
      <c r="U79" s="129">
        <v>-1.6670000000000001E-3</v>
      </c>
      <c r="V79" s="129">
        <v>-1.253E-3</v>
      </c>
      <c r="W79" s="129">
        <v>-8.5400000000000005E-4</v>
      </c>
      <c r="X79" s="129">
        <v>-4.5300000000000001E-4</v>
      </c>
      <c r="Y79" s="129">
        <v>-2.6200000000000003E-4</v>
      </c>
      <c r="Z79" s="129">
        <v>0</v>
      </c>
      <c r="AA79" s="129">
        <v>1.3999999999999999E-4</v>
      </c>
      <c r="AB79" s="129">
        <v>4.5899999999999999E-4</v>
      </c>
      <c r="AC79" s="129">
        <v>7.2199999999999999E-4</v>
      </c>
      <c r="AD79" s="129">
        <v>8.7100000000000003E-4</v>
      </c>
      <c r="AE79" s="129">
        <v>1.0989999999999999E-3</v>
      </c>
      <c r="AF79" s="129">
        <v>1.2310000000000001E-3</v>
      </c>
      <c r="AG79" s="129">
        <v>1.4679999999999999E-3</v>
      </c>
      <c r="AH79" s="129">
        <v>1.5510000000000001E-3</v>
      </c>
      <c r="AI79" s="129">
        <v>1.655E-3</v>
      </c>
      <c r="AJ79" s="129">
        <v>1.781E-3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B3" sqref="B3"/>
    </sheetView>
  </sheetViews>
  <sheetFormatPr defaultColWidth="8.85546875" defaultRowHeight="15" x14ac:dyDescent="0.25"/>
  <sheetData>
    <row r="1" spans="1:36" x14ac:dyDescent="0.25">
      <c r="A1" s="130">
        <v>-2.3238000000000002E-2</v>
      </c>
      <c r="B1" s="130">
        <v>-1.7114000000000001E-2</v>
      </c>
      <c r="C1" s="130">
        <v>-1.4369E-2</v>
      </c>
      <c r="D1" s="130">
        <v>-1.4989000000000001E-2</v>
      </c>
      <c r="E1" s="130">
        <v>-1.3135000000000001E-2</v>
      </c>
      <c r="F1" s="130">
        <v>-1.0314E-2</v>
      </c>
      <c r="G1" s="130">
        <v>-8.9009999999999992E-3</v>
      </c>
      <c r="H1" s="130">
        <v>-4.3109999999999997E-3</v>
      </c>
      <c r="I1" s="130">
        <v>-4.5770000000000003E-3</v>
      </c>
      <c r="J1" s="130">
        <v>-3.7039999999999998E-3</v>
      </c>
      <c r="K1" s="130">
        <v>-1.905E-3</v>
      </c>
      <c r="L1" s="130">
        <v>-1.25E-3</v>
      </c>
      <c r="M1" s="130">
        <v>-2.3609999999999998E-3</v>
      </c>
      <c r="N1" s="130">
        <v>1.74E-4</v>
      </c>
      <c r="O1" s="130">
        <v>-4.0400000000000001E-4</v>
      </c>
      <c r="P1" s="130">
        <v>-8.9400000000000005E-4</v>
      </c>
      <c r="Q1" s="130">
        <v>-6.5499999999999998E-4</v>
      </c>
      <c r="R1" s="130">
        <v>6.5799999999999995E-4</v>
      </c>
      <c r="S1" s="130">
        <v>2.1699999999999999E-4</v>
      </c>
      <c r="T1" s="130">
        <v>-3.6200000000000002E-4</v>
      </c>
      <c r="U1" s="130">
        <v>-6.2E-4</v>
      </c>
      <c r="V1" s="130">
        <v>-2.2659999999999998E-3</v>
      </c>
      <c r="W1" s="130">
        <v>-9.9400000000000009E-4</v>
      </c>
      <c r="X1" s="130">
        <v>-5.0000000000000001E-4</v>
      </c>
      <c r="Y1" s="130">
        <v>-2.4450000000000001E-3</v>
      </c>
      <c r="Z1" s="130">
        <v>0</v>
      </c>
      <c r="AA1" s="130">
        <v>-1.121E-3</v>
      </c>
      <c r="AB1" s="130">
        <v>2.6359999999999999E-3</v>
      </c>
      <c r="AC1" s="130">
        <v>1.407E-3</v>
      </c>
      <c r="AD1" s="130">
        <v>1.787E-3</v>
      </c>
      <c r="AE1" s="130">
        <v>7.0100000000000002E-4</v>
      </c>
      <c r="AF1" s="130">
        <v>4.0010000000000002E-3</v>
      </c>
      <c r="AG1" s="130">
        <v>-3.59E-4</v>
      </c>
      <c r="AH1" s="130">
        <v>3.32E-3</v>
      </c>
      <c r="AI1" s="130">
        <v>3.934E-3</v>
      </c>
      <c r="AJ1" s="130">
        <v>5.1380000000000002E-3</v>
      </c>
    </row>
    <row r="2" spans="1:36" x14ac:dyDescent="0.25">
      <c r="A2" s="130">
        <v>-2.9392000000000001E-2</v>
      </c>
      <c r="B2" s="130">
        <v>-2.2303E-2</v>
      </c>
      <c r="C2" s="130">
        <v>-2.1194999999999999E-2</v>
      </c>
      <c r="D2" s="130">
        <v>-2.0641E-2</v>
      </c>
      <c r="E2" s="130">
        <v>-1.7392000000000001E-2</v>
      </c>
      <c r="F2" s="130">
        <v>-1.4080000000000001E-2</v>
      </c>
      <c r="G2" s="130">
        <v>-1.257E-2</v>
      </c>
      <c r="H2" s="130">
        <v>-1.0204E-2</v>
      </c>
      <c r="I2" s="130">
        <v>-6.2820000000000003E-3</v>
      </c>
      <c r="J2" s="130">
        <v>-5.94E-3</v>
      </c>
      <c r="K2" s="130">
        <v>-5.2360000000000002E-3</v>
      </c>
      <c r="L2" s="130">
        <v>-3.8539999999999998E-3</v>
      </c>
      <c r="M2" s="130">
        <v>-3.8909999999999999E-3</v>
      </c>
      <c r="N2" s="130">
        <v>-2.2130000000000001E-3</v>
      </c>
      <c r="O2" s="130">
        <v>-1.8129999999999999E-3</v>
      </c>
      <c r="P2" s="130">
        <v>-2.748E-3</v>
      </c>
      <c r="Q2" s="130">
        <v>-1.268E-3</v>
      </c>
      <c r="R2" s="130">
        <v>-9.3300000000000002E-4</v>
      </c>
      <c r="S2" s="130">
        <v>-2.7100000000000002E-3</v>
      </c>
      <c r="T2" s="130">
        <v>-1.5529999999999999E-3</v>
      </c>
      <c r="U2" s="130">
        <v>-1.885E-3</v>
      </c>
      <c r="V2" s="130">
        <v>-3.222E-3</v>
      </c>
      <c r="W2" s="130">
        <v>-2.0530000000000001E-3</v>
      </c>
      <c r="X2" s="130">
        <v>-2.3080000000000002E-3</v>
      </c>
      <c r="Y2" s="130">
        <v>-1.848E-3</v>
      </c>
      <c r="Z2" s="130">
        <v>0</v>
      </c>
      <c r="AA2" s="130">
        <v>-1.524E-3</v>
      </c>
      <c r="AB2" s="130">
        <v>5.3200000000000003E-4</v>
      </c>
      <c r="AC2" s="130">
        <v>9.2299999999999999E-4</v>
      </c>
      <c r="AD2" s="130">
        <v>7.1400000000000001E-4</v>
      </c>
      <c r="AE2" s="130">
        <v>1.407E-3</v>
      </c>
      <c r="AF2" s="130">
        <v>2.3319999999999999E-3</v>
      </c>
      <c r="AG2" s="130">
        <v>-2.0630000000000002E-3</v>
      </c>
      <c r="AH2" s="130">
        <v>2.8379999999999998E-3</v>
      </c>
      <c r="AI2" s="130">
        <v>2.7009999999999998E-3</v>
      </c>
      <c r="AJ2" s="130">
        <v>-1.4940000000000001E-3</v>
      </c>
    </row>
    <row r="3" spans="1:36" x14ac:dyDescent="0.25">
      <c r="A3" s="130">
        <v>-3.0637999999999999E-2</v>
      </c>
      <c r="B3" s="130">
        <v>-2.5600000000000001E-2</v>
      </c>
      <c r="C3" s="130">
        <v>-2.1409000000000001E-2</v>
      </c>
      <c r="D3" s="130">
        <v>-2.0705000000000001E-2</v>
      </c>
      <c r="E3" s="130">
        <v>-1.8543E-2</v>
      </c>
      <c r="F3" s="130">
        <v>-1.6629000000000001E-2</v>
      </c>
      <c r="G3" s="130">
        <v>-1.3958999999999999E-2</v>
      </c>
      <c r="H3" s="130">
        <v>-1.2159E-2</v>
      </c>
      <c r="I3" s="130">
        <v>-9.9100000000000004E-3</v>
      </c>
      <c r="J3" s="130">
        <v>-8.7419999999999998E-3</v>
      </c>
      <c r="K3" s="130">
        <v>-7.2430000000000003E-3</v>
      </c>
      <c r="L3" s="130">
        <v>-6.2649999999999997E-3</v>
      </c>
      <c r="M3" s="130">
        <v>-6.7920000000000003E-3</v>
      </c>
      <c r="N3" s="130">
        <v>-5.4450000000000002E-3</v>
      </c>
      <c r="O3" s="130">
        <v>-4.0130000000000001E-3</v>
      </c>
      <c r="P3" s="130">
        <v>-4.6730000000000001E-3</v>
      </c>
      <c r="Q3" s="130">
        <v>-3.8019999999999998E-3</v>
      </c>
      <c r="R3" s="130">
        <v>-2.967E-3</v>
      </c>
      <c r="S3" s="130">
        <v>-3.8110000000000002E-3</v>
      </c>
      <c r="T3" s="130">
        <v>-2.019E-3</v>
      </c>
      <c r="U3" s="130">
        <v>-1.6199999999999999E-3</v>
      </c>
      <c r="V3" s="130">
        <v>-3.823E-3</v>
      </c>
      <c r="W3" s="130">
        <v>-2.1090000000000002E-3</v>
      </c>
      <c r="X3" s="130">
        <v>-1.2949999999999999E-3</v>
      </c>
      <c r="Y3" s="130">
        <v>-2.7920000000000002E-3</v>
      </c>
      <c r="Z3" s="130">
        <v>0</v>
      </c>
      <c r="AA3" s="130">
        <v>-1.516E-3</v>
      </c>
      <c r="AB3" s="130">
        <v>2.7290000000000001E-3</v>
      </c>
      <c r="AC3" s="130">
        <v>-9.9999999999999995E-7</v>
      </c>
      <c r="AD3" s="130">
        <v>6.1499999999999999E-4</v>
      </c>
      <c r="AE3" s="130">
        <v>2.3010000000000001E-3</v>
      </c>
      <c r="AF3" s="130">
        <v>2.4689999999999998E-3</v>
      </c>
      <c r="AG3" s="130">
        <v>1.459E-3</v>
      </c>
      <c r="AH3" s="130">
        <v>3.6489999999999999E-3</v>
      </c>
      <c r="AI3" s="130">
        <v>2.8159999999999999E-3</v>
      </c>
      <c r="AJ3" s="130">
        <v>4.8510000000000003E-3</v>
      </c>
    </row>
    <row r="4" spans="1:36" x14ac:dyDescent="0.25">
      <c r="A4" s="130">
        <v>-3.1538999999999998E-2</v>
      </c>
      <c r="B4" s="130">
        <v>-2.4943E-2</v>
      </c>
      <c r="C4" s="130">
        <v>-2.2376E-2</v>
      </c>
      <c r="D4" s="130">
        <v>-2.1565999999999998E-2</v>
      </c>
      <c r="E4" s="130">
        <v>-1.8613999999999999E-2</v>
      </c>
      <c r="F4" s="130">
        <v>-1.7219999999999999E-2</v>
      </c>
      <c r="G4" s="130">
        <v>-1.5720000000000001E-2</v>
      </c>
      <c r="H4" s="130">
        <v>-1.3698999999999999E-2</v>
      </c>
      <c r="I4" s="130">
        <v>-1.0067E-2</v>
      </c>
      <c r="J4" s="130">
        <v>-9.6139999999999993E-3</v>
      </c>
      <c r="K4" s="130">
        <v>-8.0499999999999999E-3</v>
      </c>
      <c r="L4" s="130">
        <v>-7.4330000000000004E-3</v>
      </c>
      <c r="M4" s="130">
        <v>-6.1970000000000003E-3</v>
      </c>
      <c r="N4" s="130">
        <v>-5.3039999999999997E-3</v>
      </c>
      <c r="O4" s="130">
        <v>-4.8589999999999996E-3</v>
      </c>
      <c r="P4" s="130">
        <v>-4.2659999999999998E-3</v>
      </c>
      <c r="Q4" s="130">
        <v>-4.6690000000000004E-3</v>
      </c>
      <c r="R4" s="130">
        <v>-3.2130000000000001E-3</v>
      </c>
      <c r="S4" s="130">
        <v>-2.7780000000000001E-3</v>
      </c>
      <c r="T4" s="130">
        <v>-3.2550000000000001E-3</v>
      </c>
      <c r="U4" s="130">
        <v>-3.1180000000000001E-3</v>
      </c>
      <c r="V4" s="130">
        <v>-3.8809999999999999E-3</v>
      </c>
      <c r="W4" s="130">
        <v>-2.3210000000000001E-3</v>
      </c>
      <c r="X4" s="130">
        <v>-2.7590000000000002E-3</v>
      </c>
      <c r="Y4" s="130">
        <v>-1.756E-3</v>
      </c>
      <c r="Z4" s="130">
        <v>0</v>
      </c>
      <c r="AA4" s="130">
        <v>-1.2E-4</v>
      </c>
      <c r="AB4" s="130">
        <v>1.807E-3</v>
      </c>
      <c r="AC4" s="130">
        <v>1.059E-3</v>
      </c>
      <c r="AD4" s="130">
        <v>1.56E-3</v>
      </c>
      <c r="AE4" s="130">
        <v>2.9510000000000001E-3</v>
      </c>
      <c r="AF4" s="130">
        <v>3.251E-3</v>
      </c>
      <c r="AG4" s="130">
        <v>1.4840000000000001E-3</v>
      </c>
      <c r="AH4" s="130">
        <v>3.2160000000000001E-3</v>
      </c>
      <c r="AI4" s="130">
        <v>2.297E-3</v>
      </c>
      <c r="AJ4" s="130">
        <v>2.0270000000000002E-3</v>
      </c>
    </row>
    <row r="5" spans="1:36" x14ac:dyDescent="0.25">
      <c r="A5" s="130">
        <v>-3.3495999999999998E-2</v>
      </c>
      <c r="B5" s="130">
        <v>-2.6692E-2</v>
      </c>
      <c r="C5" s="130">
        <v>-2.4420000000000001E-2</v>
      </c>
      <c r="D5" s="130">
        <v>-2.3813999999999998E-2</v>
      </c>
      <c r="E5" s="130">
        <v>-2.0882000000000001E-2</v>
      </c>
      <c r="F5" s="130">
        <v>-1.8013000000000001E-2</v>
      </c>
      <c r="G5" s="130">
        <v>-1.602E-2</v>
      </c>
      <c r="H5" s="130">
        <v>-1.2808999999999999E-2</v>
      </c>
      <c r="I5" s="130">
        <v>-1.1575999999999999E-2</v>
      </c>
      <c r="J5" s="130">
        <v>-9.9100000000000004E-3</v>
      </c>
      <c r="K5" s="130">
        <v>-8.5730000000000008E-3</v>
      </c>
      <c r="L5" s="130">
        <v>-7.5370000000000003E-3</v>
      </c>
      <c r="M5" s="130">
        <v>-7.0020000000000004E-3</v>
      </c>
      <c r="N5" s="130">
        <v>-5.8479999999999999E-3</v>
      </c>
      <c r="O5" s="130">
        <v>-3.9680000000000002E-3</v>
      </c>
      <c r="P5" s="130">
        <v>-4.5890000000000002E-3</v>
      </c>
      <c r="Q5" s="130">
        <v>-4.1939999999999998E-3</v>
      </c>
      <c r="R5" s="130">
        <v>-3.5460000000000001E-3</v>
      </c>
      <c r="S5" s="130">
        <v>-4.3220000000000003E-3</v>
      </c>
      <c r="T5" s="130">
        <v>-2.879E-3</v>
      </c>
      <c r="U5" s="130">
        <v>-1.921E-3</v>
      </c>
      <c r="V5" s="130">
        <v>-3.277E-3</v>
      </c>
      <c r="W5" s="130">
        <v>-1.108E-3</v>
      </c>
      <c r="X5" s="130">
        <v>-9.4499999999999998E-4</v>
      </c>
      <c r="Y5" s="130">
        <v>-1.2689999999999999E-3</v>
      </c>
      <c r="Z5" s="130">
        <v>0</v>
      </c>
      <c r="AA5" s="130">
        <v>8.8000000000000003E-4</v>
      </c>
      <c r="AB5" s="130">
        <v>1.9910000000000001E-3</v>
      </c>
      <c r="AC5" s="130">
        <v>2.0209999999999998E-3</v>
      </c>
      <c r="AD5" s="130">
        <v>1.7520000000000001E-3</v>
      </c>
      <c r="AE5" s="130">
        <v>3.029E-3</v>
      </c>
      <c r="AF5" s="130">
        <v>3.2989999999999998E-3</v>
      </c>
      <c r="AG5" s="130">
        <v>1.4339999999999999E-3</v>
      </c>
      <c r="AH5" s="130">
        <v>3.8E-3</v>
      </c>
      <c r="AI5" s="130">
        <v>2.49E-3</v>
      </c>
      <c r="AJ5" s="130">
        <v>1.2869999999999999E-3</v>
      </c>
    </row>
    <row r="6" spans="1:36" x14ac:dyDescent="0.25">
      <c r="A6" s="130">
        <v>-3.2544999999999998E-2</v>
      </c>
      <c r="B6" s="130">
        <v>-2.7456999999999999E-2</v>
      </c>
      <c r="C6" s="130">
        <v>-2.3826E-2</v>
      </c>
      <c r="D6" s="130">
        <v>-2.1818000000000001E-2</v>
      </c>
      <c r="E6" s="130">
        <v>-1.9706000000000001E-2</v>
      </c>
      <c r="F6" s="130">
        <v>-1.7635000000000001E-2</v>
      </c>
      <c r="G6" s="130">
        <v>-1.6274E-2</v>
      </c>
      <c r="H6" s="130">
        <v>-1.4511E-2</v>
      </c>
      <c r="I6" s="130">
        <v>-1.2455000000000001E-2</v>
      </c>
      <c r="J6" s="130">
        <v>-1.1133000000000001E-2</v>
      </c>
      <c r="K6" s="130">
        <v>-1.0196E-2</v>
      </c>
      <c r="L6" s="130">
        <v>-8.9149999999999993E-3</v>
      </c>
      <c r="M6" s="130">
        <v>-8.3990000000000002E-3</v>
      </c>
      <c r="N6" s="130">
        <v>-6.3379999999999999E-3</v>
      </c>
      <c r="O6" s="130">
        <v>-6.3470000000000002E-3</v>
      </c>
      <c r="P6" s="130">
        <v>-6.2420000000000002E-3</v>
      </c>
      <c r="Q6" s="130">
        <v>-5.6499999999999996E-3</v>
      </c>
      <c r="R6" s="130">
        <v>-4.4689999999999999E-3</v>
      </c>
      <c r="S6" s="130">
        <v>-3.882E-3</v>
      </c>
      <c r="T6" s="130">
        <v>-2.8999999999999998E-3</v>
      </c>
      <c r="U6" s="130">
        <v>-2.8479999999999998E-3</v>
      </c>
      <c r="V6" s="130">
        <v>-3.568E-3</v>
      </c>
      <c r="W6" s="130">
        <v>-2.1870000000000001E-3</v>
      </c>
      <c r="X6" s="130">
        <v>-1.093E-3</v>
      </c>
      <c r="Y6" s="130">
        <v>-1.5989999999999999E-3</v>
      </c>
      <c r="Z6" s="130">
        <v>0</v>
      </c>
      <c r="AA6" s="130">
        <v>-4.0700000000000003E-4</v>
      </c>
      <c r="AB6" s="130">
        <v>2.983E-3</v>
      </c>
      <c r="AC6" s="130">
        <v>1.552E-3</v>
      </c>
      <c r="AD6" s="130">
        <v>1.3799999999999999E-3</v>
      </c>
      <c r="AE6" s="130">
        <v>3.081E-3</v>
      </c>
      <c r="AF6" s="130">
        <v>3.4979999999999998E-3</v>
      </c>
      <c r="AG6" s="130">
        <v>3.5500000000000002E-3</v>
      </c>
      <c r="AH6" s="130">
        <v>4.5360000000000001E-3</v>
      </c>
      <c r="AI6" s="130">
        <v>3.8119999999999999E-3</v>
      </c>
      <c r="AJ6" s="130">
        <v>6.2760000000000003E-3</v>
      </c>
    </row>
    <row r="7" spans="1:36" x14ac:dyDescent="0.25">
      <c r="A7" s="130">
        <v>-3.2332E-2</v>
      </c>
      <c r="B7" s="130">
        <v>-2.6627000000000001E-2</v>
      </c>
      <c r="C7" s="130">
        <v>-2.3785000000000001E-2</v>
      </c>
      <c r="D7" s="130">
        <v>-2.2336999999999999E-2</v>
      </c>
      <c r="E7" s="130">
        <v>-2.0461E-2</v>
      </c>
      <c r="F7" s="130">
        <v>-1.8586999999999999E-2</v>
      </c>
      <c r="G7" s="130">
        <v>-1.67E-2</v>
      </c>
      <c r="H7" s="130">
        <v>-1.5030999999999999E-2</v>
      </c>
      <c r="I7" s="130">
        <v>-1.2945E-2</v>
      </c>
      <c r="J7" s="130">
        <v>-1.1818E-2</v>
      </c>
      <c r="K7" s="130">
        <v>-1.0370000000000001E-2</v>
      </c>
      <c r="L7" s="130">
        <v>-9.4640000000000002E-3</v>
      </c>
      <c r="M7" s="130">
        <v>-8.7679999999999998E-3</v>
      </c>
      <c r="N7" s="130">
        <v>-7.0429999999999998E-3</v>
      </c>
      <c r="O7" s="130">
        <v>-6.11E-3</v>
      </c>
      <c r="P7" s="130">
        <v>-5.8640000000000003E-3</v>
      </c>
      <c r="Q7" s="130">
        <v>-5.3499999999999997E-3</v>
      </c>
      <c r="R7" s="130">
        <v>-4.1139999999999996E-3</v>
      </c>
      <c r="S7" s="130">
        <v>-4.7559999999999998E-3</v>
      </c>
      <c r="T7" s="130">
        <v>-4.6800000000000001E-3</v>
      </c>
      <c r="U7" s="130">
        <v>-3.7699999999999999E-3</v>
      </c>
      <c r="V7" s="130">
        <v>-3.5999999999999999E-3</v>
      </c>
      <c r="W7" s="130">
        <v>-1.8129999999999999E-3</v>
      </c>
      <c r="X7" s="130">
        <v>-1.9710000000000001E-3</v>
      </c>
      <c r="Y7" s="130">
        <v>-1.129E-3</v>
      </c>
      <c r="Z7" s="130">
        <v>0</v>
      </c>
      <c r="AA7" s="130">
        <v>7.8999999999999996E-5</v>
      </c>
      <c r="AB7" s="130">
        <v>1.9610000000000001E-3</v>
      </c>
      <c r="AC7" s="130">
        <v>1.361E-3</v>
      </c>
      <c r="AD7" s="130">
        <v>2.6199999999999999E-3</v>
      </c>
      <c r="AE7" s="130">
        <v>3.078E-3</v>
      </c>
      <c r="AF7" s="130">
        <v>3.346E-3</v>
      </c>
      <c r="AG7" s="130">
        <v>2.6359999999999999E-3</v>
      </c>
      <c r="AH7" s="130">
        <v>4.0949999999999997E-3</v>
      </c>
      <c r="AI7" s="130">
        <v>3.718E-3</v>
      </c>
      <c r="AJ7" s="130">
        <v>4.4330000000000003E-3</v>
      </c>
    </row>
    <row r="8" spans="1:36" x14ac:dyDescent="0.25">
      <c r="A8" s="130">
        <v>-3.3432999999999997E-2</v>
      </c>
      <c r="B8" s="130">
        <v>-2.7990999999999999E-2</v>
      </c>
      <c r="C8" s="130">
        <v>-2.5503999999999999E-2</v>
      </c>
      <c r="D8" s="130">
        <v>-2.4080000000000001E-2</v>
      </c>
      <c r="E8" s="130">
        <v>-2.1218000000000001E-2</v>
      </c>
      <c r="F8" s="130">
        <v>-1.8700000000000001E-2</v>
      </c>
      <c r="G8" s="130">
        <v>-1.7144E-2</v>
      </c>
      <c r="H8" s="130">
        <v>-1.4676E-2</v>
      </c>
      <c r="I8" s="130">
        <v>-1.2966E-2</v>
      </c>
      <c r="J8" s="130">
        <v>-1.1672999999999999E-2</v>
      </c>
      <c r="K8" s="130">
        <v>-1.1216E-2</v>
      </c>
      <c r="L8" s="130">
        <v>-0.01</v>
      </c>
      <c r="M8" s="130">
        <v>-9.0410000000000004E-3</v>
      </c>
      <c r="N8" s="130">
        <v>-8.1880000000000008E-3</v>
      </c>
      <c r="O8" s="130">
        <v>-7.0629999999999998E-3</v>
      </c>
      <c r="P8" s="130">
        <v>-6.9439999999999997E-3</v>
      </c>
      <c r="Q8" s="130">
        <v>-6.5079999999999999E-3</v>
      </c>
      <c r="R8" s="130">
        <v>-5.9670000000000001E-3</v>
      </c>
      <c r="S8" s="130">
        <v>-5.9249999999999997E-3</v>
      </c>
      <c r="T8" s="130">
        <v>-4.594E-3</v>
      </c>
      <c r="U8" s="130">
        <v>-3.7499999999999999E-3</v>
      </c>
      <c r="V8" s="130">
        <v>-4.1980000000000003E-3</v>
      </c>
      <c r="W8" s="130">
        <v>-2.7920000000000002E-3</v>
      </c>
      <c r="X8" s="130">
        <v>-1.928E-3</v>
      </c>
      <c r="Y8" s="130">
        <v>-1.23E-3</v>
      </c>
      <c r="Z8" s="130">
        <v>0</v>
      </c>
      <c r="AA8" s="130">
        <v>2.34E-4</v>
      </c>
      <c r="AB8" s="130">
        <v>1.5299999999999999E-3</v>
      </c>
      <c r="AC8" s="130">
        <v>1.1230000000000001E-3</v>
      </c>
      <c r="AD8" s="130">
        <v>1.4009999999999999E-3</v>
      </c>
      <c r="AE8" s="130">
        <v>2.0839999999999999E-3</v>
      </c>
      <c r="AF8" s="130">
        <v>2.944E-3</v>
      </c>
      <c r="AG8" s="130">
        <v>1.766E-3</v>
      </c>
      <c r="AH8" s="130">
        <v>3.16E-3</v>
      </c>
      <c r="AI8" s="130">
        <v>3.0569999999999998E-3</v>
      </c>
      <c r="AJ8" s="130">
        <v>2.4599999999999999E-3</v>
      </c>
    </row>
    <row r="9" spans="1:36" x14ac:dyDescent="0.25">
      <c r="A9" s="130">
        <v>-3.0984999999999999E-2</v>
      </c>
      <c r="B9" s="130">
        <v>-2.6414E-2</v>
      </c>
      <c r="C9" s="130">
        <v>-2.3074000000000001E-2</v>
      </c>
      <c r="D9" s="130">
        <v>-2.1481E-2</v>
      </c>
      <c r="E9" s="130">
        <v>-1.9872999999999998E-2</v>
      </c>
      <c r="F9" s="130">
        <v>-1.7505E-2</v>
      </c>
      <c r="G9" s="130">
        <v>-1.6756E-2</v>
      </c>
      <c r="H9" s="130">
        <v>-1.4909E-2</v>
      </c>
      <c r="I9" s="130">
        <v>-1.3122999999999999E-2</v>
      </c>
      <c r="J9" s="130">
        <v>-1.2414E-2</v>
      </c>
      <c r="K9" s="130">
        <v>-1.1058999999999999E-2</v>
      </c>
      <c r="L9" s="130">
        <v>-1.0269E-2</v>
      </c>
      <c r="M9" s="130">
        <v>-9.0959999999999999E-3</v>
      </c>
      <c r="N9" s="130">
        <v>-7.5900000000000004E-3</v>
      </c>
      <c r="O9" s="130">
        <v>-7.77E-3</v>
      </c>
      <c r="P9" s="130">
        <v>-6.9639999999999997E-3</v>
      </c>
      <c r="Q9" s="130">
        <v>-6.1989999999999996E-3</v>
      </c>
      <c r="R9" s="130">
        <v>-5.3449999999999999E-3</v>
      </c>
      <c r="S9" s="130">
        <v>-4.8739999999999999E-3</v>
      </c>
      <c r="T9" s="130">
        <v>-4.3049999999999998E-3</v>
      </c>
      <c r="U9" s="130">
        <v>-3.8080000000000002E-3</v>
      </c>
      <c r="V9" s="130">
        <v>-3.5609999999999999E-3</v>
      </c>
      <c r="W9" s="130">
        <v>-2.1020000000000001E-3</v>
      </c>
      <c r="X9" s="130">
        <v>-1.4120000000000001E-3</v>
      </c>
      <c r="Y9" s="130">
        <v>-1.291E-3</v>
      </c>
      <c r="Z9" s="130">
        <v>0</v>
      </c>
      <c r="AA9" s="130">
        <v>-4.5000000000000003E-5</v>
      </c>
      <c r="AB9" s="130">
        <v>1.853E-3</v>
      </c>
      <c r="AC9" s="130">
        <v>2.1819999999999999E-3</v>
      </c>
      <c r="AD9" s="130">
        <v>2.4429999999999999E-3</v>
      </c>
      <c r="AE9" s="130">
        <v>3.1510000000000002E-3</v>
      </c>
      <c r="AF9" s="130">
        <v>3.4030000000000002E-3</v>
      </c>
      <c r="AG9" s="130">
        <v>3.0569999999999998E-3</v>
      </c>
      <c r="AH9" s="130">
        <v>4.2389999999999997E-3</v>
      </c>
      <c r="AI9" s="130">
        <v>3.9560000000000003E-3</v>
      </c>
      <c r="AJ9" s="130">
        <v>3.2889999999999998E-3</v>
      </c>
    </row>
    <row r="10" spans="1:36" x14ac:dyDescent="0.25">
      <c r="A10" s="130">
        <v>-3.0536000000000001E-2</v>
      </c>
      <c r="B10" s="130">
        <v>-2.5246999999999999E-2</v>
      </c>
      <c r="C10" s="130">
        <v>-2.3009999999999999E-2</v>
      </c>
      <c r="D10" s="130">
        <v>-2.1554E-2</v>
      </c>
      <c r="E10" s="130">
        <v>-1.9098E-2</v>
      </c>
      <c r="F10" s="130">
        <v>-1.8213E-2</v>
      </c>
      <c r="G10" s="130">
        <v>-1.6511000000000001E-2</v>
      </c>
      <c r="H10" s="130">
        <v>-1.4666E-2</v>
      </c>
      <c r="I10" s="130">
        <v>-1.2872E-2</v>
      </c>
      <c r="J10" s="130">
        <v>-1.2062E-2</v>
      </c>
      <c r="K10" s="130">
        <v>-1.0859000000000001E-2</v>
      </c>
      <c r="L10" s="130">
        <v>-9.7450000000000002E-3</v>
      </c>
      <c r="M10" s="130">
        <v>-8.9409999999999993E-3</v>
      </c>
      <c r="N10" s="130">
        <v>-7.9780000000000007E-3</v>
      </c>
      <c r="O10" s="130">
        <v>-6.7660000000000003E-3</v>
      </c>
      <c r="P10" s="130">
        <v>-6.8399999999999997E-3</v>
      </c>
      <c r="Q10" s="130">
        <v>-6.1450000000000003E-3</v>
      </c>
      <c r="R10" s="130">
        <v>-5.411E-3</v>
      </c>
      <c r="S10" s="130">
        <v>-5.3379999999999999E-3</v>
      </c>
      <c r="T10" s="130">
        <v>-4.9439999999999996E-3</v>
      </c>
      <c r="U10" s="130">
        <v>-3.8219999999999999E-3</v>
      </c>
      <c r="V10" s="130">
        <v>-3.8939999999999999E-3</v>
      </c>
      <c r="W10" s="130">
        <v>-2.2079999999999999E-3</v>
      </c>
      <c r="X10" s="130">
        <v>-1.9480000000000001E-3</v>
      </c>
      <c r="Y10" s="130">
        <v>-1.3500000000000001E-3</v>
      </c>
      <c r="Z10" s="130">
        <v>0</v>
      </c>
      <c r="AA10" s="130">
        <v>2.8499999999999999E-4</v>
      </c>
      <c r="AB10" s="130">
        <v>1.616E-3</v>
      </c>
      <c r="AC10" s="130">
        <v>1.658E-3</v>
      </c>
      <c r="AD10" s="130">
        <v>1.691E-3</v>
      </c>
      <c r="AE10" s="130">
        <v>2.8909999999999999E-3</v>
      </c>
      <c r="AF10" s="130">
        <v>3.212E-3</v>
      </c>
      <c r="AG10" s="130">
        <v>2.8579999999999999E-3</v>
      </c>
      <c r="AH10" s="130">
        <v>3.836E-3</v>
      </c>
      <c r="AI10" s="130">
        <v>3.1849999999999999E-3</v>
      </c>
      <c r="AJ10" s="130">
        <v>2.9740000000000001E-3</v>
      </c>
    </row>
    <row r="11" spans="1:36" x14ac:dyDescent="0.25">
      <c r="A11" s="130">
        <v>-3.0048999999999999E-2</v>
      </c>
      <c r="B11" s="130">
        <v>-2.5627E-2</v>
      </c>
      <c r="C11" s="130">
        <v>-2.2872E-2</v>
      </c>
      <c r="D11" s="130">
        <v>-2.1068E-2</v>
      </c>
      <c r="E11" s="130">
        <v>-1.8932999999999998E-2</v>
      </c>
      <c r="F11" s="130">
        <v>-1.6628E-2</v>
      </c>
      <c r="G11" s="130">
        <v>-1.5424999999999999E-2</v>
      </c>
      <c r="H11" s="130">
        <v>-1.4095E-2</v>
      </c>
      <c r="I11" s="130">
        <v>-1.2181000000000001E-2</v>
      </c>
      <c r="J11" s="130">
        <v>-1.1705E-2</v>
      </c>
      <c r="K11" s="130">
        <v>-1.0456999999999999E-2</v>
      </c>
      <c r="L11" s="130">
        <v>-9.6190000000000008E-3</v>
      </c>
      <c r="M11" s="130">
        <v>-9.0019999999999996E-3</v>
      </c>
      <c r="N11" s="130">
        <v>-8.2470000000000009E-3</v>
      </c>
      <c r="O11" s="130">
        <v>-7.4019999999999997E-3</v>
      </c>
      <c r="P11" s="130">
        <v>-7.0210000000000003E-3</v>
      </c>
      <c r="Q11" s="130">
        <v>-7.1300000000000001E-3</v>
      </c>
      <c r="R11" s="130">
        <v>-6.744E-3</v>
      </c>
      <c r="S11" s="130">
        <v>-6.2170000000000003E-3</v>
      </c>
      <c r="T11" s="130">
        <v>-5.0949999999999997E-3</v>
      </c>
      <c r="U11" s="130">
        <v>-4.0790000000000002E-3</v>
      </c>
      <c r="V11" s="130">
        <v>-4.1770000000000002E-3</v>
      </c>
      <c r="W11" s="130">
        <v>-3.032E-3</v>
      </c>
      <c r="X11" s="130">
        <v>-1.702E-3</v>
      </c>
      <c r="Y11" s="130">
        <v>-1.2390000000000001E-3</v>
      </c>
      <c r="Z11" s="130">
        <v>0</v>
      </c>
      <c r="AA11" s="130">
        <v>1.02E-4</v>
      </c>
      <c r="AB11" s="130">
        <v>1.3470000000000001E-3</v>
      </c>
      <c r="AC11" s="130">
        <v>1.4909999999999999E-3</v>
      </c>
      <c r="AD11" s="130">
        <v>1.7149999999999999E-3</v>
      </c>
      <c r="AE11" s="130">
        <v>2.0720000000000001E-3</v>
      </c>
      <c r="AF11" s="130">
        <v>2.614E-3</v>
      </c>
      <c r="AG11" s="130">
        <v>1.9170000000000001E-3</v>
      </c>
      <c r="AH11" s="130">
        <v>3.1489999999999999E-3</v>
      </c>
      <c r="AI11" s="130">
        <v>2.696E-3</v>
      </c>
      <c r="AJ11" s="130">
        <v>2.7629999999999998E-3</v>
      </c>
    </row>
    <row r="12" spans="1:36" x14ac:dyDescent="0.25">
      <c r="A12" s="130">
        <v>-2.6957999999999999E-2</v>
      </c>
      <c r="B12" s="130">
        <v>-2.2547000000000001E-2</v>
      </c>
      <c r="C12" s="130">
        <v>-1.9746E-2</v>
      </c>
      <c r="D12" s="130">
        <v>-1.8089999999999998E-2</v>
      </c>
      <c r="E12" s="130">
        <v>-1.6792000000000001E-2</v>
      </c>
      <c r="F12" s="130">
        <v>-1.5685000000000001E-2</v>
      </c>
      <c r="G12" s="130">
        <v>-1.4959999999999999E-2</v>
      </c>
      <c r="H12" s="130">
        <v>-1.3114000000000001E-2</v>
      </c>
      <c r="I12" s="130">
        <v>-1.1945000000000001E-2</v>
      </c>
      <c r="J12" s="130">
        <v>-1.1143E-2</v>
      </c>
      <c r="K12" s="130">
        <v>-1.0203E-2</v>
      </c>
      <c r="L12" s="130">
        <v>-9.1350000000000008E-3</v>
      </c>
      <c r="M12" s="130">
        <v>-8.6E-3</v>
      </c>
      <c r="N12" s="130">
        <v>-7.4349999999999998E-3</v>
      </c>
      <c r="O12" s="130">
        <v>-6.8640000000000003E-3</v>
      </c>
      <c r="P12" s="130">
        <v>-6.398E-3</v>
      </c>
      <c r="Q12" s="130">
        <v>-5.8580000000000004E-3</v>
      </c>
      <c r="R12" s="130">
        <v>-4.9810000000000002E-3</v>
      </c>
      <c r="S12" s="130">
        <v>-4.7270000000000003E-3</v>
      </c>
      <c r="T12" s="130">
        <v>-4.5640000000000003E-3</v>
      </c>
      <c r="U12" s="130">
        <v>-4.1830000000000001E-3</v>
      </c>
      <c r="V12" s="130">
        <v>-3.3549999999999999E-3</v>
      </c>
      <c r="W12" s="130">
        <v>-2.2049999999999999E-3</v>
      </c>
      <c r="X12" s="130">
        <v>-1.8649999999999999E-3</v>
      </c>
      <c r="Y12" s="130">
        <v>-1.09E-3</v>
      </c>
      <c r="Z12" s="130">
        <v>0</v>
      </c>
      <c r="AA12" s="130">
        <v>2.5099999999999998E-4</v>
      </c>
      <c r="AB12" s="130">
        <v>1.7329999999999999E-3</v>
      </c>
      <c r="AC12" s="130">
        <v>1.8420000000000001E-3</v>
      </c>
      <c r="AD12" s="130">
        <v>2.392E-3</v>
      </c>
      <c r="AE12" s="130">
        <v>2.8010000000000001E-3</v>
      </c>
      <c r="AF12" s="130">
        <v>3.241E-3</v>
      </c>
      <c r="AG12" s="130">
        <v>2.9139999999999999E-3</v>
      </c>
      <c r="AH12" s="130">
        <v>3.4169999999999999E-3</v>
      </c>
      <c r="AI12" s="130">
        <v>3.3349999999999999E-3</v>
      </c>
      <c r="AJ12" s="130">
        <v>2.366E-3</v>
      </c>
    </row>
    <row r="13" spans="1:36" x14ac:dyDescent="0.25">
      <c r="A13" s="130">
        <v>-2.7237000000000001E-2</v>
      </c>
      <c r="B13" s="130">
        <v>-2.2231000000000001E-2</v>
      </c>
      <c r="C13" s="130">
        <v>-2.0032000000000001E-2</v>
      </c>
      <c r="D13" s="130">
        <v>-1.8523999999999999E-2</v>
      </c>
      <c r="E13" s="130">
        <v>-1.6801E-2</v>
      </c>
      <c r="F13" s="130">
        <v>-1.4985E-2</v>
      </c>
      <c r="G13" s="130">
        <v>-1.3860000000000001E-2</v>
      </c>
      <c r="H13" s="130">
        <v>-1.2782E-2</v>
      </c>
      <c r="I13" s="130">
        <v>-1.1348E-2</v>
      </c>
      <c r="J13" s="130">
        <v>-1.0240000000000001E-2</v>
      </c>
      <c r="K13" s="130">
        <v>-9.2010000000000008E-3</v>
      </c>
      <c r="L13" s="130">
        <v>-8.4530000000000004E-3</v>
      </c>
      <c r="M13" s="130">
        <v>-7.6969999999999998E-3</v>
      </c>
      <c r="N13" s="130">
        <v>-6.7169999999999999E-3</v>
      </c>
      <c r="O13" s="130">
        <v>-6.3730000000000002E-3</v>
      </c>
      <c r="P13" s="130">
        <v>-6.4229999999999999E-3</v>
      </c>
      <c r="Q13" s="130">
        <v>-5.8780000000000004E-3</v>
      </c>
      <c r="R13" s="130">
        <v>-5.2630000000000003E-3</v>
      </c>
      <c r="S13" s="130">
        <v>-5.1380000000000002E-3</v>
      </c>
      <c r="T13" s="130">
        <v>-4.5030000000000001E-3</v>
      </c>
      <c r="U13" s="130">
        <v>-3.8760000000000001E-3</v>
      </c>
      <c r="V13" s="130">
        <v>-3.4520000000000002E-3</v>
      </c>
      <c r="W13" s="130">
        <v>-2.0720000000000001E-3</v>
      </c>
      <c r="X13" s="130">
        <v>-1.5629999999999999E-3</v>
      </c>
      <c r="Y13" s="130">
        <v>-8.43E-4</v>
      </c>
      <c r="Z13" s="130">
        <v>0</v>
      </c>
      <c r="AA13" s="130">
        <v>7.1100000000000004E-4</v>
      </c>
      <c r="AB13" s="130">
        <v>1.506E-3</v>
      </c>
      <c r="AC13" s="130">
        <v>1.639E-3</v>
      </c>
      <c r="AD13" s="130">
        <v>2.3909999999999999E-3</v>
      </c>
      <c r="AE13" s="130">
        <v>2.421E-3</v>
      </c>
      <c r="AF13" s="130">
        <v>3.1189999999999998E-3</v>
      </c>
      <c r="AG13" s="130">
        <v>2.7439999999999999E-3</v>
      </c>
      <c r="AH13" s="130">
        <v>3.2009999999999999E-3</v>
      </c>
      <c r="AI13" s="130">
        <v>2.8240000000000001E-3</v>
      </c>
      <c r="AJ13" s="130">
        <v>2.4889999999999999E-3</v>
      </c>
    </row>
    <row r="14" spans="1:36" x14ac:dyDescent="0.25">
      <c r="A14" s="130">
        <v>-2.6366000000000001E-2</v>
      </c>
      <c r="B14" s="130">
        <v>-2.2155000000000001E-2</v>
      </c>
      <c r="C14" s="130">
        <v>-1.9129E-2</v>
      </c>
      <c r="D14" s="130">
        <v>-1.7264000000000002E-2</v>
      </c>
      <c r="E14" s="130">
        <v>-1.5520000000000001E-2</v>
      </c>
      <c r="F14" s="130">
        <v>-1.4048E-2</v>
      </c>
      <c r="G14" s="130">
        <v>-1.3093E-2</v>
      </c>
      <c r="H14" s="130">
        <v>-1.1875999999999999E-2</v>
      </c>
      <c r="I14" s="130">
        <v>-1.0584E-2</v>
      </c>
      <c r="J14" s="130">
        <v>-1.0302E-2</v>
      </c>
      <c r="K14" s="130">
        <v>-9.3919999999999993E-3</v>
      </c>
      <c r="L14" s="130">
        <v>-8.659E-3</v>
      </c>
      <c r="M14" s="130">
        <v>-8.0929999999999995E-3</v>
      </c>
      <c r="N14" s="130">
        <v>-7.4149999999999997E-3</v>
      </c>
      <c r="O14" s="130">
        <v>-6.9069999999999999E-3</v>
      </c>
      <c r="P14" s="130">
        <v>-6.7510000000000001E-3</v>
      </c>
      <c r="Q14" s="130">
        <v>-6.4599999999999996E-3</v>
      </c>
      <c r="R14" s="130">
        <v>-6.1570000000000001E-3</v>
      </c>
      <c r="S14" s="130">
        <v>-5.3709999999999999E-3</v>
      </c>
      <c r="T14" s="130">
        <v>-4.6509999999999998E-3</v>
      </c>
      <c r="U14" s="130">
        <v>-3.9719999999999998E-3</v>
      </c>
      <c r="V14" s="130">
        <v>-3.6459999999999999E-3</v>
      </c>
      <c r="W14" s="130">
        <v>-2.5539999999999998E-3</v>
      </c>
      <c r="X14" s="130">
        <v>-1.5499999999999999E-3</v>
      </c>
      <c r="Y14" s="130">
        <v>-9.4799999999999995E-4</v>
      </c>
      <c r="Z14" s="130">
        <v>0</v>
      </c>
      <c r="AA14" s="130">
        <v>1.02E-4</v>
      </c>
      <c r="AB14" s="130">
        <v>1.15E-3</v>
      </c>
      <c r="AC14" s="130">
        <v>1.474E-3</v>
      </c>
      <c r="AD14" s="130">
        <v>1.5219999999999999E-3</v>
      </c>
      <c r="AE14" s="130">
        <v>2.0089999999999999E-3</v>
      </c>
      <c r="AF14" s="130">
        <v>2.4949999999999998E-3</v>
      </c>
      <c r="AG14" s="130">
        <v>2.3419999999999999E-3</v>
      </c>
      <c r="AH14" s="130">
        <v>2.7529999999999998E-3</v>
      </c>
      <c r="AI14" s="130">
        <v>2.598E-3</v>
      </c>
      <c r="AJ14" s="130">
        <v>2.676E-3</v>
      </c>
    </row>
    <row r="15" spans="1:36" x14ac:dyDescent="0.25">
      <c r="A15" s="130">
        <v>-2.3931999999999998E-2</v>
      </c>
      <c r="B15" s="130">
        <v>-1.9501999999999999E-2</v>
      </c>
      <c r="C15" s="130">
        <v>-1.7031999999999999E-2</v>
      </c>
      <c r="D15" s="130">
        <v>-1.5617000000000001E-2</v>
      </c>
      <c r="E15" s="130">
        <v>-1.4390999999999999E-2</v>
      </c>
      <c r="F15" s="130">
        <v>-1.325E-2</v>
      </c>
      <c r="G15" s="130">
        <v>-1.2349000000000001E-2</v>
      </c>
      <c r="H15" s="130">
        <v>-1.1256E-2</v>
      </c>
      <c r="I15" s="130">
        <v>-1.0218E-2</v>
      </c>
      <c r="J15" s="130">
        <v>-9.4929999999999997E-3</v>
      </c>
      <c r="K15" s="130">
        <v>-8.5489999999999993E-3</v>
      </c>
      <c r="L15" s="130">
        <v>-7.6629999999999997E-3</v>
      </c>
      <c r="M15" s="130">
        <v>-7.0540000000000004E-3</v>
      </c>
      <c r="N15" s="130">
        <v>-6.1180000000000002E-3</v>
      </c>
      <c r="O15" s="130">
        <v>-5.8019999999999999E-3</v>
      </c>
      <c r="P15" s="130">
        <v>-5.2909999999999997E-3</v>
      </c>
      <c r="Q15" s="130">
        <v>-5.0959999999999998E-3</v>
      </c>
      <c r="R15" s="130">
        <v>-4.3119999999999999E-3</v>
      </c>
      <c r="S15" s="130">
        <v>-4.6249999999999998E-3</v>
      </c>
      <c r="T15" s="130">
        <v>-4.2189999999999997E-3</v>
      </c>
      <c r="U15" s="130">
        <v>-3.5330000000000001E-3</v>
      </c>
      <c r="V15" s="130">
        <v>-3.0130000000000001E-3</v>
      </c>
      <c r="W15" s="130">
        <v>-2.0439999999999998E-3</v>
      </c>
      <c r="X15" s="130">
        <v>-1.317E-3</v>
      </c>
      <c r="Y15" s="130">
        <v>-7.6300000000000001E-4</v>
      </c>
      <c r="Z15" s="130">
        <v>0</v>
      </c>
      <c r="AA15" s="130">
        <v>5.1199999999999998E-4</v>
      </c>
      <c r="AB15" s="130">
        <v>1.444E-3</v>
      </c>
      <c r="AC15" s="130">
        <v>1.776E-3</v>
      </c>
      <c r="AD15" s="130">
        <v>2.1259999999999999E-3</v>
      </c>
      <c r="AE15" s="130">
        <v>2.5639999999999999E-3</v>
      </c>
      <c r="AF15" s="130">
        <v>2.715E-3</v>
      </c>
      <c r="AG15" s="130">
        <v>2.4859999999999999E-3</v>
      </c>
      <c r="AH15" s="130">
        <v>2.9269999999999999E-3</v>
      </c>
      <c r="AI15" s="130">
        <v>2.588E-3</v>
      </c>
      <c r="AJ15" s="130">
        <v>2.0339999999999998E-3</v>
      </c>
    </row>
    <row r="16" spans="1:36" x14ac:dyDescent="0.25">
      <c r="A16" s="130">
        <v>-2.4563999999999999E-2</v>
      </c>
      <c r="B16" s="130">
        <v>-1.9945000000000001E-2</v>
      </c>
      <c r="C16" s="130">
        <v>-1.7607000000000001E-2</v>
      </c>
      <c r="D16" s="130">
        <v>-1.5956000000000001E-2</v>
      </c>
      <c r="E16" s="130">
        <v>-1.4326999999999999E-2</v>
      </c>
      <c r="F16" s="130">
        <v>-1.3025E-2</v>
      </c>
      <c r="G16" s="130">
        <v>-1.2125E-2</v>
      </c>
      <c r="H16" s="130">
        <v>-1.0821000000000001E-2</v>
      </c>
      <c r="I16" s="130">
        <v>-9.9889999999999996E-3</v>
      </c>
      <c r="J16" s="130">
        <v>-9.1149999999999998E-3</v>
      </c>
      <c r="K16" s="130">
        <v>-8.3639999999999999E-3</v>
      </c>
      <c r="L16" s="130">
        <v>-7.7200000000000003E-3</v>
      </c>
      <c r="M16" s="130">
        <v>-7.2420000000000002E-3</v>
      </c>
      <c r="N16" s="130">
        <v>-6.5789999999999998E-3</v>
      </c>
      <c r="O16" s="130">
        <v>-5.9750000000000003E-3</v>
      </c>
      <c r="P16" s="130">
        <v>-6.0629999999999998E-3</v>
      </c>
      <c r="Q16" s="130">
        <v>-5.6090000000000003E-3</v>
      </c>
      <c r="R16" s="130">
        <v>-5.3150000000000003E-3</v>
      </c>
      <c r="S16" s="130">
        <v>-5.0099999999999997E-3</v>
      </c>
      <c r="T16" s="130">
        <v>-4.215E-3</v>
      </c>
      <c r="U16" s="130">
        <v>-3.5790000000000001E-3</v>
      </c>
      <c r="V16" s="130">
        <v>-3.4299999999999999E-3</v>
      </c>
      <c r="W16" s="130">
        <v>-2.0830000000000002E-3</v>
      </c>
      <c r="X16" s="130">
        <v>-1.444E-3</v>
      </c>
      <c r="Y16" s="130">
        <v>-9.2599999999999996E-4</v>
      </c>
      <c r="Z16" s="130">
        <v>0</v>
      </c>
      <c r="AA16" s="130">
        <v>3.8699999999999997E-4</v>
      </c>
      <c r="AB16" s="130">
        <v>8.8199999999999997E-4</v>
      </c>
      <c r="AC16" s="130">
        <v>1.0740000000000001E-3</v>
      </c>
      <c r="AD16" s="130">
        <v>1.6410000000000001E-3</v>
      </c>
      <c r="AE16" s="130">
        <v>1.9680000000000001E-3</v>
      </c>
      <c r="AF16" s="130">
        <v>2.1580000000000002E-3</v>
      </c>
      <c r="AG16" s="130">
        <v>1.9959999999999999E-3</v>
      </c>
      <c r="AH16" s="130">
        <v>2.1779999999999998E-3</v>
      </c>
      <c r="AI16" s="130">
        <v>1.8339999999999999E-3</v>
      </c>
      <c r="AJ16" s="130">
        <v>2.3809999999999999E-3</v>
      </c>
    </row>
    <row r="17" spans="1:36" x14ac:dyDescent="0.25">
      <c r="A17" s="130">
        <v>-2.2853999999999999E-2</v>
      </c>
      <c r="B17" s="130">
        <v>-1.8797000000000001E-2</v>
      </c>
      <c r="C17" s="130">
        <v>-1.6017E-2</v>
      </c>
      <c r="D17" s="130">
        <v>-1.4350999999999999E-2</v>
      </c>
      <c r="E17" s="130">
        <v>-1.3103999999999999E-2</v>
      </c>
      <c r="F17" s="130">
        <v>-1.1982E-2</v>
      </c>
      <c r="G17" s="130">
        <v>-1.1166000000000001E-2</v>
      </c>
      <c r="H17" s="130">
        <v>-1.0429000000000001E-2</v>
      </c>
      <c r="I17" s="130">
        <v>-9.3570000000000007E-3</v>
      </c>
      <c r="J17" s="130">
        <v>-8.9809999999999994E-3</v>
      </c>
      <c r="K17" s="130">
        <v>-8.1460000000000005E-3</v>
      </c>
      <c r="L17" s="130">
        <v>-7.4099999999999999E-3</v>
      </c>
      <c r="M17" s="130">
        <v>-7.1479999999999998E-3</v>
      </c>
      <c r="N17" s="130">
        <v>-6.3629999999999997E-3</v>
      </c>
      <c r="O17" s="130">
        <v>-5.9259999999999998E-3</v>
      </c>
      <c r="P17" s="130">
        <v>-5.5779999999999996E-3</v>
      </c>
      <c r="Q17" s="130">
        <v>-5.4029999999999998E-3</v>
      </c>
      <c r="R17" s="130">
        <v>-4.8060000000000004E-3</v>
      </c>
      <c r="S17" s="130">
        <v>-4.3730000000000002E-3</v>
      </c>
      <c r="T17" s="130">
        <v>-4.176E-3</v>
      </c>
      <c r="U17" s="130">
        <v>-3.3839999999999999E-3</v>
      </c>
      <c r="V17" s="130">
        <v>-3.1510000000000002E-3</v>
      </c>
      <c r="W17" s="130">
        <v>-1.9419999999999999E-3</v>
      </c>
      <c r="X17" s="130">
        <v>-1.2769999999999999E-3</v>
      </c>
      <c r="Y17" s="130">
        <v>-6.2100000000000002E-4</v>
      </c>
      <c r="Z17" s="130">
        <v>0</v>
      </c>
      <c r="AA17" s="130">
        <v>1.44E-4</v>
      </c>
      <c r="AB17" s="130">
        <v>1.1969999999999999E-3</v>
      </c>
      <c r="AC17" s="130">
        <v>1.534E-3</v>
      </c>
      <c r="AD17" s="130">
        <v>1.506E-3</v>
      </c>
      <c r="AE17" s="130">
        <v>1.8320000000000001E-3</v>
      </c>
      <c r="AF17" s="130">
        <v>2.2920000000000002E-3</v>
      </c>
      <c r="AG17" s="130">
        <v>1.771E-3</v>
      </c>
      <c r="AH17" s="130">
        <v>2.3999999999999998E-3</v>
      </c>
      <c r="AI17" s="130">
        <v>2.1559999999999999E-3</v>
      </c>
      <c r="AJ17" s="130">
        <v>1.794E-3</v>
      </c>
    </row>
    <row r="18" spans="1:36" x14ac:dyDescent="0.25">
      <c r="A18" s="130">
        <v>-2.0919E-2</v>
      </c>
      <c r="B18" s="130">
        <v>-1.6931999999999999E-2</v>
      </c>
      <c r="C18" s="130">
        <v>-1.5042E-2</v>
      </c>
      <c r="D18" s="130">
        <v>-1.3783999999999999E-2</v>
      </c>
      <c r="E18" s="130">
        <v>-1.2687E-2</v>
      </c>
      <c r="F18" s="130">
        <v>-1.1474E-2</v>
      </c>
      <c r="G18" s="130">
        <v>-1.0827E-2</v>
      </c>
      <c r="H18" s="130">
        <v>-9.8029999999999992E-3</v>
      </c>
      <c r="I18" s="130">
        <v>-8.9460000000000008E-3</v>
      </c>
      <c r="J18" s="130">
        <v>-8.3610000000000004E-3</v>
      </c>
      <c r="K18" s="130">
        <v>-7.6080000000000002E-3</v>
      </c>
      <c r="L18" s="130">
        <v>-6.9249999999999997E-3</v>
      </c>
      <c r="M18" s="130">
        <v>-6.0629999999999998E-3</v>
      </c>
      <c r="N18" s="130">
        <v>-5.6490000000000004E-3</v>
      </c>
      <c r="O18" s="130">
        <v>-5.1500000000000001E-3</v>
      </c>
      <c r="P18" s="130">
        <v>-4.9849999999999998E-3</v>
      </c>
      <c r="Q18" s="130">
        <v>-4.7159999999999997E-3</v>
      </c>
      <c r="R18" s="130">
        <v>-4.3280000000000002E-3</v>
      </c>
      <c r="S18" s="130">
        <v>-4.2890000000000003E-3</v>
      </c>
      <c r="T18" s="130">
        <v>-3.8059999999999999E-3</v>
      </c>
      <c r="U18" s="130">
        <v>-3.2560000000000002E-3</v>
      </c>
      <c r="V18" s="130">
        <v>-2.673E-3</v>
      </c>
      <c r="W18" s="130">
        <v>-1.835E-3</v>
      </c>
      <c r="X18" s="130">
        <v>-1.266E-3</v>
      </c>
      <c r="Y18" s="130">
        <v>-5.1699999999999999E-4</v>
      </c>
      <c r="Z18" s="130">
        <v>0</v>
      </c>
      <c r="AA18" s="130">
        <v>4.0499999999999998E-4</v>
      </c>
      <c r="AB18" s="130">
        <v>1.1050000000000001E-3</v>
      </c>
      <c r="AC18" s="130">
        <v>1.4840000000000001E-3</v>
      </c>
      <c r="AD18" s="130">
        <v>1.753E-3</v>
      </c>
      <c r="AE18" s="130">
        <v>2.039E-3</v>
      </c>
      <c r="AF18" s="130">
        <v>2.1689999999999999E-3</v>
      </c>
      <c r="AG18" s="130">
        <v>2.0209999999999998E-3</v>
      </c>
      <c r="AH18" s="130">
        <v>2.2889999999999998E-3</v>
      </c>
      <c r="AI18" s="130">
        <v>2.0309999999999998E-3</v>
      </c>
      <c r="AJ18" s="130">
        <v>1.271E-3</v>
      </c>
    </row>
    <row r="19" spans="1:36" x14ac:dyDescent="0.25">
      <c r="A19" s="130">
        <v>-2.1260999999999999E-2</v>
      </c>
      <c r="B19" s="130">
        <v>-1.7337999999999999E-2</v>
      </c>
      <c r="C19" s="130">
        <v>-1.4958000000000001E-2</v>
      </c>
      <c r="D19" s="130">
        <v>-1.3609E-2</v>
      </c>
      <c r="E19" s="130">
        <v>-1.2197E-2</v>
      </c>
      <c r="F19" s="130">
        <v>-1.1039E-2</v>
      </c>
      <c r="G19" s="130">
        <v>-1.0359E-2</v>
      </c>
      <c r="H19" s="130">
        <v>-9.3989999999999994E-3</v>
      </c>
      <c r="I19" s="130">
        <v>-8.5970000000000005E-3</v>
      </c>
      <c r="J19" s="130">
        <v>-8.1410000000000007E-3</v>
      </c>
      <c r="K19" s="130">
        <v>-7.3569999999999998E-3</v>
      </c>
      <c r="L19" s="130">
        <v>-6.7809999999999997E-3</v>
      </c>
      <c r="M19" s="130">
        <v>-6.3870000000000003E-3</v>
      </c>
      <c r="N19" s="130">
        <v>-5.8170000000000001E-3</v>
      </c>
      <c r="O19" s="130">
        <v>-5.6160000000000003E-3</v>
      </c>
      <c r="P19" s="130">
        <v>-5.3699999999999998E-3</v>
      </c>
      <c r="Q19" s="130">
        <v>-4.9849999999999998E-3</v>
      </c>
      <c r="R19" s="130">
        <v>-4.9379999999999997E-3</v>
      </c>
      <c r="S19" s="130">
        <v>-4.4879999999999998E-3</v>
      </c>
      <c r="T19" s="130">
        <v>-3.6180000000000001E-3</v>
      </c>
      <c r="U19" s="130">
        <v>-3.2729999999999999E-3</v>
      </c>
      <c r="V19" s="130">
        <v>-2.9889999999999999E-3</v>
      </c>
      <c r="W19" s="130">
        <v>-1.9090000000000001E-3</v>
      </c>
      <c r="X19" s="130">
        <v>-1.152E-3</v>
      </c>
      <c r="Y19" s="130">
        <v>-7.3300000000000004E-4</v>
      </c>
      <c r="Z19" s="130">
        <v>0</v>
      </c>
      <c r="AA19" s="130">
        <v>7.7999999999999999E-5</v>
      </c>
      <c r="AB19" s="130">
        <v>7.6599999999999997E-4</v>
      </c>
      <c r="AC19" s="130">
        <v>8.8599999999999996E-4</v>
      </c>
      <c r="AD19" s="130">
        <v>1.217E-3</v>
      </c>
      <c r="AE19" s="130">
        <v>1.5460000000000001E-3</v>
      </c>
      <c r="AF19" s="130">
        <v>1.903E-3</v>
      </c>
      <c r="AG19" s="130">
        <v>1.683E-3</v>
      </c>
      <c r="AH19" s="130">
        <v>1.7210000000000001E-3</v>
      </c>
      <c r="AI19" s="130">
        <v>1.268E-3</v>
      </c>
      <c r="AJ19" s="130">
        <v>1.8E-3</v>
      </c>
    </row>
    <row r="20" spans="1:36" x14ac:dyDescent="0.25">
      <c r="A20" s="130">
        <v>-1.984E-2</v>
      </c>
      <c r="B20" s="130">
        <v>-1.6182999999999999E-2</v>
      </c>
      <c r="C20" s="130">
        <v>-1.3906E-2</v>
      </c>
      <c r="D20" s="130">
        <v>-1.2558E-2</v>
      </c>
      <c r="E20" s="130">
        <v>-1.1557E-2</v>
      </c>
      <c r="F20" s="130">
        <v>-1.0691000000000001E-2</v>
      </c>
      <c r="G20" s="130">
        <v>-9.9480000000000002E-3</v>
      </c>
      <c r="H20" s="130">
        <v>-9.1570000000000002E-3</v>
      </c>
      <c r="I20" s="130">
        <v>-8.5859999999999999E-3</v>
      </c>
      <c r="J20" s="130">
        <v>-7.9590000000000008E-3</v>
      </c>
      <c r="K20" s="130">
        <v>-7.424E-3</v>
      </c>
      <c r="L20" s="130">
        <v>-6.7060000000000002E-3</v>
      </c>
      <c r="M20" s="130">
        <v>-6.1970000000000003E-3</v>
      </c>
      <c r="N20" s="130">
        <v>-5.6270000000000001E-3</v>
      </c>
      <c r="O20" s="130">
        <v>-5.117E-3</v>
      </c>
      <c r="P20" s="130">
        <v>-4.9280000000000001E-3</v>
      </c>
      <c r="Q20" s="130">
        <v>-4.5779999999999996E-3</v>
      </c>
      <c r="R20" s="130">
        <v>-4.1139999999999996E-3</v>
      </c>
      <c r="S20" s="130">
        <v>-3.9269999999999999E-3</v>
      </c>
      <c r="T20" s="130">
        <v>-3.7550000000000001E-3</v>
      </c>
      <c r="U20" s="130">
        <v>-3.117E-3</v>
      </c>
      <c r="V20" s="130">
        <v>-2.5569999999999998E-3</v>
      </c>
      <c r="W20" s="130">
        <v>-1.5679999999999999E-3</v>
      </c>
      <c r="X20" s="130">
        <v>-1.183E-3</v>
      </c>
      <c r="Y20" s="130">
        <v>-7.8200000000000003E-4</v>
      </c>
      <c r="Z20" s="130">
        <v>0</v>
      </c>
      <c r="AA20" s="130">
        <v>3.7800000000000003E-4</v>
      </c>
      <c r="AB20" s="130">
        <v>1.049E-3</v>
      </c>
      <c r="AC20" s="130">
        <v>1.3090000000000001E-3</v>
      </c>
      <c r="AD20" s="130">
        <v>1.3370000000000001E-3</v>
      </c>
      <c r="AE20" s="130">
        <v>1.655E-3</v>
      </c>
      <c r="AF20" s="130">
        <v>1.879E-3</v>
      </c>
      <c r="AG20" s="130">
        <v>1.5950000000000001E-3</v>
      </c>
      <c r="AH20" s="130">
        <v>1.9589999999999998E-3</v>
      </c>
      <c r="AI20" s="130">
        <v>1.7470000000000001E-3</v>
      </c>
      <c r="AJ20" s="130">
        <v>1.5709999999999999E-3</v>
      </c>
    </row>
    <row r="21" spans="1:36" x14ac:dyDescent="0.25">
      <c r="A21" s="130">
        <v>-1.8887000000000001E-2</v>
      </c>
      <c r="B21" s="130">
        <v>-1.5301E-2</v>
      </c>
      <c r="C21" s="130">
        <v>-1.3635E-2</v>
      </c>
      <c r="D21" s="130">
        <v>-1.2435999999999999E-2</v>
      </c>
      <c r="E21" s="130">
        <v>-1.1431999999999999E-2</v>
      </c>
      <c r="F21" s="130">
        <v>-1.0394E-2</v>
      </c>
      <c r="G21" s="130">
        <v>-9.7260000000000003E-3</v>
      </c>
      <c r="H21" s="130">
        <v>-8.8959999999999994E-3</v>
      </c>
      <c r="I21" s="130">
        <v>-8.0979999999999993E-3</v>
      </c>
      <c r="J21" s="130">
        <v>-7.6740000000000003E-3</v>
      </c>
      <c r="K21" s="130">
        <v>-6.7479999999999997E-3</v>
      </c>
      <c r="L21" s="130">
        <v>-6.4140000000000004E-3</v>
      </c>
      <c r="M21" s="130">
        <v>-5.7270000000000003E-3</v>
      </c>
      <c r="N21" s="130">
        <v>-5.1269999999999996E-3</v>
      </c>
      <c r="O21" s="130">
        <v>-4.901E-3</v>
      </c>
      <c r="P21" s="130">
        <v>-4.6519999999999999E-3</v>
      </c>
      <c r="Q21" s="130">
        <v>-4.3940000000000003E-3</v>
      </c>
      <c r="R21" s="130">
        <v>-3.9350000000000001E-3</v>
      </c>
      <c r="S21" s="130">
        <v>-3.9490000000000003E-3</v>
      </c>
      <c r="T21" s="130">
        <v>-3.3800000000000002E-3</v>
      </c>
      <c r="U21" s="130">
        <v>-2.8890000000000001E-3</v>
      </c>
      <c r="V21" s="130">
        <v>-2.4589999999999998E-3</v>
      </c>
      <c r="W21" s="130">
        <v>-1.536E-3</v>
      </c>
      <c r="X21" s="130">
        <v>-1.157E-3</v>
      </c>
      <c r="Y21" s="130">
        <v>-6.2600000000000004E-4</v>
      </c>
      <c r="Z21" s="130">
        <v>0</v>
      </c>
      <c r="AA21" s="130">
        <v>3.8499999999999998E-4</v>
      </c>
      <c r="AB21" s="130">
        <v>9.4600000000000001E-4</v>
      </c>
      <c r="AC21" s="130">
        <v>1.165E-3</v>
      </c>
      <c r="AD21" s="130">
        <v>1.2750000000000001E-3</v>
      </c>
      <c r="AE21" s="130">
        <v>1.505E-3</v>
      </c>
      <c r="AF21" s="130">
        <v>1.7880000000000001E-3</v>
      </c>
      <c r="AG21" s="130">
        <v>1.655E-3</v>
      </c>
      <c r="AH21" s="130">
        <v>1.475E-3</v>
      </c>
      <c r="AI21" s="130">
        <v>1.176E-3</v>
      </c>
      <c r="AJ21" s="130">
        <v>1.439E-3</v>
      </c>
    </row>
    <row r="22" spans="1:36" x14ac:dyDescent="0.25">
      <c r="A22" s="130">
        <v>-1.9178000000000001E-2</v>
      </c>
      <c r="B22" s="130">
        <v>-1.5649E-2</v>
      </c>
      <c r="C22" s="130">
        <v>-1.3325999999999999E-2</v>
      </c>
      <c r="D22" s="130">
        <v>-1.1972999999999999E-2</v>
      </c>
      <c r="E22" s="130">
        <v>-1.0799E-2</v>
      </c>
      <c r="F22" s="130">
        <v>-9.783E-3</v>
      </c>
      <c r="G22" s="130">
        <v>-9.1669999999999998E-3</v>
      </c>
      <c r="H22" s="130">
        <v>-8.5210000000000008E-3</v>
      </c>
      <c r="I22" s="130">
        <v>-7.9679999999999994E-3</v>
      </c>
      <c r="J22" s="130">
        <v>-7.2649999999999998E-3</v>
      </c>
      <c r="K22" s="130">
        <v>-6.9160000000000003E-3</v>
      </c>
      <c r="L22" s="130">
        <v>-6.2880000000000002E-3</v>
      </c>
      <c r="M22" s="130">
        <v>-5.9199999999999999E-3</v>
      </c>
      <c r="N22" s="130">
        <v>-5.5040000000000002E-3</v>
      </c>
      <c r="O22" s="130">
        <v>-5.1000000000000004E-3</v>
      </c>
      <c r="P22" s="130">
        <v>-4.9909999999999998E-3</v>
      </c>
      <c r="Q22" s="130">
        <v>-4.6579999999999998E-3</v>
      </c>
      <c r="R22" s="130">
        <v>-4.5409999999999999E-3</v>
      </c>
      <c r="S22" s="130">
        <v>-3.9240000000000004E-3</v>
      </c>
      <c r="T22" s="130">
        <v>-3.1610000000000002E-3</v>
      </c>
      <c r="U22" s="130">
        <v>-2.7430000000000002E-3</v>
      </c>
      <c r="V22" s="130">
        <v>-2.4759999999999999E-3</v>
      </c>
      <c r="W22" s="130">
        <v>-1.6360000000000001E-3</v>
      </c>
      <c r="X22" s="130">
        <v>-1.029E-3</v>
      </c>
      <c r="Y22" s="130">
        <v>-5.1599999999999997E-4</v>
      </c>
      <c r="Z22" s="130">
        <v>0</v>
      </c>
      <c r="AA22" s="130">
        <v>1.5100000000000001E-4</v>
      </c>
      <c r="AB22" s="130">
        <v>6.9499999999999998E-4</v>
      </c>
      <c r="AC22" s="130">
        <v>7.3899999999999997E-4</v>
      </c>
      <c r="AD22" s="130">
        <v>1.0089999999999999E-3</v>
      </c>
      <c r="AE22" s="130">
        <v>1.191E-3</v>
      </c>
      <c r="AF22" s="130">
        <v>1.1609999999999999E-3</v>
      </c>
      <c r="AG22" s="130">
        <v>1.266E-3</v>
      </c>
      <c r="AH22" s="130">
        <v>1.3309999999999999E-3</v>
      </c>
      <c r="AI22" s="130">
        <v>1.0820000000000001E-3</v>
      </c>
      <c r="AJ22" s="130">
        <v>1.16E-3</v>
      </c>
    </row>
    <row r="23" spans="1:36" x14ac:dyDescent="0.25">
      <c r="A23" s="130">
        <v>-1.7808999999999998E-2</v>
      </c>
      <c r="B23" s="130">
        <v>-1.4434000000000001E-2</v>
      </c>
      <c r="C23" s="130">
        <v>-1.2563E-2</v>
      </c>
      <c r="D23" s="130">
        <v>-1.1467E-2</v>
      </c>
      <c r="E23" s="130">
        <v>-1.0636E-2</v>
      </c>
      <c r="F23" s="130">
        <v>-9.8110000000000003E-3</v>
      </c>
      <c r="G23" s="130">
        <v>-9.2359999999999994E-3</v>
      </c>
      <c r="H23" s="130">
        <v>-8.5649999999999997E-3</v>
      </c>
      <c r="I23" s="130">
        <v>-7.8250000000000004E-3</v>
      </c>
      <c r="J23" s="130">
        <v>-7.4929999999999997E-3</v>
      </c>
      <c r="K23" s="130">
        <v>-6.7299999999999999E-3</v>
      </c>
      <c r="L23" s="130">
        <v>-6.123E-3</v>
      </c>
      <c r="M23" s="130">
        <v>-5.6230000000000004E-3</v>
      </c>
      <c r="N23" s="130">
        <v>-4.9370000000000004E-3</v>
      </c>
      <c r="O23" s="130">
        <v>-4.6699999999999997E-3</v>
      </c>
      <c r="P23" s="130">
        <v>-4.4229999999999998E-3</v>
      </c>
      <c r="Q23" s="130">
        <v>-4.0179999999999999E-3</v>
      </c>
      <c r="R23" s="130">
        <v>-3.5699999999999998E-3</v>
      </c>
      <c r="S23" s="130">
        <v>-3.3579999999999999E-3</v>
      </c>
      <c r="T23" s="130">
        <v>-3.3519999999999999E-3</v>
      </c>
      <c r="U23" s="130">
        <v>-2.7569999999999999E-3</v>
      </c>
      <c r="V23" s="130">
        <v>-2.1020000000000001E-3</v>
      </c>
      <c r="W23" s="130">
        <v>-1.402E-3</v>
      </c>
      <c r="X23" s="130">
        <v>-9.5299999999999996E-4</v>
      </c>
      <c r="Y23" s="130">
        <v>-6.0499999999999996E-4</v>
      </c>
      <c r="Z23" s="130">
        <v>0</v>
      </c>
      <c r="AA23" s="130">
        <v>1.05E-4</v>
      </c>
      <c r="AB23" s="130">
        <v>7.9100000000000004E-4</v>
      </c>
      <c r="AC23" s="130">
        <v>9.9599999999999992E-4</v>
      </c>
      <c r="AD23" s="130">
        <v>1.2689999999999999E-3</v>
      </c>
      <c r="AE23" s="130">
        <v>1.3649999999999999E-3</v>
      </c>
      <c r="AF23" s="130">
        <v>1.5039999999999999E-3</v>
      </c>
      <c r="AG23" s="130">
        <v>1.2999999999999999E-3</v>
      </c>
      <c r="AH23" s="130">
        <v>1.389E-3</v>
      </c>
      <c r="AI23" s="130">
        <v>1.1119999999999999E-3</v>
      </c>
      <c r="AJ23" s="130">
        <v>6.0099999999999997E-4</v>
      </c>
    </row>
    <row r="24" spans="1:36" x14ac:dyDescent="0.25">
      <c r="A24" s="130">
        <v>-1.7364999999999998E-2</v>
      </c>
      <c r="B24" s="130">
        <v>-1.4082000000000001E-2</v>
      </c>
      <c r="C24" s="130">
        <v>-1.2458E-2</v>
      </c>
      <c r="D24" s="130">
        <v>-1.1358E-2</v>
      </c>
      <c r="E24" s="130">
        <v>-1.0305999999999999E-2</v>
      </c>
      <c r="F24" s="130">
        <v>-9.4070000000000004E-3</v>
      </c>
      <c r="G24" s="130">
        <v>-8.7419999999999998E-3</v>
      </c>
      <c r="H24" s="130">
        <v>-8.1810000000000008E-3</v>
      </c>
      <c r="I24" s="130">
        <v>-7.3559999999999997E-3</v>
      </c>
      <c r="J24" s="130">
        <v>-6.9699999999999996E-3</v>
      </c>
      <c r="K24" s="130">
        <v>-6.4050000000000001E-3</v>
      </c>
      <c r="L24" s="130">
        <v>-5.7619999999999998E-3</v>
      </c>
      <c r="M24" s="130">
        <v>-5.254E-3</v>
      </c>
      <c r="N24" s="130">
        <v>-4.875E-3</v>
      </c>
      <c r="O24" s="130">
        <v>-4.5240000000000002E-3</v>
      </c>
      <c r="P24" s="130">
        <v>-4.2030000000000001E-3</v>
      </c>
      <c r="Q24" s="130">
        <v>-4.0369999999999998E-3</v>
      </c>
      <c r="R24" s="130">
        <v>-3.82E-3</v>
      </c>
      <c r="S24" s="130">
        <v>-3.62E-3</v>
      </c>
      <c r="T24" s="130">
        <v>-3.0100000000000001E-3</v>
      </c>
      <c r="U24" s="130">
        <v>-2.5379999999999999E-3</v>
      </c>
      <c r="V24" s="130">
        <v>-2.101E-3</v>
      </c>
      <c r="W24" s="130">
        <v>-1.2780000000000001E-3</v>
      </c>
      <c r="X24" s="130">
        <v>-9.0399999999999996E-4</v>
      </c>
      <c r="Y24" s="130">
        <v>-5.2300000000000003E-4</v>
      </c>
      <c r="Z24" s="130">
        <v>0</v>
      </c>
      <c r="AA24" s="130">
        <v>3.6699999999999998E-4</v>
      </c>
      <c r="AB24" s="130">
        <v>7.45E-4</v>
      </c>
      <c r="AC24" s="130">
        <v>7.8799999999999996E-4</v>
      </c>
      <c r="AD24" s="130">
        <v>8.4599999999999996E-4</v>
      </c>
      <c r="AE24" s="130">
        <v>1.1770000000000001E-3</v>
      </c>
      <c r="AF24" s="130">
        <v>1.109E-3</v>
      </c>
      <c r="AG24" s="130">
        <v>1.026E-3</v>
      </c>
      <c r="AH24" s="130">
        <v>1.0510000000000001E-3</v>
      </c>
      <c r="AI24" s="130">
        <v>5.5500000000000005E-4</v>
      </c>
      <c r="AJ24" s="130">
        <v>8.0099999999999995E-4</v>
      </c>
    </row>
    <row r="25" spans="1:36" x14ac:dyDescent="0.25">
      <c r="A25" s="130">
        <v>-1.7309000000000001E-2</v>
      </c>
      <c r="B25" s="130">
        <v>-1.4052E-2</v>
      </c>
      <c r="C25" s="130">
        <v>-1.189E-2</v>
      </c>
      <c r="D25" s="130">
        <v>-1.0746E-2</v>
      </c>
      <c r="E25" s="130">
        <v>-9.7640000000000001E-3</v>
      </c>
      <c r="F25" s="130">
        <v>-8.9379999999999998E-3</v>
      </c>
      <c r="G25" s="130">
        <v>-8.4799999999999997E-3</v>
      </c>
      <c r="H25" s="130">
        <v>-7.7679999999999997E-3</v>
      </c>
      <c r="I25" s="130">
        <v>-7.5230000000000002E-3</v>
      </c>
      <c r="J25" s="130">
        <v>-6.8580000000000004E-3</v>
      </c>
      <c r="K25" s="130">
        <v>-6.404E-3</v>
      </c>
      <c r="L25" s="130">
        <v>-5.9160000000000003E-3</v>
      </c>
      <c r="M25" s="130">
        <v>-5.607E-3</v>
      </c>
      <c r="N25" s="130">
        <v>-4.9779999999999998E-3</v>
      </c>
      <c r="O25" s="130">
        <v>-4.7130000000000002E-3</v>
      </c>
      <c r="P25" s="130">
        <v>-4.5180000000000003E-3</v>
      </c>
      <c r="Q25" s="130">
        <v>-4.0870000000000004E-3</v>
      </c>
      <c r="R25" s="130">
        <v>-3.8010000000000001E-3</v>
      </c>
      <c r="S25" s="130">
        <v>-3.3540000000000002E-3</v>
      </c>
      <c r="T25" s="130">
        <v>-2.872E-3</v>
      </c>
      <c r="U25" s="130">
        <v>-2.3649999999999999E-3</v>
      </c>
      <c r="V25" s="130">
        <v>-2.0249999999999999E-3</v>
      </c>
      <c r="W25" s="130">
        <v>-1.276E-3</v>
      </c>
      <c r="X25" s="130">
        <v>-8.4199999999999998E-4</v>
      </c>
      <c r="Y25" s="130">
        <v>-3.8999999999999999E-4</v>
      </c>
      <c r="Z25" s="130">
        <v>0</v>
      </c>
      <c r="AA25" s="130">
        <v>-6.7999999999999999E-5</v>
      </c>
      <c r="AB25" s="130">
        <v>5.5999999999999995E-4</v>
      </c>
      <c r="AC25" s="130">
        <v>8.0900000000000004E-4</v>
      </c>
      <c r="AD25" s="130">
        <v>1.0219999999999999E-3</v>
      </c>
      <c r="AE25" s="130">
        <v>9.0300000000000005E-4</v>
      </c>
      <c r="AF25" s="130">
        <v>1.219E-3</v>
      </c>
      <c r="AG25" s="130">
        <v>9.6500000000000004E-4</v>
      </c>
      <c r="AH25" s="130">
        <v>1.0020000000000001E-3</v>
      </c>
      <c r="AI25" s="130">
        <v>8.0599999999999997E-4</v>
      </c>
      <c r="AJ25" s="130">
        <v>1.0839999999999999E-3</v>
      </c>
    </row>
    <row r="26" spans="1:36" x14ac:dyDescent="0.25">
      <c r="A26" s="130">
        <v>-1.6192999999999999E-2</v>
      </c>
      <c r="B26" s="130">
        <v>-1.3077999999999999E-2</v>
      </c>
      <c r="C26" s="130">
        <v>-1.1502999999999999E-2</v>
      </c>
      <c r="D26" s="130">
        <v>-1.0460000000000001E-2</v>
      </c>
      <c r="E26" s="130">
        <v>-9.7660000000000004E-3</v>
      </c>
      <c r="F26" s="130">
        <v>-9.0340000000000004E-3</v>
      </c>
      <c r="G26" s="130">
        <v>-8.4469999999999996E-3</v>
      </c>
      <c r="H26" s="130">
        <v>-7.8740000000000008E-3</v>
      </c>
      <c r="I26" s="130">
        <v>-7.1370000000000001E-3</v>
      </c>
      <c r="J26" s="130">
        <v>-6.7390000000000002E-3</v>
      </c>
      <c r="K26" s="130">
        <v>-6.1460000000000004E-3</v>
      </c>
      <c r="L26" s="130">
        <v>-5.496E-3</v>
      </c>
      <c r="M26" s="130">
        <v>-4.8520000000000004E-3</v>
      </c>
      <c r="N26" s="130">
        <v>-4.3750000000000004E-3</v>
      </c>
      <c r="O26" s="130">
        <v>-4.0769999999999999E-3</v>
      </c>
      <c r="P26" s="130">
        <v>-3.852E-3</v>
      </c>
      <c r="Q26" s="130">
        <v>-3.5869999999999999E-3</v>
      </c>
      <c r="R26" s="130">
        <v>-3.104E-3</v>
      </c>
      <c r="S26" s="130">
        <v>-2.9190000000000002E-3</v>
      </c>
      <c r="T26" s="130">
        <v>-2.715E-3</v>
      </c>
      <c r="U26" s="130">
        <v>-2.333E-3</v>
      </c>
      <c r="V26" s="130">
        <v>-1.658E-3</v>
      </c>
      <c r="W26" s="130">
        <v>-1.0510000000000001E-3</v>
      </c>
      <c r="X26" s="130">
        <v>-7.7999999999999999E-4</v>
      </c>
      <c r="Y26" s="130">
        <v>-4.08E-4</v>
      </c>
      <c r="Z26" s="130">
        <v>0</v>
      </c>
      <c r="AA26" s="130">
        <v>4.1300000000000001E-4</v>
      </c>
      <c r="AB26" s="130">
        <v>7.6999999999999996E-4</v>
      </c>
      <c r="AC26" s="130">
        <v>9.1600000000000004E-4</v>
      </c>
      <c r="AD26" s="130">
        <v>1.011E-3</v>
      </c>
      <c r="AE26" s="130">
        <v>1.263E-3</v>
      </c>
      <c r="AF26" s="130">
        <v>1.271E-3</v>
      </c>
      <c r="AG26" s="130">
        <v>1.0039999999999999E-3</v>
      </c>
      <c r="AH26" s="130">
        <v>9.3800000000000003E-4</v>
      </c>
      <c r="AI26" s="130">
        <v>7.2999999999999996E-4</v>
      </c>
      <c r="AJ26" s="130">
        <v>5.0299999999999997E-4</v>
      </c>
    </row>
    <row r="27" spans="1:36" x14ac:dyDescent="0.25">
      <c r="A27" s="130">
        <v>-1.6167000000000001E-2</v>
      </c>
      <c r="B27" s="130">
        <v>-1.3103E-2</v>
      </c>
      <c r="C27" s="130">
        <v>-1.142E-2</v>
      </c>
      <c r="D27" s="130">
        <v>-1.0345E-2</v>
      </c>
      <c r="E27" s="130">
        <v>-9.4280000000000006E-3</v>
      </c>
      <c r="F27" s="130">
        <v>-8.6429999999999996E-3</v>
      </c>
      <c r="G27" s="130">
        <v>-7.9939999999999994E-3</v>
      </c>
      <c r="H27" s="130">
        <v>-7.4720000000000003E-3</v>
      </c>
      <c r="I27" s="130">
        <v>-6.9049999999999997E-3</v>
      </c>
      <c r="J27" s="130">
        <v>-6.5750000000000001E-3</v>
      </c>
      <c r="K27" s="130">
        <v>-5.94E-3</v>
      </c>
      <c r="L27" s="130">
        <v>-5.4180000000000001E-3</v>
      </c>
      <c r="M27" s="130">
        <v>-4.934E-3</v>
      </c>
      <c r="N27" s="130">
        <v>-4.5710000000000004E-3</v>
      </c>
      <c r="O27" s="130">
        <v>-4.2180000000000004E-3</v>
      </c>
      <c r="P27" s="130">
        <v>-3.9620000000000002E-3</v>
      </c>
      <c r="Q27" s="130">
        <v>-3.8279999999999998E-3</v>
      </c>
      <c r="R27" s="130">
        <v>-3.5630000000000002E-3</v>
      </c>
      <c r="S27" s="130">
        <v>-3.1640000000000001E-3</v>
      </c>
      <c r="T27" s="130">
        <v>-2.6679999999999998E-3</v>
      </c>
      <c r="U27" s="130">
        <v>-2.0860000000000002E-3</v>
      </c>
      <c r="V27" s="130">
        <v>-1.882E-3</v>
      </c>
      <c r="W27" s="130">
        <v>-1.1050000000000001E-3</v>
      </c>
      <c r="X27" s="130">
        <v>-6.6399999999999999E-4</v>
      </c>
      <c r="Y27" s="130">
        <v>-4.0099999999999999E-4</v>
      </c>
      <c r="Z27" s="130">
        <v>0</v>
      </c>
      <c r="AA27" s="130">
        <v>2.8499999999999999E-4</v>
      </c>
      <c r="AB27" s="130">
        <v>4.8299999999999998E-4</v>
      </c>
      <c r="AC27" s="130">
        <v>5.7200000000000003E-4</v>
      </c>
      <c r="AD27" s="130">
        <v>5.8600000000000004E-4</v>
      </c>
      <c r="AE27" s="130">
        <v>8.4800000000000001E-4</v>
      </c>
      <c r="AF27" s="130">
        <v>8.0800000000000002E-4</v>
      </c>
      <c r="AG27" s="130">
        <v>7.4799999999999997E-4</v>
      </c>
      <c r="AH27" s="130">
        <v>7.2999999999999996E-4</v>
      </c>
      <c r="AI27" s="130">
        <v>2.2000000000000001E-4</v>
      </c>
      <c r="AJ27" s="130">
        <v>4.9600000000000002E-4</v>
      </c>
    </row>
    <row r="28" spans="1:36" x14ac:dyDescent="0.25">
      <c r="A28" s="130">
        <v>-1.6012999999999999E-2</v>
      </c>
      <c r="B28" s="130">
        <v>-1.2912E-2</v>
      </c>
      <c r="C28" s="130">
        <v>-1.0936E-2</v>
      </c>
      <c r="D28" s="130">
        <v>-9.9179999999999997E-3</v>
      </c>
      <c r="E28" s="130">
        <v>-9.1719999999999996E-3</v>
      </c>
      <c r="F28" s="130">
        <v>-8.3870000000000004E-3</v>
      </c>
      <c r="G28" s="130">
        <v>-8.0059999999999992E-3</v>
      </c>
      <c r="H28" s="130">
        <v>-7.4200000000000004E-3</v>
      </c>
      <c r="I28" s="130">
        <v>-7.0150000000000004E-3</v>
      </c>
      <c r="J28" s="130">
        <v>-6.5690000000000002E-3</v>
      </c>
      <c r="K28" s="130">
        <v>-6.1159999999999999E-3</v>
      </c>
      <c r="L28" s="130">
        <v>-5.5950000000000001E-3</v>
      </c>
      <c r="M28" s="130">
        <v>-5.0530000000000002E-3</v>
      </c>
      <c r="N28" s="130">
        <v>-4.6239999999999996E-3</v>
      </c>
      <c r="O28" s="130">
        <v>-4.2940000000000001E-3</v>
      </c>
      <c r="P28" s="130">
        <v>-4.0020000000000003E-3</v>
      </c>
      <c r="Q28" s="130">
        <v>-3.6110000000000001E-3</v>
      </c>
      <c r="R28" s="130">
        <v>-3.271E-3</v>
      </c>
      <c r="S28" s="130">
        <v>-2.9120000000000001E-3</v>
      </c>
      <c r="T28" s="130">
        <v>-2.5669999999999998E-3</v>
      </c>
      <c r="U28" s="130">
        <v>-2.1419999999999998E-3</v>
      </c>
      <c r="V28" s="130">
        <v>-1.642E-3</v>
      </c>
      <c r="W28" s="130">
        <v>-1.0579999999999999E-3</v>
      </c>
      <c r="X28" s="130">
        <v>-7.2900000000000005E-4</v>
      </c>
      <c r="Y28" s="130">
        <v>-4.1399999999999998E-4</v>
      </c>
      <c r="Z28" s="130">
        <v>0</v>
      </c>
      <c r="AA28" s="130">
        <v>-5.8999999999999998E-5</v>
      </c>
      <c r="AB28" s="130">
        <v>4.7699999999999999E-4</v>
      </c>
      <c r="AC28" s="130">
        <v>5.4799999999999998E-4</v>
      </c>
      <c r="AD28" s="130">
        <v>7.0899999999999999E-4</v>
      </c>
      <c r="AE28" s="130">
        <v>7.3099999999999999E-4</v>
      </c>
      <c r="AF28" s="130">
        <v>8.0099999999999995E-4</v>
      </c>
      <c r="AG28" s="130">
        <v>6.4599999999999998E-4</v>
      </c>
      <c r="AH28" s="130">
        <v>6.2500000000000001E-4</v>
      </c>
      <c r="AI28" s="130">
        <v>4.6900000000000002E-4</v>
      </c>
      <c r="AJ28" s="130">
        <v>2.4000000000000001E-4</v>
      </c>
    </row>
    <row r="29" spans="1:36" x14ac:dyDescent="0.25">
      <c r="A29" s="130">
        <v>-1.5004E-2</v>
      </c>
      <c r="B29" s="130">
        <v>-1.2093E-2</v>
      </c>
      <c r="C29" s="130">
        <v>-1.0749E-2</v>
      </c>
      <c r="D29" s="130">
        <v>-9.7870000000000006E-3</v>
      </c>
      <c r="E29" s="130">
        <v>-9.0530000000000003E-3</v>
      </c>
      <c r="F29" s="130">
        <v>-8.3660000000000002E-3</v>
      </c>
      <c r="G29" s="130">
        <v>-7.7140000000000004E-3</v>
      </c>
      <c r="H29" s="130">
        <v>-7.2480000000000001E-3</v>
      </c>
      <c r="I29" s="130">
        <v>-6.6259999999999999E-3</v>
      </c>
      <c r="J29" s="130">
        <v>-6.2240000000000004E-3</v>
      </c>
      <c r="K29" s="130">
        <v>-5.6429999999999996E-3</v>
      </c>
      <c r="L29" s="130">
        <v>-5.0670000000000003E-3</v>
      </c>
      <c r="M29" s="130">
        <v>-4.5189999999999996E-3</v>
      </c>
      <c r="N29" s="130">
        <v>-4.065E-3</v>
      </c>
      <c r="O29" s="130">
        <v>-3.7299999999999998E-3</v>
      </c>
      <c r="P29" s="130">
        <v>-3.5100000000000001E-3</v>
      </c>
      <c r="Q29" s="130">
        <v>-3.222E-3</v>
      </c>
      <c r="R29" s="130">
        <v>-2.836E-3</v>
      </c>
      <c r="S29" s="130">
        <v>-2.7209999999999999E-3</v>
      </c>
      <c r="T29" s="130">
        <v>-2.408E-3</v>
      </c>
      <c r="U29" s="130">
        <v>-1.9220000000000001E-3</v>
      </c>
      <c r="V29" s="130">
        <v>-1.3810000000000001E-3</v>
      </c>
      <c r="W29" s="130">
        <v>-9.2699999999999998E-4</v>
      </c>
      <c r="X29" s="130">
        <v>-5.7799999999999995E-4</v>
      </c>
      <c r="Y29" s="130">
        <v>-3.8999999999999999E-4</v>
      </c>
      <c r="Z29" s="130">
        <v>0</v>
      </c>
      <c r="AA29" s="130">
        <v>3.1300000000000002E-4</v>
      </c>
      <c r="AB29" s="130">
        <v>5.8399999999999999E-4</v>
      </c>
      <c r="AC29" s="130">
        <v>6.9499999999999998E-4</v>
      </c>
      <c r="AD29" s="130">
        <v>6.9999999999999999E-4</v>
      </c>
      <c r="AE29" s="130">
        <v>8.2399999999999997E-4</v>
      </c>
      <c r="AF29" s="130">
        <v>8.4199999999999998E-4</v>
      </c>
      <c r="AG29" s="130">
        <v>6.2E-4</v>
      </c>
      <c r="AH29" s="130">
        <v>5.53E-4</v>
      </c>
      <c r="AI29" s="130">
        <v>1.8699999999999999E-4</v>
      </c>
      <c r="AJ29" s="130">
        <v>-1.0399999999999999E-4</v>
      </c>
    </row>
    <row r="30" spans="1:36" x14ac:dyDescent="0.25">
      <c r="A30" s="130">
        <v>-1.5022000000000001E-2</v>
      </c>
      <c r="B30" s="130">
        <v>-1.2123999999999999E-2</v>
      </c>
      <c r="C30" s="130">
        <v>-1.0385999999999999E-2</v>
      </c>
      <c r="D30" s="130">
        <v>-9.3819999999999997E-3</v>
      </c>
      <c r="E30" s="130">
        <v>-8.5649999999999997E-3</v>
      </c>
      <c r="F30" s="130">
        <v>-7.8820000000000001E-3</v>
      </c>
      <c r="G30" s="130">
        <v>-7.3540000000000003E-3</v>
      </c>
      <c r="H30" s="130">
        <v>-6.9239999999999996E-3</v>
      </c>
      <c r="I30" s="130">
        <v>-6.4879999999999998E-3</v>
      </c>
      <c r="J30" s="130">
        <v>-6.0540000000000004E-3</v>
      </c>
      <c r="K30" s="130">
        <v>-5.7429999999999998E-3</v>
      </c>
      <c r="L30" s="130">
        <v>-5.1310000000000001E-3</v>
      </c>
      <c r="M30" s="130">
        <v>-4.705E-3</v>
      </c>
      <c r="N30" s="130">
        <v>-4.2979999999999997E-3</v>
      </c>
      <c r="O30" s="130">
        <v>-3.8960000000000002E-3</v>
      </c>
      <c r="P30" s="130">
        <v>-3.6830000000000001E-3</v>
      </c>
      <c r="Q30" s="130">
        <v>-3.4770000000000001E-3</v>
      </c>
      <c r="R30" s="130">
        <v>-3.163E-3</v>
      </c>
      <c r="S30" s="130">
        <v>-2.7720000000000002E-3</v>
      </c>
      <c r="T30" s="130">
        <v>-2.2629999999999998E-3</v>
      </c>
      <c r="U30" s="130">
        <v>-1.8389999999999999E-3</v>
      </c>
      <c r="V30" s="130">
        <v>-1.557E-3</v>
      </c>
      <c r="W30" s="130">
        <v>-9.2699999999999998E-4</v>
      </c>
      <c r="X30" s="130">
        <v>-5.2099999999999998E-4</v>
      </c>
      <c r="Y30" s="130">
        <v>-2.9700000000000001E-4</v>
      </c>
      <c r="Z30" s="130">
        <v>0</v>
      </c>
      <c r="AA30" s="130">
        <v>1.22E-4</v>
      </c>
      <c r="AB30" s="130">
        <v>3.8200000000000002E-4</v>
      </c>
      <c r="AC30" s="130">
        <v>3.8000000000000002E-4</v>
      </c>
      <c r="AD30" s="130">
        <v>4.3100000000000001E-4</v>
      </c>
      <c r="AE30" s="130">
        <v>6.3599999999999996E-4</v>
      </c>
      <c r="AF30" s="130">
        <v>6.29E-4</v>
      </c>
      <c r="AG30" s="130">
        <v>4.6000000000000001E-4</v>
      </c>
      <c r="AH30" s="130">
        <v>3.3100000000000002E-4</v>
      </c>
      <c r="AI30" s="130">
        <v>-3.3000000000000003E-5</v>
      </c>
      <c r="AJ30" s="130">
        <v>1.3100000000000001E-4</v>
      </c>
    </row>
    <row r="31" spans="1:36" x14ac:dyDescent="0.25">
      <c r="A31" s="130">
        <v>-1.4253E-2</v>
      </c>
      <c r="B31" s="130">
        <v>-1.1417999999999999E-2</v>
      </c>
      <c r="C31" s="130">
        <v>-9.8230000000000001E-3</v>
      </c>
      <c r="D31" s="130">
        <v>-9.0119999999999992E-3</v>
      </c>
      <c r="E31" s="130">
        <v>-8.3750000000000005E-3</v>
      </c>
      <c r="F31" s="130">
        <v>-7.7669999999999996E-3</v>
      </c>
      <c r="G31" s="130">
        <v>-7.3670000000000003E-3</v>
      </c>
      <c r="H31" s="130">
        <v>-6.7910000000000002E-3</v>
      </c>
      <c r="I31" s="130">
        <v>-6.4869999999999997E-3</v>
      </c>
      <c r="J31" s="130">
        <v>-5.9259999999999998E-3</v>
      </c>
      <c r="K31" s="130">
        <v>-5.4270000000000004E-3</v>
      </c>
      <c r="L31" s="130">
        <v>-4.8520000000000004E-3</v>
      </c>
      <c r="M31" s="130">
        <v>-4.4809999999999997E-3</v>
      </c>
      <c r="N31" s="130">
        <v>-3.9719999999999998E-3</v>
      </c>
      <c r="O31" s="130">
        <v>-3.6029999999999999E-3</v>
      </c>
      <c r="P31" s="130">
        <v>-3.3440000000000002E-3</v>
      </c>
      <c r="Q31" s="130">
        <v>-3.032E-3</v>
      </c>
      <c r="R31" s="130">
        <v>-2.6069999999999999E-3</v>
      </c>
      <c r="S31" s="130">
        <v>-2.3749999999999999E-3</v>
      </c>
      <c r="T31" s="130">
        <v>-2.1099999999999999E-3</v>
      </c>
      <c r="U31" s="130">
        <v>-1.688E-3</v>
      </c>
      <c r="V31" s="130">
        <v>-1.2689999999999999E-3</v>
      </c>
      <c r="W31" s="130">
        <v>-7.0600000000000003E-4</v>
      </c>
      <c r="X31" s="130">
        <v>-5.22E-4</v>
      </c>
      <c r="Y31" s="130">
        <v>-2.7500000000000002E-4</v>
      </c>
      <c r="Z31" s="130">
        <v>0</v>
      </c>
      <c r="AA31" s="130">
        <v>6.2000000000000003E-5</v>
      </c>
      <c r="AB31" s="130">
        <v>4.6799999999999999E-4</v>
      </c>
      <c r="AC31" s="130">
        <v>5.5400000000000002E-4</v>
      </c>
      <c r="AD31" s="130">
        <v>6.9300000000000004E-4</v>
      </c>
      <c r="AE31" s="130">
        <v>6.3900000000000003E-4</v>
      </c>
      <c r="AF31" s="130">
        <v>6.1399999999999996E-4</v>
      </c>
      <c r="AG31" s="130">
        <v>5.4299999999999997E-4</v>
      </c>
      <c r="AH31" s="130">
        <v>4.0400000000000001E-4</v>
      </c>
      <c r="AI31" s="130">
        <v>3.3100000000000002E-4</v>
      </c>
      <c r="AJ31" s="130">
        <v>2.0900000000000001E-4</v>
      </c>
    </row>
    <row r="32" spans="1:36" x14ac:dyDescent="0.25">
      <c r="A32" s="130">
        <v>-1.3723000000000001E-2</v>
      </c>
      <c r="B32" s="130">
        <v>-1.1124999999999999E-2</v>
      </c>
      <c r="C32" s="130">
        <v>-9.9620000000000004E-3</v>
      </c>
      <c r="D32" s="130">
        <v>-9.0679999999999997E-3</v>
      </c>
      <c r="E32" s="130">
        <v>-8.3590000000000001E-3</v>
      </c>
      <c r="F32" s="130">
        <v>-7.7460000000000003E-3</v>
      </c>
      <c r="G32" s="130">
        <v>-7.1900000000000002E-3</v>
      </c>
      <c r="H32" s="130">
        <v>-6.8149999999999999E-3</v>
      </c>
      <c r="I32" s="130">
        <v>-6.1799999999999997E-3</v>
      </c>
      <c r="J32" s="130">
        <v>-5.8910000000000004E-3</v>
      </c>
      <c r="K32" s="130">
        <v>-5.2940000000000001E-3</v>
      </c>
      <c r="L32" s="130">
        <v>-4.8320000000000004E-3</v>
      </c>
      <c r="M32" s="130">
        <v>-4.2389999999999997E-3</v>
      </c>
      <c r="N32" s="130">
        <v>-3.9020000000000001E-3</v>
      </c>
      <c r="O32" s="130">
        <v>-3.5820000000000001E-3</v>
      </c>
      <c r="P32" s="130">
        <v>-3.3050000000000002E-3</v>
      </c>
      <c r="Q32" s="130">
        <v>-3.058E-3</v>
      </c>
      <c r="R32" s="130">
        <v>-2.676E-3</v>
      </c>
      <c r="S32" s="130">
        <v>-2.5959999999999998E-3</v>
      </c>
      <c r="T32" s="130">
        <v>-2.1289999999999998E-3</v>
      </c>
      <c r="U32" s="130">
        <v>-1.637E-3</v>
      </c>
      <c r="V32" s="130">
        <v>-1.235E-3</v>
      </c>
      <c r="W32" s="130">
        <v>-7.7499999999999997E-4</v>
      </c>
      <c r="X32" s="130">
        <v>-5.0100000000000003E-4</v>
      </c>
      <c r="Y32" s="130">
        <v>-2.5099999999999998E-4</v>
      </c>
      <c r="Z32" s="130">
        <v>0</v>
      </c>
      <c r="AA32" s="130">
        <v>1.9799999999999999E-4</v>
      </c>
      <c r="AB32" s="130">
        <v>3.5199999999999999E-4</v>
      </c>
      <c r="AC32" s="130">
        <v>4.3300000000000001E-4</v>
      </c>
      <c r="AD32" s="130">
        <v>3.3700000000000001E-4</v>
      </c>
      <c r="AE32" s="130">
        <v>4.9600000000000002E-4</v>
      </c>
      <c r="AF32" s="130">
        <v>4.7899999999999999E-4</v>
      </c>
      <c r="AG32" s="130">
        <v>2.9599999999999998E-4</v>
      </c>
      <c r="AH32" s="130">
        <v>7.8999999999999996E-5</v>
      </c>
      <c r="AI32" s="130">
        <v>-2.9700000000000001E-4</v>
      </c>
      <c r="AJ32" s="130">
        <v>-3.7500000000000001E-4</v>
      </c>
    </row>
    <row r="33" spans="1:36" x14ac:dyDescent="0.25">
      <c r="A33" s="130">
        <v>-1.3697000000000001E-2</v>
      </c>
      <c r="B33" s="130">
        <v>-1.1027E-2</v>
      </c>
      <c r="C33" s="130">
        <v>-9.3419999999999996E-3</v>
      </c>
      <c r="D33" s="130">
        <v>-8.4390000000000003E-3</v>
      </c>
      <c r="E33" s="130">
        <v>-7.7250000000000001E-3</v>
      </c>
      <c r="F33" s="130">
        <v>-7.1539999999999998E-3</v>
      </c>
      <c r="G33" s="130">
        <v>-6.757E-3</v>
      </c>
      <c r="H33" s="130">
        <v>-6.2989999999999999E-3</v>
      </c>
      <c r="I33" s="130">
        <v>-5.9909999999999998E-3</v>
      </c>
      <c r="J33" s="130">
        <v>-5.6730000000000001E-3</v>
      </c>
      <c r="K33" s="130">
        <v>-5.2430000000000003E-3</v>
      </c>
      <c r="L33" s="130">
        <v>-4.7149999999999996E-3</v>
      </c>
      <c r="M33" s="130">
        <v>-4.3699999999999998E-3</v>
      </c>
      <c r="N33" s="130">
        <v>-3.81E-3</v>
      </c>
      <c r="O33" s="130">
        <v>-3.5000000000000001E-3</v>
      </c>
      <c r="P33" s="130">
        <v>-3.3409999999999998E-3</v>
      </c>
      <c r="Q33" s="130">
        <v>-3.058E-3</v>
      </c>
      <c r="R33" s="130">
        <v>-2.7880000000000001E-3</v>
      </c>
      <c r="S33" s="130">
        <v>-2.2780000000000001E-3</v>
      </c>
      <c r="T33" s="130">
        <v>-1.833E-3</v>
      </c>
      <c r="U33" s="130">
        <v>-1.4940000000000001E-3</v>
      </c>
      <c r="V33" s="130">
        <v>-1.204E-3</v>
      </c>
      <c r="W33" s="130">
        <v>-7.3399999999999995E-4</v>
      </c>
      <c r="X33" s="130">
        <v>-3.6900000000000002E-4</v>
      </c>
      <c r="Y33" s="130">
        <v>-2.5300000000000002E-4</v>
      </c>
      <c r="Z33" s="130">
        <v>0</v>
      </c>
      <c r="AA33" s="130">
        <v>6.9999999999999999E-6</v>
      </c>
      <c r="AB33" s="130">
        <v>2.5000000000000001E-4</v>
      </c>
      <c r="AC33" s="130">
        <v>3.2699999999999998E-4</v>
      </c>
      <c r="AD33" s="130">
        <v>4.26E-4</v>
      </c>
      <c r="AE33" s="130">
        <v>4.5300000000000001E-4</v>
      </c>
      <c r="AF33" s="130">
        <v>3.3100000000000002E-4</v>
      </c>
      <c r="AG33" s="130">
        <v>2.4600000000000002E-4</v>
      </c>
      <c r="AH33" s="130">
        <v>2.04E-4</v>
      </c>
      <c r="AI33" s="130">
        <v>-3.4999999999999997E-5</v>
      </c>
      <c r="AJ33" s="130">
        <v>3.2200000000000002E-4</v>
      </c>
    </row>
    <row r="34" spans="1:36" x14ac:dyDescent="0.25">
      <c r="A34" s="130">
        <v>-1.2888E-2</v>
      </c>
      <c r="B34" s="130">
        <v>-1.0397E-2</v>
      </c>
      <c r="C34" s="130">
        <v>-9.1219999999999999E-3</v>
      </c>
      <c r="D34" s="130">
        <v>-8.4519999999999994E-3</v>
      </c>
      <c r="E34" s="130">
        <v>-7.8180000000000003E-3</v>
      </c>
      <c r="F34" s="130">
        <v>-7.3429999999999997E-3</v>
      </c>
      <c r="G34" s="130">
        <v>-6.8849999999999996E-3</v>
      </c>
      <c r="H34" s="130">
        <v>-6.4330000000000003E-3</v>
      </c>
      <c r="I34" s="130">
        <v>-6.0520000000000001E-3</v>
      </c>
      <c r="J34" s="130">
        <v>-5.5560000000000002E-3</v>
      </c>
      <c r="K34" s="130">
        <v>-5.0270000000000002E-3</v>
      </c>
      <c r="L34" s="130">
        <v>-4.5189999999999996E-3</v>
      </c>
      <c r="M34" s="130">
        <v>-4.0200000000000001E-3</v>
      </c>
      <c r="N34" s="130">
        <v>-3.6219999999999998E-3</v>
      </c>
      <c r="O34" s="130">
        <v>-3.2369999999999999E-3</v>
      </c>
      <c r="P34" s="130">
        <v>-2.967E-3</v>
      </c>
      <c r="Q34" s="130">
        <v>-2.6610000000000002E-3</v>
      </c>
      <c r="R34" s="130">
        <v>-2.2469999999999999E-3</v>
      </c>
      <c r="S34" s="130">
        <v>-2.0830000000000002E-3</v>
      </c>
      <c r="T34" s="130">
        <v>-1.9449999999999999E-3</v>
      </c>
      <c r="U34" s="130">
        <v>-1.451E-3</v>
      </c>
      <c r="V34" s="130">
        <v>-1.0059999999999999E-3</v>
      </c>
      <c r="W34" s="130">
        <v>-5.9800000000000001E-4</v>
      </c>
      <c r="X34" s="130">
        <v>-4.9700000000000005E-4</v>
      </c>
      <c r="Y34" s="130">
        <v>-2.7700000000000001E-4</v>
      </c>
      <c r="Z34" s="130">
        <v>0</v>
      </c>
      <c r="AA34" s="130">
        <v>6.7999999999999999E-5</v>
      </c>
      <c r="AB34" s="130">
        <v>3.9300000000000001E-4</v>
      </c>
      <c r="AC34" s="130">
        <v>4.1800000000000002E-4</v>
      </c>
      <c r="AD34" s="130">
        <v>5.13E-4</v>
      </c>
      <c r="AE34" s="130">
        <v>3.7800000000000003E-4</v>
      </c>
      <c r="AF34" s="130">
        <v>3.8000000000000002E-4</v>
      </c>
      <c r="AG34" s="130">
        <v>2.3599999999999999E-4</v>
      </c>
      <c r="AH34" s="130">
        <v>1.3899999999999999E-4</v>
      </c>
      <c r="AI34" s="130">
        <v>-9.2999999999999997E-5</v>
      </c>
      <c r="AJ34" s="130">
        <v>-4.6900000000000002E-4</v>
      </c>
    </row>
    <row r="35" spans="1:36" x14ac:dyDescent="0.25">
      <c r="A35" s="130">
        <v>-1.2200000000000001E-2</v>
      </c>
      <c r="B35" s="130">
        <v>-9.9340000000000001E-3</v>
      </c>
      <c r="C35" s="130">
        <v>-8.8159999999999992E-3</v>
      </c>
      <c r="D35" s="130">
        <v>-8.012E-3</v>
      </c>
      <c r="E35" s="130">
        <v>-7.4460000000000004E-3</v>
      </c>
      <c r="F35" s="130">
        <v>-6.8760000000000002E-3</v>
      </c>
      <c r="G35" s="130">
        <v>-6.3959999999999998E-3</v>
      </c>
      <c r="H35" s="130">
        <v>-6.045E-3</v>
      </c>
      <c r="I35" s="130">
        <v>-5.574E-3</v>
      </c>
      <c r="J35" s="130">
        <v>-5.2880000000000002E-3</v>
      </c>
      <c r="K35" s="130">
        <v>-4.797E-3</v>
      </c>
      <c r="L35" s="130">
        <v>-4.2820000000000002E-3</v>
      </c>
      <c r="M35" s="130">
        <v>-3.79E-3</v>
      </c>
      <c r="N35" s="130">
        <v>-3.4749999999999998E-3</v>
      </c>
      <c r="O35" s="130">
        <v>-3.114E-3</v>
      </c>
      <c r="P35" s="130">
        <v>-2.9499999999999999E-3</v>
      </c>
      <c r="Q35" s="130">
        <v>-2.715E-3</v>
      </c>
      <c r="R35" s="130">
        <v>-2.4710000000000001E-3</v>
      </c>
      <c r="S35" s="130">
        <v>-2.1979999999999999E-3</v>
      </c>
      <c r="T35" s="130">
        <v>-1.6069999999999999E-3</v>
      </c>
      <c r="U35" s="130">
        <v>-1.3489999999999999E-3</v>
      </c>
      <c r="V35" s="130">
        <v>-1.0250000000000001E-3</v>
      </c>
      <c r="W35" s="130">
        <v>-5.8500000000000002E-4</v>
      </c>
      <c r="X35" s="130">
        <v>-2.7999999999999998E-4</v>
      </c>
      <c r="Y35" s="130">
        <v>-2.04E-4</v>
      </c>
      <c r="Z35" s="130">
        <v>0</v>
      </c>
      <c r="AA35" s="130">
        <v>1.6000000000000001E-4</v>
      </c>
      <c r="AB35" s="130">
        <v>1.5200000000000001E-4</v>
      </c>
      <c r="AC35" s="130">
        <v>2.23E-4</v>
      </c>
      <c r="AD35" s="130">
        <v>1.5100000000000001E-4</v>
      </c>
      <c r="AE35" s="130">
        <v>2.9999999999999997E-4</v>
      </c>
      <c r="AF35" s="130">
        <v>2.1599999999999999E-4</v>
      </c>
      <c r="AG35" s="130">
        <v>6.3999999999999997E-5</v>
      </c>
      <c r="AH35" s="130">
        <v>-1.7899999999999999E-4</v>
      </c>
      <c r="AI35" s="130">
        <v>-4.8999999999999998E-4</v>
      </c>
      <c r="AJ35" s="130">
        <v>-6.2799999999999998E-4</v>
      </c>
    </row>
    <row r="36" spans="1:36" x14ac:dyDescent="0.25">
      <c r="A36" s="130">
        <v>-1.2416E-2</v>
      </c>
      <c r="B36" s="130">
        <v>-9.9159999999999995E-3</v>
      </c>
      <c r="C36" s="130">
        <v>-8.3689999999999997E-3</v>
      </c>
      <c r="D36" s="130">
        <v>-7.6080000000000002E-3</v>
      </c>
      <c r="E36" s="130">
        <v>-6.9779999999999998E-3</v>
      </c>
      <c r="F36" s="130">
        <v>-6.5160000000000001E-3</v>
      </c>
      <c r="G36" s="130">
        <v>-6.2370000000000004E-3</v>
      </c>
      <c r="H36" s="130">
        <v>-5.8139999999999997E-3</v>
      </c>
      <c r="I36" s="130">
        <v>-5.5640000000000004E-3</v>
      </c>
      <c r="J36" s="130">
        <v>-5.1599999999999997E-3</v>
      </c>
      <c r="K36" s="130">
        <v>-4.862E-3</v>
      </c>
      <c r="L36" s="130">
        <v>-4.2909999999999997E-3</v>
      </c>
      <c r="M36" s="130">
        <v>-3.9579999999999997E-3</v>
      </c>
      <c r="N36" s="130">
        <v>-3.4150000000000001E-3</v>
      </c>
      <c r="O36" s="130">
        <v>-3.094E-3</v>
      </c>
      <c r="P36" s="130">
        <v>-2.8410000000000002E-3</v>
      </c>
      <c r="Q36" s="130">
        <v>-2.5330000000000001E-3</v>
      </c>
      <c r="R36" s="130">
        <v>-2.225E-3</v>
      </c>
      <c r="S36" s="130">
        <v>-1.846E-3</v>
      </c>
      <c r="T36" s="130">
        <v>-1.56E-3</v>
      </c>
      <c r="U36" s="130">
        <v>-1.152E-3</v>
      </c>
      <c r="V36" s="130">
        <v>-9.1200000000000005E-4</v>
      </c>
      <c r="W36" s="130">
        <v>-5.2599999999999999E-4</v>
      </c>
      <c r="X36" s="130">
        <v>-2.8800000000000001E-4</v>
      </c>
      <c r="Y36" s="130">
        <v>-1.5899999999999999E-4</v>
      </c>
      <c r="Z36" s="130">
        <v>0</v>
      </c>
      <c r="AA36" s="130">
        <v>-1.2899999999999999E-4</v>
      </c>
      <c r="AB36" s="130">
        <v>1.26E-4</v>
      </c>
      <c r="AC36" s="130">
        <v>1.8900000000000001E-4</v>
      </c>
      <c r="AD36" s="130">
        <v>3.0899999999999998E-4</v>
      </c>
      <c r="AE36" s="130">
        <v>2.5999999999999998E-4</v>
      </c>
      <c r="AF36" s="130">
        <v>1.35E-4</v>
      </c>
      <c r="AG36" s="130">
        <v>3.1000000000000001E-5</v>
      </c>
      <c r="AH36" s="130">
        <v>-4.3999999999999999E-5</v>
      </c>
      <c r="AI36" s="130">
        <v>-1.8599999999999999E-4</v>
      </c>
      <c r="AJ36" s="130">
        <v>1.35E-4</v>
      </c>
    </row>
    <row r="37" spans="1:36" x14ac:dyDescent="0.25">
      <c r="A37" s="130">
        <v>-1.1483E-2</v>
      </c>
      <c r="B37" s="130">
        <v>-9.2250000000000006E-3</v>
      </c>
      <c r="C37" s="130">
        <v>-8.2570000000000005E-3</v>
      </c>
      <c r="D37" s="130">
        <v>-7.5719999999999997E-3</v>
      </c>
      <c r="E37" s="130">
        <v>-7.0879999999999997E-3</v>
      </c>
      <c r="F37" s="130">
        <v>-6.5750000000000001E-3</v>
      </c>
      <c r="G37" s="130">
        <v>-6.1240000000000001E-3</v>
      </c>
      <c r="H37" s="130">
        <v>-5.7359999999999998E-3</v>
      </c>
      <c r="I37" s="130">
        <v>-5.3379999999999999E-3</v>
      </c>
      <c r="J37" s="130">
        <v>-4.9399999999999999E-3</v>
      </c>
      <c r="K37" s="130">
        <v>-4.4149999999999997E-3</v>
      </c>
      <c r="L37" s="130">
        <v>-3.9529999999999999E-3</v>
      </c>
      <c r="M37" s="130">
        <v>-3.4880000000000002E-3</v>
      </c>
      <c r="N37" s="130">
        <v>-3.0820000000000001E-3</v>
      </c>
      <c r="O37" s="130">
        <v>-2.771E-3</v>
      </c>
      <c r="P37" s="130">
        <v>-2.4919999999999999E-3</v>
      </c>
      <c r="Q37" s="130">
        <v>-2.2460000000000002E-3</v>
      </c>
      <c r="R37" s="130">
        <v>-1.8940000000000001E-3</v>
      </c>
      <c r="S37" s="130">
        <v>-1.774E-3</v>
      </c>
      <c r="T37" s="130">
        <v>-1.5529999999999999E-3</v>
      </c>
      <c r="U37" s="130">
        <v>-1.1429999999999999E-3</v>
      </c>
      <c r="V37" s="130">
        <v>-7.5100000000000004E-4</v>
      </c>
      <c r="W37" s="130">
        <v>-3.9399999999999998E-4</v>
      </c>
      <c r="X37" s="130">
        <v>-3.0499999999999999E-4</v>
      </c>
      <c r="Y37" s="130">
        <v>-1.9000000000000001E-4</v>
      </c>
      <c r="Z37" s="130">
        <v>0</v>
      </c>
      <c r="AA37" s="130">
        <v>8.2999999999999998E-5</v>
      </c>
      <c r="AB37" s="130">
        <v>2.5999999999999998E-4</v>
      </c>
      <c r="AC37" s="130">
        <v>2.4899999999999998E-4</v>
      </c>
      <c r="AD37" s="130">
        <v>1.8000000000000001E-4</v>
      </c>
      <c r="AE37" s="130">
        <v>1.27E-4</v>
      </c>
      <c r="AF37" s="130">
        <v>1.36E-4</v>
      </c>
      <c r="AG37" s="130">
        <v>-4.8000000000000001E-5</v>
      </c>
      <c r="AH37" s="130">
        <v>-1.93E-4</v>
      </c>
      <c r="AI37" s="130">
        <v>-5.0199999999999995E-4</v>
      </c>
      <c r="AJ37" s="130">
        <v>-6.9399999999999996E-4</v>
      </c>
    </row>
    <row r="38" spans="1:36" x14ac:dyDescent="0.25">
      <c r="A38" s="130">
        <v>-1.0682000000000001E-2</v>
      </c>
      <c r="B38" s="130">
        <v>-8.6899999999999998E-3</v>
      </c>
      <c r="C38" s="130">
        <v>-7.5420000000000001E-3</v>
      </c>
      <c r="D38" s="130">
        <v>-6.8459999999999997E-3</v>
      </c>
      <c r="E38" s="130">
        <v>-6.3039999999999997E-3</v>
      </c>
      <c r="F38" s="130">
        <v>-5.829E-3</v>
      </c>
      <c r="G38" s="130">
        <v>-5.4320000000000002E-3</v>
      </c>
      <c r="H38" s="130">
        <v>-5.097E-3</v>
      </c>
      <c r="I38" s="130">
        <v>-4.6860000000000001E-3</v>
      </c>
      <c r="J38" s="130">
        <v>-4.5139999999999998E-3</v>
      </c>
      <c r="K38" s="130">
        <v>-4.1240000000000001E-3</v>
      </c>
      <c r="L38" s="130">
        <v>-3.6210000000000001E-3</v>
      </c>
      <c r="M38" s="130">
        <v>-3.2750000000000001E-3</v>
      </c>
      <c r="N38" s="130">
        <v>-2.928E-3</v>
      </c>
      <c r="O38" s="130">
        <v>-2.6419999999999998E-3</v>
      </c>
      <c r="P38" s="130">
        <v>-2.467E-3</v>
      </c>
      <c r="Q38" s="130">
        <v>-2.2399999999999998E-3</v>
      </c>
      <c r="R38" s="130">
        <v>-1.9880000000000002E-3</v>
      </c>
      <c r="S38" s="130">
        <v>-1.714E-3</v>
      </c>
      <c r="T38" s="130">
        <v>-1.1620000000000001E-3</v>
      </c>
      <c r="U38" s="130">
        <v>-9.3400000000000004E-4</v>
      </c>
      <c r="V38" s="130">
        <v>-6.4099999999999997E-4</v>
      </c>
      <c r="W38" s="130">
        <v>-3.0800000000000001E-4</v>
      </c>
      <c r="X38" s="130">
        <v>-1.3100000000000001E-4</v>
      </c>
      <c r="Y38" s="130">
        <v>-5.3000000000000001E-5</v>
      </c>
      <c r="Z38" s="130">
        <v>0</v>
      </c>
      <c r="AA38" s="130">
        <v>1.0399999999999999E-4</v>
      </c>
      <c r="AB38" s="130">
        <v>1.08E-4</v>
      </c>
      <c r="AC38" s="130">
        <v>1.5799999999999999E-4</v>
      </c>
      <c r="AD38" s="130">
        <v>6.0999999999999999E-5</v>
      </c>
      <c r="AE38" s="130">
        <v>1.46E-4</v>
      </c>
      <c r="AF38" s="130">
        <v>7.1000000000000005E-5</v>
      </c>
      <c r="AG38" s="130">
        <v>-1.21E-4</v>
      </c>
      <c r="AH38" s="130">
        <v>-2.8600000000000001E-4</v>
      </c>
      <c r="AI38" s="130">
        <v>-6.4300000000000002E-4</v>
      </c>
      <c r="AJ38" s="130">
        <v>-5.1000000000000004E-4</v>
      </c>
    </row>
    <row r="39" spans="1:36" x14ac:dyDescent="0.25">
      <c r="A39" s="130">
        <v>-1.0203E-2</v>
      </c>
      <c r="B39" s="130">
        <v>-8.0309999999999999E-3</v>
      </c>
      <c r="C39" s="130">
        <v>-6.842E-3</v>
      </c>
      <c r="D39" s="130">
        <v>-6.28E-3</v>
      </c>
      <c r="E39" s="130">
        <v>-5.7819999999999998E-3</v>
      </c>
      <c r="F39" s="130">
        <v>-5.3829999999999998E-3</v>
      </c>
      <c r="G39" s="130">
        <v>-5.1110000000000001E-3</v>
      </c>
      <c r="H39" s="130">
        <v>-4.7460000000000002E-3</v>
      </c>
      <c r="I39" s="130">
        <v>-4.4949999999999999E-3</v>
      </c>
      <c r="J39" s="130">
        <v>-4.1359999999999999E-3</v>
      </c>
      <c r="K39" s="130">
        <v>-3.803E-3</v>
      </c>
      <c r="L39" s="130">
        <v>-3.4169999999999999E-3</v>
      </c>
      <c r="M39" s="130">
        <v>-3.0690000000000001E-3</v>
      </c>
      <c r="N39" s="130">
        <v>-2.6410000000000001E-3</v>
      </c>
      <c r="O39" s="130">
        <v>-2.3210000000000001E-3</v>
      </c>
      <c r="P39" s="130">
        <v>-2.111E-3</v>
      </c>
      <c r="Q39" s="130">
        <v>-1.867E-3</v>
      </c>
      <c r="R39" s="130">
        <v>-1.5770000000000001E-3</v>
      </c>
      <c r="S39" s="130">
        <v>-1.286E-3</v>
      </c>
      <c r="T39" s="130">
        <v>-1.1559999999999999E-3</v>
      </c>
      <c r="U39" s="130">
        <v>-8.25E-4</v>
      </c>
      <c r="V39" s="130">
        <v>-5.6400000000000005E-4</v>
      </c>
      <c r="W39" s="130">
        <v>-2.6800000000000001E-4</v>
      </c>
      <c r="X39" s="130">
        <v>-1.7899999999999999E-4</v>
      </c>
      <c r="Y39" s="130">
        <v>-1.4300000000000001E-4</v>
      </c>
      <c r="Z39" s="130">
        <v>0</v>
      </c>
      <c r="AA39" s="130">
        <v>-9.6000000000000002E-5</v>
      </c>
      <c r="AB39" s="130">
        <v>1.0399999999999999E-4</v>
      </c>
      <c r="AC39" s="130">
        <v>1.6799999999999999E-4</v>
      </c>
      <c r="AD39" s="130">
        <v>2.0699999999999999E-4</v>
      </c>
      <c r="AE39" s="130">
        <v>5.3000000000000001E-5</v>
      </c>
      <c r="AF39" s="130">
        <v>2.4000000000000001E-5</v>
      </c>
      <c r="AG39" s="130">
        <v>-1.2300000000000001E-4</v>
      </c>
      <c r="AH39" s="130">
        <v>-1.93E-4</v>
      </c>
      <c r="AI39" s="130">
        <v>-4.5199999999999998E-4</v>
      </c>
      <c r="AJ39" s="130">
        <v>-3.0800000000000001E-4</v>
      </c>
    </row>
    <row r="40" spans="1:36" x14ac:dyDescent="0.25">
      <c r="A40" s="130">
        <v>-9.2149999999999992E-3</v>
      </c>
      <c r="B40" s="130">
        <v>-7.3610000000000004E-3</v>
      </c>
      <c r="C40" s="130">
        <v>-6.5770000000000004E-3</v>
      </c>
      <c r="D40" s="130">
        <v>-5.9550000000000002E-3</v>
      </c>
      <c r="E40" s="130">
        <v>-5.5129999999999997E-3</v>
      </c>
      <c r="F40" s="130">
        <v>-5.0740000000000004E-3</v>
      </c>
      <c r="G40" s="130">
        <v>-4.6779999999999999E-3</v>
      </c>
      <c r="H40" s="130">
        <v>-4.3480000000000003E-3</v>
      </c>
      <c r="I40" s="130">
        <v>-3.9259999999999998E-3</v>
      </c>
      <c r="J40" s="130">
        <v>-3.7529999999999998E-3</v>
      </c>
      <c r="K40" s="130">
        <v>-3.3050000000000002E-3</v>
      </c>
      <c r="L40" s="130">
        <v>-2.9190000000000002E-3</v>
      </c>
      <c r="M40" s="130">
        <v>-2.5760000000000002E-3</v>
      </c>
      <c r="N40" s="130">
        <v>-2.3059999999999999E-3</v>
      </c>
      <c r="O40" s="130">
        <v>-2.039E-3</v>
      </c>
      <c r="P40" s="130">
        <v>-1.8749999999999999E-3</v>
      </c>
      <c r="Q40" s="130">
        <v>-1.688E-3</v>
      </c>
      <c r="R40" s="130">
        <v>-1.4499999999999999E-3</v>
      </c>
      <c r="S40" s="130">
        <v>-1.343E-3</v>
      </c>
      <c r="T40" s="130">
        <v>-1.0460000000000001E-3</v>
      </c>
      <c r="U40" s="130">
        <v>-7.5100000000000004E-4</v>
      </c>
      <c r="V40" s="130">
        <v>-4.8099999999999998E-4</v>
      </c>
      <c r="W40" s="130">
        <v>-1.9000000000000001E-4</v>
      </c>
      <c r="X40" s="130">
        <v>-1.9699999999999999E-4</v>
      </c>
      <c r="Y40" s="130">
        <v>-1.44E-4</v>
      </c>
      <c r="Z40" s="130">
        <v>0</v>
      </c>
      <c r="AA40" s="130">
        <v>4.1E-5</v>
      </c>
      <c r="AB40" s="130">
        <v>7.3999999999999996E-5</v>
      </c>
      <c r="AC40" s="130">
        <v>1.2E-5</v>
      </c>
      <c r="AD40" s="130">
        <v>-6.2000000000000003E-5</v>
      </c>
      <c r="AE40" s="130">
        <v>-7.1000000000000005E-5</v>
      </c>
      <c r="AF40" s="130">
        <v>-1.5899999999999999E-4</v>
      </c>
      <c r="AG40" s="130">
        <v>-2.6899999999999998E-4</v>
      </c>
      <c r="AH40" s="130">
        <v>-5.7700000000000004E-4</v>
      </c>
      <c r="AI40" s="130">
        <v>-8.0400000000000003E-4</v>
      </c>
      <c r="AJ40" s="130">
        <v>-1.1540000000000001E-3</v>
      </c>
    </row>
    <row r="41" spans="1:36" x14ac:dyDescent="0.25">
      <c r="A41" s="130">
        <v>-8.7939999999999997E-3</v>
      </c>
      <c r="B41" s="130">
        <v>-6.9430000000000004E-3</v>
      </c>
      <c r="C41" s="130">
        <v>-5.8570000000000002E-3</v>
      </c>
      <c r="D41" s="130">
        <v>-5.2579999999999997E-3</v>
      </c>
      <c r="E41" s="130">
        <v>-4.7920000000000003E-3</v>
      </c>
      <c r="F41" s="130">
        <v>-4.4169999999999999E-3</v>
      </c>
      <c r="G41" s="130">
        <v>-4.1209999999999997E-3</v>
      </c>
      <c r="H41" s="130">
        <v>-3.7950000000000002E-3</v>
      </c>
      <c r="I41" s="130">
        <v>-3.5439999999999998E-3</v>
      </c>
      <c r="J41" s="130">
        <v>-3.359E-3</v>
      </c>
      <c r="K41" s="130">
        <v>-3.052E-3</v>
      </c>
      <c r="L41" s="130">
        <v>-2.7499999999999998E-3</v>
      </c>
      <c r="M41" s="130">
        <v>-2.4680000000000001E-3</v>
      </c>
      <c r="N41" s="130">
        <v>-2.189E-3</v>
      </c>
      <c r="O41" s="130">
        <v>-1.897E-3</v>
      </c>
      <c r="P41" s="130">
        <v>-1.804E-3</v>
      </c>
      <c r="Q41" s="130">
        <v>-1.6479999999999999E-3</v>
      </c>
      <c r="R41" s="130">
        <v>-1.4159999999999999E-3</v>
      </c>
      <c r="S41" s="130">
        <v>-1.1709999999999999E-3</v>
      </c>
      <c r="T41" s="130">
        <v>-8.3199999999999995E-4</v>
      </c>
      <c r="U41" s="130">
        <v>-6.2399999999999999E-4</v>
      </c>
      <c r="V41" s="130">
        <v>-4.3800000000000002E-4</v>
      </c>
      <c r="W41" s="130">
        <v>-1.8200000000000001E-4</v>
      </c>
      <c r="X41" s="130">
        <v>-7.1000000000000005E-5</v>
      </c>
      <c r="Y41" s="130">
        <v>-4.3999999999999999E-5</v>
      </c>
      <c r="Z41" s="130">
        <v>0</v>
      </c>
      <c r="AA41" s="130">
        <v>-5.5000000000000002E-5</v>
      </c>
      <c r="AB41" s="130">
        <v>4.0000000000000003E-5</v>
      </c>
      <c r="AC41" s="130">
        <v>2.6999999999999999E-5</v>
      </c>
      <c r="AD41" s="130">
        <v>-6.7999999999999999E-5</v>
      </c>
      <c r="AE41" s="130">
        <v>-2.0999999999999999E-5</v>
      </c>
      <c r="AF41" s="130">
        <v>-1.3100000000000001E-4</v>
      </c>
      <c r="AG41" s="130">
        <v>-3.01E-4</v>
      </c>
      <c r="AH41" s="130">
        <v>-4.5600000000000003E-4</v>
      </c>
      <c r="AI41" s="130">
        <v>-7.18E-4</v>
      </c>
      <c r="AJ41" s="130">
        <v>-6.9800000000000005E-4</v>
      </c>
    </row>
    <row r="42" spans="1:36" x14ac:dyDescent="0.25">
      <c r="A42" s="130">
        <v>-8.2979999999999998E-3</v>
      </c>
      <c r="B42" s="130">
        <v>-6.378E-3</v>
      </c>
      <c r="C42" s="130">
        <v>-5.4679999999999998E-3</v>
      </c>
      <c r="D42" s="130">
        <v>-4.9880000000000002E-3</v>
      </c>
      <c r="E42" s="130">
        <v>-4.5710000000000004E-3</v>
      </c>
      <c r="F42" s="130">
        <v>-4.2379999999999996E-3</v>
      </c>
      <c r="G42" s="130">
        <v>-3.9399999999999999E-3</v>
      </c>
      <c r="H42" s="130">
        <v>-3.6310000000000001E-3</v>
      </c>
      <c r="I42" s="130">
        <v>-3.4160000000000002E-3</v>
      </c>
      <c r="J42" s="130">
        <v>-3.0669999999999998E-3</v>
      </c>
      <c r="K42" s="130">
        <v>-2.8540000000000002E-3</v>
      </c>
      <c r="L42" s="130">
        <v>-2.5790000000000001E-3</v>
      </c>
      <c r="M42" s="130">
        <v>-2.2439999999999999E-3</v>
      </c>
      <c r="N42" s="130">
        <v>-1.9810000000000001E-3</v>
      </c>
      <c r="O42" s="130">
        <v>-1.7240000000000001E-3</v>
      </c>
      <c r="P42" s="130">
        <v>-1.5510000000000001E-3</v>
      </c>
      <c r="Q42" s="130">
        <v>-1.3439999999999999E-3</v>
      </c>
      <c r="R42" s="130">
        <v>-1.1440000000000001E-3</v>
      </c>
      <c r="S42" s="130">
        <v>-1.0089999999999999E-3</v>
      </c>
      <c r="T42" s="130">
        <v>-8.92E-4</v>
      </c>
      <c r="U42" s="130">
        <v>-5.7399999999999997E-4</v>
      </c>
      <c r="V42" s="130">
        <v>-3.5300000000000002E-4</v>
      </c>
      <c r="W42" s="130">
        <v>-8.2000000000000001E-5</v>
      </c>
      <c r="X42" s="130">
        <v>-1.5100000000000001E-4</v>
      </c>
      <c r="Y42" s="130">
        <v>-1.0399999999999999E-4</v>
      </c>
      <c r="Z42" s="130">
        <v>0</v>
      </c>
      <c r="AA42" s="130">
        <v>-4.3000000000000002E-5</v>
      </c>
      <c r="AB42" s="130">
        <v>7.4999999999999993E-5</v>
      </c>
      <c r="AC42" s="130">
        <v>9.1000000000000003E-5</v>
      </c>
      <c r="AD42" s="130">
        <v>9.7E-5</v>
      </c>
      <c r="AE42" s="130">
        <v>-1.0000000000000001E-5</v>
      </c>
      <c r="AF42" s="130">
        <v>-1.27E-4</v>
      </c>
      <c r="AG42" s="130">
        <v>-2.4800000000000001E-4</v>
      </c>
      <c r="AH42" s="130">
        <v>-3.6600000000000001E-4</v>
      </c>
      <c r="AI42" s="130">
        <v>-6.2100000000000002E-4</v>
      </c>
      <c r="AJ42" s="130">
        <v>-6.1399999999999996E-4</v>
      </c>
    </row>
    <row r="43" spans="1:36" x14ac:dyDescent="0.25">
      <c r="A43" s="130">
        <v>-7.9920000000000008E-3</v>
      </c>
      <c r="B43" s="130">
        <v>-6.3039999999999997E-3</v>
      </c>
      <c r="C43" s="130">
        <v>-5.4869999999999997E-3</v>
      </c>
      <c r="D43" s="130">
        <v>-4.8890000000000001E-3</v>
      </c>
      <c r="E43" s="130">
        <v>-4.4879999999999998E-3</v>
      </c>
      <c r="F43" s="130">
        <v>-4.0350000000000004E-3</v>
      </c>
      <c r="G43" s="130">
        <v>-3.6740000000000002E-3</v>
      </c>
      <c r="H43" s="130">
        <v>-3.424E-3</v>
      </c>
      <c r="I43" s="130">
        <v>-3.1120000000000002E-3</v>
      </c>
      <c r="J43" s="130">
        <v>-2.9390000000000002E-3</v>
      </c>
      <c r="K43" s="130">
        <v>-2.6189999999999998E-3</v>
      </c>
      <c r="L43" s="130">
        <v>-2.333E-3</v>
      </c>
      <c r="M43" s="130">
        <v>-2.111E-3</v>
      </c>
      <c r="N43" s="130">
        <v>-1.915E-3</v>
      </c>
      <c r="O43" s="130">
        <v>-1.6999999999999999E-3</v>
      </c>
      <c r="P43" s="130">
        <v>-1.5809999999999999E-3</v>
      </c>
      <c r="Q43" s="130">
        <v>-1.4350000000000001E-3</v>
      </c>
      <c r="R43" s="130">
        <v>-1.284E-3</v>
      </c>
      <c r="S43" s="130">
        <v>-1.1440000000000001E-3</v>
      </c>
      <c r="T43" s="130">
        <v>-8.8699999999999998E-4</v>
      </c>
      <c r="U43" s="130">
        <v>-6.2600000000000004E-4</v>
      </c>
      <c r="V43" s="130">
        <v>-4.0900000000000002E-4</v>
      </c>
      <c r="W43" s="130">
        <v>-1.6000000000000001E-4</v>
      </c>
      <c r="X43" s="130">
        <v>-1.02E-4</v>
      </c>
      <c r="Y43" s="130">
        <v>-1.18E-4</v>
      </c>
      <c r="Z43" s="130">
        <v>0</v>
      </c>
      <c r="AA43" s="130">
        <v>5.7000000000000003E-5</v>
      </c>
      <c r="AB43" s="130">
        <v>6.3E-5</v>
      </c>
      <c r="AC43" s="130">
        <v>-2.6999999999999999E-5</v>
      </c>
      <c r="AD43" s="130">
        <v>-1.83E-4</v>
      </c>
      <c r="AE43" s="130">
        <v>-1.11E-4</v>
      </c>
      <c r="AF43" s="130">
        <v>-2.0900000000000001E-4</v>
      </c>
      <c r="AG43" s="130">
        <v>-3.28E-4</v>
      </c>
      <c r="AH43" s="130">
        <v>-6.3400000000000001E-4</v>
      </c>
      <c r="AI43" s="130">
        <v>-9.4899999999999997E-4</v>
      </c>
      <c r="AJ43" s="130">
        <v>-1.193E-3</v>
      </c>
    </row>
    <row r="44" spans="1:36" x14ac:dyDescent="0.25">
      <c r="A44" s="130">
        <v>-7.6160000000000004E-3</v>
      </c>
      <c r="B44" s="130">
        <v>-5.8329999999999996E-3</v>
      </c>
      <c r="C44" s="130">
        <v>-4.8520000000000004E-3</v>
      </c>
      <c r="D44" s="130">
        <v>-4.3420000000000004E-3</v>
      </c>
      <c r="E44" s="130">
        <v>-3.9269999999999999E-3</v>
      </c>
      <c r="F44" s="130">
        <v>-3.6150000000000002E-3</v>
      </c>
      <c r="G44" s="130">
        <v>-3.385E-3</v>
      </c>
      <c r="H44" s="130">
        <v>-3.117E-3</v>
      </c>
      <c r="I44" s="130">
        <v>-2.9150000000000001E-3</v>
      </c>
      <c r="J44" s="130">
        <v>-2.7409999999999999E-3</v>
      </c>
      <c r="K44" s="130">
        <v>-2.5829999999999998E-3</v>
      </c>
      <c r="L44" s="130">
        <v>-2.3040000000000001E-3</v>
      </c>
      <c r="M44" s="130">
        <v>-2.0590000000000001E-3</v>
      </c>
      <c r="N44" s="130">
        <v>-1.851E-3</v>
      </c>
      <c r="O44" s="130">
        <v>-1.6490000000000001E-3</v>
      </c>
      <c r="P44" s="130">
        <v>-1.5399999999999999E-3</v>
      </c>
      <c r="Q44" s="130">
        <v>-1.433E-3</v>
      </c>
      <c r="R44" s="130">
        <v>-1.232E-3</v>
      </c>
      <c r="S44" s="130">
        <v>-1.0250000000000001E-3</v>
      </c>
      <c r="T44" s="130">
        <v>-8.3900000000000001E-4</v>
      </c>
      <c r="U44" s="130">
        <v>-6.1200000000000002E-4</v>
      </c>
      <c r="V44" s="130">
        <v>-4.3100000000000001E-4</v>
      </c>
      <c r="W44" s="130">
        <v>-2.0699999999999999E-4</v>
      </c>
      <c r="X44" s="130">
        <v>-9.7999999999999997E-5</v>
      </c>
      <c r="Y44" s="130">
        <v>-9.2999999999999997E-5</v>
      </c>
      <c r="Z44" s="130">
        <v>0</v>
      </c>
      <c r="AA44" s="130">
        <v>-7.1000000000000005E-5</v>
      </c>
      <c r="AB44" s="130">
        <v>9.0000000000000002E-6</v>
      </c>
      <c r="AC44" s="130">
        <v>3.1999999999999999E-5</v>
      </c>
      <c r="AD44" s="130">
        <v>9.9999999999999995E-7</v>
      </c>
      <c r="AE44" s="130">
        <v>-6.0000000000000002E-5</v>
      </c>
      <c r="AF44" s="130">
        <v>-1.44E-4</v>
      </c>
      <c r="AG44" s="130">
        <v>-3.3700000000000001E-4</v>
      </c>
      <c r="AH44" s="130">
        <v>-4.6200000000000001E-4</v>
      </c>
      <c r="AI44" s="130">
        <v>-7.3899999999999997E-4</v>
      </c>
      <c r="AJ44" s="130">
        <v>-6.2100000000000002E-4</v>
      </c>
    </row>
    <row r="45" spans="1:36" x14ac:dyDescent="0.25">
      <c r="A45" s="130">
        <v>-7.6819999999999996E-3</v>
      </c>
      <c r="B45" s="130">
        <v>-5.6389999999999999E-3</v>
      </c>
      <c r="C45" s="130">
        <v>-4.5750000000000001E-3</v>
      </c>
      <c r="D45" s="130">
        <v>-4.0850000000000001E-3</v>
      </c>
      <c r="E45" s="130">
        <v>-3.702E-3</v>
      </c>
      <c r="F45" s="130">
        <v>-3.4020000000000001E-3</v>
      </c>
      <c r="G45" s="130">
        <v>-3.2109999999999999E-3</v>
      </c>
      <c r="H45" s="130">
        <v>-3.0430000000000001E-3</v>
      </c>
      <c r="I45" s="130">
        <v>-2.8800000000000002E-3</v>
      </c>
      <c r="J45" s="130">
        <v>-2.7420000000000001E-3</v>
      </c>
      <c r="K45" s="130">
        <v>-2.575E-3</v>
      </c>
      <c r="L45" s="130">
        <v>-2.3479999999999998E-3</v>
      </c>
      <c r="M45" s="130">
        <v>-2.1700000000000001E-3</v>
      </c>
      <c r="N45" s="130">
        <v>-2.049E-3</v>
      </c>
      <c r="O45" s="130">
        <v>-1.9469999999999999E-3</v>
      </c>
      <c r="P45" s="130">
        <v>-1.9040000000000001E-3</v>
      </c>
      <c r="Q45" s="130">
        <v>-1.8630000000000001E-3</v>
      </c>
      <c r="R45" s="130">
        <v>-1.717E-3</v>
      </c>
      <c r="S45" s="130">
        <v>-1.58E-3</v>
      </c>
      <c r="T45" s="130">
        <v>-1.4090000000000001E-3</v>
      </c>
      <c r="U45" s="130">
        <v>-1.1980000000000001E-3</v>
      </c>
      <c r="V45" s="130">
        <v>-8.9999999999999998E-4</v>
      </c>
      <c r="W45" s="130">
        <v>-5.3499999999999999E-4</v>
      </c>
      <c r="X45" s="130">
        <v>-2.81E-4</v>
      </c>
      <c r="Y45" s="130">
        <v>-1.12E-4</v>
      </c>
      <c r="Z45" s="130">
        <v>0</v>
      </c>
      <c r="AA45" s="130">
        <v>5.5000000000000002E-5</v>
      </c>
      <c r="AB45" s="130">
        <v>2.2599999999999999E-4</v>
      </c>
      <c r="AC45" s="130">
        <v>2.3800000000000001E-4</v>
      </c>
      <c r="AD45" s="130">
        <v>2.3699999999999999E-4</v>
      </c>
      <c r="AE45" s="130">
        <v>1.9900000000000001E-4</v>
      </c>
      <c r="AF45" s="130">
        <v>9.3999999999999994E-5</v>
      </c>
      <c r="AG45" s="130">
        <v>-8.6000000000000003E-5</v>
      </c>
      <c r="AH45" s="130">
        <v>-2.9700000000000001E-4</v>
      </c>
      <c r="AI45" s="130">
        <v>-6.2600000000000004E-4</v>
      </c>
      <c r="AJ45" s="130">
        <v>-7.76E-4</v>
      </c>
    </row>
    <row r="46" spans="1:36" x14ac:dyDescent="0.25">
      <c r="A46" s="130">
        <v>-7.3330000000000001E-3</v>
      </c>
      <c r="B46" s="130">
        <v>-5.3629999999999997E-3</v>
      </c>
      <c r="C46" s="130">
        <v>-4.5009999999999998E-3</v>
      </c>
      <c r="D46" s="130">
        <v>-4.0109999999999998E-3</v>
      </c>
      <c r="E46" s="130">
        <v>-3.6510000000000002E-3</v>
      </c>
      <c r="F46" s="130">
        <v>-3.3739999999999998E-3</v>
      </c>
      <c r="G46" s="130">
        <v>-3.1489999999999999E-3</v>
      </c>
      <c r="H46" s="130">
        <v>-2.9789999999999999E-3</v>
      </c>
      <c r="I46" s="130">
        <v>-2.8180000000000002E-3</v>
      </c>
      <c r="J46" s="130">
        <v>-2.6689999999999999E-3</v>
      </c>
      <c r="K46" s="130">
        <v>-2.4599999999999999E-3</v>
      </c>
      <c r="L46" s="130">
        <v>-2.209E-3</v>
      </c>
      <c r="M46" s="130">
        <v>-2.0219999999999999E-3</v>
      </c>
      <c r="N46" s="130">
        <v>-1.8959999999999999E-3</v>
      </c>
      <c r="O46" s="130">
        <v>-1.792E-3</v>
      </c>
      <c r="P46" s="130">
        <v>-1.7910000000000001E-3</v>
      </c>
      <c r="Q46" s="130">
        <v>-1.691E-3</v>
      </c>
      <c r="R46" s="130">
        <v>-1.586E-3</v>
      </c>
      <c r="S46" s="130">
        <v>-1.5410000000000001E-3</v>
      </c>
      <c r="T46" s="130">
        <v>-1.4710000000000001E-3</v>
      </c>
      <c r="U46" s="130">
        <v>-1.1969999999999999E-3</v>
      </c>
      <c r="V46" s="130">
        <v>-8.7900000000000001E-4</v>
      </c>
      <c r="W46" s="130">
        <v>-5.5400000000000002E-4</v>
      </c>
      <c r="X46" s="130">
        <v>-3.68E-4</v>
      </c>
      <c r="Y46" s="130">
        <v>-2.0000000000000001E-4</v>
      </c>
      <c r="Z46" s="130">
        <v>0</v>
      </c>
      <c r="AA46" s="130">
        <v>9.6000000000000002E-5</v>
      </c>
      <c r="AB46" s="130">
        <v>1.94E-4</v>
      </c>
      <c r="AC46" s="130">
        <v>2.24E-4</v>
      </c>
      <c r="AD46" s="130">
        <v>1.6100000000000001E-4</v>
      </c>
      <c r="AE46" s="130">
        <v>1.66E-4</v>
      </c>
      <c r="AF46" s="130">
        <v>-3.9999999999999998E-6</v>
      </c>
      <c r="AG46" s="130">
        <v>-1.16E-4</v>
      </c>
      <c r="AH46" s="130">
        <v>-3.4000000000000002E-4</v>
      </c>
      <c r="AI46" s="130">
        <v>-6.3299999999999999E-4</v>
      </c>
      <c r="AJ46" s="130">
        <v>-6.9800000000000005E-4</v>
      </c>
    </row>
    <row r="47" spans="1:36" x14ac:dyDescent="0.25">
      <c r="A47" s="130">
        <v>-7.1459999999999996E-3</v>
      </c>
      <c r="B47" s="130">
        <v>-5.2589999999999998E-3</v>
      </c>
      <c r="C47" s="130">
        <v>-4.4180000000000001E-3</v>
      </c>
      <c r="D47" s="130">
        <v>-3.8899999999999998E-3</v>
      </c>
      <c r="E47" s="130">
        <v>-3.5620000000000001E-3</v>
      </c>
      <c r="F47" s="130">
        <v>-3.2599999999999999E-3</v>
      </c>
      <c r="G47" s="130">
        <v>-3.0300000000000001E-3</v>
      </c>
      <c r="H47" s="130">
        <v>-2.8549999999999999E-3</v>
      </c>
      <c r="I47" s="130">
        <v>-2.7179999999999999E-3</v>
      </c>
      <c r="J47" s="130">
        <v>-2.5769999999999999E-3</v>
      </c>
      <c r="K47" s="130">
        <v>-2.4009999999999999E-3</v>
      </c>
      <c r="L47" s="130">
        <v>-2.2230000000000001E-3</v>
      </c>
      <c r="M47" s="130">
        <v>-2.0270000000000002E-3</v>
      </c>
      <c r="N47" s="130">
        <v>-1.936E-3</v>
      </c>
      <c r="O47" s="130">
        <v>-1.818E-3</v>
      </c>
      <c r="P47" s="130">
        <v>-1.8270000000000001E-3</v>
      </c>
      <c r="Q47" s="130">
        <v>-1.7520000000000001E-3</v>
      </c>
      <c r="R47" s="130">
        <v>-1.6869999999999999E-3</v>
      </c>
      <c r="S47" s="130">
        <v>-1.5889999999999999E-3</v>
      </c>
      <c r="T47" s="130">
        <v>-1.3699999999999999E-3</v>
      </c>
      <c r="U47" s="130">
        <v>-1.132E-3</v>
      </c>
      <c r="V47" s="130">
        <v>-8.6300000000000005E-4</v>
      </c>
      <c r="W47" s="130">
        <v>-5.3799999999999996E-4</v>
      </c>
      <c r="X47" s="130">
        <v>-3.1199999999999999E-4</v>
      </c>
      <c r="Y47" s="130">
        <v>-1.7000000000000001E-4</v>
      </c>
      <c r="Z47" s="130">
        <v>0</v>
      </c>
      <c r="AA47" s="130">
        <v>6.9999999999999994E-5</v>
      </c>
      <c r="AB47" s="130">
        <v>1.75E-4</v>
      </c>
      <c r="AC47" s="130">
        <v>1.4899999999999999E-4</v>
      </c>
      <c r="AD47" s="130">
        <v>9.8999999999999994E-5</v>
      </c>
      <c r="AE47" s="130">
        <v>6.7000000000000002E-5</v>
      </c>
      <c r="AF47" s="130">
        <v>-3.0000000000000001E-6</v>
      </c>
      <c r="AG47" s="130">
        <v>-1.3200000000000001E-4</v>
      </c>
      <c r="AH47" s="130">
        <v>-4.1199999999999999E-4</v>
      </c>
      <c r="AI47" s="130">
        <v>-7.45E-4</v>
      </c>
      <c r="AJ47" s="130">
        <v>-9.0200000000000002E-4</v>
      </c>
    </row>
    <row r="48" spans="1:36" x14ac:dyDescent="0.25">
      <c r="A48" s="130">
        <v>-7.1440000000000002E-3</v>
      </c>
      <c r="B48" s="130">
        <v>-5.1859999999999996E-3</v>
      </c>
      <c r="C48" s="130">
        <v>-4.1729999999999996E-3</v>
      </c>
      <c r="D48" s="130">
        <v>-3.722E-3</v>
      </c>
      <c r="E48" s="130">
        <v>-3.369E-3</v>
      </c>
      <c r="F48" s="130">
        <v>-3.1329999999999999E-3</v>
      </c>
      <c r="G48" s="130">
        <v>-2.9399999999999999E-3</v>
      </c>
      <c r="H48" s="130">
        <v>-2.7569999999999999E-3</v>
      </c>
      <c r="I48" s="130">
        <v>-2.6459999999999999E-3</v>
      </c>
      <c r="J48" s="130">
        <v>-2.4919999999999999E-3</v>
      </c>
      <c r="K48" s="130">
        <v>-2.3739999999999998E-3</v>
      </c>
      <c r="L48" s="130">
        <v>-2.0929999999999998E-3</v>
      </c>
      <c r="M48" s="130">
        <v>-1.9740000000000001E-3</v>
      </c>
      <c r="N48" s="130">
        <v>-1.8109999999999999E-3</v>
      </c>
      <c r="O48" s="130">
        <v>-1.737E-3</v>
      </c>
      <c r="P48" s="130">
        <v>-1.6570000000000001E-3</v>
      </c>
      <c r="Q48" s="130">
        <v>-1.639E-3</v>
      </c>
      <c r="R48" s="130">
        <v>-1.495E-3</v>
      </c>
      <c r="S48" s="130">
        <v>-1.3879999999999999E-3</v>
      </c>
      <c r="T48" s="130">
        <v>-1.2849999999999999E-3</v>
      </c>
      <c r="U48" s="130">
        <v>-1.0870000000000001E-3</v>
      </c>
      <c r="V48" s="130">
        <v>-7.9299999999999998E-4</v>
      </c>
      <c r="W48" s="130">
        <v>-4.73E-4</v>
      </c>
      <c r="X48" s="130">
        <v>-2.5999999999999998E-4</v>
      </c>
      <c r="Y48" s="130">
        <v>-1.6699999999999999E-4</v>
      </c>
      <c r="Z48" s="130">
        <v>0</v>
      </c>
      <c r="AA48" s="130">
        <v>3.0000000000000001E-5</v>
      </c>
      <c r="AB48" s="130">
        <v>1.47E-4</v>
      </c>
      <c r="AC48" s="130">
        <v>1.9000000000000001E-4</v>
      </c>
      <c r="AD48" s="130">
        <v>1.8200000000000001E-4</v>
      </c>
      <c r="AE48" s="130">
        <v>8.8999999999999995E-5</v>
      </c>
      <c r="AF48" s="130">
        <v>0</v>
      </c>
      <c r="AG48" s="130">
        <v>-1.8599999999999999E-4</v>
      </c>
      <c r="AH48" s="130">
        <v>-4.06E-4</v>
      </c>
      <c r="AI48" s="130">
        <v>-6.8599999999999998E-4</v>
      </c>
      <c r="AJ48" s="130">
        <v>-7.6599999999999997E-4</v>
      </c>
    </row>
    <row r="49" spans="1:36" x14ac:dyDescent="0.25">
      <c r="A49" s="130">
        <v>-7.0000000000000001E-3</v>
      </c>
      <c r="B49" s="130">
        <v>-5.143E-3</v>
      </c>
      <c r="C49" s="130">
        <v>-4.3530000000000001E-3</v>
      </c>
      <c r="D49" s="130">
        <v>-3.882E-3</v>
      </c>
      <c r="E49" s="130">
        <v>-3.532E-3</v>
      </c>
      <c r="F49" s="130">
        <v>-3.2529999999999998E-3</v>
      </c>
      <c r="G49" s="130">
        <v>-3.0379999999999999E-3</v>
      </c>
      <c r="H49" s="130">
        <v>-2.8289999999999999E-3</v>
      </c>
      <c r="I49" s="130">
        <v>-2.6940000000000002E-3</v>
      </c>
      <c r="J49" s="130">
        <v>-2.5600000000000002E-3</v>
      </c>
      <c r="K49" s="130">
        <v>-2.3600000000000001E-3</v>
      </c>
      <c r="L49" s="130">
        <v>-2.1389999999999998E-3</v>
      </c>
      <c r="M49" s="130">
        <v>-1.923E-3</v>
      </c>
      <c r="N49" s="130">
        <v>-1.7930000000000001E-3</v>
      </c>
      <c r="O49" s="130">
        <v>-1.7129999999999999E-3</v>
      </c>
      <c r="P49" s="130">
        <v>-1.652E-3</v>
      </c>
      <c r="Q49" s="130">
        <v>-1.5839999999999999E-3</v>
      </c>
      <c r="R49" s="130">
        <v>-1.433E-3</v>
      </c>
      <c r="S49" s="130">
        <v>-1.4159999999999999E-3</v>
      </c>
      <c r="T49" s="130">
        <v>-1.286E-3</v>
      </c>
      <c r="U49" s="130">
        <v>-1.013E-3</v>
      </c>
      <c r="V49" s="130">
        <v>-7.2499999999999995E-4</v>
      </c>
      <c r="W49" s="130">
        <v>-4.4099999999999999E-4</v>
      </c>
      <c r="X49" s="130">
        <v>-3.1599999999999998E-4</v>
      </c>
      <c r="Y49" s="130">
        <v>-1.45E-4</v>
      </c>
      <c r="Z49" s="130">
        <v>0</v>
      </c>
      <c r="AA49" s="130">
        <v>6.6000000000000005E-5</v>
      </c>
      <c r="AB49" s="130">
        <v>1.26E-4</v>
      </c>
      <c r="AC49" s="130">
        <v>1.37E-4</v>
      </c>
      <c r="AD49" s="130">
        <v>9.7E-5</v>
      </c>
      <c r="AE49" s="130">
        <v>6.6000000000000005E-5</v>
      </c>
      <c r="AF49" s="130">
        <v>-1.08E-4</v>
      </c>
      <c r="AG49" s="130">
        <v>-2.5300000000000002E-4</v>
      </c>
      <c r="AH49" s="130">
        <v>-4.4900000000000002E-4</v>
      </c>
      <c r="AI49" s="130">
        <v>-8.0199999999999998E-4</v>
      </c>
      <c r="AJ49" s="130">
        <v>-8.4800000000000001E-4</v>
      </c>
    </row>
    <row r="50" spans="1:36" x14ac:dyDescent="0.25">
      <c r="A50" s="130">
        <v>-6.7479999999999997E-3</v>
      </c>
      <c r="B50" s="130">
        <v>-4.9389999999999998E-3</v>
      </c>
      <c r="C50" s="130">
        <v>-4.0670000000000003E-3</v>
      </c>
      <c r="D50" s="130">
        <v>-3.6080000000000001E-3</v>
      </c>
      <c r="E50" s="130">
        <v>-3.2929999999999999E-3</v>
      </c>
      <c r="F50" s="130">
        <v>-3.042E-3</v>
      </c>
      <c r="G50" s="130">
        <v>-2.8140000000000001E-3</v>
      </c>
      <c r="H50" s="130">
        <v>-2.6519999999999998E-3</v>
      </c>
      <c r="I50" s="130">
        <v>-2.5230000000000001E-3</v>
      </c>
      <c r="J50" s="130">
        <v>-2.3990000000000001E-3</v>
      </c>
      <c r="K50" s="130">
        <v>-2.2550000000000001E-3</v>
      </c>
      <c r="L50" s="130">
        <v>-2.055E-3</v>
      </c>
      <c r="M50" s="130">
        <v>-1.8959999999999999E-3</v>
      </c>
      <c r="N50" s="130">
        <v>-1.771E-3</v>
      </c>
      <c r="O50" s="130">
        <v>-1.6999999999999999E-3</v>
      </c>
      <c r="P50" s="130">
        <v>-1.632E-3</v>
      </c>
      <c r="Q50" s="130">
        <v>-1.604E-3</v>
      </c>
      <c r="R50" s="130">
        <v>-1.4779999999999999E-3</v>
      </c>
      <c r="S50" s="130">
        <v>-1.3940000000000001E-3</v>
      </c>
      <c r="T50" s="130">
        <v>-1.1869999999999999E-3</v>
      </c>
      <c r="U50" s="130">
        <v>-9.8799999999999995E-4</v>
      </c>
      <c r="V50" s="130">
        <v>-7.1100000000000004E-4</v>
      </c>
      <c r="W50" s="130">
        <v>-4.26E-4</v>
      </c>
      <c r="X50" s="130">
        <v>-2.4899999999999998E-4</v>
      </c>
      <c r="Y50" s="130">
        <v>-1.17E-4</v>
      </c>
      <c r="Z50" s="130">
        <v>0</v>
      </c>
      <c r="AA50" s="130">
        <v>4.0000000000000003E-5</v>
      </c>
      <c r="AB50" s="130">
        <v>1.2999999999999999E-4</v>
      </c>
      <c r="AC50" s="130">
        <v>1.5300000000000001E-4</v>
      </c>
      <c r="AD50" s="130">
        <v>5.5999999999999999E-5</v>
      </c>
      <c r="AE50" s="130">
        <v>3.9999999999999998E-6</v>
      </c>
      <c r="AF50" s="130">
        <v>-6.3E-5</v>
      </c>
      <c r="AG50" s="130">
        <v>-2.5999999999999998E-4</v>
      </c>
      <c r="AH50" s="130">
        <v>-5.2499999999999997E-4</v>
      </c>
      <c r="AI50" s="130">
        <v>-8.0800000000000002E-4</v>
      </c>
      <c r="AJ50" s="130">
        <v>-8.34E-4</v>
      </c>
    </row>
    <row r="51" spans="1:36" x14ac:dyDescent="0.25">
      <c r="A51" s="130">
        <v>-6.8370000000000002E-3</v>
      </c>
      <c r="B51" s="130">
        <v>-4.9760000000000004E-3</v>
      </c>
      <c r="C51" s="130">
        <v>-4.1060000000000003E-3</v>
      </c>
      <c r="D51" s="130">
        <v>-3.663E-3</v>
      </c>
      <c r="E51" s="130">
        <v>-3.346E-3</v>
      </c>
      <c r="F51" s="130">
        <v>-3.0799999999999998E-3</v>
      </c>
      <c r="G51" s="130">
        <v>-2.872E-3</v>
      </c>
      <c r="H51" s="130">
        <v>-2.6909999999999998E-3</v>
      </c>
      <c r="I51" s="130">
        <v>-2.5869999999999999E-3</v>
      </c>
      <c r="J51" s="130">
        <v>-2.4610000000000001E-3</v>
      </c>
      <c r="K51" s="130">
        <v>-2.2499999999999998E-3</v>
      </c>
      <c r="L51" s="130">
        <v>-2.0500000000000002E-3</v>
      </c>
      <c r="M51" s="130">
        <v>-1.854E-3</v>
      </c>
      <c r="N51" s="130">
        <v>-1.694E-3</v>
      </c>
      <c r="O51" s="130">
        <v>-1.606E-3</v>
      </c>
      <c r="P51" s="130">
        <v>-1.542E-3</v>
      </c>
      <c r="Q51" s="130">
        <v>-1.4469999999999999E-3</v>
      </c>
      <c r="R51" s="130">
        <v>-1.343E-3</v>
      </c>
      <c r="S51" s="130">
        <v>-1.2769999999999999E-3</v>
      </c>
      <c r="T51" s="130">
        <v>-1.1900000000000001E-3</v>
      </c>
      <c r="U51" s="130">
        <v>-9.5500000000000001E-4</v>
      </c>
      <c r="V51" s="130">
        <v>-6.6100000000000002E-4</v>
      </c>
      <c r="W51" s="130">
        <v>-3.8299999999999999E-4</v>
      </c>
      <c r="X51" s="130">
        <v>-2.2699999999999999E-4</v>
      </c>
      <c r="Y51" s="130">
        <v>-9.0000000000000006E-5</v>
      </c>
      <c r="Z51" s="130">
        <v>0</v>
      </c>
      <c r="AA51" s="130">
        <v>3.3000000000000003E-5</v>
      </c>
      <c r="AB51" s="130">
        <v>9.8999999999999994E-5</v>
      </c>
      <c r="AC51" s="130">
        <v>1.26E-4</v>
      </c>
      <c r="AD51" s="130">
        <v>9.8999999999999994E-5</v>
      </c>
      <c r="AE51" s="130">
        <v>9.9999999999999995E-7</v>
      </c>
      <c r="AF51" s="130">
        <v>-1.46E-4</v>
      </c>
      <c r="AG51" s="130">
        <v>-3.0400000000000002E-4</v>
      </c>
      <c r="AH51" s="130">
        <v>-5.0199999999999995E-4</v>
      </c>
      <c r="AI51" s="130">
        <v>-8.25E-4</v>
      </c>
      <c r="AJ51" s="130">
        <v>-8.8199999999999997E-4</v>
      </c>
    </row>
    <row r="52" spans="1:36" x14ac:dyDescent="0.25">
      <c r="A52" s="130">
        <v>-6.7149999999999996E-3</v>
      </c>
      <c r="B52" s="130">
        <v>-4.8820000000000001E-3</v>
      </c>
      <c r="C52" s="130">
        <v>-4.1130000000000003E-3</v>
      </c>
      <c r="D52" s="130">
        <v>-3.653E-3</v>
      </c>
      <c r="E52" s="130">
        <v>-3.336E-3</v>
      </c>
      <c r="F52" s="130">
        <v>-3.0730000000000002E-3</v>
      </c>
      <c r="G52" s="130">
        <v>-2.862E-3</v>
      </c>
      <c r="H52" s="130">
        <v>-2.6649999999999998E-3</v>
      </c>
      <c r="I52" s="130">
        <v>-2.5479999999999999E-3</v>
      </c>
      <c r="J52" s="130">
        <v>-2.4239999999999999E-3</v>
      </c>
      <c r="K52" s="130">
        <v>-2.2330000000000002E-3</v>
      </c>
      <c r="L52" s="130">
        <v>-2.0560000000000001E-3</v>
      </c>
      <c r="M52" s="130">
        <v>-1.859E-3</v>
      </c>
      <c r="N52" s="130">
        <v>-1.689E-3</v>
      </c>
      <c r="O52" s="130">
        <v>-1.629E-3</v>
      </c>
      <c r="P52" s="130">
        <v>-1.5759999999999999E-3</v>
      </c>
      <c r="Q52" s="130">
        <v>-1.4859999999999999E-3</v>
      </c>
      <c r="R52" s="130">
        <v>-1.3730000000000001E-3</v>
      </c>
      <c r="S52" s="130">
        <v>-1.304E-3</v>
      </c>
      <c r="T52" s="130">
        <v>-1.1329999999999999E-3</v>
      </c>
      <c r="U52" s="130">
        <v>-9.01E-4</v>
      </c>
      <c r="V52" s="130">
        <v>-6.4999999999999997E-4</v>
      </c>
      <c r="W52" s="130">
        <v>-3.6000000000000002E-4</v>
      </c>
      <c r="X52" s="130">
        <v>-2.13E-4</v>
      </c>
      <c r="Y52" s="130">
        <v>-1.2799999999999999E-4</v>
      </c>
      <c r="Z52" s="130">
        <v>0</v>
      </c>
      <c r="AA52" s="130">
        <v>4.5000000000000003E-5</v>
      </c>
      <c r="AB52" s="130">
        <v>6.9999999999999994E-5</v>
      </c>
      <c r="AC52" s="130">
        <v>7.3999999999999996E-5</v>
      </c>
      <c r="AD52" s="130">
        <v>2.0999999999999999E-5</v>
      </c>
      <c r="AE52" s="130">
        <v>-5.1E-5</v>
      </c>
      <c r="AF52" s="130">
        <v>-1.6100000000000001E-4</v>
      </c>
      <c r="AG52" s="130">
        <v>-3.5100000000000002E-4</v>
      </c>
      <c r="AH52" s="130">
        <v>-5.6800000000000004E-4</v>
      </c>
      <c r="AI52" s="130">
        <v>-9.1100000000000003E-4</v>
      </c>
      <c r="AJ52" s="130">
        <v>-9.8900000000000008E-4</v>
      </c>
    </row>
    <row r="53" spans="1:36" x14ac:dyDescent="0.25">
      <c r="A53" s="130">
        <v>-6.5820000000000002E-3</v>
      </c>
      <c r="B53" s="130">
        <v>-4.7679999999999997E-3</v>
      </c>
      <c r="C53" s="130">
        <v>-3.9659999999999999E-3</v>
      </c>
      <c r="D53" s="130">
        <v>-3.565E-3</v>
      </c>
      <c r="E53" s="130">
        <v>-3.2420000000000001E-3</v>
      </c>
      <c r="F53" s="130">
        <v>-2.983E-3</v>
      </c>
      <c r="G53" s="130">
        <v>-2.7959999999999999E-3</v>
      </c>
      <c r="H53" s="130">
        <v>-2.63E-3</v>
      </c>
      <c r="I53" s="130">
        <v>-2.4810000000000001E-3</v>
      </c>
      <c r="J53" s="130">
        <v>-2.3770000000000002E-3</v>
      </c>
      <c r="K53" s="130">
        <v>-2.2339999999999999E-3</v>
      </c>
      <c r="L53" s="130">
        <v>-2.0249999999999999E-3</v>
      </c>
      <c r="M53" s="130">
        <v>-1.8500000000000001E-3</v>
      </c>
      <c r="N53" s="130">
        <v>-1.709E-3</v>
      </c>
      <c r="O53" s="130">
        <v>-1.593E-3</v>
      </c>
      <c r="P53" s="130">
        <v>-1.526E-3</v>
      </c>
      <c r="Q53" s="130">
        <v>-1.4649999999999999E-3</v>
      </c>
      <c r="R53" s="130">
        <v>-1.323E-3</v>
      </c>
      <c r="S53" s="130">
        <v>-1.253E-3</v>
      </c>
      <c r="T53" s="130">
        <v>-1.1050000000000001E-3</v>
      </c>
      <c r="U53" s="130">
        <v>-8.9099999999999997E-4</v>
      </c>
      <c r="V53" s="130">
        <v>-6.0899999999999995E-4</v>
      </c>
      <c r="W53" s="130">
        <v>-3.59E-4</v>
      </c>
      <c r="X53" s="130">
        <v>-2.13E-4</v>
      </c>
      <c r="Y53" s="130">
        <v>-1.2E-4</v>
      </c>
      <c r="Z53" s="130">
        <v>0</v>
      </c>
      <c r="AA53" s="130">
        <v>-1.2E-5</v>
      </c>
      <c r="AB53" s="130">
        <v>5.5000000000000002E-5</v>
      </c>
      <c r="AC53" s="130">
        <v>8.3999999999999995E-5</v>
      </c>
      <c r="AD53" s="130">
        <v>2.0000000000000002E-5</v>
      </c>
      <c r="AE53" s="130">
        <v>-5.3999999999999998E-5</v>
      </c>
      <c r="AF53" s="130">
        <v>-1.7000000000000001E-4</v>
      </c>
      <c r="AG53" s="130">
        <v>-3.5500000000000001E-4</v>
      </c>
      <c r="AH53" s="130">
        <v>-5.2999999999999998E-4</v>
      </c>
      <c r="AI53" s="130">
        <v>-8.6700000000000004E-4</v>
      </c>
      <c r="AJ53" s="130">
        <v>-9.2100000000000005E-4</v>
      </c>
    </row>
    <row r="54" spans="1:36" x14ac:dyDescent="0.25">
      <c r="A54" s="130">
        <v>-6.5960000000000003E-3</v>
      </c>
      <c r="B54" s="130">
        <v>-4.816E-3</v>
      </c>
      <c r="C54" s="130">
        <v>-4.0439999999999999E-3</v>
      </c>
      <c r="D54" s="130">
        <v>-3.6159999999999999E-3</v>
      </c>
      <c r="E54" s="130">
        <v>-3.3170000000000001E-3</v>
      </c>
      <c r="F54" s="130">
        <v>-3.0230000000000001E-3</v>
      </c>
      <c r="G54" s="130">
        <v>-2.862E-3</v>
      </c>
      <c r="H54" s="130">
        <v>-2.6549999999999998E-3</v>
      </c>
      <c r="I54" s="130">
        <v>-2.568E-3</v>
      </c>
      <c r="J54" s="130">
        <v>-2.382E-3</v>
      </c>
      <c r="K54" s="130">
        <v>-2.2300000000000002E-3</v>
      </c>
      <c r="L54" s="130">
        <v>-2.0089999999999999E-3</v>
      </c>
      <c r="M54" s="130">
        <v>-1.8109999999999999E-3</v>
      </c>
      <c r="N54" s="130">
        <v>-1.6479999999999999E-3</v>
      </c>
      <c r="O54" s="130">
        <v>-1.583E-3</v>
      </c>
      <c r="P54" s="130">
        <v>-1.5020000000000001E-3</v>
      </c>
      <c r="Q54" s="130">
        <v>-1.4250000000000001E-3</v>
      </c>
      <c r="R54" s="130">
        <v>-1.31E-3</v>
      </c>
      <c r="S54" s="130">
        <v>-1.2310000000000001E-3</v>
      </c>
      <c r="T54" s="130">
        <v>-1.08E-3</v>
      </c>
      <c r="U54" s="130">
        <v>-8.4500000000000005E-4</v>
      </c>
      <c r="V54" s="130">
        <v>-5.8100000000000003E-4</v>
      </c>
      <c r="W54" s="130">
        <v>-3.2600000000000001E-4</v>
      </c>
      <c r="X54" s="130">
        <v>-2.3900000000000001E-4</v>
      </c>
      <c r="Y54" s="130">
        <v>-1.17E-4</v>
      </c>
      <c r="Z54" s="130">
        <v>0</v>
      </c>
      <c r="AA54" s="130">
        <v>2.0999999999999999E-5</v>
      </c>
      <c r="AB54" s="130">
        <v>4.6E-5</v>
      </c>
      <c r="AC54" s="130">
        <v>6.6000000000000005E-5</v>
      </c>
      <c r="AD54" s="130">
        <v>-2.3E-5</v>
      </c>
      <c r="AE54" s="130">
        <v>-9.0000000000000006E-5</v>
      </c>
      <c r="AF54" s="130">
        <v>-2.6499999999999999E-4</v>
      </c>
      <c r="AG54" s="130">
        <v>-4.0400000000000001E-4</v>
      </c>
      <c r="AH54" s="130">
        <v>-6.4499999999999996E-4</v>
      </c>
      <c r="AI54" s="130">
        <v>-9.5100000000000002E-4</v>
      </c>
      <c r="AJ54" s="130">
        <v>-9.59E-4</v>
      </c>
    </row>
    <row r="55" spans="1:36" x14ac:dyDescent="0.25">
      <c r="A55" s="130">
        <v>-6.5640000000000004E-3</v>
      </c>
      <c r="B55" s="130">
        <v>-4.8199999999999996E-3</v>
      </c>
      <c r="C55" s="130">
        <v>-3.9789999999999999E-3</v>
      </c>
      <c r="D55" s="130">
        <v>-3.532E-3</v>
      </c>
      <c r="E55" s="130">
        <v>-3.2759999999999998E-3</v>
      </c>
      <c r="F55" s="130">
        <v>-3.075E-3</v>
      </c>
      <c r="G55" s="130">
        <v>-2.843E-3</v>
      </c>
      <c r="H55" s="130">
        <v>-2.6949999999999999E-3</v>
      </c>
      <c r="I55" s="130">
        <v>-2.562E-3</v>
      </c>
      <c r="J55" s="130">
        <v>-2.4299999999999999E-3</v>
      </c>
      <c r="K55" s="130">
        <v>-2.2699999999999999E-3</v>
      </c>
      <c r="L55" s="130">
        <v>-2.0839999999999999E-3</v>
      </c>
      <c r="M55" s="130">
        <v>-1.8710000000000001E-3</v>
      </c>
      <c r="N55" s="130">
        <v>-1.7110000000000001E-3</v>
      </c>
      <c r="O55" s="130">
        <v>-1.6050000000000001E-3</v>
      </c>
      <c r="P55" s="130">
        <v>-1.5510000000000001E-3</v>
      </c>
      <c r="Q55" s="130">
        <v>-1.472E-3</v>
      </c>
      <c r="R55" s="130">
        <v>-1.3470000000000001E-3</v>
      </c>
      <c r="S55" s="130">
        <v>-1.2470000000000001E-3</v>
      </c>
      <c r="T55" s="130">
        <v>-1.0790000000000001E-3</v>
      </c>
      <c r="U55" s="130">
        <v>-8.2100000000000001E-4</v>
      </c>
      <c r="V55" s="130">
        <v>-6.1200000000000002E-4</v>
      </c>
      <c r="W55" s="130">
        <v>-3.4699999999999998E-4</v>
      </c>
      <c r="X55" s="130">
        <v>-1.9100000000000001E-4</v>
      </c>
      <c r="Y55" s="130">
        <v>-9.7999999999999997E-5</v>
      </c>
      <c r="Z55" s="130">
        <v>0</v>
      </c>
      <c r="AA55" s="130">
        <v>-4.0000000000000003E-5</v>
      </c>
      <c r="AB55" s="130">
        <v>4.0000000000000003E-5</v>
      </c>
      <c r="AC55" s="130">
        <v>3.4E-5</v>
      </c>
      <c r="AD55" s="130">
        <v>-5.8999999999999998E-5</v>
      </c>
      <c r="AE55" s="130">
        <v>-1.27E-4</v>
      </c>
      <c r="AF55" s="130">
        <v>-2.5700000000000001E-4</v>
      </c>
      <c r="AG55" s="130">
        <v>-4.5399999999999998E-4</v>
      </c>
      <c r="AH55" s="130">
        <v>-6.69E-4</v>
      </c>
      <c r="AI55" s="130">
        <v>-9.9599999999999992E-4</v>
      </c>
      <c r="AJ55" s="130">
        <v>-1.147E-3</v>
      </c>
    </row>
    <row r="56" spans="1:36" x14ac:dyDescent="0.25">
      <c r="A56" s="130">
        <v>-6.6410000000000002E-3</v>
      </c>
      <c r="B56" s="130">
        <v>-4.901E-3</v>
      </c>
      <c r="C56" s="130">
        <v>-4.1570000000000001E-3</v>
      </c>
      <c r="D56" s="130">
        <v>-3.7429999999999998E-3</v>
      </c>
      <c r="E56" s="130">
        <v>-3.4280000000000001E-3</v>
      </c>
      <c r="F56" s="130">
        <v>-3.1640000000000001E-3</v>
      </c>
      <c r="G56" s="130">
        <v>-2.9729999999999999E-3</v>
      </c>
      <c r="H56" s="130">
        <v>-2.7720000000000002E-3</v>
      </c>
      <c r="I56" s="130">
        <v>-2.6189999999999998E-3</v>
      </c>
      <c r="J56" s="130">
        <v>-2.5010000000000002E-3</v>
      </c>
      <c r="K56" s="130">
        <v>-2.2759999999999998E-3</v>
      </c>
      <c r="L56" s="130">
        <v>-2.075E-3</v>
      </c>
      <c r="M56" s="130">
        <v>-1.8519999999999999E-3</v>
      </c>
      <c r="N56" s="130">
        <v>-1.6739999999999999E-3</v>
      </c>
      <c r="O56" s="130">
        <v>-1.5690000000000001E-3</v>
      </c>
      <c r="P56" s="130">
        <v>-1.518E-3</v>
      </c>
      <c r="Q56" s="130">
        <v>-1.408E-3</v>
      </c>
      <c r="R56" s="130">
        <v>-1.225E-3</v>
      </c>
      <c r="S56" s="130">
        <v>-1.152E-3</v>
      </c>
      <c r="T56" s="130">
        <v>-1E-3</v>
      </c>
      <c r="U56" s="130">
        <v>-7.9900000000000001E-4</v>
      </c>
      <c r="V56" s="130">
        <v>-5.2300000000000003E-4</v>
      </c>
      <c r="W56" s="130">
        <v>-3.2299999999999999E-4</v>
      </c>
      <c r="X56" s="130">
        <v>-2.0699999999999999E-4</v>
      </c>
      <c r="Y56" s="130">
        <v>-1.27E-4</v>
      </c>
      <c r="Z56" s="130">
        <v>0</v>
      </c>
      <c r="AA56" s="130">
        <v>-3.3000000000000003E-5</v>
      </c>
      <c r="AB56" s="130">
        <v>1.9999999999999999E-6</v>
      </c>
      <c r="AC56" s="130">
        <v>-9.9999999999999995E-7</v>
      </c>
      <c r="AD56" s="130">
        <v>-5.3000000000000001E-5</v>
      </c>
      <c r="AE56" s="130">
        <v>-1.07E-4</v>
      </c>
      <c r="AF56" s="130">
        <v>-2.7999999999999998E-4</v>
      </c>
      <c r="AG56" s="130">
        <v>-4.9899999999999999E-4</v>
      </c>
      <c r="AH56" s="130">
        <v>-6.7699999999999998E-4</v>
      </c>
      <c r="AI56" s="130">
        <v>-1.005E-3</v>
      </c>
      <c r="AJ56" s="130">
        <v>-1.124E-3</v>
      </c>
    </row>
    <row r="57" spans="1:36" x14ac:dyDescent="0.25">
      <c r="A57" s="130">
        <v>-6.548E-3</v>
      </c>
      <c r="B57" s="130">
        <v>-4.8300000000000001E-3</v>
      </c>
      <c r="C57" s="130">
        <v>-4.0260000000000001E-3</v>
      </c>
      <c r="D57" s="130">
        <v>-3.5590000000000001E-3</v>
      </c>
      <c r="E57" s="130">
        <v>-3.2699999999999999E-3</v>
      </c>
      <c r="F57" s="130">
        <v>-3.0149999999999999E-3</v>
      </c>
      <c r="G57" s="130">
        <v>-2.777E-3</v>
      </c>
      <c r="H57" s="130">
        <v>-2.6389999999999999E-3</v>
      </c>
      <c r="I57" s="130">
        <v>-2.4689999999999998E-3</v>
      </c>
      <c r="J57" s="130">
        <v>-2.398E-3</v>
      </c>
      <c r="K57" s="130">
        <v>-2.1810000000000002E-3</v>
      </c>
      <c r="L57" s="130">
        <v>-1.99E-3</v>
      </c>
      <c r="M57" s="130">
        <v>-1.787E-3</v>
      </c>
      <c r="N57" s="130">
        <v>-1.614E-3</v>
      </c>
      <c r="O57" s="130">
        <v>-1.5039999999999999E-3</v>
      </c>
      <c r="P57" s="130">
        <v>-1.4519999999999999E-3</v>
      </c>
      <c r="Q57" s="130">
        <v>-1.3879999999999999E-3</v>
      </c>
      <c r="R57" s="130">
        <v>-1.2719999999999999E-3</v>
      </c>
      <c r="S57" s="130">
        <v>-1.163E-3</v>
      </c>
      <c r="T57" s="130">
        <v>-9.3499999999999996E-4</v>
      </c>
      <c r="U57" s="130">
        <v>-7.45E-4</v>
      </c>
      <c r="V57" s="130">
        <v>-5.0100000000000003E-4</v>
      </c>
      <c r="W57" s="130">
        <v>-2.6400000000000002E-4</v>
      </c>
      <c r="X57" s="130">
        <v>-1.6100000000000001E-4</v>
      </c>
      <c r="Y57" s="130">
        <v>-9.5000000000000005E-5</v>
      </c>
      <c r="Z57" s="130">
        <v>0</v>
      </c>
      <c r="AA57" s="130">
        <v>-3.0000000000000001E-5</v>
      </c>
      <c r="AB57" s="130">
        <v>1.5E-5</v>
      </c>
      <c r="AC57" s="130">
        <v>1.8E-5</v>
      </c>
      <c r="AD57" s="130">
        <v>-6.3999999999999997E-5</v>
      </c>
      <c r="AE57" s="130">
        <v>-1.74E-4</v>
      </c>
      <c r="AF57" s="130">
        <v>-3.0800000000000001E-4</v>
      </c>
      <c r="AG57" s="130">
        <v>-4.8700000000000002E-4</v>
      </c>
      <c r="AH57" s="130">
        <v>-7.1599999999999995E-4</v>
      </c>
      <c r="AI57" s="130">
        <v>-1.047E-3</v>
      </c>
      <c r="AJ57" s="130">
        <v>-1.078E-3</v>
      </c>
    </row>
    <row r="58" spans="1:36" x14ac:dyDescent="0.25">
      <c r="A58" s="130">
        <v>-6.5339999999999999E-3</v>
      </c>
      <c r="B58" s="130">
        <v>-4.7840000000000001E-3</v>
      </c>
      <c r="C58" s="130">
        <v>-3.9280000000000001E-3</v>
      </c>
      <c r="D58" s="130">
        <v>-3.5460000000000001E-3</v>
      </c>
      <c r="E58" s="130">
        <v>-3.2650000000000001E-3</v>
      </c>
      <c r="F58" s="130">
        <v>-3.019E-3</v>
      </c>
      <c r="G58" s="130">
        <v>-2.823E-3</v>
      </c>
      <c r="H58" s="130">
        <v>-2.6719999999999999E-3</v>
      </c>
      <c r="I58" s="130">
        <v>-2.5370000000000002E-3</v>
      </c>
      <c r="J58" s="130">
        <v>-2.3540000000000002E-3</v>
      </c>
      <c r="K58" s="130">
        <v>-2.2100000000000002E-3</v>
      </c>
      <c r="L58" s="130">
        <v>-1.944E-3</v>
      </c>
      <c r="M58" s="130">
        <v>-1.787E-3</v>
      </c>
      <c r="N58" s="130">
        <v>-1.583E-3</v>
      </c>
      <c r="O58" s="130">
        <v>-1.4580000000000001E-3</v>
      </c>
      <c r="P58" s="130">
        <v>-1.3630000000000001E-3</v>
      </c>
      <c r="Q58" s="130">
        <v>-1.317E-3</v>
      </c>
      <c r="R58" s="130">
        <v>-1.1360000000000001E-3</v>
      </c>
      <c r="S58" s="130">
        <v>-1.0280000000000001E-3</v>
      </c>
      <c r="T58" s="130">
        <v>-8.8199999999999997E-4</v>
      </c>
      <c r="U58" s="130">
        <v>-6.7100000000000005E-4</v>
      </c>
      <c r="V58" s="130">
        <v>-4.3800000000000002E-4</v>
      </c>
      <c r="W58" s="130">
        <v>-1.8900000000000001E-4</v>
      </c>
      <c r="X58" s="130">
        <v>-1.3799999999999999E-4</v>
      </c>
      <c r="Y58" s="130">
        <v>-9.7E-5</v>
      </c>
      <c r="Z58" s="130">
        <v>0</v>
      </c>
      <c r="AA58" s="130">
        <v>2.5000000000000001E-5</v>
      </c>
      <c r="AB58" s="130">
        <v>2.0000000000000002E-5</v>
      </c>
      <c r="AC58" s="130">
        <v>4.5000000000000003E-5</v>
      </c>
      <c r="AD58" s="130">
        <v>-3.6000000000000001E-5</v>
      </c>
      <c r="AE58" s="130">
        <v>-1.22E-4</v>
      </c>
      <c r="AF58" s="130">
        <v>-2.5599999999999999E-4</v>
      </c>
      <c r="AG58" s="130">
        <v>-4.6000000000000001E-4</v>
      </c>
      <c r="AH58" s="130">
        <v>-6.5099999999999999E-4</v>
      </c>
      <c r="AI58" s="130">
        <v>-9.4600000000000001E-4</v>
      </c>
      <c r="AJ58" s="130">
        <v>-8.6600000000000002E-4</v>
      </c>
    </row>
    <row r="59" spans="1:36" x14ac:dyDescent="0.25">
      <c r="A59" s="130">
        <v>-6.4879999999999998E-3</v>
      </c>
      <c r="B59" s="130">
        <v>-4.8300000000000001E-3</v>
      </c>
      <c r="C59" s="130">
        <v>-4.1349999999999998E-3</v>
      </c>
      <c r="D59" s="130">
        <v>-3.7299999999999998E-3</v>
      </c>
      <c r="E59" s="130">
        <v>-3.4060000000000002E-3</v>
      </c>
      <c r="F59" s="130">
        <v>-3.1440000000000001E-3</v>
      </c>
      <c r="G59" s="130">
        <v>-2.9160000000000002E-3</v>
      </c>
      <c r="H59" s="130">
        <v>-2.7420000000000001E-3</v>
      </c>
      <c r="I59" s="130">
        <v>-2.604E-3</v>
      </c>
      <c r="J59" s="130">
        <v>-2.434E-3</v>
      </c>
      <c r="K59" s="130">
        <v>-2.2290000000000001E-3</v>
      </c>
      <c r="L59" s="130">
        <v>-2.0170000000000001E-3</v>
      </c>
      <c r="M59" s="130">
        <v>-1.7910000000000001E-3</v>
      </c>
      <c r="N59" s="130">
        <v>-1.6429999999999999E-3</v>
      </c>
      <c r="O59" s="130">
        <v>-1.5280000000000001E-3</v>
      </c>
      <c r="P59" s="130">
        <v>-1.456E-3</v>
      </c>
      <c r="Q59" s="130">
        <v>-1.3290000000000001E-3</v>
      </c>
      <c r="R59" s="130">
        <v>-1.2210000000000001E-3</v>
      </c>
      <c r="S59" s="130">
        <v>-1.122E-3</v>
      </c>
      <c r="T59" s="130">
        <v>-9.2599999999999996E-4</v>
      </c>
      <c r="U59" s="130">
        <v>-7.1100000000000004E-4</v>
      </c>
      <c r="V59" s="130">
        <v>-4.7600000000000002E-4</v>
      </c>
      <c r="W59" s="130">
        <v>-2.2699999999999999E-4</v>
      </c>
      <c r="X59" s="130">
        <v>-1.5699999999999999E-4</v>
      </c>
      <c r="Y59" s="130">
        <v>-1.25E-4</v>
      </c>
      <c r="Z59" s="130">
        <v>0</v>
      </c>
      <c r="AA59" s="130">
        <v>-6.9999999999999999E-6</v>
      </c>
      <c r="AB59" s="130">
        <v>-2.5999999999999998E-5</v>
      </c>
      <c r="AC59" s="130">
        <v>-4.6E-5</v>
      </c>
      <c r="AD59" s="130">
        <v>-1.34E-4</v>
      </c>
      <c r="AE59" s="130">
        <v>-2.4699999999999999E-4</v>
      </c>
      <c r="AF59" s="130">
        <v>-3.8699999999999997E-4</v>
      </c>
      <c r="AG59" s="130">
        <v>-5.7300000000000005E-4</v>
      </c>
      <c r="AH59" s="130">
        <v>-7.9900000000000001E-4</v>
      </c>
      <c r="AI59" s="130">
        <v>-1.1039999999999999E-3</v>
      </c>
      <c r="AJ59" s="130">
        <v>-1.1039999999999999E-3</v>
      </c>
    </row>
    <row r="60" spans="1:36" x14ac:dyDescent="0.25">
      <c r="A60" s="130">
        <v>-6.5599999999999999E-3</v>
      </c>
      <c r="B60" s="130">
        <v>-4.8989999999999997E-3</v>
      </c>
      <c r="C60" s="130">
        <v>-4.0879999999999996E-3</v>
      </c>
      <c r="D60" s="130">
        <v>-3.637E-3</v>
      </c>
      <c r="E60" s="130">
        <v>-3.3830000000000002E-3</v>
      </c>
      <c r="F60" s="130">
        <v>-3.1110000000000001E-3</v>
      </c>
      <c r="G60" s="130">
        <v>-2.8969999999999998E-3</v>
      </c>
      <c r="H60" s="130">
        <v>-2.7209999999999999E-3</v>
      </c>
      <c r="I60" s="130">
        <v>-2.578E-3</v>
      </c>
      <c r="J60" s="130">
        <v>-2.464E-3</v>
      </c>
      <c r="K60" s="130">
        <v>-2.281E-3</v>
      </c>
      <c r="L60" s="130">
        <v>-2.0249999999999999E-3</v>
      </c>
      <c r="M60" s="130">
        <v>-1.841E-3</v>
      </c>
      <c r="N60" s="130">
        <v>-1.6609999999999999E-3</v>
      </c>
      <c r="O60" s="130">
        <v>-1.4970000000000001E-3</v>
      </c>
      <c r="P60" s="130">
        <v>-1.4170000000000001E-3</v>
      </c>
      <c r="Q60" s="130">
        <v>-1.322E-3</v>
      </c>
      <c r="R60" s="130">
        <v>-1.186E-3</v>
      </c>
      <c r="S60" s="130">
        <v>-1.029E-3</v>
      </c>
      <c r="T60" s="130">
        <v>-7.8799999999999996E-4</v>
      </c>
      <c r="U60" s="130">
        <v>-6.1300000000000005E-4</v>
      </c>
      <c r="V60" s="130">
        <v>-4.08E-4</v>
      </c>
      <c r="W60" s="130">
        <v>-1.83E-4</v>
      </c>
      <c r="X60" s="130">
        <v>-7.2999999999999999E-5</v>
      </c>
      <c r="Y60" s="130">
        <v>-1.5E-5</v>
      </c>
      <c r="Z60" s="130">
        <v>0</v>
      </c>
      <c r="AA60" s="130">
        <v>-2.5000000000000001E-5</v>
      </c>
      <c r="AB60" s="130">
        <v>9.0000000000000002E-6</v>
      </c>
      <c r="AC60" s="130">
        <v>9.0000000000000002E-6</v>
      </c>
      <c r="AD60" s="130">
        <v>-1.25E-4</v>
      </c>
      <c r="AE60" s="130">
        <v>-2.4800000000000001E-4</v>
      </c>
      <c r="AF60" s="130">
        <v>-3.2000000000000003E-4</v>
      </c>
      <c r="AG60" s="130">
        <v>-4.7600000000000002E-4</v>
      </c>
      <c r="AH60" s="130">
        <v>-7.7300000000000003E-4</v>
      </c>
      <c r="AI60" s="130">
        <v>-1.0399999999999999E-3</v>
      </c>
      <c r="AJ60" s="130">
        <v>-1.2489999999999999E-3</v>
      </c>
    </row>
    <row r="61" spans="1:36" x14ac:dyDescent="0.25">
      <c r="A61" s="130">
        <v>-6.5820000000000002E-3</v>
      </c>
      <c r="B61" s="130">
        <v>-4.8430000000000001E-3</v>
      </c>
      <c r="C61" s="130">
        <v>-4.0460000000000001E-3</v>
      </c>
      <c r="D61" s="130">
        <v>-3.6830000000000001E-3</v>
      </c>
      <c r="E61" s="130">
        <v>-3.4199999999999999E-3</v>
      </c>
      <c r="F61" s="130">
        <v>-3.1740000000000002E-3</v>
      </c>
      <c r="G61" s="130">
        <v>-2.9650000000000002E-3</v>
      </c>
      <c r="H61" s="130">
        <v>-2.7399999999999998E-3</v>
      </c>
      <c r="I61" s="130">
        <v>-2.6150000000000001E-3</v>
      </c>
      <c r="J61" s="130">
        <v>-2.4520000000000002E-3</v>
      </c>
      <c r="K61" s="130">
        <v>-2.2720000000000001E-3</v>
      </c>
      <c r="L61" s="130">
        <v>-1.97E-3</v>
      </c>
      <c r="M61" s="130">
        <v>-1.7819999999999999E-3</v>
      </c>
      <c r="N61" s="130">
        <v>-1.6080000000000001E-3</v>
      </c>
      <c r="O61" s="130">
        <v>-1.415E-3</v>
      </c>
      <c r="P61" s="130">
        <v>-1.346E-3</v>
      </c>
      <c r="Q61" s="130">
        <v>-1.2130000000000001E-3</v>
      </c>
      <c r="R61" s="130">
        <v>-1.08E-3</v>
      </c>
      <c r="S61" s="130">
        <v>-9.7900000000000005E-4</v>
      </c>
      <c r="T61" s="130">
        <v>-8.9499999999999996E-4</v>
      </c>
      <c r="U61" s="130">
        <v>-6.4800000000000003E-4</v>
      </c>
      <c r="V61" s="130">
        <v>-3.5799999999999997E-4</v>
      </c>
      <c r="W61" s="130">
        <v>-2.1499999999999999E-4</v>
      </c>
      <c r="X61" s="130">
        <v>-1.16E-4</v>
      </c>
      <c r="Y61" s="130">
        <v>-1.22E-4</v>
      </c>
      <c r="Z61" s="130">
        <v>0</v>
      </c>
      <c r="AA61" s="130">
        <v>-6.3999999999999997E-5</v>
      </c>
      <c r="AB61" s="130">
        <v>-2.5000000000000001E-5</v>
      </c>
      <c r="AC61" s="130">
        <v>-7.8999999999999996E-5</v>
      </c>
      <c r="AD61" s="130">
        <v>-1.13E-4</v>
      </c>
      <c r="AE61" s="130">
        <v>-2.02E-4</v>
      </c>
      <c r="AF61" s="130">
        <v>-2.8699999999999998E-4</v>
      </c>
      <c r="AG61" s="130">
        <v>-5.5099999999999995E-4</v>
      </c>
      <c r="AH61" s="130">
        <v>-7.45E-4</v>
      </c>
      <c r="AI61" s="130">
        <v>-1.06E-3</v>
      </c>
      <c r="AJ61" s="130">
        <v>-1.073E-3</v>
      </c>
    </row>
    <row r="62" spans="1:36" x14ac:dyDescent="0.25">
      <c r="A62" s="130">
        <v>-6.8380000000000003E-3</v>
      </c>
      <c r="B62" s="130">
        <v>-5.182E-3</v>
      </c>
      <c r="C62" s="130">
        <v>-4.4780000000000002E-3</v>
      </c>
      <c r="D62" s="130">
        <v>-3.9690000000000003E-3</v>
      </c>
      <c r="E62" s="130">
        <v>-3.643E-3</v>
      </c>
      <c r="F62" s="130">
        <v>-3.3479999999999998E-3</v>
      </c>
      <c r="G62" s="130">
        <v>-3.045E-3</v>
      </c>
      <c r="H62" s="130">
        <v>-2.8660000000000001E-3</v>
      </c>
      <c r="I62" s="130">
        <v>-2.6410000000000001E-3</v>
      </c>
      <c r="J62" s="130">
        <v>-2.4970000000000001E-3</v>
      </c>
      <c r="K62" s="130">
        <v>-2.287E-3</v>
      </c>
      <c r="L62" s="130">
        <v>-2.0330000000000001E-3</v>
      </c>
      <c r="M62" s="130">
        <v>-1.779E-3</v>
      </c>
      <c r="N62" s="130">
        <v>-1.598E-3</v>
      </c>
      <c r="O62" s="130">
        <v>-1.4959999999999999E-3</v>
      </c>
      <c r="P62" s="130">
        <v>-1.3929999999999999E-3</v>
      </c>
      <c r="Q62" s="130">
        <v>-1.2750000000000001E-3</v>
      </c>
      <c r="R62" s="130">
        <v>-1.1689999999999999E-3</v>
      </c>
      <c r="S62" s="130">
        <v>-1.041E-3</v>
      </c>
      <c r="T62" s="130">
        <v>-7.9600000000000005E-4</v>
      </c>
      <c r="U62" s="130">
        <v>-5.4799999999999998E-4</v>
      </c>
      <c r="V62" s="130">
        <v>-3.88E-4</v>
      </c>
      <c r="W62" s="130">
        <v>-1.54E-4</v>
      </c>
      <c r="X62" s="130">
        <v>-8.7999999999999998E-5</v>
      </c>
      <c r="Y62" s="130">
        <v>-6.7999999999999999E-5</v>
      </c>
      <c r="Z62" s="130">
        <v>0</v>
      </c>
      <c r="AA62" s="130">
        <v>-3.4E-5</v>
      </c>
      <c r="AB62" s="130">
        <v>-5.7000000000000003E-5</v>
      </c>
      <c r="AC62" s="130">
        <v>-1.11E-4</v>
      </c>
      <c r="AD62" s="130">
        <v>-1.9000000000000001E-4</v>
      </c>
      <c r="AE62" s="130">
        <v>-3.2600000000000001E-4</v>
      </c>
      <c r="AF62" s="130">
        <v>-4.8899999999999996E-4</v>
      </c>
      <c r="AG62" s="130">
        <v>-6.8800000000000003E-4</v>
      </c>
      <c r="AH62" s="130">
        <v>-9.2000000000000003E-4</v>
      </c>
      <c r="AI62" s="130">
        <v>-1.273E-3</v>
      </c>
      <c r="AJ62" s="130">
        <v>-1.1709999999999999E-3</v>
      </c>
    </row>
    <row r="63" spans="1:36" x14ac:dyDescent="0.25">
      <c r="A63" s="130">
        <v>-6.483E-3</v>
      </c>
      <c r="B63" s="130">
        <v>-4.8260000000000004E-3</v>
      </c>
      <c r="C63" s="130">
        <v>-4.0080000000000003E-3</v>
      </c>
      <c r="D63" s="130">
        <v>-3.6489999999999999E-3</v>
      </c>
      <c r="E63" s="130">
        <v>-3.3939999999999999E-3</v>
      </c>
      <c r="F63" s="130">
        <v>-3.1380000000000002E-3</v>
      </c>
      <c r="G63" s="130">
        <v>-2.9390000000000002E-3</v>
      </c>
      <c r="H63" s="130">
        <v>-2.7850000000000001E-3</v>
      </c>
      <c r="I63" s="130">
        <v>-2.6580000000000002E-3</v>
      </c>
      <c r="J63" s="130">
        <v>-2.513E-3</v>
      </c>
      <c r="K63" s="130">
        <v>-2.3010000000000001E-3</v>
      </c>
      <c r="L63" s="130">
        <v>-2.0639999999999999E-3</v>
      </c>
      <c r="M63" s="130">
        <v>-1.89E-3</v>
      </c>
      <c r="N63" s="130">
        <v>-1.6230000000000001E-3</v>
      </c>
      <c r="O63" s="130">
        <v>-1.482E-3</v>
      </c>
      <c r="P63" s="130">
        <v>-1.359E-3</v>
      </c>
      <c r="Q63" s="130">
        <v>-1.268E-3</v>
      </c>
      <c r="R63" s="130">
        <v>-1.0709999999999999E-3</v>
      </c>
      <c r="S63" s="130">
        <v>-8.9800000000000004E-4</v>
      </c>
      <c r="T63" s="130">
        <v>-7.2300000000000001E-4</v>
      </c>
      <c r="U63" s="130">
        <v>-5.62E-4</v>
      </c>
      <c r="V63" s="130">
        <v>-3.3599999999999998E-4</v>
      </c>
      <c r="W63" s="130">
        <v>-1.2899999999999999E-4</v>
      </c>
      <c r="X63" s="130">
        <v>-6.0999999999999999E-5</v>
      </c>
      <c r="Y63" s="130">
        <v>-6.3999999999999997E-5</v>
      </c>
      <c r="Z63" s="130">
        <v>0</v>
      </c>
      <c r="AA63" s="130">
        <v>-8.8999999999999995E-5</v>
      </c>
      <c r="AB63" s="130">
        <v>-1.13E-4</v>
      </c>
      <c r="AC63" s="130">
        <v>-6.3E-5</v>
      </c>
      <c r="AD63" s="130">
        <v>-1.47E-4</v>
      </c>
      <c r="AE63" s="130">
        <v>-2.1900000000000001E-4</v>
      </c>
      <c r="AF63" s="130">
        <v>-3.4400000000000001E-4</v>
      </c>
      <c r="AG63" s="130">
        <v>-5.7399999999999997E-4</v>
      </c>
      <c r="AH63" s="130">
        <v>-8.1800000000000004E-4</v>
      </c>
      <c r="AI63" s="130">
        <v>-1.0430000000000001E-3</v>
      </c>
      <c r="AJ63" s="130">
        <v>-1.1770000000000001E-3</v>
      </c>
    </row>
    <row r="64" spans="1:36" x14ac:dyDescent="0.25">
      <c r="A64" s="130">
        <v>-6.5729999999999998E-3</v>
      </c>
      <c r="B64" s="130">
        <v>-4.8190000000000004E-3</v>
      </c>
      <c r="C64" s="130">
        <v>-4.104E-3</v>
      </c>
      <c r="D64" s="130">
        <v>-3.7320000000000001E-3</v>
      </c>
      <c r="E64" s="130">
        <v>-3.4499999999999999E-3</v>
      </c>
      <c r="F64" s="130">
        <v>-3.1640000000000001E-3</v>
      </c>
      <c r="G64" s="130">
        <v>-2.944E-3</v>
      </c>
      <c r="H64" s="130">
        <v>-2.7520000000000001E-3</v>
      </c>
      <c r="I64" s="130">
        <v>-2.5270000000000002E-3</v>
      </c>
      <c r="J64" s="130">
        <v>-2.287E-3</v>
      </c>
      <c r="K64" s="130">
        <v>-2.1510000000000001E-3</v>
      </c>
      <c r="L64" s="130">
        <v>-1.8370000000000001E-3</v>
      </c>
      <c r="M64" s="130">
        <v>-1.5809999999999999E-3</v>
      </c>
      <c r="N64" s="130">
        <v>-1.395E-3</v>
      </c>
      <c r="O64" s="130">
        <v>-1.2830000000000001E-3</v>
      </c>
      <c r="P64" s="130">
        <v>-1.1709999999999999E-3</v>
      </c>
      <c r="Q64" s="130">
        <v>-1.0120000000000001E-3</v>
      </c>
      <c r="R64" s="130">
        <v>-8.3000000000000001E-4</v>
      </c>
      <c r="S64" s="130">
        <v>-7.7099999999999998E-4</v>
      </c>
      <c r="T64" s="130">
        <v>-6.78E-4</v>
      </c>
      <c r="U64" s="130">
        <v>-3.9800000000000002E-4</v>
      </c>
      <c r="V64" s="130">
        <v>-1.9799999999999999E-4</v>
      </c>
      <c r="W64" s="130">
        <v>-9.9999999999999995E-7</v>
      </c>
      <c r="X64" s="130">
        <v>-1.9999999999999999E-6</v>
      </c>
      <c r="Y64" s="130">
        <v>-4.3000000000000002E-5</v>
      </c>
      <c r="Z64" s="130">
        <v>0</v>
      </c>
      <c r="AA64" s="130">
        <v>3.8000000000000002E-5</v>
      </c>
      <c r="AB64" s="130">
        <v>2.4000000000000001E-5</v>
      </c>
      <c r="AC64" s="130">
        <v>-6.0000000000000002E-5</v>
      </c>
      <c r="AD64" s="130">
        <v>-7.3999999999999996E-5</v>
      </c>
      <c r="AE64" s="130">
        <v>-2.7E-4</v>
      </c>
      <c r="AF64" s="130">
        <v>-3.8299999999999999E-4</v>
      </c>
      <c r="AG64" s="130">
        <v>-6.1600000000000001E-4</v>
      </c>
      <c r="AH64" s="130">
        <v>-8.0800000000000002E-4</v>
      </c>
      <c r="AI64" s="130">
        <v>-1.1349999999999999E-3</v>
      </c>
      <c r="AJ64" s="130">
        <v>-1.2930000000000001E-3</v>
      </c>
    </row>
    <row r="65" spans="1:36" x14ac:dyDescent="0.25">
      <c r="A65" s="130">
        <v>-6.3940000000000004E-3</v>
      </c>
      <c r="B65" s="130">
        <v>-4.8760000000000001E-3</v>
      </c>
      <c r="C65" s="130">
        <v>-4.1669999999999997E-3</v>
      </c>
      <c r="D65" s="130">
        <v>-3.673E-3</v>
      </c>
      <c r="E65" s="130">
        <v>-3.4090000000000001E-3</v>
      </c>
      <c r="F65" s="130">
        <v>-3.088E-3</v>
      </c>
      <c r="G65" s="130">
        <v>-2.8440000000000002E-3</v>
      </c>
      <c r="H65" s="130">
        <v>-2.6480000000000002E-3</v>
      </c>
      <c r="I65" s="130">
        <v>-2.4880000000000002E-3</v>
      </c>
      <c r="J65" s="130">
        <v>-2.3280000000000002E-3</v>
      </c>
      <c r="K65" s="130">
        <v>-2.0799999999999998E-3</v>
      </c>
      <c r="L65" s="130">
        <v>-1.905E-3</v>
      </c>
      <c r="M65" s="130">
        <v>-1.683E-3</v>
      </c>
      <c r="N65" s="130">
        <v>-1.4549999999999999E-3</v>
      </c>
      <c r="O65" s="130">
        <v>-1.3359999999999999E-3</v>
      </c>
      <c r="P65" s="130">
        <v>-1.2960000000000001E-3</v>
      </c>
      <c r="Q65" s="130">
        <v>-1.188E-3</v>
      </c>
      <c r="R65" s="130">
        <v>-1.023E-3</v>
      </c>
      <c r="S65" s="130">
        <v>-8.8500000000000004E-4</v>
      </c>
      <c r="T65" s="130">
        <v>-5.8299999999999997E-4</v>
      </c>
      <c r="U65" s="130">
        <v>-4.0499999999999998E-4</v>
      </c>
      <c r="V65" s="130">
        <v>-2.3599999999999999E-4</v>
      </c>
      <c r="W65" s="130">
        <v>-8.5000000000000006E-5</v>
      </c>
      <c r="X65" s="130">
        <v>-2.6999999999999999E-5</v>
      </c>
      <c r="Y65" s="130">
        <v>1.2999999999999999E-5</v>
      </c>
      <c r="Z65" s="130">
        <v>0</v>
      </c>
      <c r="AA65" s="130">
        <v>-8.7999999999999998E-5</v>
      </c>
      <c r="AB65" s="130">
        <v>-1.02E-4</v>
      </c>
      <c r="AC65" s="130">
        <v>-1.3200000000000001E-4</v>
      </c>
      <c r="AD65" s="130">
        <v>-2.9799999999999998E-4</v>
      </c>
      <c r="AE65" s="130">
        <v>-4.17E-4</v>
      </c>
      <c r="AF65" s="130">
        <v>-5.8699999999999996E-4</v>
      </c>
      <c r="AG65" s="130">
        <v>-7.0399999999999998E-4</v>
      </c>
      <c r="AH65" s="130">
        <v>-9.9400000000000009E-4</v>
      </c>
      <c r="AI65" s="130">
        <v>-1.274E-3</v>
      </c>
      <c r="AJ65" s="130">
        <v>-1.5560000000000001E-3</v>
      </c>
    </row>
    <row r="66" spans="1:36" x14ac:dyDescent="0.25">
      <c r="A66" s="130">
        <v>-6.2820000000000003E-3</v>
      </c>
      <c r="B66" s="130">
        <v>-4.5970000000000004E-3</v>
      </c>
      <c r="C66" s="130">
        <v>-3.7750000000000001E-3</v>
      </c>
      <c r="D66" s="130">
        <v>-3.4610000000000001E-3</v>
      </c>
      <c r="E66" s="130">
        <v>-3.2269999999999998E-3</v>
      </c>
      <c r="F66" s="130">
        <v>-2.9949999999999998E-3</v>
      </c>
      <c r="G66" s="130">
        <v>-2.8110000000000001E-3</v>
      </c>
      <c r="H66" s="130">
        <v>-2.6770000000000001E-3</v>
      </c>
      <c r="I66" s="130">
        <v>-2.4510000000000001E-3</v>
      </c>
      <c r="J66" s="130">
        <v>-2.3089999999999999E-3</v>
      </c>
      <c r="K66" s="130">
        <v>-2.1440000000000001E-3</v>
      </c>
      <c r="L66" s="130">
        <v>-1.892E-3</v>
      </c>
      <c r="M66" s="130">
        <v>-1.653E-3</v>
      </c>
      <c r="N66" s="130">
        <v>-1.408E-3</v>
      </c>
      <c r="O66" s="130">
        <v>-1.206E-3</v>
      </c>
      <c r="P66" s="130">
        <v>-1.114E-3</v>
      </c>
      <c r="Q66" s="130">
        <v>-9.8700000000000003E-4</v>
      </c>
      <c r="R66" s="130">
        <v>-6.9499999999999998E-4</v>
      </c>
      <c r="S66" s="130">
        <v>-6.4899999999999995E-4</v>
      </c>
      <c r="T66" s="130">
        <v>-5.1699999999999999E-4</v>
      </c>
      <c r="U66" s="130">
        <v>-3.3300000000000002E-4</v>
      </c>
      <c r="V66" s="130">
        <v>-1.44E-4</v>
      </c>
      <c r="W66" s="130">
        <v>-2.4000000000000001E-5</v>
      </c>
      <c r="X66" s="130">
        <v>3.8000000000000002E-5</v>
      </c>
      <c r="Y66" s="130">
        <v>-3.4999999999999997E-5</v>
      </c>
      <c r="Z66" s="130">
        <v>0</v>
      </c>
      <c r="AA66" s="130">
        <v>-9.8999999999999994E-5</v>
      </c>
      <c r="AB66" s="130">
        <v>-6.9999999999999994E-5</v>
      </c>
      <c r="AC66" s="130">
        <v>-9.3999999999999994E-5</v>
      </c>
      <c r="AD66" s="130">
        <v>-2.0599999999999999E-4</v>
      </c>
      <c r="AE66" s="130">
        <v>-2.9300000000000002E-4</v>
      </c>
      <c r="AF66" s="130">
        <v>-4.1300000000000001E-4</v>
      </c>
      <c r="AG66" s="130">
        <v>-6.6399999999999999E-4</v>
      </c>
      <c r="AH66" s="130">
        <v>-9.3000000000000005E-4</v>
      </c>
      <c r="AI66" s="130">
        <v>-1.109E-3</v>
      </c>
      <c r="AJ66" s="130">
        <v>-1.2620000000000001E-3</v>
      </c>
    </row>
    <row r="67" spans="1:36" x14ac:dyDescent="0.25">
      <c r="A67" s="130">
        <v>-6.2589999999999998E-3</v>
      </c>
      <c r="B67" s="130">
        <v>-4.5710000000000004E-3</v>
      </c>
      <c r="C67" s="130">
        <v>-3.9709999999999997E-3</v>
      </c>
      <c r="D67" s="130">
        <v>-3.5699999999999998E-3</v>
      </c>
      <c r="E67" s="130">
        <v>-3.2139999999999998E-3</v>
      </c>
      <c r="F67" s="130">
        <v>-2.9390000000000002E-3</v>
      </c>
      <c r="G67" s="130">
        <v>-2.738E-3</v>
      </c>
      <c r="H67" s="130">
        <v>-2.441E-3</v>
      </c>
      <c r="I67" s="130">
        <v>-2.2569999999999999E-3</v>
      </c>
      <c r="J67" s="130">
        <v>-2.0639999999999999E-3</v>
      </c>
      <c r="K67" s="130">
        <v>-1.887E-3</v>
      </c>
      <c r="L67" s="130">
        <v>-1.5740000000000001E-3</v>
      </c>
      <c r="M67" s="130">
        <v>-1.39E-3</v>
      </c>
      <c r="N67" s="130">
        <v>-1.238E-3</v>
      </c>
      <c r="O67" s="130">
        <v>-1.0679999999999999E-3</v>
      </c>
      <c r="P67" s="130">
        <v>-9.8299999999999993E-4</v>
      </c>
      <c r="Q67" s="130">
        <v>-8.4500000000000005E-4</v>
      </c>
      <c r="R67" s="130">
        <v>-7.5600000000000005E-4</v>
      </c>
      <c r="S67" s="130">
        <v>-6.8300000000000001E-4</v>
      </c>
      <c r="T67" s="130">
        <v>-5.3899999999999998E-4</v>
      </c>
      <c r="U67" s="130">
        <v>-2.7700000000000001E-4</v>
      </c>
      <c r="V67" s="130">
        <v>-8.7999999999999998E-5</v>
      </c>
      <c r="W67" s="130">
        <v>6.7000000000000002E-5</v>
      </c>
      <c r="X67" s="130">
        <v>1.8E-5</v>
      </c>
      <c r="Y67" s="130">
        <v>-3.1000000000000001E-5</v>
      </c>
      <c r="Z67" s="130">
        <v>0</v>
      </c>
      <c r="AA67" s="130">
        <v>-3.1999999999999999E-5</v>
      </c>
      <c r="AB67" s="130">
        <v>-1.07E-4</v>
      </c>
      <c r="AC67" s="130">
        <v>-2.22E-4</v>
      </c>
      <c r="AD67" s="130">
        <v>-3.6400000000000001E-4</v>
      </c>
      <c r="AE67" s="130">
        <v>-4.5600000000000003E-4</v>
      </c>
      <c r="AF67" s="130">
        <v>-5.9900000000000003E-4</v>
      </c>
      <c r="AG67" s="130">
        <v>-8.5400000000000005E-4</v>
      </c>
      <c r="AH67" s="130">
        <v>-1.0369999999999999E-3</v>
      </c>
      <c r="AI67" s="130">
        <v>-1.488E-3</v>
      </c>
      <c r="AJ67" s="130">
        <v>-1.5820000000000001E-3</v>
      </c>
    </row>
    <row r="68" spans="1:36" x14ac:dyDescent="0.25">
      <c r="A68" s="130">
        <v>-5.4660000000000004E-3</v>
      </c>
      <c r="B68" s="130">
        <v>-4.032E-3</v>
      </c>
      <c r="C68" s="130">
        <v>-3.2529999999999998E-3</v>
      </c>
      <c r="D68" s="130">
        <v>-2.8119999999999998E-3</v>
      </c>
      <c r="E68" s="130">
        <v>-2.6220000000000002E-3</v>
      </c>
      <c r="F68" s="130">
        <v>-2.343E-3</v>
      </c>
      <c r="G68" s="130">
        <v>-2.1229999999999999E-3</v>
      </c>
      <c r="H68" s="130">
        <v>-1.9189999999999999E-3</v>
      </c>
      <c r="I68" s="130">
        <v>-1.851E-3</v>
      </c>
      <c r="J68" s="130">
        <v>-1.735E-3</v>
      </c>
      <c r="K68" s="130">
        <v>-1.544E-3</v>
      </c>
      <c r="L68" s="130">
        <v>-1.4319999999999999E-3</v>
      </c>
      <c r="M68" s="130">
        <v>-1.291E-3</v>
      </c>
      <c r="N68" s="130">
        <v>-1.0169999999999999E-3</v>
      </c>
      <c r="O68" s="130">
        <v>-8.8900000000000003E-4</v>
      </c>
      <c r="P68" s="130">
        <v>-9.1E-4</v>
      </c>
      <c r="Q68" s="130">
        <v>-7.7099999999999998E-4</v>
      </c>
      <c r="R68" s="130">
        <v>-6.4899999999999995E-4</v>
      </c>
      <c r="S68" s="130">
        <v>-4.73E-4</v>
      </c>
      <c r="T68" s="130">
        <v>-2.24E-4</v>
      </c>
      <c r="U68" s="130">
        <v>-1.3300000000000001E-4</v>
      </c>
      <c r="V68" s="130">
        <v>-2.0999999999999999E-5</v>
      </c>
      <c r="W68" s="130">
        <v>1.5200000000000001E-4</v>
      </c>
      <c r="X68" s="130">
        <v>1.47E-4</v>
      </c>
      <c r="Y68" s="130">
        <v>3.8000000000000002E-5</v>
      </c>
      <c r="Z68" s="130">
        <v>0</v>
      </c>
      <c r="AA68" s="130">
        <v>-1.3899999999999999E-4</v>
      </c>
      <c r="AB68" s="130">
        <v>-6.7000000000000002E-5</v>
      </c>
      <c r="AC68" s="130">
        <v>-1.22E-4</v>
      </c>
      <c r="AD68" s="130">
        <v>-3.39E-4</v>
      </c>
      <c r="AE68" s="130">
        <v>-4.5100000000000001E-4</v>
      </c>
      <c r="AF68" s="130">
        <v>-5.8699999999999996E-4</v>
      </c>
      <c r="AG68" s="130">
        <v>-7.3200000000000001E-4</v>
      </c>
      <c r="AH68" s="130">
        <v>-1.047E-3</v>
      </c>
      <c r="AI68" s="130">
        <v>-1.312E-3</v>
      </c>
      <c r="AJ68" s="130">
        <v>-1.2899999999999999E-3</v>
      </c>
    </row>
    <row r="69" spans="1:36" x14ac:dyDescent="0.25">
      <c r="A69" s="130">
        <v>-4.6210000000000001E-3</v>
      </c>
      <c r="B69" s="130">
        <v>-3.0739999999999999E-3</v>
      </c>
      <c r="C69" s="130">
        <v>-2.4450000000000001E-3</v>
      </c>
      <c r="D69" s="130">
        <v>-2.2650000000000001E-3</v>
      </c>
      <c r="E69" s="130">
        <v>-2.0449999999999999E-3</v>
      </c>
      <c r="F69" s="130">
        <v>-1.8339999999999999E-3</v>
      </c>
      <c r="G69" s="130">
        <v>-1.745E-3</v>
      </c>
      <c r="H69" s="130">
        <v>-1.5399999999999999E-3</v>
      </c>
      <c r="I69" s="130">
        <v>-1.4549999999999999E-3</v>
      </c>
      <c r="J69" s="130">
        <v>-1.2949999999999999E-3</v>
      </c>
      <c r="K69" s="130">
        <v>-1.1689999999999999E-3</v>
      </c>
      <c r="L69" s="130">
        <v>-9.68E-4</v>
      </c>
      <c r="M69" s="130">
        <v>-8.4199999999999998E-4</v>
      </c>
      <c r="N69" s="130">
        <v>-6.7699999999999998E-4</v>
      </c>
      <c r="O69" s="130">
        <v>-5.1699999999999999E-4</v>
      </c>
      <c r="P69" s="130">
        <v>-4.3199999999999998E-4</v>
      </c>
      <c r="Q69" s="130">
        <v>-3.3599999999999998E-4</v>
      </c>
      <c r="R69" s="130">
        <v>-1.54E-4</v>
      </c>
      <c r="S69" s="130">
        <v>-1.2999999999999999E-4</v>
      </c>
      <c r="T69" s="130">
        <v>-1.8200000000000001E-4</v>
      </c>
      <c r="U69" s="130">
        <v>2.5000000000000001E-5</v>
      </c>
      <c r="V69" s="130">
        <v>2.24E-4</v>
      </c>
      <c r="W69" s="130">
        <v>2.6200000000000003E-4</v>
      </c>
      <c r="X69" s="130">
        <v>1.4100000000000001E-4</v>
      </c>
      <c r="Y69" s="130">
        <v>1.0399999999999999E-4</v>
      </c>
      <c r="Z69" s="130">
        <v>0</v>
      </c>
      <c r="AA69" s="130">
        <v>-2.0000000000000002E-5</v>
      </c>
      <c r="AB69" s="130">
        <v>-6.7000000000000002E-5</v>
      </c>
      <c r="AC69" s="130">
        <v>-1.01E-4</v>
      </c>
      <c r="AD69" s="130">
        <v>-1.9000000000000001E-4</v>
      </c>
      <c r="AE69" s="130">
        <v>-3.1799999999999998E-4</v>
      </c>
      <c r="AF69" s="130">
        <v>-4.4499999999999997E-4</v>
      </c>
      <c r="AG69" s="130">
        <v>-7.0600000000000003E-4</v>
      </c>
      <c r="AH69" s="130">
        <v>-9.3700000000000001E-4</v>
      </c>
      <c r="AI69" s="130">
        <v>-1.217E-3</v>
      </c>
      <c r="AJ69" s="130">
        <v>-1.124E-3</v>
      </c>
    </row>
    <row r="70" spans="1:36" x14ac:dyDescent="0.25">
      <c r="A70" s="130">
        <v>-4.3790000000000001E-3</v>
      </c>
      <c r="B70" s="130">
        <v>-3.0980000000000001E-3</v>
      </c>
      <c r="C70" s="130">
        <v>-2.6210000000000001E-3</v>
      </c>
      <c r="D70" s="130">
        <v>-2.2569999999999999E-3</v>
      </c>
      <c r="E70" s="130">
        <v>-1.9589999999999998E-3</v>
      </c>
      <c r="F70" s="130">
        <v>-1.6919999999999999E-3</v>
      </c>
      <c r="G70" s="130">
        <v>-1.508E-3</v>
      </c>
      <c r="H70" s="130">
        <v>-1.3309999999999999E-3</v>
      </c>
      <c r="I70" s="130">
        <v>-1.1119999999999999E-3</v>
      </c>
      <c r="J70" s="130">
        <v>-1.052E-3</v>
      </c>
      <c r="K70" s="130">
        <v>-9.9799999999999997E-4</v>
      </c>
      <c r="L70" s="130">
        <v>-8.8400000000000002E-4</v>
      </c>
      <c r="M70" s="130">
        <v>-6.6200000000000005E-4</v>
      </c>
      <c r="N70" s="130">
        <v>-5.7899999999999998E-4</v>
      </c>
      <c r="O70" s="130">
        <v>-5.8200000000000005E-4</v>
      </c>
      <c r="P70" s="130">
        <v>-5.1900000000000004E-4</v>
      </c>
      <c r="Q70" s="130">
        <v>-5.2700000000000002E-4</v>
      </c>
      <c r="R70" s="130">
        <v>-4.5300000000000001E-4</v>
      </c>
      <c r="S70" s="130">
        <v>-3.9100000000000002E-4</v>
      </c>
      <c r="T70" s="130">
        <v>-1.83E-4</v>
      </c>
      <c r="U70" s="130">
        <v>3.3000000000000003E-5</v>
      </c>
      <c r="V70" s="130">
        <v>2.1999999999999999E-5</v>
      </c>
      <c r="W70" s="130">
        <v>1.6899999999999999E-4</v>
      </c>
      <c r="X70" s="130">
        <v>1.5899999999999999E-4</v>
      </c>
      <c r="Y70" s="130">
        <v>-7.9999999999999996E-6</v>
      </c>
      <c r="Z70" s="130">
        <v>0</v>
      </c>
      <c r="AA70" s="130">
        <v>-1.26E-4</v>
      </c>
      <c r="AB70" s="130">
        <v>-1.5799999999999999E-4</v>
      </c>
      <c r="AC70" s="130">
        <v>-3.1100000000000002E-4</v>
      </c>
      <c r="AD70" s="130">
        <v>-5.4900000000000001E-4</v>
      </c>
      <c r="AE70" s="130">
        <v>-6.6299999999999996E-4</v>
      </c>
      <c r="AF70" s="130">
        <v>-8.4900000000000004E-4</v>
      </c>
      <c r="AG70" s="130">
        <v>-9.9299999999999996E-4</v>
      </c>
      <c r="AH70" s="130">
        <v>-1.2880000000000001E-3</v>
      </c>
      <c r="AI70" s="130">
        <v>-1.6949999999999999E-3</v>
      </c>
      <c r="AJ70" s="130">
        <v>-1.861E-3</v>
      </c>
    </row>
    <row r="71" spans="1:36" x14ac:dyDescent="0.25">
      <c r="A71" s="130">
        <v>-3.7190000000000001E-3</v>
      </c>
      <c r="B71" s="130">
        <v>-2.503E-3</v>
      </c>
      <c r="C71" s="130">
        <v>-1.8060000000000001E-3</v>
      </c>
      <c r="D71" s="130">
        <v>-1.487E-3</v>
      </c>
      <c r="E71" s="130">
        <v>-1.431E-3</v>
      </c>
      <c r="F71" s="130">
        <v>-1.1609999999999999E-3</v>
      </c>
      <c r="G71" s="130">
        <v>-1.1039999999999999E-3</v>
      </c>
      <c r="H71" s="130">
        <v>-1.0189999999999999E-3</v>
      </c>
      <c r="I71" s="130">
        <v>-9.1799999999999998E-4</v>
      </c>
      <c r="J71" s="130">
        <v>-9.1100000000000003E-4</v>
      </c>
      <c r="K71" s="130">
        <v>-7.6999999999999996E-4</v>
      </c>
      <c r="L71" s="130">
        <v>-7.1900000000000002E-4</v>
      </c>
      <c r="M71" s="130">
        <v>-6.8099999999999996E-4</v>
      </c>
      <c r="N71" s="130">
        <v>-4.7800000000000002E-4</v>
      </c>
      <c r="O71" s="130">
        <v>-4.0299999999999998E-4</v>
      </c>
      <c r="P71" s="130">
        <v>-4.1100000000000002E-4</v>
      </c>
      <c r="Q71" s="130">
        <v>-3.5100000000000002E-4</v>
      </c>
      <c r="R71" s="130">
        <v>-2.33E-4</v>
      </c>
      <c r="S71" s="130">
        <v>-1.0900000000000001E-4</v>
      </c>
      <c r="T71" s="130">
        <v>6.9999999999999999E-6</v>
      </c>
      <c r="U71" s="130">
        <v>6.0000000000000002E-5</v>
      </c>
      <c r="V71" s="130">
        <v>1.47E-4</v>
      </c>
      <c r="W71" s="130">
        <v>2.6899999999999998E-4</v>
      </c>
      <c r="X71" s="130">
        <v>1.55E-4</v>
      </c>
      <c r="Y71" s="130">
        <v>4.1E-5</v>
      </c>
      <c r="Z71" s="130">
        <v>0</v>
      </c>
      <c r="AA71" s="130">
        <v>-1.5100000000000001E-4</v>
      </c>
      <c r="AB71" s="130">
        <v>-1.6899999999999999E-4</v>
      </c>
      <c r="AC71" s="130">
        <v>-2.6400000000000002E-4</v>
      </c>
      <c r="AD71" s="130">
        <v>-3.7500000000000001E-4</v>
      </c>
      <c r="AE71" s="130">
        <v>-4.8899999999999996E-4</v>
      </c>
      <c r="AF71" s="130">
        <v>-6.9700000000000003E-4</v>
      </c>
      <c r="AG71" s="130">
        <v>-9.6299999999999999E-4</v>
      </c>
      <c r="AH71" s="130">
        <v>-1.158E-3</v>
      </c>
      <c r="AI71" s="130">
        <v>-1.369E-3</v>
      </c>
      <c r="AJ71" s="130">
        <v>-1.1379999999999999E-3</v>
      </c>
    </row>
    <row r="72" spans="1:36" x14ac:dyDescent="0.25">
      <c r="A72" s="130">
        <v>-3.5760000000000002E-3</v>
      </c>
      <c r="B72" s="130">
        <v>-2.1610000000000002E-3</v>
      </c>
      <c r="C72" s="130">
        <v>-1.7459999999999999E-3</v>
      </c>
      <c r="D72" s="130">
        <v>-1.621E-3</v>
      </c>
      <c r="E72" s="130">
        <v>-1.441E-3</v>
      </c>
      <c r="F72" s="130">
        <v>-1.256E-3</v>
      </c>
      <c r="G72" s="130">
        <v>-1.1280000000000001E-3</v>
      </c>
      <c r="H72" s="130">
        <v>-9.3899999999999995E-4</v>
      </c>
      <c r="I72" s="130">
        <v>-8.8699999999999998E-4</v>
      </c>
      <c r="J72" s="130">
        <v>-7.6499999999999995E-4</v>
      </c>
      <c r="K72" s="130">
        <v>-6.9700000000000003E-4</v>
      </c>
      <c r="L72" s="130">
        <v>-5.8100000000000003E-4</v>
      </c>
      <c r="M72" s="130">
        <v>-5.1199999999999998E-4</v>
      </c>
      <c r="N72" s="130">
        <v>-4.2000000000000002E-4</v>
      </c>
      <c r="O72" s="130">
        <v>-2.7E-4</v>
      </c>
      <c r="P72" s="130">
        <v>-2.8499999999999999E-4</v>
      </c>
      <c r="Q72" s="130">
        <v>-2.5099999999999998E-4</v>
      </c>
      <c r="R72" s="130">
        <v>-1.44E-4</v>
      </c>
      <c r="S72" s="130">
        <v>-1.8000000000000001E-4</v>
      </c>
      <c r="T72" s="130">
        <v>-1.63E-4</v>
      </c>
      <c r="U72" s="130">
        <v>-3.9999999999999998E-6</v>
      </c>
      <c r="V72" s="130">
        <v>1.55E-4</v>
      </c>
      <c r="W72" s="130">
        <v>1.8900000000000001E-4</v>
      </c>
      <c r="X72" s="130">
        <v>4.3000000000000002E-5</v>
      </c>
      <c r="Y72" s="130">
        <v>-1.4300000000000001E-4</v>
      </c>
      <c r="Z72" s="130">
        <v>0</v>
      </c>
      <c r="AA72" s="130">
        <v>-1.6899999999999999E-4</v>
      </c>
      <c r="AB72" s="130">
        <v>-1.8000000000000001E-4</v>
      </c>
      <c r="AC72" s="130">
        <v>-3.6099999999999999E-4</v>
      </c>
      <c r="AD72" s="130">
        <v>-3.9599999999999998E-4</v>
      </c>
      <c r="AE72" s="130">
        <v>-5.7600000000000001E-4</v>
      </c>
      <c r="AF72" s="130">
        <v>-7.2599999999999997E-4</v>
      </c>
      <c r="AG72" s="130">
        <v>-1.0200000000000001E-3</v>
      </c>
      <c r="AH72" s="130">
        <v>-1.186E-3</v>
      </c>
      <c r="AI72" s="130">
        <v>-1.572E-3</v>
      </c>
      <c r="AJ72" s="130">
        <v>-1.7949999999999999E-3</v>
      </c>
    </row>
    <row r="73" spans="1:36" x14ac:dyDescent="0.25">
      <c r="A73" s="130">
        <v>-3.7390000000000001E-3</v>
      </c>
      <c r="B73" s="130">
        <v>-2.4840000000000001E-3</v>
      </c>
      <c r="C73" s="130">
        <v>-1.951E-3</v>
      </c>
      <c r="D73" s="130">
        <v>-1.5E-3</v>
      </c>
      <c r="E73" s="130">
        <v>-1.281E-3</v>
      </c>
      <c r="F73" s="130">
        <v>-1.003E-3</v>
      </c>
      <c r="G73" s="130">
        <v>-8.0199999999999998E-4</v>
      </c>
      <c r="H73" s="130">
        <v>-6.9999999999999999E-4</v>
      </c>
      <c r="I73" s="130">
        <v>-6.11E-4</v>
      </c>
      <c r="J73" s="130">
        <v>-5.8900000000000001E-4</v>
      </c>
      <c r="K73" s="130">
        <v>-6.1399999999999996E-4</v>
      </c>
      <c r="L73" s="130">
        <v>-4.7800000000000002E-4</v>
      </c>
      <c r="M73" s="130">
        <v>-4.0200000000000001E-4</v>
      </c>
      <c r="N73" s="130">
        <v>-3.7199999999999999E-4</v>
      </c>
      <c r="O73" s="130">
        <v>-3.79E-4</v>
      </c>
      <c r="P73" s="130">
        <v>-4.4799999999999999E-4</v>
      </c>
      <c r="Q73" s="130">
        <v>-4.0000000000000002E-4</v>
      </c>
      <c r="R73" s="130">
        <v>-3.3100000000000002E-4</v>
      </c>
      <c r="S73" s="130">
        <v>-2.6699999999999998E-4</v>
      </c>
      <c r="T73" s="130">
        <v>-7.6000000000000004E-5</v>
      </c>
      <c r="U73" s="130">
        <v>4.0000000000000003E-5</v>
      </c>
      <c r="V73" s="130">
        <v>6.7999999999999999E-5</v>
      </c>
      <c r="W73" s="130">
        <v>1.9000000000000001E-4</v>
      </c>
      <c r="X73" s="130">
        <v>2.8400000000000002E-4</v>
      </c>
      <c r="Y73" s="130">
        <v>8.6000000000000003E-5</v>
      </c>
      <c r="Z73" s="130">
        <v>0</v>
      </c>
      <c r="AA73" s="130">
        <v>-2.14E-4</v>
      </c>
      <c r="AB73" s="130">
        <v>-2.1499999999999999E-4</v>
      </c>
      <c r="AC73" s="130">
        <v>-2.9399999999999999E-4</v>
      </c>
      <c r="AD73" s="130">
        <v>-6.2E-4</v>
      </c>
      <c r="AE73" s="130">
        <v>-8.0400000000000003E-4</v>
      </c>
      <c r="AF73" s="130">
        <v>-8.7799999999999998E-4</v>
      </c>
      <c r="AG73" s="130">
        <v>-1.121E-3</v>
      </c>
      <c r="AH73" s="130">
        <v>-1.407E-3</v>
      </c>
      <c r="AI73" s="130">
        <v>-1.748E-3</v>
      </c>
      <c r="AJ73" s="130">
        <v>-1.835E-3</v>
      </c>
    </row>
    <row r="74" spans="1:36" x14ac:dyDescent="0.25">
      <c r="A74" s="130">
        <v>-3.3110000000000001E-3</v>
      </c>
      <c r="B74" s="130">
        <v>-2.0040000000000001E-3</v>
      </c>
      <c r="C74" s="130">
        <v>-1.3680000000000001E-3</v>
      </c>
      <c r="D74" s="130">
        <v>-1.157E-3</v>
      </c>
      <c r="E74" s="130">
        <v>-1.083E-3</v>
      </c>
      <c r="F74" s="130">
        <v>-9.6000000000000002E-4</v>
      </c>
      <c r="G74" s="130">
        <v>-8.5300000000000003E-4</v>
      </c>
      <c r="H74" s="130">
        <v>-7.8600000000000002E-4</v>
      </c>
      <c r="I74" s="130">
        <v>-7.2800000000000002E-4</v>
      </c>
      <c r="J74" s="130">
        <v>-6.4999999999999997E-4</v>
      </c>
      <c r="K74" s="130">
        <v>-6.1700000000000004E-4</v>
      </c>
      <c r="L74" s="130">
        <v>-5.6400000000000005E-4</v>
      </c>
      <c r="M74" s="130">
        <v>-5.22E-4</v>
      </c>
      <c r="N74" s="130">
        <v>-4.2700000000000002E-4</v>
      </c>
      <c r="O74" s="130">
        <v>-2.6400000000000002E-4</v>
      </c>
      <c r="P74" s="130">
        <v>-2.42E-4</v>
      </c>
      <c r="Q74" s="130">
        <v>-2.6899999999999998E-4</v>
      </c>
      <c r="R74" s="130">
        <v>-8.2999999999999998E-5</v>
      </c>
      <c r="S74" s="130">
        <v>-6.0999999999999999E-5</v>
      </c>
      <c r="T74" s="130">
        <v>-5.3000000000000001E-5</v>
      </c>
      <c r="U74" s="130">
        <v>4.6999999999999997E-5</v>
      </c>
      <c r="V74" s="130">
        <v>1.1400000000000001E-4</v>
      </c>
      <c r="W74" s="130">
        <v>2.1100000000000001E-4</v>
      </c>
      <c r="X74" s="130">
        <v>1.7200000000000001E-4</v>
      </c>
      <c r="Y74" s="130">
        <v>-9.0000000000000002E-6</v>
      </c>
      <c r="Z74" s="130">
        <v>0</v>
      </c>
      <c r="AA74" s="130">
        <v>-1.66E-4</v>
      </c>
      <c r="AB74" s="130">
        <v>-8.5000000000000006E-5</v>
      </c>
      <c r="AC74" s="130">
        <v>-2.31E-4</v>
      </c>
      <c r="AD74" s="130">
        <v>-3.5199999999999999E-4</v>
      </c>
      <c r="AE74" s="130">
        <v>-4.84E-4</v>
      </c>
      <c r="AF74" s="130">
        <v>-7.1299999999999998E-4</v>
      </c>
      <c r="AG74" s="130">
        <v>-9.7199999999999999E-4</v>
      </c>
      <c r="AH74" s="130">
        <v>-1.238E-3</v>
      </c>
      <c r="AI74" s="130">
        <v>-1.377E-3</v>
      </c>
      <c r="AJ74" s="130">
        <v>-1.1379999999999999E-3</v>
      </c>
    </row>
    <row r="75" spans="1:36" x14ac:dyDescent="0.25">
      <c r="A75" s="130">
        <v>-3.4280000000000001E-3</v>
      </c>
      <c r="B75" s="130">
        <v>-2.0690000000000001E-3</v>
      </c>
      <c r="C75" s="130">
        <v>-1.681E-3</v>
      </c>
      <c r="D75" s="130">
        <v>-1.5299999999999999E-3</v>
      </c>
      <c r="E75" s="130">
        <v>-1.2650000000000001E-3</v>
      </c>
      <c r="F75" s="130">
        <v>-1.0950000000000001E-3</v>
      </c>
      <c r="G75" s="130">
        <v>-9.7400000000000004E-4</v>
      </c>
      <c r="H75" s="130">
        <v>-7.54E-4</v>
      </c>
      <c r="I75" s="130">
        <v>-6.8499999999999995E-4</v>
      </c>
      <c r="J75" s="130">
        <v>-6.4300000000000002E-4</v>
      </c>
      <c r="K75" s="130">
        <v>-6.0099999999999997E-4</v>
      </c>
      <c r="L75" s="130">
        <v>-4.7100000000000001E-4</v>
      </c>
      <c r="M75" s="130">
        <v>-3.6999999999999999E-4</v>
      </c>
      <c r="N75" s="130">
        <v>-3.1500000000000001E-4</v>
      </c>
      <c r="O75" s="130">
        <v>-2.5300000000000002E-4</v>
      </c>
      <c r="P75" s="130">
        <v>-2.7E-4</v>
      </c>
      <c r="Q75" s="130">
        <v>-2.5599999999999999E-4</v>
      </c>
      <c r="R75" s="130">
        <v>-1.36E-4</v>
      </c>
      <c r="S75" s="130">
        <v>-3.21E-4</v>
      </c>
      <c r="T75" s="130">
        <v>-2.31E-4</v>
      </c>
      <c r="U75" s="130">
        <v>-1.7E-5</v>
      </c>
      <c r="V75" s="130">
        <v>9.3999999999999994E-5</v>
      </c>
      <c r="W75" s="130">
        <v>1.47E-4</v>
      </c>
      <c r="X75" s="130">
        <v>5.5000000000000002E-5</v>
      </c>
      <c r="Y75" s="130">
        <v>-1.5999999999999999E-5</v>
      </c>
      <c r="Z75" s="130">
        <v>0</v>
      </c>
      <c r="AA75" s="130">
        <v>-4.0000000000000003E-5</v>
      </c>
      <c r="AB75" s="130">
        <v>-2.1800000000000001E-4</v>
      </c>
      <c r="AC75" s="130">
        <v>-3.3100000000000002E-4</v>
      </c>
      <c r="AD75" s="130">
        <v>-3.7500000000000001E-4</v>
      </c>
      <c r="AE75" s="130">
        <v>-6.3299999999999999E-4</v>
      </c>
      <c r="AF75" s="130">
        <v>-7.2400000000000003E-4</v>
      </c>
      <c r="AG75" s="130">
        <v>-9.3199999999999999E-4</v>
      </c>
      <c r="AH75" s="130">
        <v>-1.224E-3</v>
      </c>
      <c r="AI75" s="130">
        <v>-1.5679999999999999E-3</v>
      </c>
      <c r="AJ75" s="130">
        <v>-1.701E-3</v>
      </c>
    </row>
    <row r="76" spans="1:36" x14ac:dyDescent="0.25">
      <c r="A76" s="130">
        <v>-3.7000000000000002E-3</v>
      </c>
      <c r="B76" s="130">
        <v>-2.4889999999999999E-3</v>
      </c>
      <c r="C76" s="130">
        <v>-1.8680000000000001E-3</v>
      </c>
      <c r="D76" s="130">
        <v>-1.4120000000000001E-3</v>
      </c>
      <c r="E76" s="130">
        <v>-1.199E-3</v>
      </c>
      <c r="F76" s="130">
        <v>-9.0600000000000001E-4</v>
      </c>
      <c r="G76" s="130">
        <v>-8.8199999999999997E-4</v>
      </c>
      <c r="H76" s="130">
        <v>-8.3500000000000002E-4</v>
      </c>
      <c r="I76" s="130">
        <v>-8.0400000000000003E-4</v>
      </c>
      <c r="J76" s="130">
        <v>-7.7999999999999999E-4</v>
      </c>
      <c r="K76" s="130">
        <v>-6.7000000000000002E-4</v>
      </c>
      <c r="L76" s="130">
        <v>-6.4700000000000001E-4</v>
      </c>
      <c r="M76" s="130">
        <v>-6.0499999999999996E-4</v>
      </c>
      <c r="N76" s="130">
        <v>-4.6500000000000003E-4</v>
      </c>
      <c r="O76" s="130">
        <v>-5.0600000000000005E-4</v>
      </c>
      <c r="P76" s="130">
        <v>-5.5999999999999995E-4</v>
      </c>
      <c r="Q76" s="130">
        <v>-4.8099999999999998E-4</v>
      </c>
      <c r="R76" s="130">
        <v>-5.0799999999999999E-4</v>
      </c>
      <c r="S76" s="130">
        <v>-2.5099999999999998E-4</v>
      </c>
      <c r="T76" s="130">
        <v>-1.75E-4</v>
      </c>
      <c r="U76" s="130">
        <v>-2.6999999999999999E-5</v>
      </c>
      <c r="V76" s="130">
        <v>-6.7000000000000002E-5</v>
      </c>
      <c r="W76" s="130">
        <v>1.02E-4</v>
      </c>
      <c r="X76" s="130">
        <v>1.4200000000000001E-4</v>
      </c>
      <c r="Y76" s="130">
        <v>3.1999999999999999E-5</v>
      </c>
      <c r="Z76" s="130">
        <v>0</v>
      </c>
      <c r="AA76" s="130">
        <v>-1.55E-4</v>
      </c>
      <c r="AB76" s="130">
        <v>-2.2100000000000001E-4</v>
      </c>
      <c r="AC76" s="130">
        <v>-2.8600000000000001E-4</v>
      </c>
      <c r="AD76" s="130">
        <v>-5.8200000000000005E-4</v>
      </c>
      <c r="AE76" s="130">
        <v>-6.5099999999999999E-4</v>
      </c>
      <c r="AF76" s="130">
        <v>-7.9799999999999999E-4</v>
      </c>
      <c r="AG76" s="130">
        <v>-1.0820000000000001E-3</v>
      </c>
      <c r="AH76" s="130">
        <v>-1.3940000000000001E-3</v>
      </c>
      <c r="AI76" s="130">
        <v>-1.6609999999999999E-3</v>
      </c>
      <c r="AJ76" s="130">
        <v>-1.714E-3</v>
      </c>
    </row>
    <row r="77" spans="1:36" x14ac:dyDescent="0.25">
      <c r="A77" s="130">
        <v>-3.62E-3</v>
      </c>
      <c r="B77" s="130">
        <v>-2.1510000000000001E-3</v>
      </c>
      <c r="C77" s="130">
        <v>-1.5790000000000001E-3</v>
      </c>
      <c r="D77" s="130">
        <v>-1.3619999999999999E-3</v>
      </c>
      <c r="E77" s="130">
        <v>-1.2819999999999999E-3</v>
      </c>
      <c r="F77" s="130">
        <v>-1.1590000000000001E-3</v>
      </c>
      <c r="G77" s="130">
        <v>-1.163E-3</v>
      </c>
      <c r="H77" s="130">
        <v>-9.4200000000000002E-4</v>
      </c>
      <c r="I77" s="130">
        <v>-9.4399999999999996E-4</v>
      </c>
      <c r="J77" s="130">
        <v>-8.4000000000000003E-4</v>
      </c>
      <c r="K77" s="130">
        <v>-7.7800000000000005E-4</v>
      </c>
      <c r="L77" s="130">
        <v>-6.8000000000000005E-4</v>
      </c>
      <c r="M77" s="130">
        <v>-6.0899999999999995E-4</v>
      </c>
      <c r="N77" s="130">
        <v>-4.4999999999999999E-4</v>
      </c>
      <c r="O77" s="130">
        <v>-2.5700000000000001E-4</v>
      </c>
      <c r="P77" s="130">
        <v>-3.3300000000000002E-4</v>
      </c>
      <c r="Q77" s="130">
        <v>-3.3399999999999999E-4</v>
      </c>
      <c r="R77" s="130">
        <v>-1.2300000000000001E-4</v>
      </c>
      <c r="S77" s="130">
        <v>-8.3999999999999995E-5</v>
      </c>
      <c r="T77" s="130">
        <v>-1.03E-4</v>
      </c>
      <c r="U77" s="130">
        <v>-1.1E-4</v>
      </c>
      <c r="V77" s="130">
        <v>1.2300000000000001E-4</v>
      </c>
      <c r="W77" s="130">
        <v>1.08E-4</v>
      </c>
      <c r="X77" s="130">
        <v>8.6000000000000003E-5</v>
      </c>
      <c r="Y77" s="130">
        <v>-2.9E-5</v>
      </c>
      <c r="Z77" s="130">
        <v>0</v>
      </c>
      <c r="AA77" s="130">
        <v>-2.4600000000000002E-4</v>
      </c>
      <c r="AB77" s="130">
        <v>-1.18E-4</v>
      </c>
      <c r="AC77" s="130">
        <v>-3.1300000000000002E-4</v>
      </c>
      <c r="AD77" s="130">
        <v>-4.7399999999999997E-4</v>
      </c>
      <c r="AE77" s="130">
        <v>-4.44E-4</v>
      </c>
      <c r="AF77" s="130">
        <v>-6.5600000000000001E-4</v>
      </c>
      <c r="AG77" s="130">
        <v>-9.859999999999999E-4</v>
      </c>
      <c r="AH77" s="130">
        <v>-1.2160000000000001E-3</v>
      </c>
      <c r="AI77" s="130">
        <v>-1.4E-3</v>
      </c>
      <c r="AJ77" s="130">
        <v>-1.8079999999999999E-3</v>
      </c>
    </row>
    <row r="78" spans="1:36" x14ac:dyDescent="0.25">
      <c r="A78" s="130">
        <v>-3.8470000000000002E-3</v>
      </c>
      <c r="B78" s="130">
        <v>-2.4750000000000002E-3</v>
      </c>
      <c r="C78" s="130">
        <v>-2.026E-3</v>
      </c>
      <c r="D78" s="130">
        <v>-1.707E-3</v>
      </c>
      <c r="E78" s="130">
        <v>-1.4660000000000001E-3</v>
      </c>
      <c r="F78" s="130">
        <v>-1.2049999999999999E-3</v>
      </c>
      <c r="G78" s="130">
        <v>-1.0269999999999999E-3</v>
      </c>
      <c r="H78" s="130">
        <v>-9.3300000000000002E-4</v>
      </c>
      <c r="I78" s="130">
        <v>-7.9000000000000001E-4</v>
      </c>
      <c r="J78" s="130">
        <v>-7.1199999999999996E-4</v>
      </c>
      <c r="K78" s="130">
        <v>-6.4099999999999997E-4</v>
      </c>
      <c r="L78" s="130">
        <v>-5.7399999999999997E-4</v>
      </c>
      <c r="M78" s="130">
        <v>-4.06E-4</v>
      </c>
      <c r="N78" s="130">
        <v>-4.5300000000000001E-4</v>
      </c>
      <c r="O78" s="130">
        <v>-4.3399999999999998E-4</v>
      </c>
      <c r="P78" s="130">
        <v>-3.9800000000000002E-4</v>
      </c>
      <c r="Q78" s="130">
        <v>-3.7399999999999998E-4</v>
      </c>
      <c r="R78" s="130">
        <v>-3.6299999999999999E-4</v>
      </c>
      <c r="S78" s="130">
        <v>-4.2999999999999999E-4</v>
      </c>
      <c r="T78" s="130">
        <v>-1.94E-4</v>
      </c>
      <c r="U78" s="130">
        <v>-3.6999999999999998E-5</v>
      </c>
      <c r="V78" s="130">
        <v>-1.1E-5</v>
      </c>
      <c r="W78" s="130">
        <v>1.2E-4</v>
      </c>
      <c r="X78" s="130">
        <v>2.4000000000000001E-5</v>
      </c>
      <c r="Y78" s="130">
        <v>-6.3E-5</v>
      </c>
      <c r="Z78" s="130">
        <v>0</v>
      </c>
      <c r="AA78" s="130">
        <v>-9.3999999999999994E-5</v>
      </c>
      <c r="AB78" s="130">
        <v>-2.5799999999999998E-4</v>
      </c>
      <c r="AC78" s="130">
        <v>-4.4299999999999998E-4</v>
      </c>
      <c r="AD78" s="130">
        <v>-5.4600000000000004E-4</v>
      </c>
      <c r="AE78" s="130">
        <v>-7.6000000000000004E-4</v>
      </c>
      <c r="AF78" s="130">
        <v>-8.4000000000000003E-4</v>
      </c>
      <c r="AG78" s="130">
        <v>-1.147E-3</v>
      </c>
      <c r="AH78" s="130">
        <v>-1.4250000000000001E-3</v>
      </c>
      <c r="AI78" s="130">
        <v>-1.8439999999999999E-3</v>
      </c>
      <c r="AJ78" s="130">
        <v>-1.9289999999999999E-3</v>
      </c>
    </row>
    <row r="79" spans="1:36" x14ac:dyDescent="0.25">
      <c r="A79" s="130">
        <v>-5.182E-3</v>
      </c>
      <c r="B79" s="130">
        <v>-3.5309999999999999E-3</v>
      </c>
      <c r="C79" s="130">
        <v>-2.049E-3</v>
      </c>
      <c r="D79" s="130">
        <v>-1.47E-3</v>
      </c>
      <c r="E79" s="130">
        <v>-1.181E-3</v>
      </c>
      <c r="F79" s="130">
        <v>-6.5899999999999997E-4</v>
      </c>
      <c r="G79" s="130">
        <v>-8.5999999999999998E-4</v>
      </c>
      <c r="H79" s="130">
        <v>-7.0799999999999997E-4</v>
      </c>
      <c r="I79" s="130">
        <v>-7.1500000000000003E-4</v>
      </c>
      <c r="J79" s="130">
        <v>-8.0900000000000004E-4</v>
      </c>
      <c r="K79" s="130">
        <v>-5.4199999999999995E-4</v>
      </c>
      <c r="L79" s="130">
        <v>-5.0600000000000005E-4</v>
      </c>
      <c r="M79" s="130">
        <v>-5.4100000000000003E-4</v>
      </c>
      <c r="N79" s="130">
        <v>-2.3499999999999999E-4</v>
      </c>
      <c r="O79" s="130">
        <v>-1.9699999999999999E-4</v>
      </c>
      <c r="P79" s="130">
        <v>-3.68E-4</v>
      </c>
      <c r="Q79" s="130">
        <v>1.0000000000000001E-5</v>
      </c>
      <c r="R79" s="130">
        <v>1.3999999999999999E-4</v>
      </c>
      <c r="S79" s="130">
        <v>5.2599999999999999E-4</v>
      </c>
      <c r="T79" s="130">
        <v>4.4000000000000002E-4</v>
      </c>
      <c r="U79" s="130">
        <v>4.7899999999999999E-4</v>
      </c>
      <c r="V79" s="130">
        <v>3.7199999999999999E-4</v>
      </c>
      <c r="W79" s="130">
        <v>4.3300000000000001E-4</v>
      </c>
      <c r="X79" s="130">
        <v>6.4199999999999999E-4</v>
      </c>
      <c r="Y79" s="130">
        <v>3.9800000000000002E-4</v>
      </c>
      <c r="Z79" s="130">
        <v>0</v>
      </c>
      <c r="AA79" s="130">
        <v>-3.2299999999999999E-4</v>
      </c>
      <c r="AB79" s="130">
        <v>-1.3100000000000001E-4</v>
      </c>
      <c r="AC79" s="130">
        <v>-1.21E-4</v>
      </c>
      <c r="AD79" s="130">
        <v>-4.9399999999999997E-4</v>
      </c>
      <c r="AE79" s="130">
        <v>-6.3699999999999998E-4</v>
      </c>
      <c r="AF79" s="130">
        <v>-1.1100000000000001E-3</v>
      </c>
      <c r="AG79" s="130">
        <v>-1.1620000000000001E-3</v>
      </c>
      <c r="AH79" s="130">
        <v>-1.5139999999999999E-3</v>
      </c>
      <c r="AI79" s="130">
        <v>-1.531E-3</v>
      </c>
      <c r="AJ79" s="130">
        <v>-1.4059999999999999E-3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C18" sqref="C18"/>
    </sheetView>
  </sheetViews>
  <sheetFormatPr defaultColWidth="8.85546875" defaultRowHeight="15" x14ac:dyDescent="0.25"/>
  <cols>
    <col min="1" max="36" width="8.85546875" style="128"/>
    <col min="37" max="37" width="10.85546875" style="128" customWidth="1"/>
    <col min="38" max="16384" width="8.85546875" style="128"/>
  </cols>
  <sheetData>
    <row r="1" spans="1:32" x14ac:dyDescent="0.25">
      <c r="A1" s="128">
        <v>-0.119696</v>
      </c>
      <c r="B1" s="128">
        <v>-0.11794300000000001</v>
      </c>
      <c r="C1" s="128">
        <v>-0.11500100000000001</v>
      </c>
      <c r="D1" s="128">
        <v>-0.111932</v>
      </c>
      <c r="E1" s="128">
        <v>-0.108347</v>
      </c>
      <c r="F1" s="128">
        <v>-0.104945</v>
      </c>
      <c r="G1" s="128">
        <v>-0.10117</v>
      </c>
      <c r="H1" s="128">
        <v>-9.7108E-2</v>
      </c>
      <c r="I1" s="128">
        <v>-9.0937000000000004E-2</v>
      </c>
      <c r="J1" s="128">
        <v>-8.6979000000000001E-2</v>
      </c>
      <c r="K1" s="128">
        <v>-8.1196000000000004E-2</v>
      </c>
      <c r="L1" s="128">
        <v>-7.4215000000000003E-2</v>
      </c>
      <c r="M1" s="128">
        <v>-6.6779000000000005E-2</v>
      </c>
      <c r="N1" s="128">
        <v>-5.9493999999999998E-2</v>
      </c>
      <c r="O1" s="128">
        <v>-5.3848E-2</v>
      </c>
      <c r="P1" s="128">
        <v>-4.8168000000000002E-2</v>
      </c>
      <c r="Q1" s="128">
        <v>-3.7747999999999997E-2</v>
      </c>
      <c r="R1" s="128">
        <v>-3.1941999999999998E-2</v>
      </c>
      <c r="S1" s="128">
        <v>-2.3316E-2</v>
      </c>
      <c r="T1" s="128">
        <v>-1.6746E-2</v>
      </c>
      <c r="U1" s="128">
        <v>-1.0160000000000001E-2</v>
      </c>
      <c r="V1" s="128">
        <v>0</v>
      </c>
      <c r="W1" s="128">
        <v>5.1799999999999997E-3</v>
      </c>
      <c r="X1" s="128">
        <v>1.4383999999999999E-2</v>
      </c>
      <c r="Y1" s="128">
        <v>1.891E-2</v>
      </c>
      <c r="Z1" s="128">
        <v>2.8799000000000002E-2</v>
      </c>
      <c r="AA1" s="128">
        <v>3.5455E-2</v>
      </c>
      <c r="AB1" s="128">
        <v>4.5273000000000001E-2</v>
      </c>
      <c r="AC1" s="128">
        <v>5.1596000000000003E-2</v>
      </c>
      <c r="AD1" s="128">
        <v>5.8222000000000003E-2</v>
      </c>
      <c r="AE1" s="128">
        <v>6.4232999999999998E-2</v>
      </c>
      <c r="AF1" s="128">
        <v>7.4255000000000002E-2</v>
      </c>
    </row>
    <row r="2" spans="1:32" x14ac:dyDescent="0.25">
      <c r="A2" s="128">
        <v>-0.108333</v>
      </c>
      <c r="B2" s="128">
        <v>-0.106485</v>
      </c>
      <c r="C2" s="128">
        <v>-0.102564</v>
      </c>
      <c r="D2" s="128">
        <v>-9.9892999999999996E-2</v>
      </c>
      <c r="E2" s="128">
        <v>-9.5877000000000004E-2</v>
      </c>
      <c r="F2" s="128">
        <v>-9.2808000000000002E-2</v>
      </c>
      <c r="G2" s="128">
        <v>-8.9315000000000005E-2</v>
      </c>
      <c r="H2" s="128">
        <v>-8.7082999999999994E-2</v>
      </c>
      <c r="I2" s="128">
        <v>-8.1263000000000002E-2</v>
      </c>
      <c r="J2" s="128">
        <v>-7.8145000000000006E-2</v>
      </c>
      <c r="K2" s="128">
        <v>-7.2737999999999997E-2</v>
      </c>
      <c r="L2" s="128">
        <v>-6.6401000000000002E-2</v>
      </c>
      <c r="M2" s="128">
        <v>-5.9324000000000002E-2</v>
      </c>
      <c r="N2" s="128">
        <v>-5.3296000000000003E-2</v>
      </c>
      <c r="O2" s="128">
        <v>-4.8495999999999997E-2</v>
      </c>
      <c r="P2" s="128">
        <v>-4.2247E-2</v>
      </c>
      <c r="Q2" s="128">
        <v>-3.3452000000000003E-2</v>
      </c>
      <c r="R2" s="128">
        <v>-2.7560999999999999E-2</v>
      </c>
      <c r="S2" s="128">
        <v>-1.9921999999999999E-2</v>
      </c>
      <c r="T2" s="128">
        <v>-1.2997E-2</v>
      </c>
      <c r="U2" s="128">
        <v>-7.9220000000000002E-3</v>
      </c>
      <c r="V2" s="128">
        <v>0</v>
      </c>
      <c r="W2" s="128">
        <v>6.803E-3</v>
      </c>
      <c r="X2" s="128">
        <v>1.3303000000000001E-2</v>
      </c>
      <c r="Y2" s="128">
        <v>1.7748E-2</v>
      </c>
      <c r="Z2" s="128">
        <v>2.5687999999999999E-2</v>
      </c>
      <c r="AA2" s="128">
        <v>3.2794999999999998E-2</v>
      </c>
      <c r="AB2" s="128">
        <v>4.1195000000000002E-2</v>
      </c>
      <c r="AC2" s="128">
        <v>4.5677000000000002E-2</v>
      </c>
      <c r="AD2" s="128">
        <v>5.2657000000000002E-2</v>
      </c>
      <c r="AE2" s="128">
        <v>5.7716000000000003E-2</v>
      </c>
      <c r="AF2" s="128">
        <v>6.8038000000000001E-2</v>
      </c>
    </row>
    <row r="3" spans="1:32" x14ac:dyDescent="0.25">
      <c r="A3" s="128">
        <v>-9.6143000000000006E-2</v>
      </c>
      <c r="B3" s="128">
        <v>-9.3213000000000004E-2</v>
      </c>
      <c r="C3" s="128">
        <v>-9.0597999999999998E-2</v>
      </c>
      <c r="D3" s="128">
        <v>-8.7906999999999999E-2</v>
      </c>
      <c r="E3" s="128">
        <v>-8.5474999999999995E-2</v>
      </c>
      <c r="F3" s="128">
        <v>-8.2017000000000007E-2</v>
      </c>
      <c r="G3" s="128">
        <v>-7.9061999999999993E-2</v>
      </c>
      <c r="H3" s="128">
        <v>-7.6272999999999994E-2</v>
      </c>
      <c r="I3" s="128">
        <v>-7.1268999999999999E-2</v>
      </c>
      <c r="J3" s="128">
        <v>-6.8180000000000004E-2</v>
      </c>
      <c r="K3" s="128">
        <v>-6.4416000000000001E-2</v>
      </c>
      <c r="L3" s="128">
        <v>-5.9367999999999997E-2</v>
      </c>
      <c r="M3" s="128">
        <v>-5.3931E-2</v>
      </c>
      <c r="N3" s="128">
        <v>-4.7789999999999999E-2</v>
      </c>
      <c r="O3" s="128">
        <v>-4.2951999999999997E-2</v>
      </c>
      <c r="P3" s="128">
        <v>-3.8866999999999999E-2</v>
      </c>
      <c r="Q3" s="128">
        <v>-3.1130999999999999E-2</v>
      </c>
      <c r="R3" s="128">
        <v>-2.5593999999999999E-2</v>
      </c>
      <c r="S3" s="128">
        <v>-1.8272E-2</v>
      </c>
      <c r="T3" s="128">
        <v>-1.1831E-2</v>
      </c>
      <c r="U3" s="128">
        <v>-6.6620000000000004E-3</v>
      </c>
      <c r="V3" s="128">
        <v>0</v>
      </c>
      <c r="W3" s="128">
        <v>5.4910000000000002E-3</v>
      </c>
      <c r="X3" s="128">
        <v>1.183E-2</v>
      </c>
      <c r="Y3" s="128">
        <v>1.7347000000000001E-2</v>
      </c>
      <c r="Z3" s="128">
        <v>2.5180000000000001E-2</v>
      </c>
      <c r="AA3" s="128">
        <v>2.9350000000000001E-2</v>
      </c>
      <c r="AB3" s="128">
        <v>3.5650000000000001E-2</v>
      </c>
      <c r="AC3" s="128">
        <v>4.0516000000000003E-2</v>
      </c>
      <c r="AD3" s="128">
        <v>4.6316000000000003E-2</v>
      </c>
      <c r="AE3" s="128">
        <v>5.0573E-2</v>
      </c>
      <c r="AF3" s="128">
        <v>5.4348E-2</v>
      </c>
    </row>
    <row r="4" spans="1:32" x14ac:dyDescent="0.25">
      <c r="A4" s="128">
        <v>-8.3696999999999994E-2</v>
      </c>
      <c r="B4" s="128">
        <v>-8.1375000000000003E-2</v>
      </c>
      <c r="C4" s="128">
        <v>-7.8559000000000004E-2</v>
      </c>
      <c r="D4" s="128">
        <v>-7.6215000000000005E-2</v>
      </c>
      <c r="E4" s="128">
        <v>-7.324E-2</v>
      </c>
      <c r="F4" s="128">
        <v>-7.0859000000000005E-2</v>
      </c>
      <c r="G4" s="128">
        <v>-6.7811999999999997E-2</v>
      </c>
      <c r="H4" s="128">
        <v>-6.5848000000000004E-2</v>
      </c>
      <c r="I4" s="128">
        <v>-6.0955000000000002E-2</v>
      </c>
      <c r="J4" s="128">
        <v>-5.8858000000000001E-2</v>
      </c>
      <c r="K4" s="128">
        <v>-5.5093000000000003E-2</v>
      </c>
      <c r="L4" s="128">
        <v>-5.0323E-2</v>
      </c>
      <c r="M4" s="128">
        <v>-4.5952E-2</v>
      </c>
      <c r="N4" s="128">
        <v>-3.9309999999999998E-2</v>
      </c>
      <c r="O4" s="128">
        <v>-3.5869999999999999E-2</v>
      </c>
      <c r="P4" s="128">
        <v>-3.1133000000000001E-2</v>
      </c>
      <c r="Q4" s="128">
        <v>-2.4535999999999999E-2</v>
      </c>
      <c r="R4" s="128">
        <v>-1.9703999999999999E-2</v>
      </c>
      <c r="S4" s="128">
        <v>-1.4825E-2</v>
      </c>
      <c r="T4" s="128">
        <v>-9.5469999999999999E-3</v>
      </c>
      <c r="U4" s="128">
        <v>-5.5849999999999997E-3</v>
      </c>
      <c r="V4" s="128">
        <v>0</v>
      </c>
      <c r="W4" s="128">
        <v>3.797E-3</v>
      </c>
      <c r="X4" s="128">
        <v>8.1869999999999998E-3</v>
      </c>
      <c r="Y4" s="128">
        <v>1.2479000000000001E-2</v>
      </c>
      <c r="Z4" s="128">
        <v>1.7974E-2</v>
      </c>
      <c r="AA4" s="128">
        <v>2.1787999999999998E-2</v>
      </c>
      <c r="AB4" s="128">
        <v>2.8294E-2</v>
      </c>
      <c r="AC4" s="128">
        <v>3.1049E-2</v>
      </c>
      <c r="AD4" s="128">
        <v>3.5527999999999997E-2</v>
      </c>
      <c r="AE4" s="128">
        <v>3.8293000000000001E-2</v>
      </c>
      <c r="AF4" s="128">
        <v>4.3720000000000002E-2</v>
      </c>
    </row>
    <row r="5" spans="1:32" x14ac:dyDescent="0.25">
      <c r="A5" s="128">
        <v>-7.0546999999999999E-2</v>
      </c>
      <c r="B5" s="128">
        <v>-6.7459000000000005E-2</v>
      </c>
      <c r="C5" s="128">
        <v>-6.4770999999999995E-2</v>
      </c>
      <c r="D5" s="128">
        <v>-6.3213000000000005E-2</v>
      </c>
      <c r="E5" s="128">
        <v>-6.1156000000000002E-2</v>
      </c>
      <c r="F5" s="128">
        <v>-5.9388999999999997E-2</v>
      </c>
      <c r="G5" s="128">
        <v>-5.6868000000000002E-2</v>
      </c>
      <c r="H5" s="128">
        <v>-5.5266000000000003E-2</v>
      </c>
      <c r="I5" s="128">
        <v>-5.2180999999999998E-2</v>
      </c>
      <c r="J5" s="128">
        <v>-5.0021999999999997E-2</v>
      </c>
      <c r="K5" s="128">
        <v>-4.7086999999999997E-2</v>
      </c>
      <c r="L5" s="128">
        <v>-4.2911999999999999E-2</v>
      </c>
      <c r="M5" s="128">
        <v>-3.8968000000000003E-2</v>
      </c>
      <c r="N5" s="128">
        <v>-3.4657E-2</v>
      </c>
      <c r="O5" s="128">
        <v>-3.0772000000000001E-2</v>
      </c>
      <c r="P5" s="128">
        <v>-2.7165999999999999E-2</v>
      </c>
      <c r="Q5" s="128">
        <v>-2.1132999999999999E-2</v>
      </c>
      <c r="R5" s="128">
        <v>-1.7725999999999999E-2</v>
      </c>
      <c r="S5" s="128">
        <v>-1.2699999999999999E-2</v>
      </c>
      <c r="T5" s="128">
        <v>-8.5810000000000001E-3</v>
      </c>
      <c r="U5" s="128">
        <v>-5.0379999999999999E-3</v>
      </c>
      <c r="V5" s="128">
        <v>0</v>
      </c>
      <c r="W5" s="128">
        <v>3.3839999999999999E-3</v>
      </c>
      <c r="X5" s="128">
        <v>6.8609999999999999E-3</v>
      </c>
      <c r="Y5" s="128">
        <v>9.0220000000000005E-3</v>
      </c>
      <c r="Z5" s="128">
        <v>1.3431999999999999E-2</v>
      </c>
      <c r="AA5" s="128">
        <v>1.6324999999999999E-2</v>
      </c>
      <c r="AB5" s="128">
        <v>2.1214E-2</v>
      </c>
      <c r="AC5" s="128">
        <v>2.4847000000000001E-2</v>
      </c>
      <c r="AD5" s="128">
        <v>2.7619999999999999E-2</v>
      </c>
      <c r="AE5" s="128">
        <v>3.0678E-2</v>
      </c>
      <c r="AF5" s="128">
        <v>3.4238999999999999E-2</v>
      </c>
    </row>
    <row r="6" spans="1:32" x14ac:dyDescent="0.25">
      <c r="A6" s="128">
        <v>-6.1339999999999999E-2</v>
      </c>
      <c r="B6" s="128">
        <v>-5.8909999999999997E-2</v>
      </c>
      <c r="C6" s="128">
        <v>-5.6364999999999998E-2</v>
      </c>
      <c r="D6" s="128">
        <v>-5.5114000000000003E-2</v>
      </c>
      <c r="E6" s="128">
        <v>-5.3249999999999999E-2</v>
      </c>
      <c r="F6" s="128">
        <v>-5.1713000000000002E-2</v>
      </c>
      <c r="G6" s="128">
        <v>-4.9383999999999997E-2</v>
      </c>
      <c r="H6" s="128">
        <v>-4.8415E-2</v>
      </c>
      <c r="I6" s="128">
        <v>-4.5476000000000003E-2</v>
      </c>
      <c r="J6" s="128">
        <v>-4.3542999999999998E-2</v>
      </c>
      <c r="K6" s="128">
        <v>-4.1314999999999998E-2</v>
      </c>
      <c r="L6" s="128">
        <v>-3.7932E-2</v>
      </c>
      <c r="M6" s="128">
        <v>-3.3889000000000002E-2</v>
      </c>
      <c r="N6" s="128">
        <v>-3.0030999999999999E-2</v>
      </c>
      <c r="O6" s="128">
        <v>-2.6925999999999999E-2</v>
      </c>
      <c r="P6" s="128">
        <v>-2.3334000000000001E-2</v>
      </c>
      <c r="Q6" s="128">
        <v>-1.8068000000000001E-2</v>
      </c>
      <c r="R6" s="128">
        <v>-1.5298000000000001E-2</v>
      </c>
      <c r="S6" s="128">
        <v>-1.1188999999999999E-2</v>
      </c>
      <c r="T6" s="128">
        <v>-7.1250000000000003E-3</v>
      </c>
      <c r="U6" s="128">
        <v>-3.8400000000000001E-3</v>
      </c>
      <c r="V6" s="128">
        <v>0</v>
      </c>
      <c r="W6" s="128">
        <v>2.4580000000000001E-3</v>
      </c>
      <c r="X6" s="128">
        <v>6.149E-3</v>
      </c>
      <c r="Y6" s="128">
        <v>8.1419999999999999E-3</v>
      </c>
      <c r="Z6" s="128">
        <v>1.2462000000000001E-2</v>
      </c>
      <c r="AA6" s="128">
        <v>1.4964999999999999E-2</v>
      </c>
      <c r="AB6" s="128">
        <v>1.8745999999999999E-2</v>
      </c>
      <c r="AC6" s="128">
        <v>2.1614000000000001E-2</v>
      </c>
      <c r="AD6" s="128">
        <v>2.4147999999999999E-2</v>
      </c>
      <c r="AE6" s="128">
        <v>2.6214999999999999E-2</v>
      </c>
      <c r="AF6" s="128">
        <v>3.0308999999999999E-2</v>
      </c>
    </row>
    <row r="7" spans="1:32" x14ac:dyDescent="0.25">
      <c r="A7" s="128">
        <v>-5.0554000000000002E-2</v>
      </c>
      <c r="B7" s="128">
        <v>-4.8032999999999999E-2</v>
      </c>
      <c r="C7" s="128">
        <v>-4.5585000000000001E-2</v>
      </c>
      <c r="D7" s="128">
        <v>-4.4326999999999998E-2</v>
      </c>
      <c r="E7" s="128">
        <v>-4.2910999999999998E-2</v>
      </c>
      <c r="F7" s="128">
        <v>-4.1856999999999998E-2</v>
      </c>
      <c r="G7" s="128">
        <v>-4.0274999999999998E-2</v>
      </c>
      <c r="H7" s="128">
        <v>-3.9548E-2</v>
      </c>
      <c r="I7" s="128">
        <v>-3.7457999999999998E-2</v>
      </c>
      <c r="J7" s="128">
        <v>-3.6250999999999999E-2</v>
      </c>
      <c r="K7" s="128">
        <v>-3.4201000000000002E-2</v>
      </c>
      <c r="L7" s="128">
        <v>-3.1323999999999998E-2</v>
      </c>
      <c r="M7" s="128">
        <v>-2.8424000000000001E-2</v>
      </c>
      <c r="N7" s="128">
        <v>-2.4812000000000001E-2</v>
      </c>
      <c r="O7" s="128">
        <v>-2.2280999999999999E-2</v>
      </c>
      <c r="P7" s="128">
        <v>-1.9512000000000002E-2</v>
      </c>
      <c r="Q7" s="128">
        <v>-1.5077E-2</v>
      </c>
      <c r="R7" s="128">
        <v>-1.2387E-2</v>
      </c>
      <c r="S7" s="128">
        <v>-8.914E-3</v>
      </c>
      <c r="T7" s="128">
        <v>-5.9680000000000002E-3</v>
      </c>
      <c r="U7" s="128">
        <v>-2.9989999999999999E-3</v>
      </c>
      <c r="V7" s="128">
        <v>0</v>
      </c>
      <c r="W7" s="128">
        <v>2.1450000000000002E-3</v>
      </c>
      <c r="X7" s="128">
        <v>4.2789999999999998E-3</v>
      </c>
      <c r="Y7" s="128">
        <v>6.5859999999999998E-3</v>
      </c>
      <c r="Z7" s="128">
        <v>9.698E-3</v>
      </c>
      <c r="AA7" s="128">
        <v>1.1913E-2</v>
      </c>
      <c r="AB7" s="128">
        <v>1.5502999999999999E-2</v>
      </c>
      <c r="AC7" s="128">
        <v>1.7252E-2</v>
      </c>
      <c r="AD7" s="128">
        <v>1.9809E-2</v>
      </c>
      <c r="AE7" s="128">
        <v>2.1706E-2</v>
      </c>
      <c r="AF7" s="128">
        <v>2.3734000000000002E-2</v>
      </c>
    </row>
    <row r="8" spans="1:32" x14ac:dyDescent="0.25">
      <c r="A8" s="128">
        <v>-4.5647E-2</v>
      </c>
      <c r="B8" s="128">
        <v>-4.2715000000000003E-2</v>
      </c>
      <c r="C8" s="128">
        <v>-4.0194000000000001E-2</v>
      </c>
      <c r="D8" s="128">
        <v>-3.8815000000000002E-2</v>
      </c>
      <c r="E8" s="128">
        <v>-3.7194999999999999E-2</v>
      </c>
      <c r="F8" s="128">
        <v>-3.6271999999999999E-2</v>
      </c>
      <c r="G8" s="128">
        <v>-3.4896999999999997E-2</v>
      </c>
      <c r="H8" s="128">
        <v>-3.4395000000000002E-2</v>
      </c>
      <c r="I8" s="128">
        <v>-3.2266000000000003E-2</v>
      </c>
      <c r="J8" s="128">
        <v>-3.1496000000000003E-2</v>
      </c>
      <c r="K8" s="128">
        <v>-2.9700000000000001E-2</v>
      </c>
      <c r="L8" s="128">
        <v>-2.7383999999999999E-2</v>
      </c>
      <c r="M8" s="128">
        <v>-2.4777E-2</v>
      </c>
      <c r="N8" s="128">
        <v>-2.1676999999999998E-2</v>
      </c>
      <c r="O8" s="128">
        <v>-1.8859000000000001E-2</v>
      </c>
      <c r="P8" s="128">
        <v>-1.6805E-2</v>
      </c>
      <c r="Q8" s="128">
        <v>-1.2798E-2</v>
      </c>
      <c r="R8" s="128">
        <v>-1.0458E-2</v>
      </c>
      <c r="S8" s="128">
        <v>-7.4289999999999998E-3</v>
      </c>
      <c r="T8" s="128">
        <v>-4.79E-3</v>
      </c>
      <c r="U8" s="128">
        <v>-2.784E-3</v>
      </c>
      <c r="V8" s="128">
        <v>0</v>
      </c>
      <c r="W8" s="128">
        <v>2.036E-3</v>
      </c>
      <c r="X8" s="128">
        <v>3.9249999999999997E-3</v>
      </c>
      <c r="Y8" s="128">
        <v>5.587E-3</v>
      </c>
      <c r="Z8" s="128">
        <v>8.1670000000000006E-3</v>
      </c>
      <c r="AA8" s="128">
        <v>1.0253999999999999E-2</v>
      </c>
      <c r="AB8" s="128">
        <v>1.3094E-2</v>
      </c>
      <c r="AC8" s="128">
        <v>1.4704999999999999E-2</v>
      </c>
      <c r="AD8" s="128">
        <v>1.6832E-2</v>
      </c>
      <c r="AE8" s="128">
        <v>1.8571000000000001E-2</v>
      </c>
      <c r="AF8" s="128">
        <v>2.1779E-2</v>
      </c>
    </row>
    <row r="9" spans="1:32" x14ac:dyDescent="0.25">
      <c r="A9" s="128">
        <v>-4.0023000000000003E-2</v>
      </c>
      <c r="B9" s="128">
        <v>-3.7628000000000002E-2</v>
      </c>
      <c r="C9" s="128">
        <v>-3.5667999999999998E-2</v>
      </c>
      <c r="D9" s="128">
        <v>-3.4332000000000001E-2</v>
      </c>
      <c r="E9" s="128">
        <v>-3.2979000000000001E-2</v>
      </c>
      <c r="F9" s="128">
        <v>-3.2120000000000003E-2</v>
      </c>
      <c r="G9" s="128">
        <v>-3.0787999999999999E-2</v>
      </c>
      <c r="H9" s="128">
        <v>-3.0380999999999998E-2</v>
      </c>
      <c r="I9" s="128">
        <v>-2.8597999999999998E-2</v>
      </c>
      <c r="J9" s="128">
        <v>-2.7614E-2</v>
      </c>
      <c r="K9" s="128">
        <v>-2.5822000000000001E-2</v>
      </c>
      <c r="L9" s="128">
        <v>-2.4197E-2</v>
      </c>
      <c r="M9" s="128">
        <v>-2.1351999999999999E-2</v>
      </c>
      <c r="N9" s="128">
        <v>-1.8845000000000001E-2</v>
      </c>
      <c r="O9" s="128">
        <v>-1.6833999999999998E-2</v>
      </c>
      <c r="P9" s="128">
        <v>-1.4525E-2</v>
      </c>
      <c r="Q9" s="128">
        <v>-1.1171E-2</v>
      </c>
      <c r="R9" s="128">
        <v>-9.3069999999999993E-3</v>
      </c>
      <c r="S9" s="128">
        <v>-6.5900000000000004E-3</v>
      </c>
      <c r="T9" s="128">
        <v>-4.0990000000000002E-3</v>
      </c>
      <c r="U9" s="128">
        <v>-2.7100000000000002E-3</v>
      </c>
      <c r="V9" s="128">
        <v>0</v>
      </c>
      <c r="W9" s="128">
        <v>1.6659999999999999E-3</v>
      </c>
      <c r="X9" s="128">
        <v>3.8649999999999999E-3</v>
      </c>
      <c r="Y9" s="128">
        <v>5.2659999999999998E-3</v>
      </c>
      <c r="Z9" s="128">
        <v>7.7970000000000001E-3</v>
      </c>
      <c r="AA9" s="128">
        <v>9.5409999999999991E-3</v>
      </c>
      <c r="AB9" s="128">
        <v>1.2328E-2</v>
      </c>
      <c r="AC9" s="128">
        <v>1.3716000000000001E-2</v>
      </c>
      <c r="AD9" s="128">
        <v>1.5665999999999999E-2</v>
      </c>
      <c r="AE9" s="128">
        <v>1.702E-2</v>
      </c>
      <c r="AF9" s="128">
        <v>1.8308000000000001E-2</v>
      </c>
    </row>
    <row r="10" spans="1:32" x14ac:dyDescent="0.25">
      <c r="A10" s="128">
        <v>-3.6978999999999998E-2</v>
      </c>
      <c r="B10" s="128">
        <v>-3.4721000000000002E-2</v>
      </c>
      <c r="C10" s="128">
        <v>-3.2868000000000001E-2</v>
      </c>
      <c r="D10" s="128">
        <v>-3.1759999999999997E-2</v>
      </c>
      <c r="E10" s="128">
        <v>-3.0783000000000001E-2</v>
      </c>
      <c r="F10" s="128">
        <v>-3.0012E-2</v>
      </c>
      <c r="G10" s="128">
        <v>-2.9020000000000001E-2</v>
      </c>
      <c r="H10" s="128">
        <v>-2.8273E-2</v>
      </c>
      <c r="I10" s="128">
        <v>-2.6825000000000002E-2</v>
      </c>
      <c r="J10" s="128">
        <v>-2.5721999999999998E-2</v>
      </c>
      <c r="K10" s="128">
        <v>-2.4361000000000001E-2</v>
      </c>
      <c r="L10" s="128">
        <v>-2.2556E-2</v>
      </c>
      <c r="M10" s="128">
        <v>-2.0094000000000001E-2</v>
      </c>
      <c r="N10" s="128">
        <v>-1.7670999999999999E-2</v>
      </c>
      <c r="O10" s="128">
        <v>-1.5628E-2</v>
      </c>
      <c r="P10" s="128">
        <v>-1.3382E-2</v>
      </c>
      <c r="Q10" s="128">
        <v>-1.0392999999999999E-2</v>
      </c>
      <c r="R10" s="128">
        <v>-8.5419999999999992E-3</v>
      </c>
      <c r="S10" s="128">
        <v>-5.9069999999999999E-3</v>
      </c>
      <c r="T10" s="128">
        <v>-4.0340000000000003E-3</v>
      </c>
      <c r="U10" s="128">
        <v>-2.0179999999999998E-3</v>
      </c>
      <c r="V10" s="128">
        <v>0</v>
      </c>
      <c r="W10" s="128">
        <v>1.436E-3</v>
      </c>
      <c r="X10" s="128">
        <v>2.7309999999999999E-3</v>
      </c>
      <c r="Y10" s="128">
        <v>3.8140000000000001E-3</v>
      </c>
      <c r="Z10" s="128">
        <v>6.149E-3</v>
      </c>
      <c r="AA10" s="128">
        <v>7.1650000000000004E-3</v>
      </c>
      <c r="AB10" s="128">
        <v>9.6799999999999994E-3</v>
      </c>
      <c r="AC10" s="128">
        <v>1.0796999999999999E-2</v>
      </c>
      <c r="AD10" s="128">
        <v>1.2421E-2</v>
      </c>
      <c r="AE10" s="128">
        <v>1.3684999999999999E-2</v>
      </c>
      <c r="AF10" s="128">
        <v>1.5911999999999999E-2</v>
      </c>
    </row>
    <row r="11" spans="1:32" x14ac:dyDescent="0.25">
      <c r="A11" s="128">
        <v>-3.2839E-2</v>
      </c>
      <c r="B11" s="128">
        <v>-3.0464999999999999E-2</v>
      </c>
      <c r="C11" s="128">
        <v>-2.8653999999999999E-2</v>
      </c>
      <c r="D11" s="128">
        <v>-2.7843E-2</v>
      </c>
      <c r="E11" s="128">
        <v>-2.6981000000000002E-2</v>
      </c>
      <c r="F11" s="128">
        <v>-2.6394000000000001E-2</v>
      </c>
      <c r="G11" s="128">
        <v>-2.5395000000000001E-2</v>
      </c>
      <c r="H11" s="128">
        <v>-2.5118999999999999E-2</v>
      </c>
      <c r="I11" s="128">
        <v>-2.3810000000000001E-2</v>
      </c>
      <c r="J11" s="128">
        <v>-2.3167E-2</v>
      </c>
      <c r="K11" s="128">
        <v>-2.1874000000000001E-2</v>
      </c>
      <c r="L11" s="128">
        <v>-2.0285999999999998E-2</v>
      </c>
      <c r="M11" s="128">
        <v>-1.8103999999999999E-2</v>
      </c>
      <c r="N11" s="128">
        <v>-1.5628E-2</v>
      </c>
      <c r="O11" s="128">
        <v>-1.3727E-2</v>
      </c>
      <c r="P11" s="128">
        <v>-1.189E-2</v>
      </c>
      <c r="Q11" s="128">
        <v>-9.1590000000000005E-3</v>
      </c>
      <c r="R11" s="128">
        <v>-7.3810000000000004E-3</v>
      </c>
      <c r="S11" s="128">
        <v>-5.4339999999999996E-3</v>
      </c>
      <c r="T11" s="128">
        <v>-3.6709999999999998E-3</v>
      </c>
      <c r="U11" s="128">
        <v>-1.9729999999999999E-3</v>
      </c>
      <c r="V11" s="128">
        <v>0</v>
      </c>
      <c r="W11" s="128">
        <v>1.3979999999999999E-3</v>
      </c>
      <c r="X11" s="128">
        <v>2.6419999999999998E-3</v>
      </c>
      <c r="Y11" s="128">
        <v>3.7750000000000001E-3</v>
      </c>
      <c r="Z11" s="128">
        <v>5.4559999999999999E-3</v>
      </c>
      <c r="AA11" s="128">
        <v>7.1339999999999997E-3</v>
      </c>
      <c r="AB11" s="128">
        <v>9.2599999999999991E-3</v>
      </c>
      <c r="AC11" s="128">
        <v>1.0211E-2</v>
      </c>
      <c r="AD11" s="128">
        <v>1.174E-2</v>
      </c>
      <c r="AE11" s="128">
        <v>1.2743000000000001E-2</v>
      </c>
      <c r="AF11" s="128">
        <v>1.3963E-2</v>
      </c>
    </row>
    <row r="12" spans="1:32" x14ac:dyDescent="0.25">
      <c r="A12" s="128">
        <v>-3.0759000000000002E-2</v>
      </c>
      <c r="B12" s="128">
        <v>-2.8627E-2</v>
      </c>
      <c r="C12" s="128">
        <v>-2.6945E-2</v>
      </c>
      <c r="D12" s="128">
        <v>-2.6046E-2</v>
      </c>
      <c r="E12" s="128">
        <v>-2.5235E-2</v>
      </c>
      <c r="F12" s="128">
        <v>-2.4468E-2</v>
      </c>
      <c r="G12" s="128">
        <v>-2.3973000000000001E-2</v>
      </c>
      <c r="H12" s="128">
        <v>-2.3314999999999999E-2</v>
      </c>
      <c r="I12" s="128">
        <v>-2.2364999999999999E-2</v>
      </c>
      <c r="J12" s="128">
        <v>-2.1551000000000001E-2</v>
      </c>
      <c r="K12" s="128">
        <v>-2.0486999999999998E-2</v>
      </c>
      <c r="L12" s="128">
        <v>-1.882E-2</v>
      </c>
      <c r="M12" s="128">
        <v>-1.6795999999999998E-2</v>
      </c>
      <c r="N12" s="128">
        <v>-1.4798E-2</v>
      </c>
      <c r="O12" s="128">
        <v>-1.2591E-2</v>
      </c>
      <c r="P12" s="128">
        <v>-1.1121000000000001E-2</v>
      </c>
      <c r="Q12" s="128">
        <v>-8.3829999999999998E-3</v>
      </c>
      <c r="R12" s="128">
        <v>-6.744E-3</v>
      </c>
      <c r="S12" s="128">
        <v>-5.0340000000000003E-3</v>
      </c>
      <c r="T12" s="128">
        <v>-3.1089999999999998E-3</v>
      </c>
      <c r="U12" s="128">
        <v>-1.941E-3</v>
      </c>
      <c r="V12" s="128">
        <v>0</v>
      </c>
      <c r="W12" s="128">
        <v>9.3899999999999995E-4</v>
      </c>
      <c r="X12" s="128">
        <v>2.183E-3</v>
      </c>
      <c r="Y12" s="128">
        <v>3.2989999999999998E-3</v>
      </c>
      <c r="Z12" s="128">
        <v>5.0499999999999998E-3</v>
      </c>
      <c r="AA12" s="128">
        <v>6.0080000000000003E-3</v>
      </c>
      <c r="AB12" s="128">
        <v>7.9740000000000002E-3</v>
      </c>
      <c r="AC12" s="128">
        <v>9.1009999999999997E-3</v>
      </c>
      <c r="AD12" s="128">
        <v>1.0503999999999999E-2</v>
      </c>
      <c r="AE12" s="128">
        <v>1.1413E-2</v>
      </c>
      <c r="AF12" s="128">
        <v>1.2418999999999999E-2</v>
      </c>
    </row>
    <row r="13" spans="1:32" x14ac:dyDescent="0.25">
      <c r="A13" s="128">
        <v>-2.9448999999999999E-2</v>
      </c>
      <c r="B13" s="128">
        <v>-2.7185999999999998E-2</v>
      </c>
      <c r="C13" s="128">
        <v>-2.5463E-2</v>
      </c>
      <c r="D13" s="128">
        <v>-2.4594999999999999E-2</v>
      </c>
      <c r="E13" s="128">
        <v>-2.3737000000000001E-2</v>
      </c>
      <c r="F13" s="128">
        <v>-2.3185999999999998E-2</v>
      </c>
      <c r="G13" s="128">
        <v>-2.2498000000000001E-2</v>
      </c>
      <c r="H13" s="128">
        <v>-2.2068000000000001E-2</v>
      </c>
      <c r="I13" s="128">
        <v>-2.0899999999999998E-2</v>
      </c>
      <c r="J13" s="128">
        <v>-2.0341999999999999E-2</v>
      </c>
      <c r="K13" s="128">
        <v>-1.9129E-2</v>
      </c>
      <c r="L13" s="128">
        <v>-1.7773000000000001E-2</v>
      </c>
      <c r="M13" s="128">
        <v>-1.5928999999999999E-2</v>
      </c>
      <c r="N13" s="128">
        <v>-1.3906E-2</v>
      </c>
      <c r="O13" s="128">
        <v>-1.2359999999999999E-2</v>
      </c>
      <c r="P13" s="128">
        <v>-1.0460000000000001E-2</v>
      </c>
      <c r="Q13" s="128">
        <v>-8.3000000000000001E-3</v>
      </c>
      <c r="R13" s="128">
        <v>-6.7169999999999999E-3</v>
      </c>
      <c r="S13" s="128">
        <v>-4.7720000000000002E-3</v>
      </c>
      <c r="T13" s="128">
        <v>-2.9949999999999998E-3</v>
      </c>
      <c r="U13" s="128">
        <v>-1.841E-3</v>
      </c>
      <c r="V13" s="128">
        <v>0</v>
      </c>
      <c r="W13" s="128">
        <v>1.286E-3</v>
      </c>
      <c r="X13" s="128">
        <v>2.2920000000000002E-3</v>
      </c>
      <c r="Y13" s="128">
        <v>3.5609999999999999E-3</v>
      </c>
      <c r="Z13" s="128">
        <v>5.0759999999999998E-3</v>
      </c>
      <c r="AA13" s="128">
        <v>6.3540000000000003E-3</v>
      </c>
      <c r="AB13" s="128">
        <v>8.1089999999999999E-3</v>
      </c>
      <c r="AC13" s="128">
        <v>8.9650000000000007E-3</v>
      </c>
      <c r="AD13" s="128">
        <v>1.01E-2</v>
      </c>
      <c r="AE13" s="128">
        <v>1.1008E-2</v>
      </c>
      <c r="AF13" s="128">
        <v>1.401E-2</v>
      </c>
    </row>
    <row r="14" spans="1:32" x14ac:dyDescent="0.25">
      <c r="A14" s="128">
        <v>-2.8036999999999999E-2</v>
      </c>
      <c r="B14" s="128">
        <v>-2.5714000000000001E-2</v>
      </c>
      <c r="C14" s="128">
        <v>-2.4079E-2</v>
      </c>
      <c r="D14" s="128">
        <v>-2.3158999999999999E-2</v>
      </c>
      <c r="E14" s="128">
        <v>-2.2412999999999999E-2</v>
      </c>
      <c r="F14" s="128">
        <v>-2.1784000000000001E-2</v>
      </c>
      <c r="G14" s="128">
        <v>-2.1186E-2</v>
      </c>
      <c r="H14" s="128">
        <v>-2.0784E-2</v>
      </c>
      <c r="I14" s="128">
        <v>-1.9685999999999999E-2</v>
      </c>
      <c r="J14" s="128">
        <v>-1.9143E-2</v>
      </c>
      <c r="K14" s="128">
        <v>-1.8055000000000002E-2</v>
      </c>
      <c r="L14" s="128">
        <v>-1.6735E-2</v>
      </c>
      <c r="M14" s="128">
        <v>-1.5056999999999999E-2</v>
      </c>
      <c r="N14" s="128">
        <v>-1.3025999999999999E-2</v>
      </c>
      <c r="O14" s="128">
        <v>-1.1511E-2</v>
      </c>
      <c r="P14" s="128">
        <v>-9.9430000000000004E-3</v>
      </c>
      <c r="Q14" s="128">
        <v>-7.6860000000000001E-3</v>
      </c>
      <c r="R14" s="128">
        <v>-6.2259999999999998E-3</v>
      </c>
      <c r="S14" s="128">
        <v>-4.5440000000000003E-3</v>
      </c>
      <c r="T14" s="128">
        <v>-2.771E-3</v>
      </c>
      <c r="U14" s="128">
        <v>-1.5920000000000001E-3</v>
      </c>
      <c r="V14" s="128">
        <v>0</v>
      </c>
      <c r="W14" s="128">
        <v>1.0560000000000001E-3</v>
      </c>
      <c r="X14" s="128">
        <v>2.2550000000000001E-3</v>
      </c>
      <c r="Y14" s="128">
        <v>3.277E-3</v>
      </c>
      <c r="Z14" s="128">
        <v>4.6940000000000003E-3</v>
      </c>
      <c r="AA14" s="128">
        <v>5.777E-3</v>
      </c>
      <c r="AB14" s="128">
        <v>7.3610000000000004E-3</v>
      </c>
      <c r="AC14" s="128">
        <v>8.2310000000000005E-3</v>
      </c>
      <c r="AD14" s="128">
        <v>9.2549999999999993E-3</v>
      </c>
      <c r="AE14" s="128">
        <v>1.0052E-2</v>
      </c>
      <c r="AF14" s="128">
        <v>1.1467E-2</v>
      </c>
    </row>
    <row r="15" spans="1:32" x14ac:dyDescent="0.25">
      <c r="A15" s="128">
        <v>-2.6866000000000001E-2</v>
      </c>
      <c r="B15" s="128">
        <v>-2.4634E-2</v>
      </c>
      <c r="C15" s="128">
        <v>-2.2950000000000002E-2</v>
      </c>
      <c r="D15" s="128">
        <v>-2.1935E-2</v>
      </c>
      <c r="E15" s="128">
        <v>-2.1246999999999999E-2</v>
      </c>
      <c r="F15" s="128">
        <v>-2.0625999999999999E-2</v>
      </c>
      <c r="G15" s="128">
        <v>-2.0025000000000001E-2</v>
      </c>
      <c r="H15" s="128">
        <v>-1.9630999999999999E-2</v>
      </c>
      <c r="I15" s="128">
        <v>-1.8846000000000002E-2</v>
      </c>
      <c r="J15" s="128">
        <v>-1.8182E-2</v>
      </c>
      <c r="K15" s="128">
        <v>-1.7277000000000001E-2</v>
      </c>
      <c r="L15" s="128">
        <v>-1.6004000000000001E-2</v>
      </c>
      <c r="M15" s="128">
        <v>-1.4335000000000001E-2</v>
      </c>
      <c r="N15" s="128">
        <v>-1.2390999999999999E-2</v>
      </c>
      <c r="O15" s="128">
        <v>-1.0907E-2</v>
      </c>
      <c r="P15" s="128">
        <v>-9.4059999999999994E-3</v>
      </c>
      <c r="Q15" s="128">
        <v>-7.4819999999999999E-3</v>
      </c>
      <c r="R15" s="128">
        <v>-5.94E-3</v>
      </c>
      <c r="S15" s="128">
        <v>-4.248E-3</v>
      </c>
      <c r="T15" s="128">
        <v>-2.9060000000000002E-3</v>
      </c>
      <c r="U15" s="128">
        <v>-1.5200000000000001E-3</v>
      </c>
      <c r="V15" s="128">
        <v>0</v>
      </c>
      <c r="W15" s="128">
        <v>1.1000000000000001E-3</v>
      </c>
      <c r="X15" s="128">
        <v>2.258E-3</v>
      </c>
      <c r="Y15" s="128">
        <v>3.2169999999999998E-3</v>
      </c>
      <c r="Z15" s="128">
        <v>4.4299999999999999E-3</v>
      </c>
      <c r="AA15" s="128">
        <v>5.5690000000000002E-3</v>
      </c>
      <c r="AB15" s="128">
        <v>7.0080000000000003E-3</v>
      </c>
      <c r="AC15" s="128">
        <v>7.8139999999999998E-3</v>
      </c>
      <c r="AD15" s="128">
        <v>8.7200000000000003E-3</v>
      </c>
      <c r="AE15" s="128">
        <v>9.4289999999999999E-3</v>
      </c>
      <c r="AF15" s="128">
        <v>1.056E-2</v>
      </c>
    </row>
    <row r="16" spans="1:32" x14ac:dyDescent="0.25">
      <c r="A16" s="128">
        <v>-2.6124999999999999E-2</v>
      </c>
      <c r="B16" s="128">
        <v>-2.3789999999999999E-2</v>
      </c>
      <c r="C16" s="128">
        <v>-2.2106000000000001E-2</v>
      </c>
      <c r="D16" s="128">
        <v>-2.1302000000000001E-2</v>
      </c>
      <c r="E16" s="128">
        <v>-2.0383999999999999E-2</v>
      </c>
      <c r="F16" s="128">
        <v>-1.9949999999999999E-2</v>
      </c>
      <c r="G16" s="128">
        <v>-1.9324999999999998E-2</v>
      </c>
      <c r="H16" s="128">
        <v>-1.8881999999999999E-2</v>
      </c>
      <c r="I16" s="128">
        <v>-1.7995000000000001E-2</v>
      </c>
      <c r="J16" s="128">
        <v>-1.7451999999999999E-2</v>
      </c>
      <c r="K16" s="128">
        <v>-1.6524E-2</v>
      </c>
      <c r="L16" s="128">
        <v>-1.5325E-2</v>
      </c>
      <c r="M16" s="128">
        <v>-1.3733E-2</v>
      </c>
      <c r="N16" s="128">
        <v>-1.2037000000000001E-2</v>
      </c>
      <c r="O16" s="128">
        <v>-1.0545000000000001E-2</v>
      </c>
      <c r="P16" s="128">
        <v>-9.1800000000000007E-3</v>
      </c>
      <c r="Q16" s="128">
        <v>-7.1919999999999996E-3</v>
      </c>
      <c r="R16" s="128">
        <v>-5.6800000000000002E-3</v>
      </c>
      <c r="S16" s="128">
        <v>-4.156E-3</v>
      </c>
      <c r="T16" s="128">
        <v>-2.7000000000000001E-3</v>
      </c>
      <c r="U16" s="128">
        <v>-1.482E-3</v>
      </c>
      <c r="V16" s="128">
        <v>0</v>
      </c>
      <c r="W16" s="128">
        <v>1.029E-3</v>
      </c>
      <c r="X16" s="128">
        <v>2.2980000000000001E-3</v>
      </c>
      <c r="Y16" s="128">
        <v>3.3509999999999998E-3</v>
      </c>
      <c r="Z16" s="128">
        <v>4.7739999999999996E-3</v>
      </c>
      <c r="AA16" s="128">
        <v>5.705E-3</v>
      </c>
      <c r="AB16" s="128">
        <v>7.0730000000000003E-3</v>
      </c>
      <c r="AC16" s="128">
        <v>7.8820000000000001E-3</v>
      </c>
      <c r="AD16" s="128">
        <v>8.6510000000000007E-3</v>
      </c>
      <c r="AE16" s="128">
        <v>9.4190000000000003E-3</v>
      </c>
      <c r="AF16" s="128">
        <v>1.0203E-2</v>
      </c>
    </row>
    <row r="17" spans="1:32" x14ac:dyDescent="0.25">
      <c r="A17" s="128">
        <v>-2.4445000000000001E-2</v>
      </c>
      <c r="B17" s="128">
        <v>-2.2190999999999999E-2</v>
      </c>
      <c r="C17" s="128">
        <v>-2.0582E-2</v>
      </c>
      <c r="D17" s="128">
        <v>-1.9768000000000001E-2</v>
      </c>
      <c r="E17" s="128">
        <v>-1.9026000000000001E-2</v>
      </c>
      <c r="F17" s="128">
        <v>-1.8488000000000001E-2</v>
      </c>
      <c r="G17" s="128">
        <v>-1.7937999999999999E-2</v>
      </c>
      <c r="H17" s="128">
        <v>-1.7541999999999999E-2</v>
      </c>
      <c r="I17" s="128">
        <v>-1.6771000000000001E-2</v>
      </c>
      <c r="J17" s="128">
        <v>-1.6222E-2</v>
      </c>
      <c r="K17" s="128">
        <v>-1.5424E-2</v>
      </c>
      <c r="L17" s="128">
        <v>-1.4378999999999999E-2</v>
      </c>
      <c r="M17" s="128">
        <v>-1.2919999999999999E-2</v>
      </c>
      <c r="N17" s="128">
        <v>-1.1269E-2</v>
      </c>
      <c r="O17" s="128">
        <v>-9.7350000000000006E-3</v>
      </c>
      <c r="P17" s="128">
        <v>-8.4150000000000006E-3</v>
      </c>
      <c r="Q17" s="128">
        <v>-6.6290000000000003E-3</v>
      </c>
      <c r="R17" s="128">
        <v>-5.3940000000000004E-3</v>
      </c>
      <c r="S17" s="128">
        <v>-3.8400000000000001E-3</v>
      </c>
      <c r="T17" s="128">
        <v>-2.4169999999999999E-3</v>
      </c>
      <c r="U17" s="128">
        <v>-1.377E-3</v>
      </c>
      <c r="V17" s="128">
        <v>0</v>
      </c>
      <c r="W17" s="128">
        <v>1.07E-3</v>
      </c>
      <c r="X17" s="128">
        <v>2.281E-3</v>
      </c>
      <c r="Y17" s="128">
        <v>3.1640000000000001E-3</v>
      </c>
      <c r="Z17" s="128">
        <v>4.3280000000000002E-3</v>
      </c>
      <c r="AA17" s="128">
        <v>5.1580000000000003E-3</v>
      </c>
      <c r="AB17" s="128">
        <v>6.4559999999999999E-3</v>
      </c>
      <c r="AC17" s="128">
        <v>7.1260000000000004E-3</v>
      </c>
      <c r="AD17" s="128">
        <v>7.9489999999999995E-3</v>
      </c>
      <c r="AE17" s="128">
        <v>8.567E-3</v>
      </c>
      <c r="AF17" s="128">
        <v>9.4999999999999998E-3</v>
      </c>
    </row>
    <row r="18" spans="1:32" x14ac:dyDescent="0.25">
      <c r="A18" s="128">
        <v>-2.3393000000000001E-2</v>
      </c>
      <c r="B18" s="128">
        <v>-2.1212000000000002E-2</v>
      </c>
      <c r="C18" s="128">
        <v>-1.9709999999999998E-2</v>
      </c>
      <c r="D18" s="128">
        <v>-1.8832999999999999E-2</v>
      </c>
      <c r="E18" s="128">
        <v>-1.8105E-2</v>
      </c>
      <c r="F18" s="128">
        <v>-1.7646999999999999E-2</v>
      </c>
      <c r="G18" s="128">
        <v>-1.7101999999999999E-2</v>
      </c>
      <c r="H18" s="128">
        <v>-1.6837000000000001E-2</v>
      </c>
      <c r="I18" s="128">
        <v>-1.6095999999999999E-2</v>
      </c>
      <c r="J18" s="128">
        <v>-1.555E-2</v>
      </c>
      <c r="K18" s="128">
        <v>-1.4888999999999999E-2</v>
      </c>
      <c r="L18" s="128">
        <v>-1.3865000000000001E-2</v>
      </c>
      <c r="M18" s="128">
        <v>-1.2475E-2</v>
      </c>
      <c r="N18" s="128">
        <v>-1.0880000000000001E-2</v>
      </c>
      <c r="O18" s="128">
        <v>-9.6010000000000002E-3</v>
      </c>
      <c r="P18" s="128">
        <v>-8.1659999999999996E-3</v>
      </c>
      <c r="Q18" s="128">
        <v>-6.4320000000000002E-3</v>
      </c>
      <c r="R18" s="128">
        <v>-5.2040000000000003E-3</v>
      </c>
      <c r="S18" s="128">
        <v>-3.8010000000000001E-3</v>
      </c>
      <c r="T18" s="128">
        <v>-2.428E-3</v>
      </c>
      <c r="U18" s="128">
        <v>-1.34E-3</v>
      </c>
      <c r="V18" s="128">
        <v>0</v>
      </c>
      <c r="W18" s="128">
        <v>1.114E-3</v>
      </c>
      <c r="X18" s="128">
        <v>2.101E-3</v>
      </c>
      <c r="Y18" s="128">
        <v>3.153E-3</v>
      </c>
      <c r="Z18" s="128">
        <v>4.3660000000000001E-3</v>
      </c>
      <c r="AA18" s="128">
        <v>5.2729999999999999E-3</v>
      </c>
      <c r="AB18" s="128">
        <v>6.378E-3</v>
      </c>
      <c r="AC18" s="128">
        <v>6.9969999999999997E-3</v>
      </c>
      <c r="AD18" s="128">
        <v>7.6490000000000004E-3</v>
      </c>
      <c r="AE18" s="128">
        <v>8.2609999999999992E-3</v>
      </c>
      <c r="AF18" s="128">
        <v>8.8669999999999999E-3</v>
      </c>
    </row>
    <row r="19" spans="1:32" x14ac:dyDescent="0.25">
      <c r="A19" s="128">
        <v>-2.2334E-2</v>
      </c>
      <c r="B19" s="128">
        <v>-2.0211E-2</v>
      </c>
      <c r="C19" s="128">
        <v>-1.8806E-2</v>
      </c>
      <c r="D19" s="128">
        <v>-1.8037999999999998E-2</v>
      </c>
      <c r="E19" s="128">
        <v>-1.7444000000000001E-2</v>
      </c>
      <c r="F19" s="128">
        <v>-1.6924000000000002E-2</v>
      </c>
      <c r="G19" s="128">
        <v>-1.6552000000000001E-2</v>
      </c>
      <c r="H19" s="128">
        <v>-1.6076E-2</v>
      </c>
      <c r="I19" s="128">
        <v>-1.5561999999999999E-2</v>
      </c>
      <c r="J19" s="128">
        <v>-1.5108E-2</v>
      </c>
      <c r="K19" s="128">
        <v>-1.4322E-2</v>
      </c>
      <c r="L19" s="128">
        <v>-1.3422999999999999E-2</v>
      </c>
      <c r="M19" s="128">
        <v>-1.2123999999999999E-2</v>
      </c>
      <c r="N19" s="128">
        <v>-1.0703000000000001E-2</v>
      </c>
      <c r="O19" s="128">
        <v>-9.3179999999999999E-3</v>
      </c>
      <c r="P19" s="128">
        <v>-7.8860000000000006E-3</v>
      </c>
      <c r="Q19" s="128">
        <v>-6.2899999999999996E-3</v>
      </c>
      <c r="R19" s="128">
        <v>-5.1139999999999996E-3</v>
      </c>
      <c r="S19" s="128">
        <v>-3.6080000000000001E-3</v>
      </c>
      <c r="T19" s="128">
        <v>-2.3830000000000001E-3</v>
      </c>
      <c r="U19" s="128">
        <v>-1.2830000000000001E-3</v>
      </c>
      <c r="V19" s="128">
        <v>0</v>
      </c>
      <c r="W19" s="128">
        <v>1.0039999999999999E-3</v>
      </c>
      <c r="X19" s="128">
        <v>2.036E-3</v>
      </c>
      <c r="Y19" s="128">
        <v>2.993E-3</v>
      </c>
      <c r="Z19" s="128">
        <v>4.2599999999999999E-3</v>
      </c>
      <c r="AA19" s="128">
        <v>4.9439999999999996E-3</v>
      </c>
      <c r="AB19" s="128">
        <v>6.1989999999999996E-3</v>
      </c>
      <c r="AC19" s="128">
        <v>6.646E-3</v>
      </c>
      <c r="AD19" s="128">
        <v>7.3220000000000004E-3</v>
      </c>
      <c r="AE19" s="128">
        <v>7.698E-3</v>
      </c>
      <c r="AF19" s="128">
        <v>8.3359999999999997E-3</v>
      </c>
    </row>
    <row r="20" spans="1:32" x14ac:dyDescent="0.25">
      <c r="A20" s="128">
        <v>-2.0865000000000002E-2</v>
      </c>
      <c r="B20" s="128">
        <v>-1.8901999999999999E-2</v>
      </c>
      <c r="C20" s="128">
        <v>-1.7673999999999999E-2</v>
      </c>
      <c r="D20" s="128">
        <v>-1.6931000000000002E-2</v>
      </c>
      <c r="E20" s="128">
        <v>-1.6343E-2</v>
      </c>
      <c r="F20" s="128">
        <v>-1.6E-2</v>
      </c>
      <c r="G20" s="128">
        <v>-1.5592999999999999E-2</v>
      </c>
      <c r="H20" s="128">
        <v>-1.5231E-2</v>
      </c>
      <c r="I20" s="128">
        <v>-1.4626999999999999E-2</v>
      </c>
      <c r="J20" s="128">
        <v>-1.4274999999999999E-2</v>
      </c>
      <c r="K20" s="128">
        <v>-1.362E-2</v>
      </c>
      <c r="L20" s="128">
        <v>-1.2725E-2</v>
      </c>
      <c r="M20" s="128">
        <v>-1.1544E-2</v>
      </c>
      <c r="N20" s="128">
        <v>-1.0115000000000001E-2</v>
      </c>
      <c r="O20" s="128">
        <v>-8.822E-3</v>
      </c>
      <c r="P20" s="128">
        <v>-7.5449999999999996E-3</v>
      </c>
      <c r="Q20" s="128">
        <v>-5.9969999999999997E-3</v>
      </c>
      <c r="R20" s="128">
        <v>-4.8219999999999999E-3</v>
      </c>
      <c r="S20" s="128">
        <v>-3.405E-3</v>
      </c>
      <c r="T20" s="128">
        <v>-2.176E-3</v>
      </c>
      <c r="U20" s="128">
        <v>-1.1820000000000001E-3</v>
      </c>
      <c r="V20" s="128">
        <v>0</v>
      </c>
      <c r="W20" s="128">
        <v>1.031E-3</v>
      </c>
      <c r="X20" s="128">
        <v>2.0760000000000002E-3</v>
      </c>
      <c r="Y20" s="128">
        <v>2.8549999999999999E-3</v>
      </c>
      <c r="Z20" s="128">
        <v>4.0990000000000002E-3</v>
      </c>
      <c r="AA20" s="128">
        <v>4.8089999999999999E-3</v>
      </c>
      <c r="AB20" s="128">
        <v>5.8760000000000001E-3</v>
      </c>
      <c r="AC20" s="128">
        <v>6.332E-3</v>
      </c>
      <c r="AD20" s="128">
        <v>6.9030000000000003E-3</v>
      </c>
      <c r="AE20" s="128">
        <v>7.2979999999999998E-3</v>
      </c>
      <c r="AF20" s="128">
        <v>8.3110000000000007E-3</v>
      </c>
    </row>
    <row r="21" spans="1:32" x14ac:dyDescent="0.25">
      <c r="A21" s="128">
        <v>-1.9921999999999999E-2</v>
      </c>
      <c r="B21" s="128">
        <v>-1.8090999999999999E-2</v>
      </c>
      <c r="C21" s="128">
        <v>-1.6923000000000001E-2</v>
      </c>
      <c r="D21" s="128">
        <v>-1.6306999999999999E-2</v>
      </c>
      <c r="E21" s="128">
        <v>-1.5800999999999999E-2</v>
      </c>
      <c r="F21" s="128">
        <v>-1.5448999999999999E-2</v>
      </c>
      <c r="G21" s="128">
        <v>-1.5143999999999999E-2</v>
      </c>
      <c r="H21" s="128">
        <v>-1.4844E-2</v>
      </c>
      <c r="I21" s="128">
        <v>-1.4245000000000001E-2</v>
      </c>
      <c r="J21" s="128">
        <v>-1.3892E-2</v>
      </c>
      <c r="K21" s="128">
        <v>-1.3318999999999999E-2</v>
      </c>
      <c r="L21" s="128">
        <v>-1.2442E-2</v>
      </c>
      <c r="M21" s="128">
        <v>-1.1313E-2</v>
      </c>
      <c r="N21" s="128">
        <v>-9.9699999999999997E-3</v>
      </c>
      <c r="O21" s="128">
        <v>-8.6960000000000006E-3</v>
      </c>
      <c r="P21" s="128">
        <v>-7.378E-3</v>
      </c>
      <c r="Q21" s="128">
        <v>-5.8219999999999999E-3</v>
      </c>
      <c r="R21" s="128">
        <v>-4.6769999999999997E-3</v>
      </c>
      <c r="S21" s="128">
        <v>-3.3400000000000001E-3</v>
      </c>
      <c r="T21" s="128">
        <v>-2.1789999999999999E-3</v>
      </c>
      <c r="U21" s="128">
        <v>-1.2470000000000001E-3</v>
      </c>
      <c r="V21" s="128">
        <v>0</v>
      </c>
      <c r="W21" s="128">
        <v>9.0499999999999999E-4</v>
      </c>
      <c r="X21" s="128">
        <v>1.939E-3</v>
      </c>
      <c r="Y21" s="128">
        <v>2.8700000000000002E-3</v>
      </c>
      <c r="Z21" s="128">
        <v>3.8549999999999999E-3</v>
      </c>
      <c r="AA21" s="128">
        <v>4.6439999999999997E-3</v>
      </c>
      <c r="AB21" s="128">
        <v>5.4590000000000003E-3</v>
      </c>
      <c r="AC21" s="128">
        <v>5.9810000000000002E-3</v>
      </c>
      <c r="AD21" s="128">
        <v>6.4099999999999999E-3</v>
      </c>
      <c r="AE21" s="128">
        <v>6.8669999999999998E-3</v>
      </c>
      <c r="AF21" s="128">
        <v>7.4599999999999996E-3</v>
      </c>
    </row>
    <row r="22" spans="1:32" x14ac:dyDescent="0.25">
      <c r="A22" s="128">
        <v>-1.8884000000000001E-2</v>
      </c>
      <c r="B22" s="128">
        <v>-1.7135999999999998E-2</v>
      </c>
      <c r="C22" s="128">
        <v>-1.6108999999999998E-2</v>
      </c>
      <c r="D22" s="128">
        <v>-1.5549E-2</v>
      </c>
      <c r="E22" s="128">
        <v>-1.5068E-2</v>
      </c>
      <c r="F22" s="128">
        <v>-1.4833000000000001E-2</v>
      </c>
      <c r="G22" s="128">
        <v>-1.4461E-2</v>
      </c>
      <c r="H22" s="128">
        <v>-1.422E-2</v>
      </c>
      <c r="I22" s="128">
        <v>-1.3703E-2</v>
      </c>
      <c r="J22" s="128">
        <v>-1.3374E-2</v>
      </c>
      <c r="K22" s="128">
        <v>-1.2727E-2</v>
      </c>
      <c r="L22" s="128">
        <v>-1.1967E-2</v>
      </c>
      <c r="M22" s="128">
        <v>-1.0827E-2</v>
      </c>
      <c r="N22" s="128">
        <v>-9.5169999999999994E-3</v>
      </c>
      <c r="O22" s="128">
        <v>-8.3269999999999993E-3</v>
      </c>
      <c r="P22" s="128">
        <v>-7.0910000000000001E-3</v>
      </c>
      <c r="Q22" s="128">
        <v>-5.6639999999999998E-3</v>
      </c>
      <c r="R22" s="128">
        <v>-4.5149999999999999E-3</v>
      </c>
      <c r="S22" s="128">
        <v>-3.2680000000000001E-3</v>
      </c>
      <c r="T22" s="128">
        <v>-2.006E-3</v>
      </c>
      <c r="U22" s="128">
        <v>-1.098E-3</v>
      </c>
      <c r="V22" s="128">
        <v>0</v>
      </c>
      <c r="W22" s="128">
        <v>9.6400000000000001E-4</v>
      </c>
      <c r="X22" s="128">
        <v>1.9430000000000001E-3</v>
      </c>
      <c r="Y22" s="128">
        <v>2.7729999999999999E-3</v>
      </c>
      <c r="Z22" s="128">
        <v>3.888E-3</v>
      </c>
      <c r="AA22" s="128">
        <v>4.4689999999999999E-3</v>
      </c>
      <c r="AB22" s="128">
        <v>5.2919999999999998E-3</v>
      </c>
      <c r="AC22" s="128">
        <v>5.7540000000000004E-3</v>
      </c>
      <c r="AD22" s="128">
        <v>6.2110000000000004E-3</v>
      </c>
      <c r="AE22" s="128">
        <v>6.4900000000000001E-3</v>
      </c>
      <c r="AF22" s="128">
        <v>7.0759999999999998E-3</v>
      </c>
    </row>
    <row r="23" spans="1:32" x14ac:dyDescent="0.25">
      <c r="A23" s="128">
        <v>-1.8020000000000001E-2</v>
      </c>
      <c r="B23" s="128">
        <v>-1.6478E-2</v>
      </c>
      <c r="C23" s="128">
        <v>-1.5535999999999999E-2</v>
      </c>
      <c r="D23" s="128">
        <v>-1.4985E-2</v>
      </c>
      <c r="E23" s="128">
        <v>-1.4569E-2</v>
      </c>
      <c r="F23" s="128">
        <v>-1.4308E-2</v>
      </c>
      <c r="G23" s="128">
        <v>-1.4001E-2</v>
      </c>
      <c r="H23" s="128">
        <v>-1.3792E-2</v>
      </c>
      <c r="I23" s="128">
        <v>-1.3251000000000001E-2</v>
      </c>
      <c r="J23" s="128">
        <v>-1.2982E-2</v>
      </c>
      <c r="K23" s="128">
        <v>-1.2429000000000001E-2</v>
      </c>
      <c r="L23" s="128">
        <v>-1.1631000000000001E-2</v>
      </c>
      <c r="M23" s="128">
        <v>-1.0602E-2</v>
      </c>
      <c r="N23" s="128">
        <v>-9.2960000000000004E-3</v>
      </c>
      <c r="O23" s="128">
        <v>-8.0909999999999992E-3</v>
      </c>
      <c r="P23" s="128">
        <v>-6.9090000000000002E-3</v>
      </c>
      <c r="Q23" s="128">
        <v>-5.5030000000000001E-3</v>
      </c>
      <c r="R23" s="128">
        <v>-4.4270000000000004E-3</v>
      </c>
      <c r="S23" s="128">
        <v>-3.2759999999999998E-3</v>
      </c>
      <c r="T23" s="128">
        <v>-2.0460000000000001E-3</v>
      </c>
      <c r="U23" s="128">
        <v>-1.1230000000000001E-3</v>
      </c>
      <c r="V23" s="128">
        <v>0</v>
      </c>
      <c r="W23" s="128">
        <v>9.2199999999999997E-4</v>
      </c>
      <c r="X23" s="128">
        <v>1.9109999999999999E-3</v>
      </c>
      <c r="Y23" s="128">
        <v>2.7789999999999998E-3</v>
      </c>
      <c r="Z23" s="128">
        <v>3.8210000000000002E-3</v>
      </c>
      <c r="AA23" s="128">
        <v>4.5129999999999997E-3</v>
      </c>
      <c r="AB23" s="128">
        <v>5.3299999999999997E-3</v>
      </c>
      <c r="AC23" s="128">
        <v>5.5300000000000002E-3</v>
      </c>
      <c r="AD23" s="128">
        <v>6.0340000000000003E-3</v>
      </c>
      <c r="AE23" s="128">
        <v>6.2760000000000003E-3</v>
      </c>
      <c r="AF23" s="128">
        <v>6.581E-3</v>
      </c>
    </row>
    <row r="24" spans="1:32" x14ac:dyDescent="0.25">
      <c r="A24" s="128">
        <v>-1.7323000000000002E-2</v>
      </c>
      <c r="B24" s="128">
        <v>-1.5778E-2</v>
      </c>
      <c r="C24" s="128">
        <v>-1.4851E-2</v>
      </c>
      <c r="D24" s="128">
        <v>-1.439E-2</v>
      </c>
      <c r="E24" s="128">
        <v>-1.4005999999999999E-2</v>
      </c>
      <c r="F24" s="128">
        <v>-1.3811E-2</v>
      </c>
      <c r="G24" s="128">
        <v>-1.3480000000000001E-2</v>
      </c>
      <c r="H24" s="128">
        <v>-1.3251000000000001E-2</v>
      </c>
      <c r="I24" s="128">
        <v>-1.2864E-2</v>
      </c>
      <c r="J24" s="128">
        <v>-1.2553999999999999E-2</v>
      </c>
      <c r="K24" s="128">
        <v>-1.2001E-2</v>
      </c>
      <c r="L24" s="128">
        <v>-1.1238E-2</v>
      </c>
      <c r="M24" s="128">
        <v>-1.0274E-2</v>
      </c>
      <c r="N24" s="128">
        <v>-9.0270000000000003E-3</v>
      </c>
      <c r="O24" s="128">
        <v>-7.8779999999999996E-3</v>
      </c>
      <c r="P24" s="128">
        <v>-6.7140000000000003E-3</v>
      </c>
      <c r="Q24" s="128">
        <v>-5.3140000000000001E-3</v>
      </c>
      <c r="R24" s="128">
        <v>-4.3340000000000002E-3</v>
      </c>
      <c r="S24" s="128">
        <v>-3.1150000000000001E-3</v>
      </c>
      <c r="T24" s="128">
        <v>-1.9859999999999999E-3</v>
      </c>
      <c r="U24" s="128">
        <v>-1.1069999999999999E-3</v>
      </c>
      <c r="V24" s="128">
        <v>0</v>
      </c>
      <c r="W24" s="128">
        <v>8.6899999999999998E-4</v>
      </c>
      <c r="X24" s="128">
        <v>1.877E-3</v>
      </c>
      <c r="Y24" s="128">
        <v>2.6540000000000001E-3</v>
      </c>
      <c r="Z24" s="128">
        <v>3.6879999999999999E-3</v>
      </c>
      <c r="AA24" s="128">
        <v>4.2500000000000003E-3</v>
      </c>
      <c r="AB24" s="128">
        <v>5.0720000000000001E-3</v>
      </c>
      <c r="AC24" s="128">
        <v>5.287E-3</v>
      </c>
      <c r="AD24" s="128">
        <v>5.6880000000000003E-3</v>
      </c>
      <c r="AE24" s="128">
        <v>5.9300000000000004E-3</v>
      </c>
      <c r="AF24" s="128">
        <v>6.77E-3</v>
      </c>
    </row>
    <row r="25" spans="1:32" x14ac:dyDescent="0.25">
      <c r="A25" s="128">
        <v>-1.6538000000000001E-2</v>
      </c>
      <c r="B25" s="128">
        <v>-1.5062000000000001E-2</v>
      </c>
      <c r="C25" s="128">
        <v>-1.4263E-2</v>
      </c>
      <c r="D25" s="128">
        <v>-1.3835999999999999E-2</v>
      </c>
      <c r="E25" s="128">
        <v>-1.3468000000000001E-2</v>
      </c>
      <c r="F25" s="128">
        <v>-1.324E-2</v>
      </c>
      <c r="G25" s="128">
        <v>-1.2968E-2</v>
      </c>
      <c r="H25" s="128">
        <v>-1.2678999999999999E-2</v>
      </c>
      <c r="I25" s="128">
        <v>-1.2298E-2</v>
      </c>
      <c r="J25" s="128">
        <v>-1.2E-2</v>
      </c>
      <c r="K25" s="128">
        <v>-1.153E-2</v>
      </c>
      <c r="L25" s="128">
        <v>-1.0838E-2</v>
      </c>
      <c r="M25" s="128">
        <v>-9.8359999999999993E-3</v>
      </c>
      <c r="N25" s="128">
        <v>-8.659E-3</v>
      </c>
      <c r="O25" s="128">
        <v>-7.5680000000000001E-3</v>
      </c>
      <c r="P25" s="128">
        <v>-6.3810000000000004E-3</v>
      </c>
      <c r="Q25" s="128">
        <v>-5.0870000000000004E-3</v>
      </c>
      <c r="R25" s="128">
        <v>-4.1310000000000001E-3</v>
      </c>
      <c r="S25" s="128">
        <v>-2.9750000000000002E-3</v>
      </c>
      <c r="T25" s="128">
        <v>-1.8439999999999999E-3</v>
      </c>
      <c r="U25" s="128">
        <v>-1.0640000000000001E-3</v>
      </c>
      <c r="V25" s="128">
        <v>0</v>
      </c>
      <c r="W25" s="128">
        <v>9.2800000000000001E-4</v>
      </c>
      <c r="X25" s="128">
        <v>1.8890000000000001E-3</v>
      </c>
      <c r="Y25" s="128">
        <v>2.709E-3</v>
      </c>
      <c r="Z25" s="128">
        <v>3.6709999999999998E-3</v>
      </c>
      <c r="AA25" s="128">
        <v>4.3030000000000004E-3</v>
      </c>
      <c r="AB25" s="128">
        <v>4.8970000000000003E-3</v>
      </c>
      <c r="AC25" s="128">
        <v>5.2370000000000003E-3</v>
      </c>
      <c r="AD25" s="128">
        <v>5.5079999999999999E-3</v>
      </c>
      <c r="AE25" s="128">
        <v>5.6690000000000004E-3</v>
      </c>
      <c r="AF25" s="128">
        <v>6.3949999999999996E-3</v>
      </c>
    </row>
    <row r="26" spans="1:32" x14ac:dyDescent="0.25">
      <c r="A26" s="128">
        <v>-1.6070999999999998E-2</v>
      </c>
      <c r="B26" s="128">
        <v>-1.4749E-2</v>
      </c>
      <c r="C26" s="128">
        <v>-1.3937E-2</v>
      </c>
      <c r="D26" s="128">
        <v>-1.3506000000000001E-2</v>
      </c>
      <c r="E26" s="128">
        <v>-1.3148E-2</v>
      </c>
      <c r="F26" s="128">
        <v>-1.2893999999999999E-2</v>
      </c>
      <c r="G26" s="128">
        <v>-1.2585000000000001E-2</v>
      </c>
      <c r="H26" s="128">
        <v>-1.2374E-2</v>
      </c>
      <c r="I26" s="128">
        <v>-1.1988E-2</v>
      </c>
      <c r="J26" s="128">
        <v>-1.1703E-2</v>
      </c>
      <c r="K26" s="128">
        <v>-1.1235999999999999E-2</v>
      </c>
      <c r="L26" s="128">
        <v>-1.0505E-2</v>
      </c>
      <c r="M26" s="128">
        <v>-9.6249999999999999E-3</v>
      </c>
      <c r="N26" s="128">
        <v>-8.4089999999999998E-3</v>
      </c>
      <c r="O26" s="128">
        <v>-7.4089999999999998E-3</v>
      </c>
      <c r="P26" s="128">
        <v>-6.2100000000000002E-3</v>
      </c>
      <c r="Q26" s="128">
        <v>-4.9829999999999996E-3</v>
      </c>
      <c r="R26" s="128">
        <v>-3.9649999999999998E-3</v>
      </c>
      <c r="S26" s="128">
        <v>-2.99E-3</v>
      </c>
      <c r="T26" s="128">
        <v>-1.851E-3</v>
      </c>
      <c r="U26" s="128">
        <v>-9.7099999999999997E-4</v>
      </c>
      <c r="V26" s="128">
        <v>0</v>
      </c>
      <c r="W26" s="128">
        <v>8.3199999999999995E-4</v>
      </c>
      <c r="X26" s="128">
        <v>1.7769999999999999E-3</v>
      </c>
      <c r="Y26" s="128">
        <v>2.5430000000000001E-3</v>
      </c>
      <c r="Z26" s="128">
        <v>3.493E-3</v>
      </c>
      <c r="AA26" s="128">
        <v>4.0949999999999997E-3</v>
      </c>
      <c r="AB26" s="128">
        <v>4.7720000000000002E-3</v>
      </c>
      <c r="AC26" s="128">
        <v>4.9360000000000003E-3</v>
      </c>
      <c r="AD26" s="128">
        <v>5.2469999999999999E-3</v>
      </c>
      <c r="AE26" s="128">
        <v>5.411E-3</v>
      </c>
      <c r="AF26" s="128">
        <v>5.9259999999999998E-3</v>
      </c>
    </row>
    <row r="27" spans="1:32" x14ac:dyDescent="0.25">
      <c r="A27" s="128">
        <v>-1.5685999999999999E-2</v>
      </c>
      <c r="B27" s="128">
        <v>-1.4291E-2</v>
      </c>
      <c r="C27" s="128">
        <v>-1.3527000000000001E-2</v>
      </c>
      <c r="D27" s="128">
        <v>-1.3126000000000001E-2</v>
      </c>
      <c r="E27" s="128">
        <v>-1.2814000000000001E-2</v>
      </c>
      <c r="F27" s="128">
        <v>-1.2574999999999999E-2</v>
      </c>
      <c r="G27" s="128">
        <v>-1.2324999999999999E-2</v>
      </c>
      <c r="H27" s="128">
        <v>-1.1998E-2</v>
      </c>
      <c r="I27" s="128">
        <v>-1.1635E-2</v>
      </c>
      <c r="J27" s="128">
        <v>-1.1356E-2</v>
      </c>
      <c r="K27" s="128">
        <v>-1.0884E-2</v>
      </c>
      <c r="L27" s="128">
        <v>-1.0211E-2</v>
      </c>
      <c r="M27" s="128">
        <v>-9.2180000000000005E-3</v>
      </c>
      <c r="N27" s="128">
        <v>-8.1740000000000007E-3</v>
      </c>
      <c r="O27" s="128">
        <v>-7.064E-3</v>
      </c>
      <c r="P27" s="128">
        <v>-6.0020000000000004E-3</v>
      </c>
      <c r="Q27" s="128">
        <v>-4.8209999999999998E-3</v>
      </c>
      <c r="R27" s="128">
        <v>-3.9439999999999996E-3</v>
      </c>
      <c r="S27" s="128">
        <v>-2.8279999999999998E-3</v>
      </c>
      <c r="T27" s="128">
        <v>-1.833E-3</v>
      </c>
      <c r="U27" s="128">
        <v>-9.4399999999999996E-4</v>
      </c>
      <c r="V27" s="128">
        <v>0</v>
      </c>
      <c r="W27" s="128">
        <v>7.8899999999999999E-4</v>
      </c>
      <c r="X27" s="128">
        <v>1.859E-3</v>
      </c>
      <c r="Y27" s="128">
        <v>2.6519999999999998E-3</v>
      </c>
      <c r="Z27" s="128">
        <v>3.5170000000000002E-3</v>
      </c>
      <c r="AA27" s="128">
        <v>4.1399999999999996E-3</v>
      </c>
      <c r="AB27" s="128">
        <v>4.6610000000000002E-3</v>
      </c>
      <c r="AC27" s="128">
        <v>4.8549999999999999E-3</v>
      </c>
      <c r="AD27" s="128">
        <v>5.13E-3</v>
      </c>
      <c r="AE27" s="128">
        <v>5.2550000000000001E-3</v>
      </c>
      <c r="AF27" s="128">
        <v>5.6059999999999999E-3</v>
      </c>
    </row>
    <row r="28" spans="1:32" x14ac:dyDescent="0.25">
      <c r="A28" s="128">
        <v>-1.5278999999999999E-2</v>
      </c>
      <c r="B28" s="128">
        <v>-1.3974E-2</v>
      </c>
      <c r="C28" s="128">
        <v>-1.3278E-2</v>
      </c>
      <c r="D28" s="128">
        <v>-1.2865E-2</v>
      </c>
      <c r="E28" s="128">
        <v>-1.2482999999999999E-2</v>
      </c>
      <c r="F28" s="128">
        <v>-1.218E-2</v>
      </c>
      <c r="G28" s="128">
        <v>-1.193E-2</v>
      </c>
      <c r="H28" s="128">
        <v>-1.1632E-2</v>
      </c>
      <c r="I28" s="128">
        <v>-1.1238E-2</v>
      </c>
      <c r="J28" s="128">
        <v>-1.094E-2</v>
      </c>
      <c r="K28" s="128">
        <v>-1.0437E-2</v>
      </c>
      <c r="L28" s="128">
        <v>-9.776E-3</v>
      </c>
      <c r="M28" s="128">
        <v>-8.8210000000000007E-3</v>
      </c>
      <c r="N28" s="128">
        <v>-7.7510000000000001E-3</v>
      </c>
      <c r="O28" s="128">
        <v>-6.7930000000000004E-3</v>
      </c>
      <c r="P28" s="128">
        <v>-5.6839999999999998E-3</v>
      </c>
      <c r="Q28" s="128">
        <v>-4.5840000000000004E-3</v>
      </c>
      <c r="R28" s="128">
        <v>-3.6879999999999999E-3</v>
      </c>
      <c r="S28" s="128">
        <v>-2.6710000000000002E-3</v>
      </c>
      <c r="T28" s="128">
        <v>-1.6930000000000001E-3</v>
      </c>
      <c r="U28" s="128">
        <v>-8.8900000000000003E-4</v>
      </c>
      <c r="V28" s="128">
        <v>0</v>
      </c>
      <c r="W28" s="128">
        <v>7.85E-4</v>
      </c>
      <c r="X28" s="128">
        <v>1.6720000000000001E-3</v>
      </c>
      <c r="Y28" s="128">
        <v>2.4559999999999998E-3</v>
      </c>
      <c r="Z28" s="128">
        <v>3.3530000000000001E-3</v>
      </c>
      <c r="AA28" s="128">
        <v>3.8279999999999998E-3</v>
      </c>
      <c r="AB28" s="128">
        <v>4.3990000000000001E-3</v>
      </c>
      <c r="AC28" s="128">
        <v>4.5710000000000004E-3</v>
      </c>
      <c r="AD28" s="128">
        <v>4.7609999999999996E-3</v>
      </c>
      <c r="AE28" s="128">
        <v>4.8589999999999996E-3</v>
      </c>
      <c r="AF28" s="128">
        <v>5.2690000000000002E-3</v>
      </c>
    </row>
    <row r="29" spans="1:32" x14ac:dyDescent="0.25">
      <c r="A29" s="128">
        <v>-1.5128000000000001E-2</v>
      </c>
      <c r="B29" s="128">
        <v>-1.3854E-2</v>
      </c>
      <c r="C29" s="128">
        <v>-1.3105E-2</v>
      </c>
      <c r="D29" s="128">
        <v>-1.2668E-2</v>
      </c>
      <c r="E29" s="128">
        <v>-1.2292000000000001E-2</v>
      </c>
      <c r="F29" s="128">
        <v>-1.2012E-2</v>
      </c>
      <c r="G29" s="128">
        <v>-1.1638000000000001E-2</v>
      </c>
      <c r="H29" s="128">
        <v>-1.1346E-2</v>
      </c>
      <c r="I29" s="128">
        <v>-1.0919999999999999E-2</v>
      </c>
      <c r="J29" s="128">
        <v>-1.0640999999999999E-2</v>
      </c>
      <c r="K29" s="128">
        <v>-1.0158E-2</v>
      </c>
      <c r="L29" s="128">
        <v>-9.4999999999999998E-3</v>
      </c>
      <c r="M29" s="128">
        <v>-8.6569999999999998E-3</v>
      </c>
      <c r="N29" s="128">
        <v>-7.6109999999999997E-3</v>
      </c>
      <c r="O29" s="128">
        <v>-6.5750000000000001E-3</v>
      </c>
      <c r="P29" s="128">
        <v>-5.4850000000000003E-3</v>
      </c>
      <c r="Q29" s="128">
        <v>-4.4029999999999998E-3</v>
      </c>
      <c r="R29" s="128">
        <v>-3.5850000000000001E-3</v>
      </c>
      <c r="S29" s="128">
        <v>-2.6069999999999999E-3</v>
      </c>
      <c r="T29" s="128">
        <v>-1.6789999999999999E-3</v>
      </c>
      <c r="U29" s="128">
        <v>-8.83E-4</v>
      </c>
      <c r="V29" s="128">
        <v>0</v>
      </c>
      <c r="W29" s="128">
        <v>7.3999999999999999E-4</v>
      </c>
      <c r="X29" s="128">
        <v>1.624E-3</v>
      </c>
      <c r="Y29" s="128">
        <v>2.4039999999999999E-3</v>
      </c>
      <c r="Z29" s="128">
        <v>3.2680000000000001E-3</v>
      </c>
      <c r="AA29" s="128">
        <v>3.7390000000000001E-3</v>
      </c>
      <c r="AB29" s="128">
        <v>4.2290000000000001E-3</v>
      </c>
      <c r="AC29" s="128">
        <v>4.3410000000000002E-3</v>
      </c>
      <c r="AD29" s="128">
        <v>4.5700000000000003E-3</v>
      </c>
      <c r="AE29" s="128">
        <v>4.6100000000000004E-3</v>
      </c>
      <c r="AF29" s="128">
        <v>5.084E-3</v>
      </c>
    </row>
    <row r="30" spans="1:32" x14ac:dyDescent="0.25">
      <c r="A30" s="128">
        <v>-1.5107000000000001E-2</v>
      </c>
      <c r="B30" s="128">
        <v>-1.3806000000000001E-2</v>
      </c>
      <c r="C30" s="128">
        <v>-1.308E-2</v>
      </c>
      <c r="D30" s="128">
        <v>-1.2624E-2</v>
      </c>
      <c r="E30" s="128">
        <v>-1.2245000000000001E-2</v>
      </c>
      <c r="F30" s="128">
        <v>-1.1925E-2</v>
      </c>
      <c r="G30" s="128">
        <v>-1.1577E-2</v>
      </c>
      <c r="H30" s="128">
        <v>-1.1235999999999999E-2</v>
      </c>
      <c r="I30" s="128">
        <v>-1.0789999999999999E-2</v>
      </c>
      <c r="J30" s="128">
        <v>-1.0500000000000001E-2</v>
      </c>
      <c r="K30" s="128">
        <v>-1.0017E-2</v>
      </c>
      <c r="L30" s="128">
        <v>-9.3550000000000005E-3</v>
      </c>
      <c r="M30" s="128">
        <v>-8.5629999999999994E-3</v>
      </c>
      <c r="N30" s="128">
        <v>-7.4850000000000003E-3</v>
      </c>
      <c r="O30" s="128">
        <v>-6.4869999999999997E-3</v>
      </c>
      <c r="P30" s="128">
        <v>-5.4609999999999997E-3</v>
      </c>
      <c r="Q30" s="128">
        <v>-4.3899999999999998E-3</v>
      </c>
      <c r="R30" s="128">
        <v>-3.5479999999999999E-3</v>
      </c>
      <c r="S30" s="128">
        <v>-2.5959999999999998E-3</v>
      </c>
      <c r="T30" s="128">
        <v>-1.6299999999999999E-3</v>
      </c>
      <c r="U30" s="128">
        <v>-8.8500000000000004E-4</v>
      </c>
      <c r="V30" s="128">
        <v>0</v>
      </c>
      <c r="W30" s="128">
        <v>7.7700000000000002E-4</v>
      </c>
      <c r="X30" s="128">
        <v>1.6750000000000001E-3</v>
      </c>
      <c r="Y30" s="128">
        <v>2.395E-3</v>
      </c>
      <c r="Z30" s="128">
        <v>3.2429999999999998E-3</v>
      </c>
      <c r="AA30" s="128">
        <v>3.7320000000000001E-3</v>
      </c>
      <c r="AB30" s="128">
        <v>4.2160000000000001E-3</v>
      </c>
      <c r="AC30" s="128">
        <v>4.3239999999999997E-3</v>
      </c>
      <c r="AD30" s="128">
        <v>4.4070000000000003E-3</v>
      </c>
      <c r="AE30" s="128">
        <v>4.4720000000000003E-3</v>
      </c>
      <c r="AF30" s="128">
        <v>4.7499999999999999E-3</v>
      </c>
    </row>
    <row r="31" spans="1:32" x14ac:dyDescent="0.25">
      <c r="A31" s="128">
        <v>-1.5077999999999999E-2</v>
      </c>
      <c r="B31" s="128">
        <v>-1.3840999999999999E-2</v>
      </c>
      <c r="C31" s="128">
        <v>-1.3128000000000001E-2</v>
      </c>
      <c r="D31" s="128">
        <v>-1.2652999999999999E-2</v>
      </c>
      <c r="E31" s="128">
        <v>-1.2219000000000001E-2</v>
      </c>
      <c r="F31" s="128">
        <v>-1.1882E-2</v>
      </c>
      <c r="G31" s="128">
        <v>-1.1473000000000001E-2</v>
      </c>
      <c r="H31" s="128">
        <v>-1.1136999999999999E-2</v>
      </c>
      <c r="I31" s="128">
        <v>-1.0704E-2</v>
      </c>
      <c r="J31" s="128">
        <v>-1.0373E-2</v>
      </c>
      <c r="K31" s="128">
        <v>-9.8689999999999993E-3</v>
      </c>
      <c r="L31" s="128">
        <v>-9.2160000000000002E-3</v>
      </c>
      <c r="M31" s="128">
        <v>-8.3879999999999996E-3</v>
      </c>
      <c r="N31" s="128">
        <v>-7.4139999999999996E-3</v>
      </c>
      <c r="O31" s="128">
        <v>-6.404E-3</v>
      </c>
      <c r="P31" s="128">
        <v>-5.3790000000000001E-3</v>
      </c>
      <c r="Q31" s="128">
        <v>-4.274E-3</v>
      </c>
      <c r="R31" s="128">
        <v>-3.4880000000000002E-3</v>
      </c>
      <c r="S31" s="128">
        <v>-2.555E-3</v>
      </c>
      <c r="T31" s="128">
        <v>-1.6149999999999999E-3</v>
      </c>
      <c r="U31" s="128">
        <v>-8.25E-4</v>
      </c>
      <c r="V31" s="128">
        <v>0</v>
      </c>
      <c r="W31" s="128">
        <v>7.6599999999999997E-4</v>
      </c>
      <c r="X31" s="128">
        <v>1.6509999999999999E-3</v>
      </c>
      <c r="Y31" s="128">
        <v>2.4160000000000002E-3</v>
      </c>
      <c r="Z31" s="128">
        <v>3.2049999999999999E-3</v>
      </c>
      <c r="AA31" s="128">
        <v>3.6059999999999998E-3</v>
      </c>
      <c r="AB31" s="128">
        <v>3.993E-3</v>
      </c>
      <c r="AC31" s="128">
        <v>4.0889999999999998E-3</v>
      </c>
      <c r="AD31" s="128">
        <v>4.2379999999999996E-3</v>
      </c>
      <c r="AE31" s="128">
        <v>4.261E-3</v>
      </c>
      <c r="AF31" s="128">
        <v>4.5370000000000002E-3</v>
      </c>
    </row>
    <row r="32" spans="1:32" x14ac:dyDescent="0.25">
      <c r="A32" s="128">
        <v>-1.5121000000000001E-2</v>
      </c>
      <c r="B32" s="128">
        <v>-1.3792E-2</v>
      </c>
      <c r="C32" s="128">
        <v>-1.3043000000000001E-2</v>
      </c>
      <c r="D32" s="128">
        <v>-1.2533000000000001E-2</v>
      </c>
      <c r="E32" s="128">
        <v>-1.2142999999999999E-2</v>
      </c>
      <c r="F32" s="128">
        <v>-1.1790999999999999E-2</v>
      </c>
      <c r="G32" s="128">
        <v>-1.1387E-2</v>
      </c>
      <c r="H32" s="128">
        <v>-1.1018999999999999E-2</v>
      </c>
      <c r="I32" s="128">
        <v>-1.0585000000000001E-2</v>
      </c>
      <c r="J32" s="128">
        <v>-1.0255E-2</v>
      </c>
      <c r="K32" s="128">
        <v>-9.7459999999999995E-3</v>
      </c>
      <c r="L32" s="128">
        <v>-9.0709999999999992E-3</v>
      </c>
      <c r="M32" s="128">
        <v>-8.2559999999999995E-3</v>
      </c>
      <c r="N32" s="128">
        <v>-7.2529999999999999E-3</v>
      </c>
      <c r="O32" s="128">
        <v>-6.2940000000000001E-3</v>
      </c>
      <c r="P32" s="128">
        <v>-5.2700000000000004E-3</v>
      </c>
      <c r="Q32" s="128">
        <v>-4.274E-3</v>
      </c>
      <c r="R32" s="128">
        <v>-3.421E-3</v>
      </c>
      <c r="S32" s="128">
        <v>-2.4940000000000001E-3</v>
      </c>
      <c r="T32" s="128">
        <v>-1.598E-3</v>
      </c>
      <c r="U32" s="128">
        <v>-8.4699999999999999E-4</v>
      </c>
      <c r="V32" s="128">
        <v>0</v>
      </c>
      <c r="W32" s="128">
        <v>7.2199999999999999E-4</v>
      </c>
      <c r="X32" s="128">
        <v>1.5590000000000001E-3</v>
      </c>
      <c r="Y32" s="128">
        <v>2.2750000000000001E-3</v>
      </c>
      <c r="Z32" s="128">
        <v>3.0219999999999999E-3</v>
      </c>
      <c r="AA32" s="128">
        <v>3.4150000000000001E-3</v>
      </c>
      <c r="AB32" s="128">
        <v>3.8470000000000002E-3</v>
      </c>
      <c r="AC32" s="128">
        <v>3.8270000000000001E-3</v>
      </c>
      <c r="AD32" s="128">
        <v>3.98E-3</v>
      </c>
      <c r="AE32" s="128">
        <v>4.0169999999999997E-3</v>
      </c>
      <c r="AF32" s="128">
        <v>4.3E-3</v>
      </c>
    </row>
    <row r="33" spans="1:32" x14ac:dyDescent="0.25">
      <c r="A33" s="128">
        <v>-1.5367E-2</v>
      </c>
      <c r="B33" s="128">
        <v>-1.3993999999999999E-2</v>
      </c>
      <c r="C33" s="128">
        <v>-1.3287E-2</v>
      </c>
      <c r="D33" s="128">
        <v>-1.2793000000000001E-2</v>
      </c>
      <c r="E33" s="128">
        <v>-1.2314E-2</v>
      </c>
      <c r="F33" s="128">
        <v>-1.1951E-2</v>
      </c>
      <c r="G33" s="128">
        <v>-1.1547E-2</v>
      </c>
      <c r="H33" s="128">
        <v>-1.1145E-2</v>
      </c>
      <c r="I33" s="128">
        <v>-1.0699999999999999E-2</v>
      </c>
      <c r="J33" s="128">
        <v>-1.0361E-2</v>
      </c>
      <c r="K33" s="128">
        <v>-9.835E-3</v>
      </c>
      <c r="L33" s="128">
        <v>-9.1730000000000006E-3</v>
      </c>
      <c r="M33" s="128">
        <v>-8.3160000000000005E-3</v>
      </c>
      <c r="N33" s="128">
        <v>-7.3289999999999996E-3</v>
      </c>
      <c r="O33" s="128">
        <v>-6.3619999999999996E-3</v>
      </c>
      <c r="P33" s="128">
        <v>-5.3579999999999999E-3</v>
      </c>
      <c r="Q33" s="128">
        <v>-4.3249999999999999E-3</v>
      </c>
      <c r="R33" s="128">
        <v>-3.5130000000000001E-3</v>
      </c>
      <c r="S33" s="128">
        <v>-2.5569999999999998E-3</v>
      </c>
      <c r="T33" s="128">
        <v>-1.6639999999999999E-3</v>
      </c>
      <c r="U33" s="128">
        <v>-9.01E-4</v>
      </c>
      <c r="V33" s="128">
        <v>0</v>
      </c>
      <c r="W33" s="128">
        <v>6.8900000000000005E-4</v>
      </c>
      <c r="X33" s="128">
        <v>1.542E-3</v>
      </c>
      <c r="Y33" s="128">
        <v>2.1919999999999999E-3</v>
      </c>
      <c r="Z33" s="128">
        <v>2.9229999999999998E-3</v>
      </c>
      <c r="AA33" s="128">
        <v>3.3349999999999999E-3</v>
      </c>
      <c r="AB33" s="128">
        <v>3.6319999999999998E-3</v>
      </c>
      <c r="AC33" s="128">
        <v>3.6600000000000001E-3</v>
      </c>
      <c r="AD33" s="128">
        <v>3.7959999999999999E-3</v>
      </c>
      <c r="AE33" s="128">
        <v>3.777E-3</v>
      </c>
      <c r="AF33" s="128">
        <v>4.0400000000000002E-3</v>
      </c>
    </row>
    <row r="34" spans="1:32" x14ac:dyDescent="0.25">
      <c r="A34" s="128">
        <v>-1.5465E-2</v>
      </c>
      <c r="B34" s="128">
        <v>-1.4097999999999999E-2</v>
      </c>
      <c r="C34" s="128">
        <v>-1.3303000000000001E-2</v>
      </c>
      <c r="D34" s="128">
        <v>-1.2751999999999999E-2</v>
      </c>
      <c r="E34" s="128">
        <v>-1.2265E-2</v>
      </c>
      <c r="F34" s="128">
        <v>-1.1896E-2</v>
      </c>
      <c r="G34" s="128">
        <v>-1.1454000000000001E-2</v>
      </c>
      <c r="H34" s="128">
        <v>-1.1067E-2</v>
      </c>
      <c r="I34" s="128">
        <v>-1.0617E-2</v>
      </c>
      <c r="J34" s="128">
        <v>-1.0255999999999999E-2</v>
      </c>
      <c r="K34" s="128">
        <v>-9.7260000000000003E-3</v>
      </c>
      <c r="L34" s="128">
        <v>-9.0609999999999996E-3</v>
      </c>
      <c r="M34" s="128">
        <v>-8.2360000000000003E-3</v>
      </c>
      <c r="N34" s="128">
        <v>-7.2430000000000003E-3</v>
      </c>
      <c r="O34" s="128">
        <v>-6.2449999999999997E-3</v>
      </c>
      <c r="P34" s="128">
        <v>-5.2339999999999999E-3</v>
      </c>
      <c r="Q34" s="128">
        <v>-4.2329999999999998E-3</v>
      </c>
      <c r="R34" s="128">
        <v>-3.411E-3</v>
      </c>
      <c r="S34" s="128">
        <v>-2.48E-3</v>
      </c>
      <c r="T34" s="128">
        <v>-1.6100000000000001E-3</v>
      </c>
      <c r="U34" s="128">
        <v>-7.8700000000000005E-4</v>
      </c>
      <c r="V34" s="128">
        <v>0</v>
      </c>
      <c r="W34" s="128">
        <v>6.8199999999999999E-4</v>
      </c>
      <c r="X34" s="128">
        <v>1.5009999999999999E-3</v>
      </c>
      <c r="Y34" s="128">
        <v>2.111E-3</v>
      </c>
      <c r="Z34" s="128">
        <v>2.7820000000000002E-3</v>
      </c>
      <c r="AA34" s="128">
        <v>3.1340000000000001E-3</v>
      </c>
      <c r="AB34" s="128">
        <v>3.4420000000000002E-3</v>
      </c>
      <c r="AC34" s="128">
        <v>3.4529999999999999E-3</v>
      </c>
      <c r="AD34" s="128">
        <v>3.5239999999999998E-3</v>
      </c>
      <c r="AE34" s="128">
        <v>3.5560000000000001E-3</v>
      </c>
      <c r="AF34" s="128">
        <v>3.79E-3</v>
      </c>
    </row>
    <row r="35" spans="1:32" x14ac:dyDescent="0.25">
      <c r="A35" s="128">
        <v>-1.5837E-2</v>
      </c>
      <c r="B35" s="128">
        <v>-1.4347E-2</v>
      </c>
      <c r="C35" s="128">
        <v>-1.3526E-2</v>
      </c>
      <c r="D35" s="128">
        <v>-1.298E-2</v>
      </c>
      <c r="E35" s="128">
        <v>-1.2487E-2</v>
      </c>
      <c r="F35" s="128">
        <v>-1.2085E-2</v>
      </c>
      <c r="G35" s="128">
        <v>-1.1648E-2</v>
      </c>
      <c r="H35" s="128">
        <v>-1.1221999999999999E-2</v>
      </c>
      <c r="I35" s="128">
        <v>-1.0758999999999999E-2</v>
      </c>
      <c r="J35" s="128">
        <v>-1.039E-2</v>
      </c>
      <c r="K35" s="128">
        <v>-9.8560000000000002E-3</v>
      </c>
      <c r="L35" s="128">
        <v>-9.1699999999999993E-3</v>
      </c>
      <c r="M35" s="128">
        <v>-8.3370000000000007E-3</v>
      </c>
      <c r="N35" s="128">
        <v>-7.3210000000000003E-3</v>
      </c>
      <c r="O35" s="128">
        <v>-6.3249999999999999E-3</v>
      </c>
      <c r="P35" s="128">
        <v>-5.3600000000000002E-3</v>
      </c>
      <c r="Q35" s="128">
        <v>-4.2490000000000002E-3</v>
      </c>
      <c r="R35" s="128">
        <v>-3.49E-3</v>
      </c>
      <c r="S35" s="128">
        <v>-2.5509999999999999E-3</v>
      </c>
      <c r="T35" s="128">
        <v>-1.604E-3</v>
      </c>
      <c r="U35" s="128">
        <v>-8.7100000000000003E-4</v>
      </c>
      <c r="V35" s="128">
        <v>0</v>
      </c>
      <c r="W35" s="128">
        <v>6.87E-4</v>
      </c>
      <c r="X35" s="128">
        <v>1.4959999999999999E-3</v>
      </c>
      <c r="Y35" s="128">
        <v>2.0999999999999999E-3</v>
      </c>
      <c r="Z35" s="128">
        <v>2.7309999999999999E-3</v>
      </c>
      <c r="AA35" s="128">
        <v>3.0279999999999999E-3</v>
      </c>
      <c r="AB35" s="128">
        <v>3.3700000000000002E-3</v>
      </c>
      <c r="AC35" s="128">
        <v>3.362E-3</v>
      </c>
      <c r="AD35" s="128">
        <v>3.4550000000000002E-3</v>
      </c>
      <c r="AE35" s="128">
        <v>3.4759999999999999E-3</v>
      </c>
      <c r="AF35" s="128">
        <v>3.7550000000000001E-3</v>
      </c>
    </row>
    <row r="36" spans="1:32" x14ac:dyDescent="0.25">
      <c r="A36" s="128">
        <v>-1.6132000000000001E-2</v>
      </c>
      <c r="B36" s="128">
        <v>-1.4694E-2</v>
      </c>
      <c r="C36" s="128">
        <v>-1.388E-2</v>
      </c>
      <c r="D36" s="128">
        <v>-1.3287999999999999E-2</v>
      </c>
      <c r="E36" s="128">
        <v>-1.2766E-2</v>
      </c>
      <c r="F36" s="128">
        <v>-1.2331999999999999E-2</v>
      </c>
      <c r="G36" s="128">
        <v>-1.1905000000000001E-2</v>
      </c>
      <c r="H36" s="128">
        <v>-1.1466E-2</v>
      </c>
      <c r="I36" s="128">
        <v>-1.0975E-2</v>
      </c>
      <c r="J36" s="128">
        <v>-1.0586999999999999E-2</v>
      </c>
      <c r="K36" s="128">
        <v>-1.0042000000000001E-2</v>
      </c>
      <c r="L36" s="128">
        <v>-9.3329999999999993E-3</v>
      </c>
      <c r="M36" s="128">
        <v>-8.5059999999999997E-3</v>
      </c>
      <c r="N36" s="128">
        <v>-7.4700000000000001E-3</v>
      </c>
      <c r="O36" s="128">
        <v>-6.4590000000000003E-3</v>
      </c>
      <c r="P36" s="128">
        <v>-5.4180000000000001E-3</v>
      </c>
      <c r="Q36" s="128">
        <v>-4.3740000000000003E-3</v>
      </c>
      <c r="R36" s="128">
        <v>-3.5170000000000002E-3</v>
      </c>
      <c r="S36" s="128">
        <v>-2.5739999999999999E-3</v>
      </c>
      <c r="T36" s="128">
        <v>-1.639E-3</v>
      </c>
      <c r="U36" s="128">
        <v>-8.3600000000000005E-4</v>
      </c>
      <c r="V36" s="128">
        <v>0</v>
      </c>
      <c r="W36" s="128">
        <v>7.8600000000000002E-4</v>
      </c>
      <c r="X36" s="128">
        <v>1.583E-3</v>
      </c>
      <c r="Y36" s="128">
        <v>2.1740000000000002E-3</v>
      </c>
      <c r="Z36" s="128">
        <v>2.7980000000000001E-3</v>
      </c>
      <c r="AA36" s="128">
        <v>3.124E-3</v>
      </c>
      <c r="AB36" s="128">
        <v>3.4090000000000001E-3</v>
      </c>
      <c r="AC36" s="128">
        <v>3.4099999999999998E-3</v>
      </c>
      <c r="AD36" s="128">
        <v>3.5049999999999999E-3</v>
      </c>
      <c r="AE36" s="128">
        <v>3.4789999999999999E-3</v>
      </c>
      <c r="AF36" s="128">
        <v>3.7469999999999999E-3</v>
      </c>
    </row>
    <row r="37" spans="1:32" x14ac:dyDescent="0.25">
      <c r="A37" s="128">
        <v>-1.6154000000000002E-2</v>
      </c>
      <c r="B37" s="128">
        <v>-1.4713E-2</v>
      </c>
      <c r="C37" s="128">
        <v>-1.384E-2</v>
      </c>
      <c r="D37" s="128">
        <v>-1.3256E-2</v>
      </c>
      <c r="E37" s="128">
        <v>-1.2751999999999999E-2</v>
      </c>
      <c r="F37" s="128">
        <v>-1.2322E-2</v>
      </c>
      <c r="G37" s="128">
        <v>-1.1908E-2</v>
      </c>
      <c r="H37" s="128">
        <v>-1.145E-2</v>
      </c>
      <c r="I37" s="128">
        <v>-1.1035E-2</v>
      </c>
      <c r="J37" s="128">
        <v>-1.0638E-2</v>
      </c>
      <c r="K37" s="128">
        <v>-1.0064999999999999E-2</v>
      </c>
      <c r="L37" s="128">
        <v>-9.4129999999999995E-3</v>
      </c>
      <c r="M37" s="128">
        <v>-8.5599999999999999E-3</v>
      </c>
      <c r="N37" s="128">
        <v>-7.5750000000000001E-3</v>
      </c>
      <c r="O37" s="128">
        <v>-6.535E-3</v>
      </c>
      <c r="P37" s="128">
        <v>-5.463E-3</v>
      </c>
      <c r="Q37" s="128">
        <v>-4.4070000000000003E-3</v>
      </c>
      <c r="R37" s="128">
        <v>-3.607E-3</v>
      </c>
      <c r="S37" s="128">
        <v>-2.598E-3</v>
      </c>
      <c r="T37" s="128">
        <v>-1.686E-3</v>
      </c>
      <c r="U37" s="128">
        <v>-8.2100000000000001E-4</v>
      </c>
      <c r="V37" s="128">
        <v>0</v>
      </c>
      <c r="W37" s="128">
        <v>7.5799999999999999E-4</v>
      </c>
      <c r="X37" s="128">
        <v>1.529E-3</v>
      </c>
      <c r="Y37" s="128">
        <v>2.1589999999999999E-3</v>
      </c>
      <c r="Z37" s="128">
        <v>2.7980000000000001E-3</v>
      </c>
      <c r="AA37" s="128">
        <v>3.0209999999999998E-3</v>
      </c>
      <c r="AB37" s="128">
        <v>3.3679999999999999E-3</v>
      </c>
      <c r="AC37" s="128">
        <v>3.3660000000000001E-3</v>
      </c>
      <c r="AD37" s="128">
        <v>3.4749999999999998E-3</v>
      </c>
      <c r="AE37" s="128">
        <v>3.4749999999999998E-3</v>
      </c>
      <c r="AF37" s="128">
        <v>3.7820000000000002E-3</v>
      </c>
    </row>
    <row r="38" spans="1:32" x14ac:dyDescent="0.25">
      <c r="A38" s="128">
        <v>-1.201E-2</v>
      </c>
      <c r="B38" s="128">
        <v>-1.1126E-2</v>
      </c>
      <c r="C38" s="128">
        <v>-1.0611000000000001E-2</v>
      </c>
      <c r="D38" s="128">
        <v>-1.0279E-2</v>
      </c>
      <c r="E38" s="128">
        <v>-1.0012E-2</v>
      </c>
      <c r="F38" s="128">
        <v>-9.783E-3</v>
      </c>
      <c r="G38" s="128">
        <v>-9.5160000000000002E-3</v>
      </c>
      <c r="H38" s="128">
        <v>-9.2479999999999993E-3</v>
      </c>
      <c r="I38" s="128">
        <v>-8.9090000000000003E-3</v>
      </c>
      <c r="J38" s="128">
        <v>-8.6180000000000007E-3</v>
      </c>
      <c r="K38" s="128">
        <v>-8.1980000000000004E-3</v>
      </c>
      <c r="L38" s="128">
        <v>-7.6340000000000002E-3</v>
      </c>
      <c r="M38" s="128">
        <v>-6.8570000000000002E-3</v>
      </c>
      <c r="N38" s="128">
        <v>-5.9410000000000001E-3</v>
      </c>
      <c r="O38" s="128">
        <v>-5.071E-3</v>
      </c>
      <c r="P38" s="128">
        <v>-4.182E-3</v>
      </c>
      <c r="Q38" s="128">
        <v>-3.3679999999999999E-3</v>
      </c>
      <c r="R38" s="128">
        <v>-2.7230000000000002E-3</v>
      </c>
      <c r="S38" s="128">
        <v>-1.97E-3</v>
      </c>
      <c r="T38" s="128">
        <v>-1.2750000000000001E-3</v>
      </c>
      <c r="U38" s="128">
        <v>-6.5499999999999998E-4</v>
      </c>
      <c r="V38" s="128">
        <v>0</v>
      </c>
      <c r="W38" s="128">
        <v>6.1799999999999995E-4</v>
      </c>
      <c r="X38" s="128">
        <v>1.1720000000000001E-3</v>
      </c>
      <c r="Y38" s="128">
        <v>1.6869999999999999E-3</v>
      </c>
      <c r="Z38" s="128">
        <v>2.2330000000000002E-3</v>
      </c>
      <c r="AA38" s="128">
        <v>2.6779999999999998E-3</v>
      </c>
      <c r="AB38" s="128">
        <v>3.104E-3</v>
      </c>
      <c r="AC38" s="128">
        <v>3.3649999999999999E-3</v>
      </c>
      <c r="AD38" s="128">
        <v>3.6719999999999999E-3</v>
      </c>
      <c r="AE38" s="128">
        <v>3.9870000000000001E-3</v>
      </c>
      <c r="AF38" s="128">
        <v>4.346E-3</v>
      </c>
    </row>
    <row r="39" spans="1:32" x14ac:dyDescent="0.25">
      <c r="A39" s="128">
        <v>-1.2137E-2</v>
      </c>
      <c r="B39" s="128">
        <v>-1.1261999999999999E-2</v>
      </c>
      <c r="C39" s="128">
        <v>-1.0755000000000001E-2</v>
      </c>
      <c r="D39" s="128">
        <v>-1.0416E-2</v>
      </c>
      <c r="E39" s="128">
        <v>-1.0137E-2</v>
      </c>
      <c r="F39" s="128">
        <v>-9.9050000000000006E-3</v>
      </c>
      <c r="G39" s="128">
        <v>-9.6369999999999997E-3</v>
      </c>
      <c r="H39" s="128">
        <v>-9.3980000000000001E-3</v>
      </c>
      <c r="I39" s="128">
        <v>-9.0329999999999994E-3</v>
      </c>
      <c r="J39" s="128">
        <v>-8.7250000000000001E-3</v>
      </c>
      <c r="K39" s="128">
        <v>-8.3199999999999993E-3</v>
      </c>
      <c r="L39" s="128">
        <v>-7.7429999999999999E-3</v>
      </c>
      <c r="M39" s="128">
        <v>-6.9389999999999999E-3</v>
      </c>
      <c r="N39" s="128">
        <v>-6.0390000000000001E-3</v>
      </c>
      <c r="O39" s="128">
        <v>-5.1580000000000003E-3</v>
      </c>
      <c r="P39" s="128">
        <v>-4.2550000000000001E-3</v>
      </c>
      <c r="Q39" s="128">
        <v>-3.4380000000000001E-3</v>
      </c>
      <c r="R39" s="128">
        <v>-2.7420000000000001E-3</v>
      </c>
      <c r="S39" s="128">
        <v>-1.99E-3</v>
      </c>
      <c r="T39" s="128">
        <v>-1.2979999999999999E-3</v>
      </c>
      <c r="U39" s="128">
        <v>-6.4400000000000004E-4</v>
      </c>
      <c r="V39" s="128">
        <v>0</v>
      </c>
      <c r="W39" s="128">
        <v>6.2299999999999996E-4</v>
      </c>
      <c r="X39" s="128">
        <v>1.2719999999999999E-3</v>
      </c>
      <c r="Y39" s="128">
        <v>1.807E-3</v>
      </c>
      <c r="Z39" s="128">
        <v>2.366E-3</v>
      </c>
      <c r="AA39" s="128">
        <v>2.7859999999999998E-3</v>
      </c>
      <c r="AB39" s="128">
        <v>3.238E-3</v>
      </c>
      <c r="AC39" s="128">
        <v>3.5460000000000001E-3</v>
      </c>
      <c r="AD39" s="128">
        <v>3.8579999999999999E-3</v>
      </c>
      <c r="AE39" s="128">
        <v>4.1650000000000003E-3</v>
      </c>
      <c r="AF39" s="128">
        <v>4.4510000000000001E-3</v>
      </c>
    </row>
    <row r="40" spans="1:32" x14ac:dyDescent="0.25">
      <c r="A40" s="128">
        <v>-1.2076E-2</v>
      </c>
      <c r="B40" s="128">
        <v>-1.1176E-2</v>
      </c>
      <c r="C40" s="128">
        <v>-1.0649E-2</v>
      </c>
      <c r="D40" s="128">
        <v>-1.0303E-2</v>
      </c>
      <c r="E40" s="128">
        <v>-1.0045E-2</v>
      </c>
      <c r="F40" s="128">
        <v>-9.809E-3</v>
      </c>
      <c r="G40" s="128">
        <v>-9.554E-3</v>
      </c>
      <c r="H40" s="128">
        <v>-9.2969999999999997E-3</v>
      </c>
      <c r="I40" s="128">
        <v>-8.9379999999999998E-3</v>
      </c>
      <c r="J40" s="128">
        <v>-8.6789999999999992E-3</v>
      </c>
      <c r="K40" s="128">
        <v>-8.2620000000000002E-3</v>
      </c>
      <c r="L40" s="128">
        <v>-7.672E-3</v>
      </c>
      <c r="M40" s="128">
        <v>-6.9069999999999999E-3</v>
      </c>
      <c r="N40" s="128">
        <v>-6.0470000000000003E-3</v>
      </c>
      <c r="O40" s="128">
        <v>-5.1029999999999999E-3</v>
      </c>
      <c r="P40" s="128">
        <v>-4.2069999999999998E-3</v>
      </c>
      <c r="Q40" s="128">
        <v>-3.3869999999999998E-3</v>
      </c>
      <c r="R40" s="128">
        <v>-2.738E-3</v>
      </c>
      <c r="S40" s="128">
        <v>-2.0070000000000001E-3</v>
      </c>
      <c r="T40" s="128">
        <v>-1.3159999999999999E-3</v>
      </c>
      <c r="U40" s="128">
        <v>-6.2600000000000004E-4</v>
      </c>
      <c r="V40" s="128">
        <v>0</v>
      </c>
      <c r="W40" s="128">
        <v>6.6299999999999996E-4</v>
      </c>
      <c r="X40" s="128">
        <v>1.274E-3</v>
      </c>
      <c r="Y40" s="128">
        <v>1.7750000000000001E-3</v>
      </c>
      <c r="Z40" s="128">
        <v>2.349E-3</v>
      </c>
      <c r="AA40" s="128">
        <v>2.7910000000000001E-3</v>
      </c>
      <c r="AB40" s="128">
        <v>3.2460000000000002E-3</v>
      </c>
      <c r="AC40" s="128">
        <v>3.5699999999999998E-3</v>
      </c>
      <c r="AD40" s="128">
        <v>3.8779999999999999E-3</v>
      </c>
      <c r="AE40" s="128">
        <v>4.2249999999999996E-3</v>
      </c>
      <c r="AF40" s="128">
        <v>4.7019999999999996E-3</v>
      </c>
    </row>
    <row r="41" spans="1:32" x14ac:dyDescent="0.25">
      <c r="A41" s="128">
        <v>-1.2257000000000001E-2</v>
      </c>
      <c r="B41" s="128">
        <v>-1.1342E-2</v>
      </c>
      <c r="C41" s="128">
        <v>-1.0815E-2</v>
      </c>
      <c r="D41" s="128">
        <v>-1.0493000000000001E-2</v>
      </c>
      <c r="E41" s="128">
        <v>-1.0222999999999999E-2</v>
      </c>
      <c r="F41" s="128">
        <v>-9.9640000000000006E-3</v>
      </c>
      <c r="G41" s="128">
        <v>-9.6889999999999997E-3</v>
      </c>
      <c r="H41" s="128">
        <v>-9.4369999999999992E-3</v>
      </c>
      <c r="I41" s="128">
        <v>-9.0570000000000008E-3</v>
      </c>
      <c r="J41" s="128">
        <v>-8.7690000000000008E-3</v>
      </c>
      <c r="K41" s="128">
        <v>-8.3499999999999998E-3</v>
      </c>
      <c r="L41" s="128">
        <v>-7.7229999999999998E-3</v>
      </c>
      <c r="M41" s="128">
        <v>-6.9499999999999996E-3</v>
      </c>
      <c r="N41" s="128">
        <v>-6.0689999999999997E-3</v>
      </c>
      <c r="O41" s="128">
        <v>-5.1809999999999998E-3</v>
      </c>
      <c r="P41" s="128">
        <v>-4.2729999999999999E-3</v>
      </c>
      <c r="Q41" s="128">
        <v>-3.4759999999999999E-3</v>
      </c>
      <c r="R41" s="128">
        <v>-2.8289999999999999E-3</v>
      </c>
      <c r="S41" s="128">
        <v>-2.0830000000000002E-3</v>
      </c>
      <c r="T41" s="128">
        <v>-1.322E-3</v>
      </c>
      <c r="U41" s="128">
        <v>-7.0600000000000003E-4</v>
      </c>
      <c r="V41" s="128">
        <v>0</v>
      </c>
      <c r="W41" s="128">
        <v>5.7300000000000005E-4</v>
      </c>
      <c r="X41" s="128">
        <v>1.1360000000000001E-3</v>
      </c>
      <c r="Y41" s="128">
        <v>1.65E-3</v>
      </c>
      <c r="Z41" s="128">
        <v>2.1749999999999999E-3</v>
      </c>
      <c r="AA41" s="128">
        <v>2.5920000000000001E-3</v>
      </c>
      <c r="AB41" s="128">
        <v>3.0869999999999999E-3</v>
      </c>
      <c r="AC41" s="128">
        <v>3.3530000000000001E-3</v>
      </c>
      <c r="AD41" s="128">
        <v>3.7260000000000001E-3</v>
      </c>
      <c r="AE41" s="128">
        <v>4.1079999999999997E-3</v>
      </c>
      <c r="AF41" s="128">
        <v>4.4520000000000002E-3</v>
      </c>
    </row>
    <row r="42" spans="1:32" x14ac:dyDescent="0.25">
      <c r="A42" s="128">
        <v>-1.2383E-2</v>
      </c>
      <c r="B42" s="128">
        <v>-1.1501000000000001E-2</v>
      </c>
      <c r="C42" s="128">
        <v>-1.0991000000000001E-2</v>
      </c>
      <c r="D42" s="128">
        <v>-1.0647999999999999E-2</v>
      </c>
      <c r="E42" s="128">
        <v>-1.0356000000000001E-2</v>
      </c>
      <c r="F42" s="128">
        <v>-1.008E-2</v>
      </c>
      <c r="G42" s="128">
        <v>-9.8019999999999999E-3</v>
      </c>
      <c r="H42" s="128">
        <v>-9.5580000000000005E-3</v>
      </c>
      <c r="I42" s="128">
        <v>-9.1979999999999996E-3</v>
      </c>
      <c r="J42" s="128">
        <v>-8.8529999999999998E-3</v>
      </c>
      <c r="K42" s="128">
        <v>-8.4449999999999994E-3</v>
      </c>
      <c r="L42" s="128">
        <v>-7.8659999999999997E-3</v>
      </c>
      <c r="M42" s="128">
        <v>-7.1060000000000003E-3</v>
      </c>
      <c r="N42" s="128">
        <v>-6.1830000000000001E-3</v>
      </c>
      <c r="O42" s="128">
        <v>-5.3270000000000001E-3</v>
      </c>
      <c r="P42" s="128">
        <v>-4.4099999999999999E-3</v>
      </c>
      <c r="Q42" s="128">
        <v>-3.581E-3</v>
      </c>
      <c r="R42" s="128">
        <v>-2.885E-3</v>
      </c>
      <c r="S42" s="128">
        <v>-2.1020000000000001E-3</v>
      </c>
      <c r="T42" s="128">
        <v>-1.364E-3</v>
      </c>
      <c r="U42" s="128">
        <v>-7.0500000000000001E-4</v>
      </c>
      <c r="V42" s="128">
        <v>0</v>
      </c>
      <c r="W42" s="128">
        <v>6.0300000000000002E-4</v>
      </c>
      <c r="X42" s="128">
        <v>1.199E-3</v>
      </c>
      <c r="Y42" s="128">
        <v>1.7080000000000001E-3</v>
      </c>
      <c r="Z42" s="128">
        <v>2.2230000000000001E-3</v>
      </c>
      <c r="AA42" s="128">
        <v>2.6350000000000002E-3</v>
      </c>
      <c r="AB42" s="128">
        <v>3.1099999999999999E-3</v>
      </c>
      <c r="AC42" s="128">
        <v>3.4429999999999999E-3</v>
      </c>
      <c r="AD42" s="128">
        <v>3.79E-3</v>
      </c>
      <c r="AE42" s="128">
        <v>4.1370000000000001E-3</v>
      </c>
      <c r="AF42" s="128">
        <v>4.4650000000000002E-3</v>
      </c>
    </row>
    <row r="43" spans="1:32" x14ac:dyDescent="0.25">
      <c r="A43" s="128">
        <v>-1.2442E-2</v>
      </c>
      <c r="B43" s="128">
        <v>-1.1535E-2</v>
      </c>
      <c r="C43" s="128">
        <v>-1.1013E-2</v>
      </c>
      <c r="D43" s="128">
        <v>-1.0685E-2</v>
      </c>
      <c r="E43" s="128">
        <v>-1.0404999999999999E-2</v>
      </c>
      <c r="F43" s="128">
        <v>-1.0129000000000001E-2</v>
      </c>
      <c r="G43" s="128">
        <v>-9.8569999999999994E-3</v>
      </c>
      <c r="H43" s="128">
        <v>-9.6480000000000003E-3</v>
      </c>
      <c r="I43" s="128">
        <v>-9.2820000000000003E-3</v>
      </c>
      <c r="J43" s="128">
        <v>-8.9800000000000001E-3</v>
      </c>
      <c r="K43" s="128">
        <v>-8.5459999999999998E-3</v>
      </c>
      <c r="L43" s="128">
        <v>-7.9480000000000002E-3</v>
      </c>
      <c r="M43" s="128">
        <v>-7.149E-3</v>
      </c>
      <c r="N43" s="128">
        <v>-6.2480000000000001E-3</v>
      </c>
      <c r="O43" s="128">
        <v>-5.3489999999999996E-3</v>
      </c>
      <c r="P43" s="128">
        <v>-4.483E-3</v>
      </c>
      <c r="Q43" s="128">
        <v>-3.5959999999999998E-3</v>
      </c>
      <c r="R43" s="128">
        <v>-2.9529999999999999E-3</v>
      </c>
      <c r="S43" s="128">
        <v>-2.1649999999999998E-3</v>
      </c>
      <c r="T43" s="128">
        <v>-1.3649999999999999E-3</v>
      </c>
      <c r="U43" s="128">
        <v>-6.9399999999999996E-4</v>
      </c>
      <c r="V43" s="128">
        <v>0</v>
      </c>
      <c r="W43" s="128">
        <v>5.4199999999999995E-4</v>
      </c>
      <c r="X43" s="128">
        <v>9.5699999999999995E-4</v>
      </c>
      <c r="Y43" s="128">
        <v>1.4660000000000001E-3</v>
      </c>
      <c r="Z43" s="128">
        <v>2.0100000000000001E-3</v>
      </c>
      <c r="AA43" s="128">
        <v>2.4429999999999999E-3</v>
      </c>
      <c r="AB43" s="128">
        <v>2.879E-3</v>
      </c>
      <c r="AC43" s="128">
        <v>3.2000000000000002E-3</v>
      </c>
      <c r="AD43" s="128">
        <v>3.542E-3</v>
      </c>
      <c r="AE43" s="128">
        <v>3.9509999999999997E-3</v>
      </c>
      <c r="AF43" s="128">
        <v>4.3350000000000003E-3</v>
      </c>
    </row>
    <row r="44" spans="1:32" x14ac:dyDescent="0.25">
      <c r="A44" s="128">
        <v>-1.2063000000000001E-2</v>
      </c>
      <c r="B44" s="128">
        <v>-1.1141E-2</v>
      </c>
      <c r="C44" s="128">
        <v>-1.0640999999999999E-2</v>
      </c>
      <c r="D44" s="128">
        <v>-1.0338E-2</v>
      </c>
      <c r="E44" s="128">
        <v>-1.0063000000000001E-2</v>
      </c>
      <c r="F44" s="128">
        <v>-9.8499999999999994E-3</v>
      </c>
      <c r="G44" s="128">
        <v>-9.6080000000000002E-3</v>
      </c>
      <c r="H44" s="128">
        <v>-9.3629999999999998E-3</v>
      </c>
      <c r="I44" s="128">
        <v>-9.0170000000000007E-3</v>
      </c>
      <c r="J44" s="128">
        <v>-8.7360000000000007E-3</v>
      </c>
      <c r="K44" s="128">
        <v>-8.3079999999999994E-3</v>
      </c>
      <c r="L44" s="128">
        <v>-7.7299999999999999E-3</v>
      </c>
      <c r="M44" s="128">
        <v>-6.9290000000000003E-3</v>
      </c>
      <c r="N44" s="128">
        <v>-6.0390000000000001E-3</v>
      </c>
      <c r="O44" s="128">
        <v>-5.1619999999999999E-3</v>
      </c>
      <c r="P44" s="128">
        <v>-4.2779999999999997E-3</v>
      </c>
      <c r="Q44" s="128">
        <v>-3.4719999999999998E-3</v>
      </c>
      <c r="R44" s="128">
        <v>-2.8219999999999999E-3</v>
      </c>
      <c r="S44" s="128">
        <v>-2.0730000000000002E-3</v>
      </c>
      <c r="T44" s="128">
        <v>-1.3259999999999999E-3</v>
      </c>
      <c r="U44" s="128">
        <v>-6.4400000000000004E-4</v>
      </c>
      <c r="V44" s="128">
        <v>0</v>
      </c>
      <c r="W44" s="128">
        <v>5.4100000000000003E-4</v>
      </c>
      <c r="X44" s="128">
        <v>1.07E-3</v>
      </c>
      <c r="Y44" s="128">
        <v>1.518E-3</v>
      </c>
      <c r="Z44" s="128">
        <v>2.036E-3</v>
      </c>
      <c r="AA44" s="128">
        <v>2.4229999999999998E-3</v>
      </c>
      <c r="AB44" s="128">
        <v>2.879E-3</v>
      </c>
      <c r="AC44" s="128">
        <v>3.1700000000000001E-3</v>
      </c>
      <c r="AD44" s="128">
        <v>3.5360000000000001E-3</v>
      </c>
      <c r="AE44" s="128">
        <v>3.921E-3</v>
      </c>
      <c r="AF44" s="128">
        <v>4.2509999999999996E-3</v>
      </c>
    </row>
    <row r="45" spans="1:32" x14ac:dyDescent="0.25">
      <c r="A45" s="128">
        <v>-1.1844E-2</v>
      </c>
      <c r="B45" s="128">
        <v>-1.0984000000000001E-2</v>
      </c>
      <c r="C45" s="128">
        <v>-1.0496999999999999E-2</v>
      </c>
      <c r="D45" s="128">
        <v>-1.0181000000000001E-2</v>
      </c>
      <c r="E45" s="128">
        <v>-9.9369999999999997E-3</v>
      </c>
      <c r="F45" s="128">
        <v>-9.7370000000000009E-3</v>
      </c>
      <c r="G45" s="128">
        <v>-9.4909999999999994E-3</v>
      </c>
      <c r="H45" s="128">
        <v>-9.2899999999999996E-3</v>
      </c>
      <c r="I45" s="128">
        <v>-8.9490000000000004E-3</v>
      </c>
      <c r="J45" s="128">
        <v>-8.6619999999999996E-3</v>
      </c>
      <c r="K45" s="128">
        <v>-8.2970000000000006E-3</v>
      </c>
      <c r="L45" s="128">
        <v>-7.7140000000000004E-3</v>
      </c>
      <c r="M45" s="128">
        <v>-6.9210000000000001E-3</v>
      </c>
      <c r="N45" s="128">
        <v>-6.0489999999999997E-3</v>
      </c>
      <c r="O45" s="128">
        <v>-5.1609999999999998E-3</v>
      </c>
      <c r="P45" s="128">
        <v>-4.2649999999999997E-3</v>
      </c>
      <c r="Q45" s="128">
        <v>-3.4810000000000002E-3</v>
      </c>
      <c r="R45" s="128">
        <v>-2.7659999999999998E-3</v>
      </c>
      <c r="S45" s="128">
        <v>-2.036E-3</v>
      </c>
      <c r="T45" s="128">
        <v>-1.3060000000000001E-3</v>
      </c>
      <c r="U45" s="128">
        <v>-6.0099999999999997E-4</v>
      </c>
      <c r="V45" s="128">
        <v>0</v>
      </c>
      <c r="W45" s="128">
        <v>4.66E-4</v>
      </c>
      <c r="X45" s="128">
        <v>8.5300000000000003E-4</v>
      </c>
      <c r="Y45" s="128">
        <v>1.1950000000000001E-3</v>
      </c>
      <c r="Z45" s="128">
        <v>1.6299999999999999E-3</v>
      </c>
      <c r="AA45" s="128">
        <v>2.0219999999999999E-3</v>
      </c>
      <c r="AB45" s="128">
        <v>2.4369999999999999E-3</v>
      </c>
      <c r="AC45" s="128">
        <v>2.7910000000000001E-3</v>
      </c>
      <c r="AD45" s="128">
        <v>3.1220000000000002E-3</v>
      </c>
      <c r="AE45" s="128">
        <v>3.4789999999999999E-3</v>
      </c>
      <c r="AF45" s="128">
        <v>3.934E-3</v>
      </c>
    </row>
    <row r="46" spans="1:32" x14ac:dyDescent="0.25">
      <c r="A46" s="128">
        <v>-1.1616E-2</v>
      </c>
      <c r="B46" s="128">
        <v>-1.0777999999999999E-2</v>
      </c>
      <c r="C46" s="128">
        <v>-1.0318000000000001E-2</v>
      </c>
      <c r="D46" s="128">
        <v>-1.005E-2</v>
      </c>
      <c r="E46" s="128">
        <v>-9.8420000000000001E-3</v>
      </c>
      <c r="F46" s="128">
        <v>-9.6200000000000001E-3</v>
      </c>
      <c r="G46" s="128">
        <v>-9.4140000000000005E-3</v>
      </c>
      <c r="H46" s="128">
        <v>-9.2010000000000008E-3</v>
      </c>
      <c r="I46" s="128">
        <v>-8.8679999999999991E-3</v>
      </c>
      <c r="J46" s="128">
        <v>-8.6119999999999999E-3</v>
      </c>
      <c r="K46" s="128">
        <v>-8.2380000000000005E-3</v>
      </c>
      <c r="L46" s="128">
        <v>-7.698E-3</v>
      </c>
      <c r="M46" s="128">
        <v>-6.9220000000000002E-3</v>
      </c>
      <c r="N46" s="128">
        <v>-6.0200000000000002E-3</v>
      </c>
      <c r="O46" s="128">
        <v>-5.1669999999999997E-3</v>
      </c>
      <c r="P46" s="128">
        <v>-4.2700000000000004E-3</v>
      </c>
      <c r="Q46" s="128">
        <v>-3.4710000000000001E-3</v>
      </c>
      <c r="R46" s="128">
        <v>-2.7929999999999999E-3</v>
      </c>
      <c r="S46" s="128">
        <v>-2.0769999999999999E-3</v>
      </c>
      <c r="T46" s="128">
        <v>-1.291E-3</v>
      </c>
      <c r="U46" s="128">
        <v>-6.3000000000000003E-4</v>
      </c>
      <c r="V46" s="128">
        <v>0</v>
      </c>
      <c r="W46" s="128">
        <v>5.4299999999999997E-4</v>
      </c>
      <c r="X46" s="128">
        <v>8.83E-4</v>
      </c>
      <c r="Y46" s="128">
        <v>1.17E-3</v>
      </c>
      <c r="Z46" s="128">
        <v>1.534E-3</v>
      </c>
      <c r="AA46" s="128">
        <v>1.897E-3</v>
      </c>
      <c r="AB46" s="128">
        <v>2.32E-3</v>
      </c>
      <c r="AC46" s="128">
        <v>2.5839999999999999E-3</v>
      </c>
      <c r="AD46" s="128">
        <v>2.9359999999999998E-3</v>
      </c>
      <c r="AE46" s="128">
        <v>3.2799999999999999E-3</v>
      </c>
      <c r="AF46" s="128">
        <v>3.4819999999999999E-3</v>
      </c>
    </row>
    <row r="47" spans="1:32" x14ac:dyDescent="0.25">
      <c r="A47" s="128">
        <v>-1.1110999999999999E-2</v>
      </c>
      <c r="B47" s="128">
        <v>-1.0329E-2</v>
      </c>
      <c r="C47" s="128">
        <v>-9.9080000000000001E-3</v>
      </c>
      <c r="D47" s="128">
        <v>-9.6729999999999993E-3</v>
      </c>
      <c r="E47" s="128">
        <v>-9.4830000000000001E-3</v>
      </c>
      <c r="F47" s="128">
        <v>-9.3390000000000001E-3</v>
      </c>
      <c r="G47" s="128">
        <v>-9.1160000000000008E-3</v>
      </c>
      <c r="H47" s="128">
        <v>-8.9289999999999994E-3</v>
      </c>
      <c r="I47" s="128">
        <v>-8.6339999999999993E-3</v>
      </c>
      <c r="J47" s="128">
        <v>-8.4309999999999993E-3</v>
      </c>
      <c r="K47" s="128">
        <v>-8.0579999999999992E-3</v>
      </c>
      <c r="L47" s="128">
        <v>-7.4980000000000003E-3</v>
      </c>
      <c r="M47" s="128">
        <v>-6.7749999999999998E-3</v>
      </c>
      <c r="N47" s="128">
        <v>-5.8710000000000004E-3</v>
      </c>
      <c r="O47" s="128">
        <v>-5.025E-3</v>
      </c>
      <c r="P47" s="128">
        <v>-4.1180000000000001E-3</v>
      </c>
      <c r="Q47" s="128">
        <v>-3.3649999999999999E-3</v>
      </c>
      <c r="R47" s="128">
        <v>-2.751E-3</v>
      </c>
      <c r="S47" s="128">
        <v>-2.0040000000000001E-3</v>
      </c>
      <c r="T47" s="128">
        <v>-1.261E-3</v>
      </c>
      <c r="U47" s="128">
        <v>-6.4700000000000001E-4</v>
      </c>
      <c r="V47" s="128">
        <v>0</v>
      </c>
      <c r="W47" s="128">
        <v>4.75E-4</v>
      </c>
      <c r="X47" s="128">
        <v>8.4999999999999995E-4</v>
      </c>
      <c r="Y47" s="128">
        <v>1.2290000000000001E-3</v>
      </c>
      <c r="Z47" s="128">
        <v>1.5759999999999999E-3</v>
      </c>
      <c r="AA47" s="128">
        <v>1.8890000000000001E-3</v>
      </c>
      <c r="AB47" s="128">
        <v>2.2690000000000002E-3</v>
      </c>
      <c r="AC47" s="128">
        <v>2.5500000000000002E-3</v>
      </c>
      <c r="AD47" s="128">
        <v>2.8960000000000001E-3</v>
      </c>
      <c r="AE47" s="128">
        <v>3.2529999999999998E-3</v>
      </c>
      <c r="AF47" s="128">
        <v>3.6909999999999998E-3</v>
      </c>
    </row>
    <row r="48" spans="1:32" x14ac:dyDescent="0.25">
      <c r="A48" s="128">
        <v>-1.0782E-2</v>
      </c>
      <c r="B48" s="128">
        <v>-1.0044000000000001E-2</v>
      </c>
      <c r="C48" s="128">
        <v>-9.6699999999999998E-3</v>
      </c>
      <c r="D48" s="128">
        <v>-9.469E-3</v>
      </c>
      <c r="E48" s="128">
        <v>-9.3139999999999994E-3</v>
      </c>
      <c r="F48" s="128">
        <v>-9.1500000000000001E-3</v>
      </c>
      <c r="G48" s="128">
        <v>-8.9929999999999993E-3</v>
      </c>
      <c r="H48" s="128">
        <v>-8.8559999999999993E-3</v>
      </c>
      <c r="I48" s="128">
        <v>-8.5459999999999998E-3</v>
      </c>
      <c r="J48" s="128">
        <v>-8.3239999999999998E-3</v>
      </c>
      <c r="K48" s="128">
        <v>-7.9590000000000008E-3</v>
      </c>
      <c r="L48" s="128">
        <v>-7.4510000000000002E-3</v>
      </c>
      <c r="M48" s="128">
        <v>-6.6909999999999999E-3</v>
      </c>
      <c r="N48" s="128">
        <v>-5.8209999999999998E-3</v>
      </c>
      <c r="O48" s="128">
        <v>-4.9670000000000001E-3</v>
      </c>
      <c r="P48" s="128">
        <v>-4.1310000000000001E-3</v>
      </c>
      <c r="Q48" s="128">
        <v>-3.3670000000000002E-3</v>
      </c>
      <c r="R48" s="128">
        <v>-2.7209999999999999E-3</v>
      </c>
      <c r="S48" s="128">
        <v>-2.016E-3</v>
      </c>
      <c r="T48" s="128">
        <v>-1.291E-3</v>
      </c>
      <c r="U48" s="128">
        <v>-6.4800000000000003E-4</v>
      </c>
      <c r="V48" s="128">
        <v>0</v>
      </c>
      <c r="W48" s="128">
        <v>4.28E-4</v>
      </c>
      <c r="X48" s="128">
        <v>7.8899999999999999E-4</v>
      </c>
      <c r="Y48" s="128">
        <v>1.0349999999999999E-3</v>
      </c>
      <c r="Z48" s="128">
        <v>1.403E-3</v>
      </c>
      <c r="AA48" s="128">
        <v>1.668E-3</v>
      </c>
      <c r="AB48" s="128">
        <v>2.081E-3</v>
      </c>
      <c r="AC48" s="128">
        <v>2.3319999999999999E-3</v>
      </c>
      <c r="AD48" s="128">
        <v>2.6450000000000002E-3</v>
      </c>
      <c r="AE48" s="128">
        <v>2.9619999999999998E-3</v>
      </c>
      <c r="AF48" s="128">
        <v>3.307E-3</v>
      </c>
    </row>
    <row r="49" spans="1:32" x14ac:dyDescent="0.25">
      <c r="A49" s="128">
        <v>-1.0168999999999999E-2</v>
      </c>
      <c r="B49" s="128">
        <v>-9.4940000000000007E-3</v>
      </c>
      <c r="C49" s="128">
        <v>-9.1590000000000005E-3</v>
      </c>
      <c r="D49" s="128">
        <v>-8.9910000000000007E-3</v>
      </c>
      <c r="E49" s="128">
        <v>-8.8470000000000007E-3</v>
      </c>
      <c r="F49" s="128">
        <v>-8.7170000000000008E-3</v>
      </c>
      <c r="G49" s="128">
        <v>-8.6060000000000008E-3</v>
      </c>
      <c r="H49" s="128">
        <v>-8.4840000000000002E-3</v>
      </c>
      <c r="I49" s="128">
        <v>-8.2179999999999996E-3</v>
      </c>
      <c r="J49" s="128">
        <v>-8.0000000000000002E-3</v>
      </c>
      <c r="K49" s="128">
        <v>-7.6949999999999996E-3</v>
      </c>
      <c r="L49" s="128">
        <v>-7.162E-3</v>
      </c>
      <c r="M49" s="128">
        <v>-6.4570000000000001E-3</v>
      </c>
      <c r="N49" s="128">
        <v>-5.6080000000000001E-3</v>
      </c>
      <c r="O49" s="128">
        <v>-4.7780000000000001E-3</v>
      </c>
      <c r="P49" s="128">
        <v>-3.9309999999999996E-3</v>
      </c>
      <c r="Q49" s="128">
        <v>-3.2000000000000002E-3</v>
      </c>
      <c r="R49" s="128">
        <v>-2.5990000000000002E-3</v>
      </c>
      <c r="S49" s="128">
        <v>-1.931E-3</v>
      </c>
      <c r="T49" s="128">
        <v>-1.2160000000000001E-3</v>
      </c>
      <c r="U49" s="128">
        <v>-6.2500000000000001E-4</v>
      </c>
      <c r="V49" s="128">
        <v>0</v>
      </c>
      <c r="W49" s="128">
        <v>4.7899999999999999E-4</v>
      </c>
      <c r="X49" s="128">
        <v>9.0399999999999996E-4</v>
      </c>
      <c r="Y49" s="128">
        <v>1.2210000000000001E-3</v>
      </c>
      <c r="Z49" s="128">
        <v>1.5269999999999999E-3</v>
      </c>
      <c r="AA49" s="128">
        <v>1.802E-3</v>
      </c>
      <c r="AB49" s="128">
        <v>2.2000000000000001E-3</v>
      </c>
      <c r="AC49" s="128">
        <v>2.3960000000000001E-3</v>
      </c>
      <c r="AD49" s="128">
        <v>2.6879999999999999E-3</v>
      </c>
      <c r="AE49" s="128">
        <v>2.9789999999999999E-3</v>
      </c>
      <c r="AF49" s="128">
        <v>3.2339999999999999E-3</v>
      </c>
    </row>
    <row r="50" spans="1:32" x14ac:dyDescent="0.25">
      <c r="A50" s="128">
        <v>-9.8480000000000009E-3</v>
      </c>
      <c r="B50" s="128">
        <v>-9.2669999999999992E-3</v>
      </c>
      <c r="C50" s="128">
        <v>-8.9960000000000005E-3</v>
      </c>
      <c r="D50" s="128">
        <v>-8.829E-3</v>
      </c>
      <c r="E50" s="128">
        <v>-8.7139999999999995E-3</v>
      </c>
      <c r="F50" s="128">
        <v>-8.6110000000000006E-3</v>
      </c>
      <c r="G50" s="128">
        <v>-8.456E-3</v>
      </c>
      <c r="H50" s="128">
        <v>-8.3149999999999995E-3</v>
      </c>
      <c r="I50" s="128">
        <v>-8.1019999999999998E-3</v>
      </c>
      <c r="J50" s="128">
        <v>-7.9380000000000006E-3</v>
      </c>
      <c r="K50" s="128">
        <v>-7.6189999999999999E-3</v>
      </c>
      <c r="L50" s="128">
        <v>-7.1329999999999996E-3</v>
      </c>
      <c r="M50" s="128">
        <v>-6.4190000000000002E-3</v>
      </c>
      <c r="N50" s="128">
        <v>-5.5700000000000003E-3</v>
      </c>
      <c r="O50" s="128">
        <v>-4.7949999999999998E-3</v>
      </c>
      <c r="P50" s="128">
        <v>-4.0020000000000003E-3</v>
      </c>
      <c r="Q50" s="128">
        <v>-3.3110000000000001E-3</v>
      </c>
      <c r="R50" s="128">
        <v>-2.6840000000000002E-3</v>
      </c>
      <c r="S50" s="128">
        <v>-2.0010000000000002E-3</v>
      </c>
      <c r="T50" s="128">
        <v>-1.297E-3</v>
      </c>
      <c r="U50" s="128">
        <v>-6.9999999999999999E-4</v>
      </c>
      <c r="V50" s="128">
        <v>0</v>
      </c>
      <c r="W50" s="128">
        <v>3.8000000000000002E-4</v>
      </c>
      <c r="X50" s="128">
        <v>6.78E-4</v>
      </c>
      <c r="Y50" s="128">
        <v>9.3400000000000004E-4</v>
      </c>
      <c r="Z50" s="128">
        <v>1.274E-3</v>
      </c>
      <c r="AA50" s="128">
        <v>1.5640000000000001E-3</v>
      </c>
      <c r="AB50" s="128">
        <v>1.8699999999999999E-3</v>
      </c>
      <c r="AC50" s="128">
        <v>2.1210000000000001E-3</v>
      </c>
      <c r="AD50" s="128">
        <v>2.4020000000000001E-3</v>
      </c>
      <c r="AE50" s="128">
        <v>2.6549999999999998E-3</v>
      </c>
      <c r="AF50" s="128">
        <v>2.8990000000000001E-3</v>
      </c>
    </row>
    <row r="51" spans="1:32" x14ac:dyDescent="0.25">
      <c r="A51" s="128">
        <v>-9.3729999999999994E-3</v>
      </c>
      <c r="B51" s="128">
        <v>-8.829E-3</v>
      </c>
      <c r="C51" s="128">
        <v>-8.574E-3</v>
      </c>
      <c r="D51" s="128">
        <v>-8.4279999999999997E-3</v>
      </c>
      <c r="E51" s="128">
        <v>-8.2710000000000006E-3</v>
      </c>
      <c r="F51" s="128">
        <v>-8.2199999999999999E-3</v>
      </c>
      <c r="G51" s="128">
        <v>-8.1550000000000008E-3</v>
      </c>
      <c r="H51" s="128">
        <v>-7.9670000000000001E-3</v>
      </c>
      <c r="I51" s="128">
        <v>-7.8100000000000001E-3</v>
      </c>
      <c r="J51" s="128">
        <v>-7.6280000000000002E-3</v>
      </c>
      <c r="K51" s="128">
        <v>-7.3569999999999998E-3</v>
      </c>
      <c r="L51" s="128">
        <v>-6.9319999999999998E-3</v>
      </c>
      <c r="M51" s="128">
        <v>-6.2810000000000001E-3</v>
      </c>
      <c r="N51" s="128">
        <v>-5.5100000000000001E-3</v>
      </c>
      <c r="O51" s="128">
        <v>-4.5300000000000002E-3</v>
      </c>
      <c r="P51" s="128">
        <v>-3.803E-3</v>
      </c>
      <c r="Q51" s="128">
        <v>-3.0959999999999998E-3</v>
      </c>
      <c r="R51" s="128">
        <v>-2.614E-3</v>
      </c>
      <c r="S51" s="128">
        <v>-1.905E-3</v>
      </c>
      <c r="T51" s="128">
        <v>-1.2700000000000001E-3</v>
      </c>
      <c r="U51" s="128">
        <v>-7.1699999999999997E-4</v>
      </c>
      <c r="V51" s="128">
        <v>0</v>
      </c>
      <c r="W51" s="128">
        <v>4.3800000000000002E-4</v>
      </c>
      <c r="X51" s="128">
        <v>7.5600000000000005E-4</v>
      </c>
      <c r="Y51" s="128">
        <v>1.057E-3</v>
      </c>
      <c r="Z51" s="128">
        <v>1.258E-3</v>
      </c>
      <c r="AA51" s="128">
        <v>1.5009999999999999E-3</v>
      </c>
      <c r="AB51" s="128">
        <v>1.866E-3</v>
      </c>
      <c r="AC51" s="128">
        <v>2.1320000000000002E-3</v>
      </c>
      <c r="AD51" s="128">
        <v>2.4060000000000002E-3</v>
      </c>
      <c r="AE51" s="128">
        <v>2.6870000000000002E-3</v>
      </c>
      <c r="AF51" s="128">
        <v>2.947E-3</v>
      </c>
    </row>
    <row r="52" spans="1:32" x14ac:dyDescent="0.25">
      <c r="A52" s="128">
        <v>-9.0080000000000004E-3</v>
      </c>
      <c r="B52" s="128">
        <v>-8.5100000000000002E-3</v>
      </c>
      <c r="C52" s="128">
        <v>-8.2959999999999996E-3</v>
      </c>
      <c r="D52" s="128">
        <v>-8.1700000000000002E-3</v>
      </c>
      <c r="E52" s="128">
        <v>-8.0909999999999992E-3</v>
      </c>
      <c r="F52" s="128">
        <v>-8.0289999999999997E-3</v>
      </c>
      <c r="G52" s="128">
        <v>-7.9150000000000002E-3</v>
      </c>
      <c r="H52" s="128">
        <v>-7.8200000000000006E-3</v>
      </c>
      <c r="I52" s="128">
        <v>-7.5750000000000001E-3</v>
      </c>
      <c r="J52" s="128">
        <v>-7.45E-3</v>
      </c>
      <c r="K52" s="128">
        <v>-7.1809999999999999E-3</v>
      </c>
      <c r="L52" s="128">
        <v>-6.6940000000000003E-3</v>
      </c>
      <c r="M52" s="128">
        <v>-6.0549999999999996E-3</v>
      </c>
      <c r="N52" s="128">
        <v>-5.2940000000000001E-3</v>
      </c>
      <c r="O52" s="128">
        <v>-4.5199999999999997E-3</v>
      </c>
      <c r="P52" s="128">
        <v>-3.6979999999999999E-3</v>
      </c>
      <c r="Q52" s="128">
        <v>-3.019E-3</v>
      </c>
      <c r="R52" s="128">
        <v>-2.4499999999999999E-3</v>
      </c>
      <c r="S52" s="128">
        <v>-1.841E-3</v>
      </c>
      <c r="T52" s="128">
        <v>-1.1379999999999999E-3</v>
      </c>
      <c r="U52" s="128">
        <v>-5.8100000000000003E-4</v>
      </c>
      <c r="V52" s="128">
        <v>0</v>
      </c>
      <c r="W52" s="128">
        <v>4.7800000000000002E-4</v>
      </c>
      <c r="X52" s="128">
        <v>7.3999999999999999E-4</v>
      </c>
      <c r="Y52" s="128">
        <v>9.7900000000000005E-4</v>
      </c>
      <c r="Z52" s="128">
        <v>1.3079999999999999E-3</v>
      </c>
      <c r="AA52" s="128">
        <v>1.5969999999999999E-3</v>
      </c>
      <c r="AB52" s="128">
        <v>1.8619999999999999E-3</v>
      </c>
      <c r="AC52" s="128">
        <v>2.0530000000000001E-3</v>
      </c>
      <c r="AD52" s="128">
        <v>2.3270000000000001E-3</v>
      </c>
      <c r="AE52" s="128">
        <v>2.562E-3</v>
      </c>
      <c r="AF52" s="128">
        <v>2.7899999999999999E-3</v>
      </c>
    </row>
    <row r="53" spans="1:32" x14ac:dyDescent="0.25">
      <c r="A53" s="128">
        <v>-8.7399999999999995E-3</v>
      </c>
      <c r="B53" s="128">
        <v>-8.3070000000000001E-3</v>
      </c>
      <c r="C53" s="128">
        <v>-8.1180000000000002E-3</v>
      </c>
      <c r="D53" s="128">
        <v>-7.9889999999999996E-3</v>
      </c>
      <c r="E53" s="128">
        <v>-7.9089999999999994E-3</v>
      </c>
      <c r="F53" s="128">
        <v>-7.8259999999999996E-3</v>
      </c>
      <c r="G53" s="128">
        <v>-7.7010000000000004E-3</v>
      </c>
      <c r="H53" s="128">
        <v>-7.6030000000000004E-3</v>
      </c>
      <c r="I53" s="128">
        <v>-7.4029999999999999E-3</v>
      </c>
      <c r="J53" s="128">
        <v>-7.3049999999999999E-3</v>
      </c>
      <c r="K53" s="128">
        <v>-7.0299999999999998E-3</v>
      </c>
      <c r="L53" s="128">
        <v>-6.5890000000000002E-3</v>
      </c>
      <c r="M53" s="128">
        <v>-5.9389999999999998E-3</v>
      </c>
      <c r="N53" s="128">
        <v>-5.2230000000000002E-3</v>
      </c>
      <c r="O53" s="128">
        <v>-4.4850000000000003E-3</v>
      </c>
      <c r="P53" s="128">
        <v>-3.6949999999999999E-3</v>
      </c>
      <c r="Q53" s="128">
        <v>-3.0230000000000001E-3</v>
      </c>
      <c r="R53" s="128">
        <v>-2.4589999999999998E-3</v>
      </c>
      <c r="S53" s="128">
        <v>-1.828E-3</v>
      </c>
      <c r="T53" s="128">
        <v>-1.1770000000000001E-3</v>
      </c>
      <c r="U53" s="128">
        <v>-5.7899999999999998E-4</v>
      </c>
      <c r="V53" s="128">
        <v>0</v>
      </c>
      <c r="W53" s="128">
        <v>4.6500000000000003E-4</v>
      </c>
      <c r="X53" s="128">
        <v>9.0499999999999999E-4</v>
      </c>
      <c r="Y53" s="128">
        <v>1.271E-3</v>
      </c>
      <c r="Z53" s="128">
        <v>1.6819999999999999E-3</v>
      </c>
      <c r="AA53" s="128">
        <v>1.993E-3</v>
      </c>
      <c r="AB53" s="128">
        <v>2.258E-3</v>
      </c>
      <c r="AC53" s="128">
        <v>2.4789999999999999E-3</v>
      </c>
      <c r="AD53" s="128">
        <v>2.696E-3</v>
      </c>
      <c r="AE53" s="128">
        <v>2.9260000000000002E-3</v>
      </c>
      <c r="AF53" s="128">
        <v>3.1849999999999999E-3</v>
      </c>
    </row>
    <row r="54" spans="1:32" x14ac:dyDescent="0.25">
      <c r="A54" s="128">
        <v>-8.7299999999999999E-3</v>
      </c>
      <c r="B54" s="128">
        <v>-8.3230000000000005E-3</v>
      </c>
      <c r="C54" s="128">
        <v>-8.1069999999999996E-3</v>
      </c>
      <c r="D54" s="128">
        <v>-8.0079999999999995E-3</v>
      </c>
      <c r="E54" s="128">
        <v>-7.927E-3</v>
      </c>
      <c r="F54" s="128">
        <v>-7.8469999999999998E-3</v>
      </c>
      <c r="G54" s="128">
        <v>-7.7000000000000002E-3</v>
      </c>
      <c r="H54" s="128">
        <v>-7.607E-3</v>
      </c>
      <c r="I54" s="128">
        <v>-7.3889999999999997E-3</v>
      </c>
      <c r="J54" s="128">
        <v>-7.2579999999999997E-3</v>
      </c>
      <c r="K54" s="128">
        <v>-6.9979999999999999E-3</v>
      </c>
      <c r="L54" s="128">
        <v>-6.5680000000000001E-3</v>
      </c>
      <c r="M54" s="128">
        <v>-5.9560000000000004E-3</v>
      </c>
      <c r="N54" s="128">
        <v>-5.1929999999999997E-3</v>
      </c>
      <c r="O54" s="128">
        <v>-4.4660000000000004E-3</v>
      </c>
      <c r="P54" s="128">
        <v>-3.7100000000000002E-3</v>
      </c>
      <c r="Q54" s="128">
        <v>-2.9859999999999999E-3</v>
      </c>
      <c r="R54" s="128">
        <v>-2.4789999999999999E-3</v>
      </c>
      <c r="S54" s="128">
        <v>-1.8209999999999999E-3</v>
      </c>
      <c r="T54" s="128">
        <v>-1.1509999999999999E-3</v>
      </c>
      <c r="U54" s="128">
        <v>-5.8799999999999998E-4</v>
      </c>
      <c r="V54" s="128">
        <v>0</v>
      </c>
      <c r="W54" s="128">
        <v>4.0000000000000002E-4</v>
      </c>
      <c r="X54" s="128">
        <v>7.7999999999999999E-4</v>
      </c>
      <c r="Y54" s="128">
        <v>1.1130000000000001E-3</v>
      </c>
      <c r="Z54" s="128">
        <v>1.4630000000000001E-3</v>
      </c>
      <c r="AA54" s="128">
        <v>1.7049999999999999E-3</v>
      </c>
      <c r="AB54" s="128">
        <v>2.0579999999999999E-3</v>
      </c>
      <c r="AC54" s="128">
        <v>2.2390000000000001E-3</v>
      </c>
      <c r="AD54" s="128">
        <v>2.447E-3</v>
      </c>
      <c r="AE54" s="128">
        <v>2.65E-3</v>
      </c>
      <c r="AF54" s="128">
        <v>2.911E-3</v>
      </c>
    </row>
    <row r="55" spans="1:32" x14ac:dyDescent="0.25">
      <c r="A55" s="128">
        <v>-8.3610000000000004E-3</v>
      </c>
      <c r="B55" s="128">
        <v>-7.9450000000000007E-3</v>
      </c>
      <c r="C55" s="128">
        <v>-7.7619999999999998E-3</v>
      </c>
      <c r="D55" s="128">
        <v>-7.6709999999999999E-3</v>
      </c>
      <c r="E55" s="128">
        <v>-7.5750000000000001E-3</v>
      </c>
      <c r="F55" s="128">
        <v>-7.4910000000000003E-3</v>
      </c>
      <c r="G55" s="128">
        <v>-7.3829999999999998E-3</v>
      </c>
      <c r="H55" s="128">
        <v>-7.3220000000000004E-3</v>
      </c>
      <c r="I55" s="128">
        <v>-7.1170000000000001E-3</v>
      </c>
      <c r="J55" s="128">
        <v>-6.9709999999999998E-3</v>
      </c>
      <c r="K55" s="128">
        <v>-6.7210000000000004E-3</v>
      </c>
      <c r="L55" s="128">
        <v>-6.3229999999999996E-3</v>
      </c>
      <c r="M55" s="128">
        <v>-5.7320000000000001E-3</v>
      </c>
      <c r="N55" s="128">
        <v>-5.0330000000000001E-3</v>
      </c>
      <c r="O55" s="128">
        <v>-4.3379999999999998E-3</v>
      </c>
      <c r="P55" s="128">
        <v>-3.5969999999999999E-3</v>
      </c>
      <c r="Q55" s="128">
        <v>-2.9220000000000001E-3</v>
      </c>
      <c r="R55" s="128">
        <v>-2.3570000000000002E-3</v>
      </c>
      <c r="S55" s="128">
        <v>-1.766E-3</v>
      </c>
      <c r="T55" s="128">
        <v>-1.1349999999999999E-3</v>
      </c>
      <c r="U55" s="128">
        <v>-5.6700000000000001E-4</v>
      </c>
      <c r="V55" s="128">
        <v>0</v>
      </c>
      <c r="W55" s="128">
        <v>3.7399999999999998E-4</v>
      </c>
      <c r="X55" s="128">
        <v>7.9299999999999998E-4</v>
      </c>
      <c r="Y55" s="128">
        <v>1.0859999999999999E-3</v>
      </c>
      <c r="Z55" s="128">
        <v>1.4469999999999999E-3</v>
      </c>
      <c r="AA55" s="128">
        <v>1.7030000000000001E-3</v>
      </c>
      <c r="AB55" s="128">
        <v>2.0470000000000002E-3</v>
      </c>
      <c r="AC55" s="128">
        <v>2.2009999999999998E-3</v>
      </c>
      <c r="AD55" s="128">
        <v>2.4399999999999999E-3</v>
      </c>
      <c r="AE55" s="128">
        <v>2.643E-3</v>
      </c>
      <c r="AF55" s="128">
        <v>2.856E-3</v>
      </c>
    </row>
    <row r="56" spans="1:32" x14ac:dyDescent="0.25">
      <c r="A56" s="128">
        <v>-8.2430000000000003E-3</v>
      </c>
      <c r="B56" s="128">
        <v>-7.8429999999999993E-3</v>
      </c>
      <c r="C56" s="128">
        <v>-7.6360000000000004E-3</v>
      </c>
      <c r="D56" s="128">
        <v>-7.5329999999999998E-3</v>
      </c>
      <c r="E56" s="128">
        <v>-7.4729999999999996E-3</v>
      </c>
      <c r="F56" s="128">
        <v>-7.3730000000000002E-3</v>
      </c>
      <c r="G56" s="128">
        <v>-7.3070000000000001E-3</v>
      </c>
      <c r="H56" s="128">
        <v>-7.1850000000000004E-3</v>
      </c>
      <c r="I56" s="128">
        <v>-7.0140000000000003E-3</v>
      </c>
      <c r="J56" s="128">
        <v>-6.9259999999999999E-3</v>
      </c>
      <c r="K56" s="128">
        <v>-6.6680000000000003E-3</v>
      </c>
      <c r="L56" s="128">
        <v>-6.2789999999999999E-3</v>
      </c>
      <c r="M56" s="128">
        <v>-5.692E-3</v>
      </c>
      <c r="N56" s="128">
        <v>-4.96E-3</v>
      </c>
      <c r="O56" s="128">
        <v>-4.3030000000000004E-3</v>
      </c>
      <c r="P56" s="128">
        <v>-3.5479999999999999E-3</v>
      </c>
      <c r="Q56" s="128">
        <v>-2.8890000000000001E-3</v>
      </c>
      <c r="R56" s="128">
        <v>-2.3739999999999998E-3</v>
      </c>
      <c r="S56" s="128">
        <v>-1.748E-3</v>
      </c>
      <c r="T56" s="128">
        <v>-1.1130000000000001E-3</v>
      </c>
      <c r="U56" s="128">
        <v>-5.1500000000000005E-4</v>
      </c>
      <c r="V56" s="128">
        <v>0</v>
      </c>
      <c r="W56" s="128">
        <v>4.6099999999999998E-4</v>
      </c>
      <c r="X56" s="128">
        <v>9.1699999999999995E-4</v>
      </c>
      <c r="Y56" s="128">
        <v>1.2960000000000001E-3</v>
      </c>
      <c r="Z56" s="128">
        <v>1.66E-3</v>
      </c>
      <c r="AA56" s="128">
        <v>1.9469999999999999E-3</v>
      </c>
      <c r="AB56" s="128">
        <v>2.2330000000000002E-3</v>
      </c>
      <c r="AC56" s="128">
        <v>2.4250000000000001E-3</v>
      </c>
      <c r="AD56" s="128">
        <v>2.5860000000000002E-3</v>
      </c>
      <c r="AE56" s="128">
        <v>2.7859999999999998E-3</v>
      </c>
      <c r="AF56" s="128">
        <v>3.0209999999999998E-3</v>
      </c>
    </row>
    <row r="57" spans="1:32" x14ac:dyDescent="0.25">
      <c r="A57" s="128">
        <v>-8.0870000000000004E-3</v>
      </c>
      <c r="B57" s="128">
        <v>-7.6600000000000001E-3</v>
      </c>
      <c r="C57" s="128">
        <v>-7.4819999999999999E-3</v>
      </c>
      <c r="D57" s="128">
        <v>-7.3790000000000001E-3</v>
      </c>
      <c r="E57" s="128">
        <v>-7.2919999999999999E-3</v>
      </c>
      <c r="F57" s="128">
        <v>-7.234E-3</v>
      </c>
      <c r="G57" s="128">
        <v>-7.1149999999999998E-3</v>
      </c>
      <c r="H57" s="128">
        <v>-7.0439999999999999E-3</v>
      </c>
      <c r="I57" s="128">
        <v>-6.8269999999999997E-3</v>
      </c>
      <c r="J57" s="128">
        <v>-6.7099999999999998E-3</v>
      </c>
      <c r="K57" s="128">
        <v>-6.4920000000000004E-3</v>
      </c>
      <c r="L57" s="128">
        <v>-6.097E-3</v>
      </c>
      <c r="M57" s="128">
        <v>-5.5189999999999996E-3</v>
      </c>
      <c r="N57" s="128">
        <v>-4.8609999999999999E-3</v>
      </c>
      <c r="O57" s="128">
        <v>-4.1939999999999998E-3</v>
      </c>
      <c r="P57" s="128">
        <v>-3.4650000000000002E-3</v>
      </c>
      <c r="Q57" s="128">
        <v>-2.8419999999999999E-3</v>
      </c>
      <c r="R57" s="128">
        <v>-2.2799999999999999E-3</v>
      </c>
      <c r="S57" s="128">
        <v>-1.6720000000000001E-3</v>
      </c>
      <c r="T57" s="128">
        <v>-1.09E-3</v>
      </c>
      <c r="U57" s="128">
        <v>-5.4100000000000003E-4</v>
      </c>
      <c r="V57" s="128">
        <v>0</v>
      </c>
      <c r="W57" s="128">
        <v>4.1800000000000002E-4</v>
      </c>
      <c r="X57" s="128">
        <v>7.9900000000000001E-4</v>
      </c>
      <c r="Y57" s="128">
        <v>1.0950000000000001E-3</v>
      </c>
      <c r="Z57" s="128">
        <v>1.47E-3</v>
      </c>
      <c r="AA57" s="128">
        <v>1.7390000000000001E-3</v>
      </c>
      <c r="AB57" s="128">
        <v>2.055E-3</v>
      </c>
      <c r="AC57" s="128">
        <v>2.2109999999999999E-3</v>
      </c>
      <c r="AD57" s="128">
        <v>2.3709999999999998E-3</v>
      </c>
      <c r="AE57" s="128">
        <v>2.5769999999999999E-3</v>
      </c>
      <c r="AF57" s="128">
        <v>2.8140000000000001E-3</v>
      </c>
    </row>
    <row r="58" spans="1:32" x14ac:dyDescent="0.25">
      <c r="A58" s="128">
        <v>-8.0260000000000001E-3</v>
      </c>
      <c r="B58" s="128">
        <v>-7.6179999999999998E-3</v>
      </c>
      <c r="C58" s="128">
        <v>-7.4320000000000002E-3</v>
      </c>
      <c r="D58" s="128">
        <v>-7.3489999999999996E-3</v>
      </c>
      <c r="E58" s="128">
        <v>-7.2690000000000003E-3</v>
      </c>
      <c r="F58" s="128">
        <v>-7.1830000000000001E-3</v>
      </c>
      <c r="G58" s="128">
        <v>-7.0870000000000004E-3</v>
      </c>
      <c r="H58" s="128">
        <v>-6.9779999999999998E-3</v>
      </c>
      <c r="I58" s="128">
        <v>-6.8139999999999997E-3</v>
      </c>
      <c r="J58" s="128">
        <v>-6.692E-3</v>
      </c>
      <c r="K58" s="128">
        <v>-6.4710000000000002E-3</v>
      </c>
      <c r="L58" s="128">
        <v>-6.0759999999999998E-3</v>
      </c>
      <c r="M58" s="128">
        <v>-5.5339999999999999E-3</v>
      </c>
      <c r="N58" s="128">
        <v>-4.8679999999999999E-3</v>
      </c>
      <c r="O58" s="128">
        <v>-4.1660000000000004E-3</v>
      </c>
      <c r="P58" s="128">
        <v>-3.49E-3</v>
      </c>
      <c r="Q58" s="128">
        <v>-2.8319999999999999E-3</v>
      </c>
      <c r="R58" s="128">
        <v>-2.3110000000000001E-3</v>
      </c>
      <c r="S58" s="128">
        <v>-1.6999999999999999E-3</v>
      </c>
      <c r="T58" s="128">
        <v>-1.114E-3</v>
      </c>
      <c r="U58" s="128">
        <v>-5.6499999999999996E-4</v>
      </c>
      <c r="V58" s="128">
        <v>0</v>
      </c>
      <c r="W58" s="128">
        <v>4.0200000000000001E-4</v>
      </c>
      <c r="X58" s="128">
        <v>8.4400000000000002E-4</v>
      </c>
      <c r="Y58" s="128">
        <v>1.17E-3</v>
      </c>
      <c r="Z58" s="128">
        <v>1.6299999999999999E-3</v>
      </c>
      <c r="AA58" s="128">
        <v>1.9E-3</v>
      </c>
      <c r="AB58" s="128">
        <v>2.212E-3</v>
      </c>
      <c r="AC58" s="128">
        <v>2.31E-3</v>
      </c>
      <c r="AD58" s="128">
        <v>2.4849999999999998E-3</v>
      </c>
      <c r="AE58" s="128">
        <v>2.6580000000000002E-3</v>
      </c>
      <c r="AF58" s="128">
        <v>2.9399999999999999E-3</v>
      </c>
    </row>
    <row r="59" spans="1:32" x14ac:dyDescent="0.25">
      <c r="A59" s="128">
        <v>-8.038E-3</v>
      </c>
      <c r="B59" s="128">
        <v>-7.6319999999999999E-3</v>
      </c>
      <c r="C59" s="128">
        <v>-7.4229999999999999E-3</v>
      </c>
      <c r="D59" s="128">
        <v>-7.3350000000000004E-3</v>
      </c>
      <c r="E59" s="128">
        <v>-7.2259999999999998E-3</v>
      </c>
      <c r="F59" s="128">
        <v>-7.136E-3</v>
      </c>
      <c r="G59" s="128">
        <v>-7.0470000000000003E-3</v>
      </c>
      <c r="H59" s="128">
        <v>-6.9620000000000003E-3</v>
      </c>
      <c r="I59" s="128">
        <v>-6.7510000000000001E-3</v>
      </c>
      <c r="J59" s="128">
        <v>-6.6680000000000003E-3</v>
      </c>
      <c r="K59" s="128">
        <v>-6.4000000000000003E-3</v>
      </c>
      <c r="L59" s="128">
        <v>-6.0369999999999998E-3</v>
      </c>
      <c r="M59" s="128">
        <v>-5.4780000000000002E-3</v>
      </c>
      <c r="N59" s="128">
        <v>-4.8219999999999999E-3</v>
      </c>
      <c r="O59" s="128">
        <v>-4.1650000000000003E-3</v>
      </c>
      <c r="P59" s="128">
        <v>-3.5040000000000002E-3</v>
      </c>
      <c r="Q59" s="128">
        <v>-2.8089999999999999E-3</v>
      </c>
      <c r="R59" s="128">
        <v>-2.33E-3</v>
      </c>
      <c r="S59" s="128">
        <v>-1.6689999999999999E-3</v>
      </c>
      <c r="T59" s="128">
        <v>-1.1180000000000001E-3</v>
      </c>
      <c r="U59" s="128">
        <v>-5.7200000000000003E-4</v>
      </c>
      <c r="V59" s="128">
        <v>0</v>
      </c>
      <c r="W59" s="128">
        <v>3.8099999999999999E-4</v>
      </c>
      <c r="X59" s="128">
        <v>8.2799999999999996E-4</v>
      </c>
      <c r="Y59" s="128">
        <v>1.1349999999999999E-3</v>
      </c>
      <c r="Z59" s="128">
        <v>1.549E-3</v>
      </c>
      <c r="AA59" s="128">
        <v>1.8569999999999999E-3</v>
      </c>
      <c r="AB59" s="128">
        <v>2.16E-3</v>
      </c>
      <c r="AC59" s="128">
        <v>2.2390000000000001E-3</v>
      </c>
      <c r="AD59" s="128">
        <v>2.4299999999999999E-3</v>
      </c>
      <c r="AE59" s="128">
        <v>2.5469999999999998E-3</v>
      </c>
      <c r="AF59" s="128">
        <v>2.954E-3</v>
      </c>
    </row>
    <row r="60" spans="1:32" x14ac:dyDescent="0.25">
      <c r="A60" s="128">
        <v>-7.8650000000000005E-3</v>
      </c>
      <c r="B60" s="128">
        <v>-7.4209999999999996E-3</v>
      </c>
      <c r="C60" s="128">
        <v>-7.2329999999999998E-3</v>
      </c>
      <c r="D60" s="128">
        <v>-7.1469999999999997E-3</v>
      </c>
      <c r="E60" s="128">
        <v>-7.0499999999999998E-3</v>
      </c>
      <c r="F60" s="128">
        <v>-6.9890000000000004E-3</v>
      </c>
      <c r="G60" s="128">
        <v>-6.8799999999999998E-3</v>
      </c>
      <c r="H60" s="128">
        <v>-6.7679999999999997E-3</v>
      </c>
      <c r="I60" s="128">
        <v>-6.5950000000000002E-3</v>
      </c>
      <c r="J60" s="128">
        <v>-6.4920000000000004E-3</v>
      </c>
      <c r="K60" s="128">
        <v>-6.2890000000000003E-3</v>
      </c>
      <c r="L60" s="128">
        <v>-5.9259999999999998E-3</v>
      </c>
      <c r="M60" s="128">
        <v>-5.3810000000000004E-3</v>
      </c>
      <c r="N60" s="128">
        <v>-4.705E-3</v>
      </c>
      <c r="O60" s="128">
        <v>-4.1209999999999997E-3</v>
      </c>
      <c r="P60" s="128">
        <v>-3.4030000000000002E-3</v>
      </c>
      <c r="Q60" s="128">
        <v>-2.7390000000000001E-3</v>
      </c>
      <c r="R60" s="128">
        <v>-2.251E-3</v>
      </c>
      <c r="S60" s="128">
        <v>-1.671E-3</v>
      </c>
      <c r="T60" s="128">
        <v>-1.0280000000000001E-3</v>
      </c>
      <c r="U60" s="128">
        <v>-5.4299999999999997E-4</v>
      </c>
      <c r="V60" s="128">
        <v>0</v>
      </c>
      <c r="W60" s="128">
        <v>4.2999999999999999E-4</v>
      </c>
      <c r="X60" s="128">
        <v>7.8399999999999997E-4</v>
      </c>
      <c r="Y60" s="128">
        <v>1.1379999999999999E-3</v>
      </c>
      <c r="Z60" s="128">
        <v>1.5299999999999999E-3</v>
      </c>
      <c r="AA60" s="128">
        <v>1.799E-3</v>
      </c>
      <c r="AB60" s="128">
        <v>2.0660000000000001E-3</v>
      </c>
      <c r="AC60" s="128">
        <v>2.1679999999999998E-3</v>
      </c>
      <c r="AD60" s="128">
        <v>2.3029999999999999E-3</v>
      </c>
      <c r="AE60" s="128">
        <v>2.4350000000000001E-3</v>
      </c>
      <c r="AF60" s="128">
        <v>2.5490000000000001E-3</v>
      </c>
    </row>
    <row r="61" spans="1:32" x14ac:dyDescent="0.25">
      <c r="A61" s="128">
        <v>-7.8320000000000004E-3</v>
      </c>
      <c r="B61" s="128">
        <v>-7.3940000000000004E-3</v>
      </c>
      <c r="C61" s="128">
        <v>-7.182E-3</v>
      </c>
      <c r="D61" s="128">
        <v>-7.0949999999999997E-3</v>
      </c>
      <c r="E61" s="128">
        <v>-7.0049999999999999E-3</v>
      </c>
      <c r="F61" s="128">
        <v>-6.9329999999999999E-3</v>
      </c>
      <c r="G61" s="128">
        <v>-6.816E-3</v>
      </c>
      <c r="H61" s="128">
        <v>-6.7349999999999997E-3</v>
      </c>
      <c r="I61" s="128">
        <v>-6.5269999999999998E-3</v>
      </c>
      <c r="J61" s="128">
        <v>-6.4619999999999999E-3</v>
      </c>
      <c r="K61" s="128">
        <v>-6.1999999999999998E-3</v>
      </c>
      <c r="L61" s="128">
        <v>-5.9119999999999997E-3</v>
      </c>
      <c r="M61" s="128">
        <v>-5.3249999999999999E-3</v>
      </c>
      <c r="N61" s="128">
        <v>-4.6560000000000004E-3</v>
      </c>
      <c r="O61" s="128">
        <v>-4.0610000000000004E-3</v>
      </c>
      <c r="P61" s="128">
        <v>-3.3470000000000001E-3</v>
      </c>
      <c r="Q61" s="128">
        <v>-2.7160000000000001E-3</v>
      </c>
      <c r="R61" s="128">
        <v>-2.16E-3</v>
      </c>
      <c r="S61" s="128">
        <v>-1.585E-3</v>
      </c>
      <c r="T61" s="128">
        <v>-1.0020000000000001E-3</v>
      </c>
      <c r="U61" s="128">
        <v>-5.1199999999999998E-4</v>
      </c>
      <c r="V61" s="128">
        <v>0</v>
      </c>
      <c r="W61" s="128">
        <v>4.0000000000000002E-4</v>
      </c>
      <c r="X61" s="128">
        <v>8.4999999999999995E-4</v>
      </c>
      <c r="Y61" s="128">
        <v>1.111E-3</v>
      </c>
      <c r="Z61" s="128">
        <v>1.5659999999999999E-3</v>
      </c>
      <c r="AA61" s="128">
        <v>1.838E-3</v>
      </c>
      <c r="AB61" s="128">
        <v>2.1080000000000001E-3</v>
      </c>
      <c r="AC61" s="128">
        <v>2.1930000000000001E-3</v>
      </c>
      <c r="AD61" s="128">
        <v>2.3289999999999999E-3</v>
      </c>
      <c r="AE61" s="128">
        <v>2.4489999999999998E-3</v>
      </c>
      <c r="AF61" s="128">
        <v>2.771E-3</v>
      </c>
    </row>
    <row r="62" spans="1:32" x14ac:dyDescent="0.25">
      <c r="A62" s="128">
        <v>-7.7510000000000001E-3</v>
      </c>
      <c r="B62" s="128">
        <v>-7.3080000000000003E-3</v>
      </c>
      <c r="C62" s="128">
        <v>-7.0939999999999996E-3</v>
      </c>
      <c r="D62" s="128">
        <v>-6.9680000000000002E-3</v>
      </c>
      <c r="E62" s="128">
        <v>-6.9080000000000001E-3</v>
      </c>
      <c r="F62" s="128">
        <v>-6.8279999999999999E-3</v>
      </c>
      <c r="G62" s="128">
        <v>-6.7460000000000003E-3</v>
      </c>
      <c r="H62" s="128">
        <v>-6.6439999999999997E-3</v>
      </c>
      <c r="I62" s="128">
        <v>-6.5170000000000002E-3</v>
      </c>
      <c r="J62" s="128">
        <v>-6.4200000000000004E-3</v>
      </c>
      <c r="K62" s="128">
        <v>-6.2160000000000002E-3</v>
      </c>
      <c r="L62" s="128">
        <v>-5.888E-3</v>
      </c>
      <c r="M62" s="128">
        <v>-5.3460000000000001E-3</v>
      </c>
      <c r="N62" s="128">
        <v>-4.6280000000000002E-3</v>
      </c>
      <c r="O62" s="128">
        <v>-4.0549999999999996E-3</v>
      </c>
      <c r="P62" s="128">
        <v>-3.3670000000000002E-3</v>
      </c>
      <c r="Q62" s="128">
        <v>-2.6809999999999998E-3</v>
      </c>
      <c r="R62" s="128">
        <v>-2.2060000000000001E-3</v>
      </c>
      <c r="S62" s="128">
        <v>-1.639E-3</v>
      </c>
      <c r="T62" s="128">
        <v>-1.06E-3</v>
      </c>
      <c r="U62" s="128">
        <v>-5.44E-4</v>
      </c>
      <c r="V62" s="128">
        <v>0</v>
      </c>
      <c r="W62" s="128">
        <v>4.0000000000000002E-4</v>
      </c>
      <c r="X62" s="128">
        <v>8.1800000000000004E-4</v>
      </c>
      <c r="Y62" s="128">
        <v>1.1850000000000001E-3</v>
      </c>
      <c r="Z62" s="128">
        <v>1.5870000000000001E-3</v>
      </c>
      <c r="AA62" s="128">
        <v>1.882E-3</v>
      </c>
      <c r="AB62" s="128">
        <v>2.1450000000000002E-3</v>
      </c>
      <c r="AC62" s="128">
        <v>2.1819999999999999E-3</v>
      </c>
      <c r="AD62" s="128">
        <v>2.3640000000000002E-3</v>
      </c>
      <c r="AE62" s="128">
        <v>2.457E-3</v>
      </c>
      <c r="AF62" s="128">
        <v>2.7650000000000001E-3</v>
      </c>
    </row>
    <row r="63" spans="1:32" x14ac:dyDescent="0.25">
      <c r="A63" s="128">
        <v>-7.7380000000000001E-3</v>
      </c>
      <c r="B63" s="128">
        <v>-7.3010000000000002E-3</v>
      </c>
      <c r="C63" s="128">
        <v>-7.0910000000000001E-3</v>
      </c>
      <c r="D63" s="128">
        <v>-6.9940000000000002E-3</v>
      </c>
      <c r="E63" s="128">
        <v>-6.9109999999999996E-3</v>
      </c>
      <c r="F63" s="128">
        <v>-6.8240000000000002E-3</v>
      </c>
      <c r="G63" s="128">
        <v>-6.718E-3</v>
      </c>
      <c r="H63" s="128">
        <v>-6.6470000000000001E-3</v>
      </c>
      <c r="I63" s="128">
        <v>-6.4469999999999996E-3</v>
      </c>
      <c r="J63" s="128">
        <v>-6.3959999999999998E-3</v>
      </c>
      <c r="K63" s="128">
        <v>-6.215E-3</v>
      </c>
      <c r="L63" s="128">
        <v>-5.855E-3</v>
      </c>
      <c r="M63" s="128">
        <v>-5.3210000000000002E-3</v>
      </c>
      <c r="N63" s="128">
        <v>-4.6610000000000002E-3</v>
      </c>
      <c r="O63" s="128">
        <v>-4.052E-3</v>
      </c>
      <c r="P63" s="128">
        <v>-3.333E-3</v>
      </c>
      <c r="Q63" s="128">
        <v>-2.6770000000000001E-3</v>
      </c>
      <c r="R63" s="128">
        <v>-2.1700000000000001E-3</v>
      </c>
      <c r="S63" s="128">
        <v>-1.573E-3</v>
      </c>
      <c r="T63" s="128">
        <v>-1.0380000000000001E-3</v>
      </c>
      <c r="U63" s="128">
        <v>-5.2499999999999997E-4</v>
      </c>
      <c r="V63" s="128">
        <v>0</v>
      </c>
      <c r="W63" s="128">
        <v>3.6600000000000001E-4</v>
      </c>
      <c r="X63" s="128">
        <v>7.7899999999999996E-4</v>
      </c>
      <c r="Y63" s="128">
        <v>1.122E-3</v>
      </c>
      <c r="Z63" s="128">
        <v>1.5150000000000001E-3</v>
      </c>
      <c r="AA63" s="128">
        <v>1.7930000000000001E-3</v>
      </c>
      <c r="AB63" s="128">
        <v>2.019E-3</v>
      </c>
      <c r="AC63" s="128">
        <v>2.075E-3</v>
      </c>
      <c r="AD63" s="128">
        <v>2.1700000000000001E-3</v>
      </c>
      <c r="AE63" s="128">
        <v>2.284E-3</v>
      </c>
      <c r="AF63" s="128">
        <v>2.5790000000000001E-3</v>
      </c>
    </row>
    <row r="64" spans="1:32" x14ac:dyDescent="0.25">
      <c r="A64" s="128">
        <v>-7.554E-3</v>
      </c>
      <c r="B64" s="128">
        <v>-7.1120000000000003E-3</v>
      </c>
      <c r="C64" s="128">
        <v>-6.9030000000000003E-3</v>
      </c>
      <c r="D64" s="128">
        <v>-6.8250000000000003E-3</v>
      </c>
      <c r="E64" s="128">
        <v>-6.7359999999999998E-3</v>
      </c>
      <c r="F64" s="128">
        <v>-6.6519999999999999E-3</v>
      </c>
      <c r="G64" s="128">
        <v>-6.535E-3</v>
      </c>
      <c r="H64" s="128">
        <v>-6.463E-3</v>
      </c>
      <c r="I64" s="128">
        <v>-6.3359999999999996E-3</v>
      </c>
      <c r="J64" s="128">
        <v>-6.2919999999999998E-3</v>
      </c>
      <c r="K64" s="128">
        <v>-6.0780000000000001E-3</v>
      </c>
      <c r="L64" s="128">
        <v>-5.7860000000000003E-3</v>
      </c>
      <c r="M64" s="128">
        <v>-5.2630000000000003E-3</v>
      </c>
      <c r="N64" s="128">
        <v>-4.5580000000000004E-3</v>
      </c>
      <c r="O64" s="128">
        <v>-3.9750000000000002E-3</v>
      </c>
      <c r="P64" s="128">
        <v>-3.3219999999999999E-3</v>
      </c>
      <c r="Q64" s="128">
        <v>-2.6259999999999999E-3</v>
      </c>
      <c r="R64" s="128">
        <v>-2.1879999999999998E-3</v>
      </c>
      <c r="S64" s="128">
        <v>-1.526E-3</v>
      </c>
      <c r="T64" s="128">
        <v>-9.9099999999999991E-4</v>
      </c>
      <c r="U64" s="128">
        <v>-5.1400000000000003E-4</v>
      </c>
      <c r="V64" s="128">
        <v>0</v>
      </c>
      <c r="W64" s="128">
        <v>3.7399999999999998E-4</v>
      </c>
      <c r="X64" s="128">
        <v>8.6799999999999996E-4</v>
      </c>
      <c r="Y64" s="128">
        <v>1.199E-3</v>
      </c>
      <c r="Z64" s="128">
        <v>1.619E-3</v>
      </c>
      <c r="AA64" s="128">
        <v>1.8910000000000001E-3</v>
      </c>
      <c r="AB64" s="128">
        <v>2.1220000000000002E-3</v>
      </c>
      <c r="AC64" s="128">
        <v>2.1700000000000001E-3</v>
      </c>
      <c r="AD64" s="128">
        <v>2.2829999999999999E-3</v>
      </c>
      <c r="AE64" s="128">
        <v>2.356E-3</v>
      </c>
      <c r="AF64" s="128">
        <v>2.6679999999999998E-3</v>
      </c>
    </row>
    <row r="65" spans="1:32" x14ac:dyDescent="0.25">
      <c r="A65" s="128">
        <v>-7.6020000000000003E-3</v>
      </c>
      <c r="B65" s="128">
        <v>-7.1590000000000004E-3</v>
      </c>
      <c r="C65" s="128">
        <v>-6.9170000000000004E-3</v>
      </c>
      <c r="D65" s="128">
        <v>-6.8230000000000001E-3</v>
      </c>
      <c r="E65" s="128">
        <v>-6.7070000000000003E-3</v>
      </c>
      <c r="F65" s="128">
        <v>-6.6369999999999997E-3</v>
      </c>
      <c r="G65" s="128">
        <v>-6.5269999999999998E-3</v>
      </c>
      <c r="H65" s="128">
        <v>-6.4570000000000001E-3</v>
      </c>
      <c r="I65" s="128">
        <v>-6.3010000000000002E-3</v>
      </c>
      <c r="J65" s="128">
        <v>-6.1919999999999996E-3</v>
      </c>
      <c r="K65" s="128">
        <v>-6.0130000000000001E-3</v>
      </c>
      <c r="L65" s="128">
        <v>-5.6569999999999997E-3</v>
      </c>
      <c r="M65" s="128">
        <v>-5.1570000000000001E-3</v>
      </c>
      <c r="N65" s="128">
        <v>-4.5259999999999996E-3</v>
      </c>
      <c r="O65" s="128">
        <v>-3.9179999999999996E-3</v>
      </c>
      <c r="P65" s="128">
        <v>-3.2850000000000002E-3</v>
      </c>
      <c r="Q65" s="128">
        <v>-2.568E-3</v>
      </c>
      <c r="R65" s="128">
        <v>-2.0630000000000002E-3</v>
      </c>
      <c r="S65" s="128">
        <v>-1.521E-3</v>
      </c>
      <c r="T65" s="128">
        <v>-9.7099999999999997E-4</v>
      </c>
      <c r="U65" s="128">
        <v>-4.8500000000000003E-4</v>
      </c>
      <c r="V65" s="128">
        <v>0</v>
      </c>
      <c r="W65" s="128">
        <v>4.0999999999999999E-4</v>
      </c>
      <c r="X65" s="128">
        <v>8.1499999999999997E-4</v>
      </c>
      <c r="Y65" s="128">
        <v>1.1349999999999999E-3</v>
      </c>
      <c r="Z65" s="128">
        <v>1.524E-3</v>
      </c>
      <c r="AA65" s="128">
        <v>1.7830000000000001E-3</v>
      </c>
      <c r="AB65" s="128">
        <v>2.0400000000000001E-3</v>
      </c>
      <c r="AC65" s="128">
        <v>1.9980000000000002E-3</v>
      </c>
      <c r="AD65" s="128">
        <v>2.1450000000000002E-3</v>
      </c>
      <c r="AE65" s="128">
        <v>2.2000000000000001E-3</v>
      </c>
      <c r="AF65" s="128">
        <v>2.738E-3</v>
      </c>
    </row>
    <row r="66" spans="1:32" x14ac:dyDescent="0.25">
      <c r="A66" s="128">
        <v>-7.5919999999999998E-3</v>
      </c>
      <c r="B66" s="128">
        <v>-7.1320000000000003E-3</v>
      </c>
      <c r="C66" s="128">
        <v>-6.8929999999999998E-3</v>
      </c>
      <c r="D66" s="128">
        <v>-6.7930000000000004E-3</v>
      </c>
      <c r="E66" s="128">
        <v>-6.685E-3</v>
      </c>
      <c r="F66" s="128">
        <v>-6.6569999999999997E-3</v>
      </c>
      <c r="G66" s="128">
        <v>-6.4999999999999997E-3</v>
      </c>
      <c r="H66" s="128">
        <v>-6.424E-3</v>
      </c>
      <c r="I66" s="128">
        <v>-6.2560000000000003E-3</v>
      </c>
      <c r="J66" s="128">
        <v>-6.2230000000000002E-3</v>
      </c>
      <c r="K66" s="128">
        <v>-6.0419999999999996E-3</v>
      </c>
      <c r="L66" s="128">
        <v>-5.7000000000000002E-3</v>
      </c>
      <c r="M66" s="128">
        <v>-5.2119999999999996E-3</v>
      </c>
      <c r="N66" s="128">
        <v>-4.5059999999999996E-3</v>
      </c>
      <c r="O66" s="128">
        <v>-3.8920000000000001E-3</v>
      </c>
      <c r="P66" s="128">
        <v>-3.2499999999999999E-3</v>
      </c>
      <c r="Q66" s="128">
        <v>-2.6029999999999998E-3</v>
      </c>
      <c r="R66" s="128">
        <v>-2.1519999999999998E-3</v>
      </c>
      <c r="S66" s="128">
        <v>-1.5009999999999999E-3</v>
      </c>
      <c r="T66" s="128">
        <v>-1.029E-3</v>
      </c>
      <c r="U66" s="128">
        <v>-5.0799999999999999E-4</v>
      </c>
      <c r="V66" s="128">
        <v>0</v>
      </c>
      <c r="W66" s="128">
        <v>4.3899999999999999E-4</v>
      </c>
      <c r="X66" s="128">
        <v>9.1600000000000004E-4</v>
      </c>
      <c r="Y66" s="128">
        <v>1.1839999999999999E-3</v>
      </c>
      <c r="Z66" s="128">
        <v>1.683E-3</v>
      </c>
      <c r="AA66" s="128">
        <v>1.8929999999999999E-3</v>
      </c>
      <c r="AB66" s="128">
        <v>2.153E-3</v>
      </c>
      <c r="AC66" s="128">
        <v>2.1549999999999998E-3</v>
      </c>
      <c r="AD66" s="128">
        <v>2.248E-3</v>
      </c>
      <c r="AE66" s="128">
        <v>2.3149999999999998E-3</v>
      </c>
      <c r="AF66" s="128">
        <v>2.3730000000000001E-3</v>
      </c>
    </row>
    <row r="67" spans="1:32" x14ac:dyDescent="0.25">
      <c r="A67" s="128">
        <v>-7.5620000000000001E-3</v>
      </c>
      <c r="B67" s="128">
        <v>-7.0800000000000004E-3</v>
      </c>
      <c r="C67" s="128">
        <v>-6.862E-3</v>
      </c>
      <c r="D67" s="128">
        <v>-6.7429999999999999E-3</v>
      </c>
      <c r="E67" s="128">
        <v>-6.6420000000000003E-3</v>
      </c>
      <c r="F67" s="128">
        <v>-6.5620000000000001E-3</v>
      </c>
      <c r="G67" s="128">
        <v>-6.4689999999999999E-3</v>
      </c>
      <c r="H67" s="128">
        <v>-6.3749999999999996E-3</v>
      </c>
      <c r="I67" s="128">
        <v>-6.1729999999999997E-3</v>
      </c>
      <c r="J67" s="128">
        <v>-6.1370000000000001E-3</v>
      </c>
      <c r="K67" s="128">
        <v>-5.986E-3</v>
      </c>
      <c r="L67" s="128">
        <v>-5.6740000000000002E-3</v>
      </c>
      <c r="M67" s="128">
        <v>-5.1320000000000003E-3</v>
      </c>
      <c r="N67" s="128">
        <v>-4.4720000000000003E-3</v>
      </c>
      <c r="O67" s="128">
        <v>-3.8990000000000001E-3</v>
      </c>
      <c r="P67" s="128">
        <v>-3.2030000000000001E-3</v>
      </c>
      <c r="Q67" s="128">
        <v>-2.5460000000000001E-3</v>
      </c>
      <c r="R67" s="128">
        <v>-2.075E-3</v>
      </c>
      <c r="S67" s="128">
        <v>-1.4940000000000001E-3</v>
      </c>
      <c r="T67" s="128">
        <v>-9.5399999999999999E-4</v>
      </c>
      <c r="U67" s="128">
        <v>-5.0299999999999997E-4</v>
      </c>
      <c r="V67" s="128">
        <v>0</v>
      </c>
      <c r="W67" s="128">
        <v>3.88E-4</v>
      </c>
      <c r="X67" s="128">
        <v>8.4999999999999995E-4</v>
      </c>
      <c r="Y67" s="128">
        <v>1.1379999999999999E-3</v>
      </c>
      <c r="Z67" s="128">
        <v>1.583E-3</v>
      </c>
      <c r="AA67" s="128">
        <v>1.8190000000000001E-3</v>
      </c>
      <c r="AB67" s="128">
        <v>2.065E-3</v>
      </c>
      <c r="AC67" s="128">
        <v>2.0460000000000001E-3</v>
      </c>
      <c r="AD67" s="128">
        <v>2.0449999999999999E-3</v>
      </c>
      <c r="AE67" s="128">
        <v>2.1619999999999999E-3</v>
      </c>
      <c r="AF67" s="128">
        <v>2.467E-3</v>
      </c>
    </row>
    <row r="68" spans="1:32" x14ac:dyDescent="0.25">
      <c r="A68" s="128">
        <v>-7.2870000000000001E-3</v>
      </c>
      <c r="B68" s="128">
        <v>-6.7930000000000004E-3</v>
      </c>
      <c r="C68" s="128">
        <v>-6.6039999999999996E-3</v>
      </c>
      <c r="D68" s="128">
        <v>-6.502E-3</v>
      </c>
      <c r="E68" s="128">
        <v>-6.3720000000000001E-3</v>
      </c>
      <c r="F68" s="128">
        <v>-6.3709999999999999E-3</v>
      </c>
      <c r="G68" s="128">
        <v>-6.2709999999999997E-3</v>
      </c>
      <c r="H68" s="128">
        <v>-6.2059999999999997E-3</v>
      </c>
      <c r="I68" s="128">
        <v>-5.9760000000000004E-3</v>
      </c>
      <c r="J68" s="128">
        <v>-5.9369999999999996E-3</v>
      </c>
      <c r="K68" s="128">
        <v>-5.8219999999999999E-3</v>
      </c>
      <c r="L68" s="128">
        <v>-5.522E-3</v>
      </c>
      <c r="M68" s="128">
        <v>-5.0039999999999998E-3</v>
      </c>
      <c r="N68" s="128">
        <v>-4.3420000000000004E-3</v>
      </c>
      <c r="O68" s="128">
        <v>-3.7780000000000001E-3</v>
      </c>
      <c r="P68" s="128">
        <v>-3.186E-3</v>
      </c>
      <c r="Q68" s="128">
        <v>-2.4780000000000002E-3</v>
      </c>
      <c r="R68" s="128">
        <v>-2.0430000000000001E-3</v>
      </c>
      <c r="S68" s="128">
        <v>-1.477E-3</v>
      </c>
      <c r="T68" s="128">
        <v>-9.1500000000000001E-4</v>
      </c>
      <c r="U68" s="128">
        <v>-4.75E-4</v>
      </c>
      <c r="V68" s="128">
        <v>0</v>
      </c>
      <c r="W68" s="128">
        <v>3.4600000000000001E-4</v>
      </c>
      <c r="X68" s="128">
        <v>7.6999999999999996E-4</v>
      </c>
      <c r="Y68" s="128">
        <v>1.098E-3</v>
      </c>
      <c r="Z68" s="128">
        <v>1.57E-3</v>
      </c>
      <c r="AA68" s="128">
        <v>1.7769999999999999E-3</v>
      </c>
      <c r="AB68" s="128">
        <v>1.9980000000000002E-3</v>
      </c>
      <c r="AC68" s="128">
        <v>1.949E-3</v>
      </c>
      <c r="AD68" s="128">
        <v>2.0379999999999999E-3</v>
      </c>
      <c r="AE68" s="128">
        <v>2.0219999999999999E-3</v>
      </c>
      <c r="AF68" s="128">
        <v>2.506E-3</v>
      </c>
    </row>
    <row r="69" spans="1:32" x14ac:dyDescent="0.25">
      <c r="A69" s="128">
        <v>-7.228E-3</v>
      </c>
      <c r="B69" s="128">
        <v>-6.7470000000000004E-3</v>
      </c>
      <c r="C69" s="128">
        <v>-6.5209999999999999E-3</v>
      </c>
      <c r="D69" s="128">
        <v>-6.4660000000000004E-3</v>
      </c>
      <c r="E69" s="128">
        <v>-6.3610000000000003E-3</v>
      </c>
      <c r="F69" s="128">
        <v>-6.2859999999999999E-3</v>
      </c>
      <c r="G69" s="128">
        <v>-6.1919999999999996E-3</v>
      </c>
      <c r="H69" s="128">
        <v>-6.13E-3</v>
      </c>
      <c r="I69" s="128">
        <v>-5.9280000000000001E-3</v>
      </c>
      <c r="J69" s="128">
        <v>-5.8859999999999997E-3</v>
      </c>
      <c r="K69" s="128">
        <v>-5.7619999999999998E-3</v>
      </c>
      <c r="L69" s="128">
        <v>-5.4729999999999996E-3</v>
      </c>
      <c r="M69" s="128">
        <v>-4.9589999999999999E-3</v>
      </c>
      <c r="N69" s="128">
        <v>-4.3470000000000002E-3</v>
      </c>
      <c r="O69" s="128">
        <v>-3.7599999999999999E-3</v>
      </c>
      <c r="P69" s="128">
        <v>-3.1740000000000002E-3</v>
      </c>
      <c r="Q69" s="128">
        <v>-2.4420000000000002E-3</v>
      </c>
      <c r="R69" s="128">
        <v>-1.9859999999999999E-3</v>
      </c>
      <c r="S69" s="128">
        <v>-1.4809999999999999E-3</v>
      </c>
      <c r="T69" s="128">
        <v>-8.9999999999999998E-4</v>
      </c>
      <c r="U69" s="128">
        <v>-4.8500000000000003E-4</v>
      </c>
      <c r="V69" s="128">
        <v>0</v>
      </c>
      <c r="W69" s="128">
        <v>3.4900000000000003E-4</v>
      </c>
      <c r="X69" s="128">
        <v>8.0000000000000004E-4</v>
      </c>
      <c r="Y69" s="128">
        <v>1.075E-3</v>
      </c>
      <c r="Z69" s="128">
        <v>1.5529999999999999E-3</v>
      </c>
      <c r="AA69" s="128">
        <v>1.719E-3</v>
      </c>
      <c r="AB69" s="128">
        <v>1.9070000000000001E-3</v>
      </c>
      <c r="AC69" s="128">
        <v>1.918E-3</v>
      </c>
      <c r="AD69" s="128">
        <v>1.951E-3</v>
      </c>
      <c r="AE69" s="128">
        <v>1.9780000000000002E-3</v>
      </c>
      <c r="AF69" s="128">
        <v>1.939E-3</v>
      </c>
    </row>
    <row r="70" spans="1:32" x14ac:dyDescent="0.25">
      <c r="A70" s="128">
        <v>-6.9800000000000001E-3</v>
      </c>
      <c r="B70" s="128">
        <v>-6.5059999999999996E-3</v>
      </c>
      <c r="C70" s="128">
        <v>-6.2820000000000003E-3</v>
      </c>
      <c r="D70" s="128">
        <v>-6.1970000000000003E-3</v>
      </c>
      <c r="E70" s="128">
        <v>-6.0870000000000004E-3</v>
      </c>
      <c r="F70" s="128">
        <v>-6.0340000000000003E-3</v>
      </c>
      <c r="G70" s="128">
        <v>-5.8869999999999999E-3</v>
      </c>
      <c r="H70" s="128">
        <v>-5.8999999999999999E-3</v>
      </c>
      <c r="I70" s="128">
        <v>-5.7450000000000001E-3</v>
      </c>
      <c r="J70" s="128">
        <v>-5.6690000000000004E-3</v>
      </c>
      <c r="K70" s="128">
        <v>-5.5999999999999999E-3</v>
      </c>
      <c r="L70" s="128">
        <v>-5.3229999999999996E-3</v>
      </c>
      <c r="M70" s="128">
        <v>-4.81E-3</v>
      </c>
      <c r="N70" s="128">
        <v>-4.2079999999999999E-3</v>
      </c>
      <c r="O70" s="128">
        <v>-3.614E-3</v>
      </c>
      <c r="P70" s="128">
        <v>-3.0360000000000001E-3</v>
      </c>
      <c r="Q70" s="128">
        <v>-2.372E-3</v>
      </c>
      <c r="R70" s="128">
        <v>-1.9449999999999999E-3</v>
      </c>
      <c r="S70" s="128">
        <v>-1.3960000000000001E-3</v>
      </c>
      <c r="T70" s="128">
        <v>-8.43E-4</v>
      </c>
      <c r="U70" s="128">
        <v>-4.6799999999999999E-4</v>
      </c>
      <c r="V70" s="128">
        <v>0</v>
      </c>
      <c r="W70" s="128">
        <v>2.6899999999999998E-4</v>
      </c>
      <c r="X70" s="128">
        <v>7.4700000000000005E-4</v>
      </c>
      <c r="Y70" s="128">
        <v>1.075E-3</v>
      </c>
      <c r="Z70" s="128">
        <v>1.4630000000000001E-3</v>
      </c>
      <c r="AA70" s="128">
        <v>1.7160000000000001E-3</v>
      </c>
      <c r="AB70" s="128">
        <v>1.8879999999999999E-3</v>
      </c>
      <c r="AC70" s="128">
        <v>1.882E-3</v>
      </c>
      <c r="AD70" s="128">
        <v>1.913E-3</v>
      </c>
      <c r="AE70" s="128">
        <v>1.8910000000000001E-3</v>
      </c>
      <c r="AF70" s="128">
        <v>2.091E-3</v>
      </c>
    </row>
    <row r="71" spans="1:32" x14ac:dyDescent="0.25">
      <c r="A71" s="128">
        <v>-6.9369999999999996E-3</v>
      </c>
      <c r="B71" s="128">
        <v>-6.4559999999999999E-3</v>
      </c>
      <c r="C71" s="128">
        <v>-6.2599999999999999E-3</v>
      </c>
      <c r="D71" s="128">
        <v>-6.1549999999999999E-3</v>
      </c>
      <c r="E71" s="128">
        <v>-6.045E-3</v>
      </c>
      <c r="F71" s="128">
        <v>-5.9959999999999996E-3</v>
      </c>
      <c r="G71" s="128">
        <v>-5.8900000000000003E-3</v>
      </c>
      <c r="H71" s="128">
        <v>-5.8149999999999999E-3</v>
      </c>
      <c r="I71" s="128">
        <v>-5.6810000000000003E-3</v>
      </c>
      <c r="J71" s="128">
        <v>-5.6730000000000001E-3</v>
      </c>
      <c r="K71" s="128">
        <v>-5.483E-3</v>
      </c>
      <c r="L71" s="128">
        <v>-5.2329999999999998E-3</v>
      </c>
      <c r="M71" s="128">
        <v>-4.7809999999999997E-3</v>
      </c>
      <c r="N71" s="128">
        <v>-4.1799999999999997E-3</v>
      </c>
      <c r="O71" s="128">
        <v>-3.607E-3</v>
      </c>
      <c r="P71" s="128">
        <v>-2.9750000000000002E-3</v>
      </c>
      <c r="Q71" s="128">
        <v>-2.2650000000000001E-3</v>
      </c>
      <c r="R71" s="128">
        <v>-1.89E-3</v>
      </c>
      <c r="S71" s="128">
        <v>-1.3359999999999999E-3</v>
      </c>
      <c r="T71" s="128">
        <v>-7.94E-4</v>
      </c>
      <c r="U71" s="128">
        <v>-3.9899999999999999E-4</v>
      </c>
      <c r="V71" s="128">
        <v>0</v>
      </c>
      <c r="W71" s="128">
        <v>3.5500000000000001E-4</v>
      </c>
      <c r="X71" s="128">
        <v>8.0000000000000004E-4</v>
      </c>
      <c r="Y71" s="128">
        <v>1.1429999999999999E-3</v>
      </c>
      <c r="Z71" s="128">
        <v>1.6000000000000001E-3</v>
      </c>
      <c r="AA71" s="128">
        <v>1.7600000000000001E-3</v>
      </c>
      <c r="AB71" s="128">
        <v>2.0040000000000001E-3</v>
      </c>
      <c r="AC71" s="128">
        <v>1.8439999999999999E-3</v>
      </c>
      <c r="AD71" s="128">
        <v>1.892E-3</v>
      </c>
      <c r="AE71" s="128">
        <v>1.8910000000000001E-3</v>
      </c>
      <c r="AF71" s="128">
        <v>2.1459999999999999E-3</v>
      </c>
    </row>
    <row r="72" spans="1:32" x14ac:dyDescent="0.25">
      <c r="A72" s="128">
        <v>-6.8719999999999996E-3</v>
      </c>
      <c r="B72" s="128">
        <v>-6.378E-3</v>
      </c>
      <c r="C72" s="128">
        <v>-6.1409999999999998E-3</v>
      </c>
      <c r="D72" s="128">
        <v>-6.0080000000000003E-3</v>
      </c>
      <c r="E72" s="128">
        <v>-5.9430000000000004E-3</v>
      </c>
      <c r="F72" s="128">
        <v>-5.8380000000000003E-3</v>
      </c>
      <c r="G72" s="128">
        <v>-5.7499999999999999E-3</v>
      </c>
      <c r="H72" s="128">
        <v>-5.6750000000000004E-3</v>
      </c>
      <c r="I72" s="128">
        <v>-5.5149999999999999E-3</v>
      </c>
      <c r="J72" s="128">
        <v>-5.4980000000000003E-3</v>
      </c>
      <c r="K72" s="128">
        <v>-5.3420000000000004E-3</v>
      </c>
      <c r="L72" s="128">
        <v>-5.1469999999999997E-3</v>
      </c>
      <c r="M72" s="128">
        <v>-4.6889999999999996E-3</v>
      </c>
      <c r="N72" s="128">
        <v>-4.0470000000000002E-3</v>
      </c>
      <c r="O72" s="128">
        <v>-3.5330000000000001E-3</v>
      </c>
      <c r="P72" s="128">
        <v>-2.9810000000000001E-3</v>
      </c>
      <c r="Q72" s="128">
        <v>-2.2790000000000002E-3</v>
      </c>
      <c r="R72" s="128">
        <v>-1.931E-3</v>
      </c>
      <c r="S72" s="128">
        <v>-1.2899999999999999E-3</v>
      </c>
      <c r="T72" s="128">
        <v>-8.4400000000000002E-4</v>
      </c>
      <c r="U72" s="128">
        <v>-4.75E-4</v>
      </c>
      <c r="V72" s="128">
        <v>0</v>
      </c>
      <c r="W72" s="128">
        <v>2.4600000000000002E-4</v>
      </c>
      <c r="X72" s="128">
        <v>6.6399999999999999E-4</v>
      </c>
      <c r="Y72" s="128">
        <v>9.5500000000000001E-4</v>
      </c>
      <c r="Z72" s="128">
        <v>1.3159999999999999E-3</v>
      </c>
      <c r="AA72" s="128">
        <v>1.57E-3</v>
      </c>
      <c r="AB72" s="128">
        <v>1.748E-3</v>
      </c>
      <c r="AC72" s="128">
        <v>1.647E-3</v>
      </c>
      <c r="AD72" s="128">
        <v>1.7080000000000001E-3</v>
      </c>
      <c r="AE72" s="128">
        <v>1.6590000000000001E-3</v>
      </c>
      <c r="AF72" s="128">
        <v>2.016E-3</v>
      </c>
    </row>
    <row r="73" spans="1:32" x14ac:dyDescent="0.25">
      <c r="A73" s="128">
        <v>-6.757E-3</v>
      </c>
      <c r="B73" s="128">
        <v>-6.2430000000000003E-3</v>
      </c>
      <c r="C73" s="128">
        <v>-5.9680000000000002E-3</v>
      </c>
      <c r="D73" s="128">
        <v>-5.868E-3</v>
      </c>
      <c r="E73" s="128">
        <v>-5.764E-3</v>
      </c>
      <c r="F73" s="128">
        <v>-5.6499999999999996E-3</v>
      </c>
      <c r="G73" s="128">
        <v>-5.5659999999999998E-3</v>
      </c>
      <c r="H73" s="128">
        <v>-5.5160000000000001E-3</v>
      </c>
      <c r="I73" s="128">
        <v>-5.3080000000000002E-3</v>
      </c>
      <c r="J73" s="128">
        <v>-5.2729999999999999E-3</v>
      </c>
      <c r="K73" s="128">
        <v>-5.1650000000000003E-3</v>
      </c>
      <c r="L73" s="128">
        <v>-4.8869999999999999E-3</v>
      </c>
      <c r="M73" s="128">
        <v>-4.4200000000000003E-3</v>
      </c>
      <c r="N73" s="128">
        <v>-3.7859999999999999E-3</v>
      </c>
      <c r="O73" s="128">
        <v>-3.3579999999999999E-3</v>
      </c>
      <c r="P73" s="128">
        <v>-2.7650000000000001E-3</v>
      </c>
      <c r="Q73" s="128">
        <v>-2.0869999999999999E-3</v>
      </c>
      <c r="R73" s="128">
        <v>-1.7260000000000001E-3</v>
      </c>
      <c r="S73" s="128">
        <v>-1.186E-3</v>
      </c>
      <c r="T73" s="128">
        <v>-7.7700000000000002E-4</v>
      </c>
      <c r="U73" s="128">
        <v>-4.4799999999999999E-4</v>
      </c>
      <c r="V73" s="128">
        <v>0</v>
      </c>
      <c r="W73" s="128">
        <v>2.9E-4</v>
      </c>
      <c r="X73" s="128">
        <v>6.6600000000000003E-4</v>
      </c>
      <c r="Y73" s="128">
        <v>8.8199999999999997E-4</v>
      </c>
      <c r="Z73" s="128">
        <v>1.281E-3</v>
      </c>
      <c r="AA73" s="128">
        <v>1.4220000000000001E-3</v>
      </c>
      <c r="AB73" s="128">
        <v>1.536E-3</v>
      </c>
      <c r="AC73" s="128">
        <v>1.487E-3</v>
      </c>
      <c r="AD73" s="128">
        <v>1.519E-3</v>
      </c>
      <c r="AE73" s="128">
        <v>1.4779999999999999E-3</v>
      </c>
      <c r="AF73" s="128">
        <v>1.5150000000000001E-3</v>
      </c>
    </row>
    <row r="74" spans="1:32" x14ac:dyDescent="0.25">
      <c r="A74" s="128">
        <v>-6.8230000000000001E-3</v>
      </c>
      <c r="B74" s="128">
        <v>-6.2560000000000003E-3</v>
      </c>
      <c r="C74" s="128">
        <v>-5.9410000000000001E-3</v>
      </c>
      <c r="D74" s="128">
        <v>-5.8450000000000004E-3</v>
      </c>
      <c r="E74" s="128">
        <v>-5.7080000000000004E-3</v>
      </c>
      <c r="F74" s="128">
        <v>-5.6039999999999996E-3</v>
      </c>
      <c r="G74" s="128">
        <v>-5.4809999999999998E-3</v>
      </c>
      <c r="H74" s="128">
        <v>-5.4320000000000002E-3</v>
      </c>
      <c r="I74" s="128">
        <v>-5.1630000000000001E-3</v>
      </c>
      <c r="J74" s="128">
        <v>-5.1929999999999997E-3</v>
      </c>
      <c r="K74" s="128">
        <v>-5.0410000000000003E-3</v>
      </c>
      <c r="L74" s="128">
        <v>-4.7879999999999997E-3</v>
      </c>
      <c r="M74" s="128">
        <v>-4.3829999999999997E-3</v>
      </c>
      <c r="N74" s="128">
        <v>-3.692E-3</v>
      </c>
      <c r="O74" s="128">
        <v>-3.3419999999999999E-3</v>
      </c>
      <c r="P74" s="128">
        <v>-2.7569999999999999E-3</v>
      </c>
      <c r="Q74" s="128">
        <v>-2.078E-3</v>
      </c>
      <c r="R74" s="128">
        <v>-1.6949999999999999E-3</v>
      </c>
      <c r="S74" s="128">
        <v>-1.1919999999999999E-3</v>
      </c>
      <c r="T74" s="128">
        <v>-7.3899999999999997E-4</v>
      </c>
      <c r="U74" s="128">
        <v>-4.2499999999999998E-4</v>
      </c>
      <c r="V74" s="128">
        <v>0</v>
      </c>
      <c r="W74" s="128">
        <v>3.2000000000000003E-4</v>
      </c>
      <c r="X74" s="128">
        <v>6.2500000000000001E-4</v>
      </c>
      <c r="Y74" s="128">
        <v>8.7100000000000003E-4</v>
      </c>
      <c r="Z74" s="128">
        <v>1.274E-3</v>
      </c>
      <c r="AA74" s="128">
        <v>1.3849999999999999E-3</v>
      </c>
      <c r="AB74" s="128">
        <v>1.5770000000000001E-3</v>
      </c>
      <c r="AC74" s="128">
        <v>1.4350000000000001E-3</v>
      </c>
      <c r="AD74" s="128">
        <v>1.5280000000000001E-3</v>
      </c>
      <c r="AE74" s="128">
        <v>1.456E-3</v>
      </c>
      <c r="AF74" s="128">
        <v>1.6720000000000001E-3</v>
      </c>
    </row>
    <row r="75" spans="1:32" x14ac:dyDescent="0.25">
      <c r="A75" s="128">
        <v>-6.9610000000000002E-3</v>
      </c>
      <c r="B75" s="128">
        <v>-6.3410000000000003E-3</v>
      </c>
      <c r="C75" s="128">
        <v>-5.9849999999999999E-3</v>
      </c>
      <c r="D75" s="128">
        <v>-5.8640000000000003E-3</v>
      </c>
      <c r="E75" s="128">
        <v>-5.6940000000000003E-3</v>
      </c>
      <c r="F75" s="128">
        <v>-5.568E-3</v>
      </c>
      <c r="G75" s="128">
        <v>-5.4159999999999998E-3</v>
      </c>
      <c r="H75" s="128">
        <v>-5.3270000000000001E-3</v>
      </c>
      <c r="I75" s="128">
        <v>-5.1089999999999998E-3</v>
      </c>
      <c r="J75" s="128">
        <v>-5.0629999999999998E-3</v>
      </c>
      <c r="K75" s="128">
        <v>-4.8739999999999999E-3</v>
      </c>
      <c r="L75" s="128">
        <v>-4.6129999999999999E-3</v>
      </c>
      <c r="M75" s="128">
        <v>-4.1349999999999998E-3</v>
      </c>
      <c r="N75" s="128">
        <v>-3.5729999999999998E-3</v>
      </c>
      <c r="O75" s="128">
        <v>-3.0920000000000001E-3</v>
      </c>
      <c r="P75" s="128">
        <v>-2.578E-3</v>
      </c>
      <c r="Q75" s="128">
        <v>-1.951E-3</v>
      </c>
      <c r="R75" s="128">
        <v>-1.619E-3</v>
      </c>
      <c r="S75" s="128">
        <v>-1.1050000000000001E-3</v>
      </c>
      <c r="T75" s="128">
        <v>-6.7500000000000004E-4</v>
      </c>
      <c r="U75" s="128">
        <v>-2.9599999999999998E-4</v>
      </c>
      <c r="V75" s="128">
        <v>0</v>
      </c>
      <c r="W75" s="128">
        <v>3.2600000000000001E-4</v>
      </c>
      <c r="X75" s="128">
        <v>6.5700000000000003E-4</v>
      </c>
      <c r="Y75" s="128">
        <v>8.6700000000000004E-4</v>
      </c>
      <c r="Z75" s="128">
        <v>1.1789999999999999E-3</v>
      </c>
      <c r="AA75" s="128">
        <v>1.2849999999999999E-3</v>
      </c>
      <c r="AB75" s="128">
        <v>1.5219999999999999E-3</v>
      </c>
      <c r="AC75" s="128">
        <v>1.3829999999999999E-3</v>
      </c>
      <c r="AD75" s="128">
        <v>1.4809999999999999E-3</v>
      </c>
      <c r="AE75" s="128">
        <v>1.402E-3</v>
      </c>
      <c r="AF75" s="128">
        <v>1.516E-3</v>
      </c>
    </row>
    <row r="76" spans="1:32" x14ac:dyDescent="0.25">
      <c r="A76" s="128">
        <v>-7.0020000000000004E-3</v>
      </c>
      <c r="B76" s="128">
        <v>-6.3730000000000002E-3</v>
      </c>
      <c r="C76" s="128">
        <v>-5.9670000000000001E-3</v>
      </c>
      <c r="D76" s="128">
        <v>-5.8349999999999999E-3</v>
      </c>
      <c r="E76" s="128">
        <v>-5.6540000000000002E-3</v>
      </c>
      <c r="F76" s="128">
        <v>-5.5449999999999996E-3</v>
      </c>
      <c r="G76" s="128">
        <v>-5.3870000000000003E-3</v>
      </c>
      <c r="H76" s="128">
        <v>-5.2630000000000003E-3</v>
      </c>
      <c r="I76" s="128">
        <v>-5.0210000000000003E-3</v>
      </c>
      <c r="J76" s="128">
        <v>-4.9430000000000003E-3</v>
      </c>
      <c r="K76" s="128">
        <v>-4.8300000000000001E-3</v>
      </c>
      <c r="L76" s="128">
        <v>-4.4970000000000001E-3</v>
      </c>
      <c r="M76" s="128">
        <v>-4.0470000000000002E-3</v>
      </c>
      <c r="N76" s="128">
        <v>-3.3960000000000001E-3</v>
      </c>
      <c r="O76" s="128">
        <v>-3.1020000000000002E-3</v>
      </c>
      <c r="P76" s="128">
        <v>-2.5360000000000001E-3</v>
      </c>
      <c r="Q76" s="128">
        <v>-1.92E-3</v>
      </c>
      <c r="R76" s="128">
        <v>-1.5690000000000001E-3</v>
      </c>
      <c r="S76" s="128">
        <v>-1.147E-3</v>
      </c>
      <c r="T76" s="128">
        <v>-6.7299999999999999E-4</v>
      </c>
      <c r="U76" s="128">
        <v>-3.6400000000000001E-4</v>
      </c>
      <c r="V76" s="128">
        <v>0</v>
      </c>
      <c r="W76" s="128">
        <v>2.2900000000000001E-4</v>
      </c>
      <c r="X76" s="128">
        <v>5.53E-4</v>
      </c>
      <c r="Y76" s="128">
        <v>6.8499999999999995E-4</v>
      </c>
      <c r="Z76" s="128">
        <v>1.0740000000000001E-3</v>
      </c>
      <c r="AA76" s="128">
        <v>1.1540000000000001E-3</v>
      </c>
      <c r="AB76" s="128">
        <v>1.4139999999999999E-3</v>
      </c>
      <c r="AC76" s="128">
        <v>1.348E-3</v>
      </c>
      <c r="AD76" s="128">
        <v>1.3810000000000001E-3</v>
      </c>
      <c r="AE76" s="128">
        <v>1.335E-3</v>
      </c>
      <c r="AF76" s="128">
        <v>1.913E-3</v>
      </c>
    </row>
    <row r="77" spans="1:32" x14ac:dyDescent="0.25">
      <c r="A77" s="128">
        <v>-7.0470000000000003E-3</v>
      </c>
      <c r="B77" s="128">
        <v>-6.3870000000000003E-3</v>
      </c>
      <c r="C77" s="128">
        <v>-5.9930000000000001E-3</v>
      </c>
      <c r="D77" s="128">
        <v>-5.8339999999999998E-3</v>
      </c>
      <c r="E77" s="128">
        <v>-5.6569999999999997E-3</v>
      </c>
      <c r="F77" s="128">
        <v>-5.4460000000000003E-3</v>
      </c>
      <c r="G77" s="128">
        <v>-5.3439999999999998E-3</v>
      </c>
      <c r="H77" s="128">
        <v>-5.1910000000000003E-3</v>
      </c>
      <c r="I77" s="128">
        <v>-4.8970000000000003E-3</v>
      </c>
      <c r="J77" s="128">
        <v>-4.8929999999999998E-3</v>
      </c>
      <c r="K77" s="128">
        <v>-4.6709999999999998E-3</v>
      </c>
      <c r="L77" s="128">
        <v>-4.3930000000000002E-3</v>
      </c>
      <c r="M77" s="128">
        <v>-3.9300000000000003E-3</v>
      </c>
      <c r="N77" s="128">
        <v>-3.3319999999999999E-3</v>
      </c>
      <c r="O77" s="128">
        <v>-2.9229999999999998E-3</v>
      </c>
      <c r="P77" s="128">
        <v>-2.47E-3</v>
      </c>
      <c r="Q77" s="128">
        <v>-1.8140000000000001E-3</v>
      </c>
      <c r="R77" s="128">
        <v>-1.4239999999999999E-3</v>
      </c>
      <c r="S77" s="128">
        <v>-9.0600000000000001E-4</v>
      </c>
      <c r="T77" s="128">
        <v>-6.0499999999999996E-4</v>
      </c>
      <c r="U77" s="128">
        <v>-3.2000000000000003E-4</v>
      </c>
      <c r="V77" s="128">
        <v>0</v>
      </c>
      <c r="W77" s="128">
        <v>2.52E-4</v>
      </c>
      <c r="X77" s="128">
        <v>5.3600000000000002E-4</v>
      </c>
      <c r="Y77" s="128">
        <v>7.5600000000000005E-4</v>
      </c>
      <c r="Z77" s="128">
        <v>1.072E-3</v>
      </c>
      <c r="AA77" s="128">
        <v>1.2310000000000001E-3</v>
      </c>
      <c r="AB77" s="128">
        <v>1.4220000000000001E-3</v>
      </c>
      <c r="AC77" s="128">
        <v>1.4E-3</v>
      </c>
      <c r="AD77" s="128">
        <v>1.387E-3</v>
      </c>
      <c r="AE77" s="128">
        <v>1.428E-3</v>
      </c>
      <c r="AF77" s="128">
        <v>1.8370000000000001E-3</v>
      </c>
    </row>
    <row r="78" spans="1:32" x14ac:dyDescent="0.25">
      <c r="A78" s="128">
        <v>-7.234E-3</v>
      </c>
      <c r="B78" s="128">
        <v>-6.5139999999999998E-3</v>
      </c>
      <c r="C78" s="128">
        <v>-6.117E-3</v>
      </c>
      <c r="D78" s="128">
        <v>-5.9090000000000002E-3</v>
      </c>
      <c r="E78" s="128">
        <v>-5.6880000000000003E-3</v>
      </c>
      <c r="F78" s="128">
        <v>-5.5770000000000004E-3</v>
      </c>
      <c r="G78" s="128">
        <v>-5.3340000000000002E-3</v>
      </c>
      <c r="H78" s="128">
        <v>-5.2779999999999997E-3</v>
      </c>
      <c r="I78" s="128">
        <v>-4.9880000000000002E-3</v>
      </c>
      <c r="J78" s="128">
        <v>-4.875E-3</v>
      </c>
      <c r="K78" s="128">
        <v>-4.7600000000000003E-3</v>
      </c>
      <c r="L78" s="128">
        <v>-4.3889999999999997E-3</v>
      </c>
      <c r="M78" s="128">
        <v>-3.9789999999999999E-3</v>
      </c>
      <c r="N78" s="128">
        <v>-3.3540000000000002E-3</v>
      </c>
      <c r="O78" s="128">
        <v>-2.9160000000000002E-3</v>
      </c>
      <c r="P78" s="128">
        <v>-2.4369999999999999E-3</v>
      </c>
      <c r="Q78" s="128">
        <v>-1.8450000000000001E-3</v>
      </c>
      <c r="R78" s="128">
        <v>-1.503E-3</v>
      </c>
      <c r="S78" s="128">
        <v>-1.109E-3</v>
      </c>
      <c r="T78" s="128">
        <v>-5.9500000000000004E-4</v>
      </c>
      <c r="U78" s="128">
        <v>-3.7399999999999998E-4</v>
      </c>
      <c r="V78" s="128">
        <v>0</v>
      </c>
      <c r="W78" s="128">
        <v>2.23E-4</v>
      </c>
      <c r="X78" s="128">
        <v>5.1599999999999997E-4</v>
      </c>
      <c r="Y78" s="128">
        <v>7.6000000000000004E-4</v>
      </c>
      <c r="Z78" s="128">
        <v>1.0740000000000001E-3</v>
      </c>
      <c r="AA78" s="128">
        <v>1.2019999999999999E-3</v>
      </c>
      <c r="AB78" s="128">
        <v>1.392E-3</v>
      </c>
      <c r="AC78" s="128">
        <v>1.3680000000000001E-3</v>
      </c>
      <c r="AD78" s="128">
        <v>1.438E-3</v>
      </c>
      <c r="AE78" s="128">
        <v>1.438E-3</v>
      </c>
      <c r="AF78" s="128">
        <v>1.74E-3</v>
      </c>
    </row>
    <row r="79" spans="1:32" x14ac:dyDescent="0.25">
      <c r="A79" s="128">
        <v>-7.5240000000000003E-3</v>
      </c>
      <c r="B79" s="128">
        <v>-6.8329999999999997E-3</v>
      </c>
      <c r="C79" s="128">
        <v>-6.4060000000000002E-3</v>
      </c>
      <c r="D79" s="128">
        <v>-6.1770000000000002E-3</v>
      </c>
      <c r="E79" s="128">
        <v>-5.9740000000000001E-3</v>
      </c>
      <c r="F79" s="128">
        <v>-5.8170000000000001E-3</v>
      </c>
      <c r="G79" s="128">
        <v>-5.5139999999999998E-3</v>
      </c>
      <c r="H79" s="128">
        <v>-5.3600000000000002E-3</v>
      </c>
      <c r="I79" s="128">
        <v>-5.1000000000000004E-3</v>
      </c>
      <c r="J79" s="128">
        <v>-5.0639999999999999E-3</v>
      </c>
      <c r="K79" s="128">
        <v>-4.8380000000000003E-3</v>
      </c>
      <c r="L79" s="128">
        <v>-4.4879999999999998E-3</v>
      </c>
      <c r="M79" s="128">
        <v>-4.0350000000000004E-3</v>
      </c>
      <c r="N79" s="128">
        <v>-3.4320000000000002E-3</v>
      </c>
      <c r="O79" s="128">
        <v>-3.0179999999999998E-3</v>
      </c>
      <c r="P79" s="128">
        <v>-2.5639999999999999E-3</v>
      </c>
      <c r="Q79" s="128">
        <v>-1.8710000000000001E-3</v>
      </c>
      <c r="R79" s="128">
        <v>-1.523E-3</v>
      </c>
      <c r="S79" s="128">
        <v>-1.098E-3</v>
      </c>
      <c r="T79" s="128">
        <v>-6.0700000000000001E-4</v>
      </c>
      <c r="U79" s="128">
        <v>-4.2700000000000002E-4</v>
      </c>
      <c r="V79" s="128">
        <v>0</v>
      </c>
      <c r="W79" s="128">
        <v>2.7399999999999999E-4</v>
      </c>
      <c r="X79" s="128">
        <v>6.7900000000000002E-4</v>
      </c>
      <c r="Y79" s="128">
        <v>8.9400000000000005E-4</v>
      </c>
      <c r="Z79" s="128">
        <v>1.2830000000000001E-3</v>
      </c>
      <c r="AA79" s="128">
        <v>1.4040000000000001E-3</v>
      </c>
      <c r="AB79" s="128">
        <v>1.614E-3</v>
      </c>
      <c r="AC79" s="128">
        <v>1.604E-3</v>
      </c>
      <c r="AD79" s="128">
        <v>1.621E-3</v>
      </c>
      <c r="AE79" s="128">
        <v>1.6999999999999999E-3</v>
      </c>
      <c r="AF79" s="128">
        <v>1.9859999999999999E-3</v>
      </c>
    </row>
    <row r="80" spans="1:32" x14ac:dyDescent="0.25">
      <c r="A80" s="128">
        <v>-7.5810000000000001E-3</v>
      </c>
      <c r="B80" s="128">
        <v>-6.8659999999999997E-3</v>
      </c>
      <c r="C80" s="128">
        <v>-6.4019999999999997E-3</v>
      </c>
      <c r="D80" s="128">
        <v>-6.2090000000000001E-3</v>
      </c>
      <c r="E80" s="128">
        <v>-6.0080000000000003E-3</v>
      </c>
      <c r="F80" s="128">
        <v>-5.8580000000000004E-3</v>
      </c>
      <c r="G80" s="128">
        <v>-5.64E-3</v>
      </c>
      <c r="H80" s="128">
        <v>-5.5069999999999997E-3</v>
      </c>
      <c r="I80" s="128">
        <v>-5.2059999999999997E-3</v>
      </c>
      <c r="J80" s="128">
        <v>-5.1310000000000001E-3</v>
      </c>
      <c r="K80" s="128">
        <v>-4.8560000000000001E-3</v>
      </c>
      <c r="L80" s="128">
        <v>-4.5319999999999996E-3</v>
      </c>
      <c r="M80" s="128">
        <v>-4.0429999999999997E-3</v>
      </c>
      <c r="N80" s="128">
        <v>-3.4859999999999999E-3</v>
      </c>
      <c r="O80" s="128">
        <v>-3.0209999999999998E-3</v>
      </c>
      <c r="P80" s="128">
        <v>-2.6080000000000001E-3</v>
      </c>
      <c r="Q80" s="128">
        <v>-1.97E-3</v>
      </c>
      <c r="R80" s="128">
        <v>-1.5870000000000001E-3</v>
      </c>
      <c r="S80" s="128">
        <v>-1.1360000000000001E-3</v>
      </c>
      <c r="T80" s="128">
        <v>-7.67E-4</v>
      </c>
      <c r="U80" s="128">
        <v>-4.0499999999999998E-4</v>
      </c>
      <c r="V80" s="128">
        <v>0</v>
      </c>
      <c r="W80" s="128">
        <v>2.0900000000000001E-4</v>
      </c>
      <c r="X80" s="128">
        <v>5.9999999999999995E-4</v>
      </c>
      <c r="Y80" s="128">
        <v>7.5600000000000005E-4</v>
      </c>
      <c r="Z80" s="128">
        <v>1.1620000000000001E-3</v>
      </c>
      <c r="AA80" s="128">
        <v>1.2509999999999999E-3</v>
      </c>
      <c r="AB80" s="128">
        <v>1.444E-3</v>
      </c>
      <c r="AC80" s="128">
        <v>1.493E-3</v>
      </c>
      <c r="AD80" s="128">
        <v>1.5100000000000001E-3</v>
      </c>
      <c r="AE80" s="128">
        <v>1.5629999999999999E-3</v>
      </c>
      <c r="AF80" s="128">
        <v>2.2550000000000001E-3</v>
      </c>
    </row>
    <row r="81" spans="1:32" x14ac:dyDescent="0.25">
      <c r="A81" s="128">
        <v>-7.6579999999999999E-3</v>
      </c>
      <c r="B81" s="128">
        <v>-6.9560000000000004E-3</v>
      </c>
      <c r="C81" s="128">
        <v>-6.4939999999999998E-3</v>
      </c>
      <c r="D81" s="128">
        <v>-6.3E-3</v>
      </c>
      <c r="E81" s="128">
        <v>-6.1479999999999998E-3</v>
      </c>
      <c r="F81" s="128">
        <v>-5.9690000000000003E-3</v>
      </c>
      <c r="G81" s="128">
        <v>-5.6969999999999998E-3</v>
      </c>
      <c r="H81" s="128">
        <v>-5.5770000000000004E-3</v>
      </c>
      <c r="I81" s="128">
        <v>-5.2989999999999999E-3</v>
      </c>
      <c r="J81" s="128">
        <v>-5.2090000000000001E-3</v>
      </c>
      <c r="K81" s="128">
        <v>-4.9800000000000001E-3</v>
      </c>
      <c r="L81" s="128">
        <v>-4.6560000000000004E-3</v>
      </c>
      <c r="M81" s="128">
        <v>-4.1079999999999997E-3</v>
      </c>
      <c r="N81" s="128">
        <v>-3.4780000000000002E-3</v>
      </c>
      <c r="O81" s="128">
        <v>-3.1189999999999998E-3</v>
      </c>
      <c r="P81" s="128">
        <v>-2.7049999999999999E-3</v>
      </c>
      <c r="Q81" s="128">
        <v>-1.9810000000000001E-3</v>
      </c>
      <c r="R81" s="128">
        <v>-1.6540000000000001E-3</v>
      </c>
      <c r="S81" s="128">
        <v>-1.1980000000000001E-3</v>
      </c>
      <c r="T81" s="128">
        <v>-8.0099999999999995E-4</v>
      </c>
      <c r="U81" s="128">
        <v>-4.1899999999999999E-4</v>
      </c>
      <c r="V81" s="128">
        <v>0</v>
      </c>
      <c r="W81" s="128">
        <v>2.0799999999999999E-4</v>
      </c>
      <c r="X81" s="128">
        <v>6.3599999999999996E-4</v>
      </c>
      <c r="Y81" s="128">
        <v>7.5500000000000003E-4</v>
      </c>
      <c r="Z81" s="128">
        <v>1.2750000000000001E-3</v>
      </c>
      <c r="AA81" s="128">
        <v>1.343E-3</v>
      </c>
      <c r="AB81" s="128">
        <v>1.596E-3</v>
      </c>
      <c r="AC81" s="128">
        <v>1.575E-3</v>
      </c>
      <c r="AD81" s="128">
        <v>1.6770000000000001E-3</v>
      </c>
      <c r="AE81" s="128">
        <v>1.7080000000000001E-3</v>
      </c>
      <c r="AF81" s="128">
        <v>2.199E-3</v>
      </c>
    </row>
    <row r="82" spans="1:32" x14ac:dyDescent="0.25">
      <c r="A82" s="128">
        <v>-7.5669999999999999E-3</v>
      </c>
      <c r="B82" s="128">
        <v>-6.8979999999999996E-3</v>
      </c>
      <c r="C82" s="128">
        <v>-6.4739999999999997E-3</v>
      </c>
      <c r="D82" s="128">
        <v>-6.2820000000000003E-3</v>
      </c>
      <c r="E82" s="128">
        <v>-6.0650000000000001E-3</v>
      </c>
      <c r="F82" s="128">
        <v>-5.8970000000000003E-3</v>
      </c>
      <c r="G82" s="128">
        <v>-5.6889999999999996E-3</v>
      </c>
      <c r="H82" s="128">
        <v>-5.6039999999999996E-3</v>
      </c>
      <c r="I82" s="128">
        <v>-5.2240000000000003E-3</v>
      </c>
      <c r="J82" s="128">
        <v>-5.1500000000000001E-3</v>
      </c>
      <c r="K82" s="128">
        <v>-4.8830000000000002E-3</v>
      </c>
      <c r="L82" s="128">
        <v>-4.6569999999999997E-3</v>
      </c>
      <c r="M82" s="128">
        <v>-4.1200000000000004E-3</v>
      </c>
      <c r="N82" s="128">
        <v>-3.5260000000000001E-3</v>
      </c>
      <c r="O82" s="128">
        <v>-3.0969999999999999E-3</v>
      </c>
      <c r="P82" s="128">
        <v>-2.64E-3</v>
      </c>
      <c r="Q82" s="128">
        <v>-1.9559999999999998E-3</v>
      </c>
      <c r="R82" s="128">
        <v>-1.5759999999999999E-3</v>
      </c>
      <c r="S82" s="128">
        <v>-1.137E-3</v>
      </c>
      <c r="T82" s="128">
        <v>-6.8099999999999996E-4</v>
      </c>
      <c r="U82" s="128">
        <v>-3.5799999999999997E-4</v>
      </c>
      <c r="V82" s="128">
        <v>0</v>
      </c>
      <c r="W82" s="128">
        <v>2.9300000000000002E-4</v>
      </c>
      <c r="X82" s="128">
        <v>6.0400000000000004E-4</v>
      </c>
      <c r="Y82" s="128">
        <v>7.5299999999999998E-4</v>
      </c>
      <c r="Z82" s="128">
        <v>1.0950000000000001E-3</v>
      </c>
      <c r="AA82" s="128">
        <v>1.256E-3</v>
      </c>
      <c r="AB82" s="128">
        <v>1.5950000000000001E-3</v>
      </c>
      <c r="AC82" s="128">
        <v>1.519E-3</v>
      </c>
      <c r="AD82" s="128">
        <v>1.7470000000000001E-3</v>
      </c>
      <c r="AE82" s="128">
        <v>1.7440000000000001E-3</v>
      </c>
      <c r="AF82" s="128">
        <v>2.4069999999999999E-3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D19" sqref="D19"/>
    </sheetView>
  </sheetViews>
  <sheetFormatPr defaultColWidth="8.85546875" defaultRowHeight="15" x14ac:dyDescent="0.25"/>
  <cols>
    <col min="1" max="36" width="8.85546875" style="128"/>
    <col min="37" max="37" width="15" style="128" customWidth="1"/>
    <col min="38" max="16384" width="8.85546875" style="128"/>
  </cols>
  <sheetData>
    <row r="1" spans="1:32" x14ac:dyDescent="0.25">
      <c r="A1" s="128">
        <v>-1.9982E-2</v>
      </c>
      <c r="B1" s="128">
        <v>-1.9904000000000002E-2</v>
      </c>
      <c r="C1" s="128">
        <v>-1.7891000000000001E-2</v>
      </c>
      <c r="D1" s="128">
        <v>-1.439E-2</v>
      </c>
      <c r="E1" s="128">
        <v>-1.2645E-2</v>
      </c>
      <c r="F1" s="128">
        <v>-1.2624E-2</v>
      </c>
      <c r="G1" s="128">
        <v>-1.1686E-2</v>
      </c>
      <c r="H1" s="128">
        <v>-9.6069999999999992E-3</v>
      </c>
      <c r="I1" s="128">
        <v>-7.5290000000000001E-3</v>
      </c>
      <c r="J1" s="128">
        <v>-6.4320000000000002E-3</v>
      </c>
      <c r="K1" s="128">
        <v>-5.8570000000000002E-3</v>
      </c>
      <c r="L1" s="128">
        <v>-3.3029999999999999E-3</v>
      </c>
      <c r="M1" s="128">
        <v>-3.284E-3</v>
      </c>
      <c r="N1" s="128">
        <v>-2.846E-3</v>
      </c>
      <c r="O1" s="128">
        <v>-1.1509999999999999E-3</v>
      </c>
      <c r="P1" s="128">
        <v>-1.346E-3</v>
      </c>
      <c r="Q1" s="128">
        <v>-1.245E-3</v>
      </c>
      <c r="R1" s="128">
        <v>1.6689999999999999E-3</v>
      </c>
      <c r="S1" s="128">
        <v>1.1199999999999999E-3</v>
      </c>
      <c r="T1" s="128">
        <v>1.6200000000000001E-4</v>
      </c>
      <c r="U1" s="128">
        <v>2.7999999999999998E-4</v>
      </c>
      <c r="V1" s="128">
        <v>0</v>
      </c>
      <c r="W1" s="128">
        <v>1.5870000000000001E-3</v>
      </c>
      <c r="X1" s="128">
        <v>2.235E-3</v>
      </c>
      <c r="Y1" s="128">
        <v>2.1050000000000001E-3</v>
      </c>
      <c r="Z1" s="128">
        <v>2.627E-3</v>
      </c>
      <c r="AA1" s="128">
        <v>3.3419999999999999E-3</v>
      </c>
      <c r="AB1" s="128">
        <v>-1.08E-4</v>
      </c>
      <c r="AC1" s="128">
        <v>1.802E-3</v>
      </c>
      <c r="AD1" s="128">
        <v>-3.01E-4</v>
      </c>
      <c r="AE1" s="128">
        <v>-2.5000000000000001E-4</v>
      </c>
      <c r="AF1" s="128">
        <v>8.7899999999999992E-3</v>
      </c>
    </row>
    <row r="2" spans="1:32" x14ac:dyDescent="0.25">
      <c r="A2" s="128">
        <v>-1.8818000000000001E-2</v>
      </c>
      <c r="B2" s="128">
        <v>-1.5077999999999999E-2</v>
      </c>
      <c r="C2" s="128">
        <v>-1.4130999999999999E-2</v>
      </c>
      <c r="D2" s="128">
        <v>-1.2337000000000001E-2</v>
      </c>
      <c r="E2" s="128">
        <v>-1.159E-2</v>
      </c>
      <c r="F2" s="128">
        <v>-1.2833000000000001E-2</v>
      </c>
      <c r="G2" s="128">
        <v>-1.1252E-2</v>
      </c>
      <c r="H2" s="128">
        <v>-9.7699999999999992E-3</v>
      </c>
      <c r="I2" s="128">
        <v>-7.1710000000000003E-3</v>
      </c>
      <c r="J2" s="128">
        <v>-7.5199999999999998E-3</v>
      </c>
      <c r="K2" s="128">
        <v>-5.1149999999999998E-3</v>
      </c>
      <c r="L2" s="128">
        <v>-4.5560000000000002E-3</v>
      </c>
      <c r="M2" s="128">
        <v>-2.9859999999999999E-3</v>
      </c>
      <c r="N2" s="128">
        <v>-3.2100000000000002E-3</v>
      </c>
      <c r="O2" s="128">
        <v>-2.8149999999999998E-3</v>
      </c>
      <c r="P2" s="128">
        <v>-1.4959999999999999E-3</v>
      </c>
      <c r="Q2" s="128">
        <v>-2.222E-3</v>
      </c>
      <c r="R2" s="128">
        <v>-1.305E-3</v>
      </c>
      <c r="S2" s="128">
        <v>-1.0809999999999999E-3</v>
      </c>
      <c r="T2" s="128">
        <v>-4.6099999999999998E-4</v>
      </c>
      <c r="U2" s="128">
        <v>-8.4099999999999995E-4</v>
      </c>
      <c r="V2" s="128">
        <v>0</v>
      </c>
      <c r="W2" s="128">
        <v>-3.8900000000000002E-4</v>
      </c>
      <c r="X2" s="128">
        <v>-6.6000000000000005E-5</v>
      </c>
      <c r="Y2" s="128">
        <v>4.5800000000000002E-4</v>
      </c>
      <c r="Z2" s="128">
        <v>9.3599999999999998E-4</v>
      </c>
      <c r="AA2" s="128">
        <v>1.1329999999999999E-3</v>
      </c>
      <c r="AB2" s="128">
        <v>9.3199999999999999E-4</v>
      </c>
      <c r="AC2" s="128">
        <v>-9.2500000000000004E-4</v>
      </c>
      <c r="AD2" s="128">
        <v>3.3399999999999999E-4</v>
      </c>
      <c r="AE2" s="128">
        <v>-9.4799999999999995E-4</v>
      </c>
      <c r="AF2" s="128">
        <v>8.8400000000000002E-4</v>
      </c>
    </row>
    <row r="3" spans="1:32" x14ac:dyDescent="0.25">
      <c r="A3" s="128">
        <v>-1.4286E-2</v>
      </c>
      <c r="B3" s="128">
        <v>-1.2977000000000001E-2</v>
      </c>
      <c r="C3" s="128">
        <v>-1.2466E-2</v>
      </c>
      <c r="D3" s="128">
        <v>-1.0495000000000001E-2</v>
      </c>
      <c r="E3" s="128">
        <v>-8.4119999999999993E-3</v>
      </c>
      <c r="F3" s="128">
        <v>-8.0680000000000005E-3</v>
      </c>
      <c r="G3" s="128">
        <v>-8.149E-3</v>
      </c>
      <c r="H3" s="128">
        <v>-6.3010000000000002E-3</v>
      </c>
      <c r="I3" s="128">
        <v>-5.9170000000000004E-3</v>
      </c>
      <c r="J3" s="128">
        <v>-4.0229999999999997E-3</v>
      </c>
      <c r="K3" s="128">
        <v>-2.8210000000000002E-3</v>
      </c>
      <c r="L3" s="128">
        <v>-3.1960000000000001E-3</v>
      </c>
      <c r="M3" s="128">
        <v>-1.5380000000000001E-3</v>
      </c>
      <c r="N3" s="128">
        <v>-8.5599999999999999E-4</v>
      </c>
      <c r="O3" s="128">
        <v>-8.9599999999999999E-4</v>
      </c>
      <c r="P3" s="128">
        <v>-8.5700000000000001E-4</v>
      </c>
      <c r="Q3" s="128">
        <v>3.9500000000000001E-4</v>
      </c>
      <c r="R3" s="128">
        <v>4.26E-4</v>
      </c>
      <c r="S3" s="128">
        <v>8.3900000000000001E-4</v>
      </c>
      <c r="T3" s="128">
        <v>1.47E-3</v>
      </c>
      <c r="U3" s="128">
        <v>2.1599999999999999E-4</v>
      </c>
      <c r="V3" s="128">
        <v>0</v>
      </c>
      <c r="W3" s="128">
        <v>1.4E-5</v>
      </c>
      <c r="X3" s="128">
        <v>1.279E-3</v>
      </c>
      <c r="Y3" s="128">
        <v>2.7900000000000001E-4</v>
      </c>
      <c r="Z3" s="128">
        <v>9.01E-4</v>
      </c>
      <c r="AA3" s="128">
        <v>7.6999999999999996E-4</v>
      </c>
      <c r="AB3" s="128">
        <v>-9.1699999999999995E-4</v>
      </c>
      <c r="AC3" s="128">
        <v>2.2900000000000001E-4</v>
      </c>
      <c r="AD3" s="128">
        <v>-1.17E-4</v>
      </c>
      <c r="AE3" s="128">
        <v>-1.042E-3</v>
      </c>
      <c r="AF3" s="128">
        <v>1.3370000000000001E-3</v>
      </c>
    </row>
    <row r="4" spans="1:32" x14ac:dyDescent="0.25">
      <c r="A4" s="128">
        <v>-1.3299E-2</v>
      </c>
      <c r="B4" s="128">
        <v>-1.1077999999999999E-2</v>
      </c>
      <c r="C4" s="128">
        <v>-9.3620000000000005E-3</v>
      </c>
      <c r="D4" s="128">
        <v>-7.9439999999999997E-3</v>
      </c>
      <c r="E4" s="128">
        <v>-6.9129999999999999E-3</v>
      </c>
      <c r="F4" s="128">
        <v>-8.0669999999999995E-3</v>
      </c>
      <c r="G4" s="128">
        <v>-7.0020000000000004E-3</v>
      </c>
      <c r="H4" s="128">
        <v>-6.1789999999999996E-3</v>
      </c>
      <c r="I4" s="128">
        <v>-4.7270000000000003E-3</v>
      </c>
      <c r="J4" s="128">
        <v>-5.0480000000000004E-3</v>
      </c>
      <c r="K4" s="128">
        <v>-3.8790000000000001E-3</v>
      </c>
      <c r="L4" s="128">
        <v>-3.1110000000000001E-3</v>
      </c>
      <c r="M4" s="128">
        <v>-1.8190000000000001E-3</v>
      </c>
      <c r="N4" s="128">
        <v>-2.2179999999999999E-3</v>
      </c>
      <c r="O4" s="128">
        <v>-1.366E-3</v>
      </c>
      <c r="P4" s="128">
        <v>-4.75E-4</v>
      </c>
      <c r="Q4" s="128">
        <v>-1.3879999999999999E-3</v>
      </c>
      <c r="R4" s="128">
        <v>-4.8000000000000001E-4</v>
      </c>
      <c r="S4" s="128">
        <v>3.7599999999999998E-4</v>
      </c>
      <c r="T4" s="128">
        <v>-1.66E-4</v>
      </c>
      <c r="U4" s="128">
        <v>2.03E-4</v>
      </c>
      <c r="V4" s="128">
        <v>0</v>
      </c>
      <c r="W4" s="128">
        <v>-3.2299999999999999E-4</v>
      </c>
      <c r="X4" s="128">
        <v>-2.1499999999999999E-4</v>
      </c>
      <c r="Y4" s="128">
        <v>-1.46E-4</v>
      </c>
      <c r="Z4" s="128">
        <v>-2.6800000000000001E-4</v>
      </c>
      <c r="AA4" s="128">
        <v>-4.73E-4</v>
      </c>
      <c r="AB4" s="128">
        <v>2.4399999999999999E-4</v>
      </c>
      <c r="AC4" s="128">
        <v>-7.54E-4</v>
      </c>
      <c r="AD4" s="128">
        <v>-9.0600000000000001E-4</v>
      </c>
      <c r="AE4" s="128">
        <v>-1.676E-3</v>
      </c>
      <c r="AF4" s="128">
        <v>8.0000000000000004E-4</v>
      </c>
    </row>
    <row r="5" spans="1:32" x14ac:dyDescent="0.25">
      <c r="A5" s="128">
        <v>-1.0133E-2</v>
      </c>
      <c r="B5" s="128">
        <v>-7.2119999999999997E-3</v>
      </c>
      <c r="C5" s="128">
        <v>-7.0740000000000004E-3</v>
      </c>
      <c r="D5" s="128">
        <v>-5.8440000000000002E-3</v>
      </c>
      <c r="E5" s="128">
        <v>-5.2350000000000001E-3</v>
      </c>
      <c r="F5" s="128">
        <v>-5.3449999999999999E-3</v>
      </c>
      <c r="G5" s="128">
        <v>-5.3940000000000004E-3</v>
      </c>
      <c r="H5" s="128">
        <v>-5.0340000000000003E-3</v>
      </c>
      <c r="I5" s="128">
        <v>-2.6559999999999999E-3</v>
      </c>
      <c r="J5" s="128">
        <v>-2.578E-3</v>
      </c>
      <c r="K5" s="128">
        <v>-1.9300000000000001E-3</v>
      </c>
      <c r="L5" s="128">
        <v>-1.5560000000000001E-3</v>
      </c>
      <c r="M5" s="128">
        <v>-8.2200000000000003E-4</v>
      </c>
      <c r="N5" s="128">
        <v>-4.37E-4</v>
      </c>
      <c r="O5" s="128">
        <v>-1.235E-3</v>
      </c>
      <c r="P5" s="128">
        <v>-5.6300000000000002E-4</v>
      </c>
      <c r="Q5" s="128">
        <v>-5.4100000000000003E-4</v>
      </c>
      <c r="R5" s="128">
        <v>5.9000000000000003E-4</v>
      </c>
      <c r="S5" s="128">
        <v>8.43E-4</v>
      </c>
      <c r="T5" s="128">
        <v>1.2160000000000001E-3</v>
      </c>
      <c r="U5" s="128">
        <v>-1.005E-3</v>
      </c>
      <c r="V5" s="128">
        <v>0</v>
      </c>
      <c r="W5" s="128">
        <v>-8.2000000000000001E-5</v>
      </c>
      <c r="X5" s="128">
        <v>-5.6899999999999995E-4</v>
      </c>
      <c r="Y5" s="128">
        <v>-1.66E-4</v>
      </c>
      <c r="Z5" s="128">
        <v>-5.5599999999999996E-4</v>
      </c>
      <c r="AA5" s="128">
        <v>-2.1100000000000001E-4</v>
      </c>
      <c r="AB5" s="128">
        <v>-1.0089999999999999E-3</v>
      </c>
      <c r="AC5" s="128">
        <v>-7.5699999999999997E-4</v>
      </c>
      <c r="AD5" s="128">
        <v>-9.7000000000000005E-4</v>
      </c>
      <c r="AE5" s="128">
        <v>-1.1869999999999999E-3</v>
      </c>
      <c r="AF5" s="128">
        <v>-1.8450000000000001E-3</v>
      </c>
    </row>
    <row r="6" spans="1:32" x14ac:dyDescent="0.25">
      <c r="A6" s="128">
        <v>-7.2700000000000004E-3</v>
      </c>
      <c r="B6" s="128">
        <v>-6.515E-3</v>
      </c>
      <c r="C6" s="128">
        <v>-5.0889999999999998E-3</v>
      </c>
      <c r="D6" s="128">
        <v>-4.0860000000000002E-3</v>
      </c>
      <c r="E6" s="128">
        <v>-3.2959999999999999E-3</v>
      </c>
      <c r="F6" s="128">
        <v>-3.6449999999999998E-3</v>
      </c>
      <c r="G6" s="128">
        <v>-2.9009999999999999E-3</v>
      </c>
      <c r="H6" s="128">
        <v>-1.7880000000000001E-3</v>
      </c>
      <c r="I6" s="128">
        <v>-2.0660000000000001E-3</v>
      </c>
      <c r="J6" s="128">
        <v>-5.5599999999999996E-4</v>
      </c>
      <c r="K6" s="128">
        <v>-2.92E-4</v>
      </c>
      <c r="L6" s="128">
        <v>1.94E-4</v>
      </c>
      <c r="M6" s="128">
        <v>7.2999999999999996E-4</v>
      </c>
      <c r="N6" s="128">
        <v>3.9399999999999998E-4</v>
      </c>
      <c r="O6" s="128">
        <v>9.4200000000000002E-4</v>
      </c>
      <c r="P6" s="128">
        <v>1.0300000000000001E-3</v>
      </c>
      <c r="Q6" s="128">
        <v>1.225E-3</v>
      </c>
      <c r="R6" s="128">
        <v>1.2210000000000001E-3</v>
      </c>
      <c r="S6" s="128">
        <v>7.3499999999999998E-4</v>
      </c>
      <c r="T6" s="128">
        <v>3.8499999999999998E-4</v>
      </c>
      <c r="U6" s="128">
        <v>1.305E-3</v>
      </c>
      <c r="V6" s="128">
        <v>0</v>
      </c>
      <c r="W6" s="128">
        <v>1.9599999999999999E-4</v>
      </c>
      <c r="X6" s="128">
        <v>2.1800000000000001E-4</v>
      </c>
      <c r="Y6" s="128">
        <v>-1.3999999999999999E-4</v>
      </c>
      <c r="Z6" s="128">
        <v>-4.06E-4</v>
      </c>
      <c r="AA6" s="128">
        <v>-3.8999999999999999E-5</v>
      </c>
      <c r="AB6" s="128">
        <v>-1.09E-3</v>
      </c>
      <c r="AC6" s="128">
        <v>-1.1640000000000001E-3</v>
      </c>
      <c r="AD6" s="128">
        <v>-4.7699999999999999E-4</v>
      </c>
      <c r="AE6" s="128">
        <v>-1.781E-3</v>
      </c>
      <c r="AF6" s="128">
        <v>-1.2400000000000001E-4</v>
      </c>
    </row>
    <row r="7" spans="1:32" x14ac:dyDescent="0.25">
      <c r="A7" s="128">
        <v>-7.1989999999999997E-3</v>
      </c>
      <c r="B7" s="128">
        <v>-4.5880000000000001E-3</v>
      </c>
      <c r="C7" s="128">
        <v>-3.2940000000000001E-3</v>
      </c>
      <c r="D7" s="128">
        <v>-2.4429999999999999E-3</v>
      </c>
      <c r="E7" s="128">
        <v>-2.2859999999999998E-3</v>
      </c>
      <c r="F7" s="128">
        <v>-2.7460000000000002E-3</v>
      </c>
      <c r="G7" s="128">
        <v>-2.3059999999999999E-3</v>
      </c>
      <c r="H7" s="128">
        <v>-1.653E-3</v>
      </c>
      <c r="I7" s="128">
        <v>-5.1000000000000004E-4</v>
      </c>
      <c r="J7" s="128">
        <v>-5.3700000000000004E-4</v>
      </c>
      <c r="K7" s="128">
        <v>-3.0499999999999999E-4</v>
      </c>
      <c r="L7" s="128">
        <v>2.81E-4</v>
      </c>
      <c r="M7" s="128">
        <v>9.3000000000000005E-4</v>
      </c>
      <c r="N7" s="128">
        <v>7.4299999999999995E-4</v>
      </c>
      <c r="O7" s="128">
        <v>6.5499999999999998E-4</v>
      </c>
      <c r="P7" s="128">
        <v>1.2359999999999999E-3</v>
      </c>
      <c r="Q7" s="128">
        <v>8.6000000000000003E-5</v>
      </c>
      <c r="R7" s="128">
        <v>1.0009999999999999E-3</v>
      </c>
      <c r="S7" s="128">
        <v>7.8600000000000002E-4</v>
      </c>
      <c r="T7" s="128">
        <v>1.057E-3</v>
      </c>
      <c r="U7" s="128">
        <v>-2.9500000000000001E-4</v>
      </c>
      <c r="V7" s="128">
        <v>0</v>
      </c>
      <c r="W7" s="128">
        <v>-6.0700000000000001E-4</v>
      </c>
      <c r="X7" s="128">
        <v>-3.01E-4</v>
      </c>
      <c r="Y7" s="128">
        <v>-8.2100000000000001E-4</v>
      </c>
      <c r="Z7" s="128">
        <v>-2.3699999999999999E-4</v>
      </c>
      <c r="AA7" s="128">
        <v>-6.7299999999999999E-4</v>
      </c>
      <c r="AB7" s="128">
        <v>-5.9199999999999997E-4</v>
      </c>
      <c r="AC7" s="128">
        <v>-9.4700000000000003E-4</v>
      </c>
      <c r="AD7" s="128">
        <v>-1.3500000000000001E-3</v>
      </c>
      <c r="AE7" s="128">
        <v>-1.72E-3</v>
      </c>
      <c r="AF7" s="128">
        <v>-2.0430000000000001E-3</v>
      </c>
    </row>
    <row r="8" spans="1:32" x14ac:dyDescent="0.25">
      <c r="A8" s="128">
        <v>-5.2290000000000001E-3</v>
      </c>
      <c r="B8" s="128">
        <v>-3.7130000000000002E-3</v>
      </c>
      <c r="C8" s="128">
        <v>-3.1310000000000001E-3</v>
      </c>
      <c r="D8" s="128">
        <v>-1.9859999999999999E-3</v>
      </c>
      <c r="E8" s="128">
        <v>-1.14E-3</v>
      </c>
      <c r="F8" s="128">
        <v>-1.451E-3</v>
      </c>
      <c r="G8" s="128">
        <v>-1.227E-3</v>
      </c>
      <c r="H8" s="128">
        <v>-7.0899999999999999E-4</v>
      </c>
      <c r="I8" s="128">
        <v>-4.3000000000000002E-5</v>
      </c>
      <c r="J8" s="128">
        <v>8.7999999999999998E-5</v>
      </c>
      <c r="K8" s="128">
        <v>1.096E-3</v>
      </c>
      <c r="L8" s="128">
        <v>9.68E-4</v>
      </c>
      <c r="M8" s="128">
        <v>1.6119999999999999E-3</v>
      </c>
      <c r="N8" s="128">
        <v>1.9550000000000001E-3</v>
      </c>
      <c r="O8" s="128">
        <v>1.691E-3</v>
      </c>
      <c r="P8" s="128">
        <v>1.096E-3</v>
      </c>
      <c r="Q8" s="128">
        <v>1.0709999999999999E-3</v>
      </c>
      <c r="R8" s="128">
        <v>1.106E-3</v>
      </c>
      <c r="S8" s="128">
        <v>7.4200000000000004E-4</v>
      </c>
      <c r="T8" s="128">
        <v>9.0799999999999995E-4</v>
      </c>
      <c r="U8" s="128">
        <v>3.6099999999999999E-4</v>
      </c>
      <c r="V8" s="128">
        <v>0</v>
      </c>
      <c r="W8" s="128">
        <v>-7.3999999999999999E-4</v>
      </c>
      <c r="X8" s="128">
        <v>-7.0500000000000001E-4</v>
      </c>
      <c r="Y8" s="128">
        <v>-9.1200000000000005E-4</v>
      </c>
      <c r="Z8" s="128">
        <v>-6.4700000000000001E-4</v>
      </c>
      <c r="AA8" s="128">
        <v>-9.6299999999999999E-4</v>
      </c>
      <c r="AB8" s="128">
        <v>-1.382E-3</v>
      </c>
      <c r="AC8" s="128">
        <v>-1.356E-3</v>
      </c>
      <c r="AD8" s="128">
        <v>-1.3190000000000001E-3</v>
      </c>
      <c r="AE8" s="128">
        <v>-1.7409999999999999E-3</v>
      </c>
      <c r="AF8" s="128">
        <v>5.3899999999999998E-4</v>
      </c>
    </row>
    <row r="9" spans="1:32" x14ac:dyDescent="0.25">
      <c r="A9" s="128">
        <v>-5.0879999999999996E-3</v>
      </c>
      <c r="B9" s="128">
        <v>-3.5209999999999998E-3</v>
      </c>
      <c r="C9" s="128">
        <v>-2.016E-3</v>
      </c>
      <c r="D9" s="128">
        <v>-1E-3</v>
      </c>
      <c r="E9" s="128">
        <v>-3.4499999999999998E-4</v>
      </c>
      <c r="F9" s="128">
        <v>-4.2099999999999999E-4</v>
      </c>
      <c r="G9" s="128">
        <v>-5.0100000000000003E-4</v>
      </c>
      <c r="H9" s="128">
        <v>4.28E-4</v>
      </c>
      <c r="I9" s="128">
        <v>9.7999999999999997E-4</v>
      </c>
      <c r="J9" s="128">
        <v>1.297E-3</v>
      </c>
      <c r="K9" s="128">
        <v>1.554E-3</v>
      </c>
      <c r="L9" s="128">
        <v>1.9599999999999999E-3</v>
      </c>
      <c r="M9" s="128">
        <v>1.727E-3</v>
      </c>
      <c r="N9" s="128">
        <v>1.5299999999999999E-3</v>
      </c>
      <c r="O9" s="128">
        <v>1.6720000000000001E-3</v>
      </c>
      <c r="P9" s="128">
        <v>2.137E-3</v>
      </c>
      <c r="Q9" s="128">
        <v>1.722E-3</v>
      </c>
      <c r="R9" s="128">
        <v>1.6199999999999999E-3</v>
      </c>
      <c r="S9" s="128">
        <v>1.4480000000000001E-3</v>
      </c>
      <c r="T9" s="128">
        <v>8.8400000000000002E-4</v>
      </c>
      <c r="U9" s="128">
        <v>9.5000000000000005E-5</v>
      </c>
      <c r="V9" s="128">
        <v>0</v>
      </c>
      <c r="W9" s="128">
        <v>-3.3399999999999999E-4</v>
      </c>
      <c r="X9" s="128">
        <v>-1.9699999999999999E-4</v>
      </c>
      <c r="Y9" s="128">
        <v>-3.6299999999999999E-4</v>
      </c>
      <c r="Z9" s="128">
        <v>-8.4999999999999995E-4</v>
      </c>
      <c r="AA9" s="128">
        <v>-4.3399999999999998E-4</v>
      </c>
      <c r="AB9" s="128">
        <v>-1.126E-3</v>
      </c>
      <c r="AC9" s="128">
        <v>-6.6500000000000001E-4</v>
      </c>
      <c r="AD9" s="128">
        <v>-5.9100000000000005E-4</v>
      </c>
      <c r="AE9" s="128">
        <v>-1.286E-3</v>
      </c>
      <c r="AF9" s="128">
        <v>-1.35E-4</v>
      </c>
    </row>
    <row r="10" spans="1:32" x14ac:dyDescent="0.25">
      <c r="A10" s="128">
        <v>-5.9779999999999998E-3</v>
      </c>
      <c r="B10" s="128">
        <v>-3.4320000000000002E-3</v>
      </c>
      <c r="C10" s="128">
        <v>-2.5969999999999999E-3</v>
      </c>
      <c r="D10" s="128">
        <v>-1.8799999999999999E-3</v>
      </c>
      <c r="E10" s="128">
        <v>-1.3879999999999999E-3</v>
      </c>
      <c r="F10" s="128">
        <v>-1.8929999999999999E-3</v>
      </c>
      <c r="G10" s="128">
        <v>-1.74E-3</v>
      </c>
      <c r="H10" s="128">
        <v>-1.0939999999999999E-3</v>
      </c>
      <c r="I10" s="128">
        <v>-5.4500000000000002E-4</v>
      </c>
      <c r="J10" s="128">
        <v>-7.7000000000000001E-5</v>
      </c>
      <c r="K10" s="128">
        <v>3.1399999999999999E-4</v>
      </c>
      <c r="L10" s="128">
        <v>3.2400000000000001E-4</v>
      </c>
      <c r="M10" s="128">
        <v>1.1800000000000001E-3</v>
      </c>
      <c r="N10" s="128">
        <v>9.1299999999999997E-4</v>
      </c>
      <c r="O10" s="128">
        <v>4.5399999999999998E-4</v>
      </c>
      <c r="P10" s="128">
        <v>4.9200000000000003E-4</v>
      </c>
      <c r="Q10" s="128">
        <v>3.4699999999999998E-4</v>
      </c>
      <c r="R10" s="128">
        <v>6.11E-4</v>
      </c>
      <c r="S10" s="128">
        <v>6.8800000000000003E-4</v>
      </c>
      <c r="T10" s="128">
        <v>3.77E-4</v>
      </c>
      <c r="U10" s="128">
        <v>-1.54E-4</v>
      </c>
      <c r="V10" s="128">
        <v>0</v>
      </c>
      <c r="W10" s="128">
        <v>-3.0499999999999999E-4</v>
      </c>
      <c r="X10" s="128">
        <v>-4.5199999999999998E-4</v>
      </c>
      <c r="Y10" s="128">
        <v>-4.0000000000000002E-4</v>
      </c>
      <c r="Z10" s="128">
        <v>9.7E-5</v>
      </c>
      <c r="AA10" s="128">
        <v>1.7000000000000001E-4</v>
      </c>
      <c r="AB10" s="128">
        <v>-5.1E-5</v>
      </c>
      <c r="AC10" s="128">
        <v>-5.8100000000000003E-4</v>
      </c>
      <c r="AD10" s="128">
        <v>-2.3E-5</v>
      </c>
      <c r="AE10" s="128">
        <v>-5.3499999999999999E-4</v>
      </c>
      <c r="AF10" s="128">
        <v>-8.5400000000000005E-4</v>
      </c>
    </row>
    <row r="11" spans="1:32" x14ac:dyDescent="0.25">
      <c r="A11" s="128">
        <v>-3.741E-3</v>
      </c>
      <c r="B11" s="128">
        <v>-2.7950000000000002E-3</v>
      </c>
      <c r="C11" s="128">
        <v>-1.9589999999999998E-3</v>
      </c>
      <c r="D11" s="128">
        <v>-1.065E-3</v>
      </c>
      <c r="E11" s="128">
        <v>-2.31E-4</v>
      </c>
      <c r="F11" s="128">
        <v>-4.4700000000000002E-4</v>
      </c>
      <c r="G11" s="128">
        <v>-1.3899999999999999E-4</v>
      </c>
      <c r="H11" s="128">
        <v>2.5999999999999998E-4</v>
      </c>
      <c r="I11" s="128">
        <v>1.0740000000000001E-3</v>
      </c>
      <c r="J11" s="128">
        <v>1.3190000000000001E-3</v>
      </c>
      <c r="K11" s="128">
        <v>1.72E-3</v>
      </c>
      <c r="L11" s="128">
        <v>1.735E-3</v>
      </c>
      <c r="M11" s="128">
        <v>2.026E-3</v>
      </c>
      <c r="N11" s="128">
        <v>1.9220000000000001E-3</v>
      </c>
      <c r="O11" s="128">
        <v>1.8190000000000001E-3</v>
      </c>
      <c r="P11" s="128">
        <v>1.7589999999999999E-3</v>
      </c>
      <c r="Q11" s="128">
        <v>1.405E-3</v>
      </c>
      <c r="R11" s="128">
        <v>1.5120000000000001E-3</v>
      </c>
      <c r="S11" s="128">
        <v>9.0399999999999996E-4</v>
      </c>
      <c r="T11" s="128">
        <v>5.71E-4</v>
      </c>
      <c r="U11" s="128">
        <v>7.2599999999999997E-4</v>
      </c>
      <c r="V11" s="128">
        <v>0</v>
      </c>
      <c r="W11" s="128">
        <v>-1.6000000000000001E-4</v>
      </c>
      <c r="X11" s="128">
        <v>2.3900000000000001E-4</v>
      </c>
      <c r="Y11" s="128">
        <v>-3.3799999999999998E-4</v>
      </c>
      <c r="Z11" s="128">
        <v>-4.2700000000000002E-4</v>
      </c>
      <c r="AA11" s="128">
        <v>-2.33E-4</v>
      </c>
      <c r="AB11" s="128">
        <v>-3.6000000000000002E-4</v>
      </c>
      <c r="AC11" s="128">
        <v>-7.1000000000000005E-5</v>
      </c>
      <c r="AD11" s="128">
        <v>-4.5300000000000001E-4</v>
      </c>
      <c r="AE11" s="128">
        <v>-6.29E-4</v>
      </c>
      <c r="AF11" s="128">
        <v>1.9599999999999999E-4</v>
      </c>
    </row>
    <row r="12" spans="1:32" x14ac:dyDescent="0.25">
      <c r="A12" s="128">
        <v>-5.2370000000000003E-3</v>
      </c>
      <c r="B12" s="128">
        <v>-3.4269999999999999E-3</v>
      </c>
      <c r="C12" s="128">
        <v>-2.2490000000000001E-3</v>
      </c>
      <c r="D12" s="128">
        <v>-1.379E-3</v>
      </c>
      <c r="E12" s="128">
        <v>-1.1800000000000001E-3</v>
      </c>
      <c r="F12" s="128">
        <v>-1.3079999999999999E-3</v>
      </c>
      <c r="G12" s="128">
        <v>-9.68E-4</v>
      </c>
      <c r="H12" s="128">
        <v>-4.7100000000000001E-4</v>
      </c>
      <c r="I12" s="128">
        <v>-6.0000000000000002E-5</v>
      </c>
      <c r="J12" s="128">
        <v>3.6600000000000001E-4</v>
      </c>
      <c r="K12" s="128">
        <v>4.3300000000000001E-4</v>
      </c>
      <c r="L12" s="128">
        <v>9.0499999999999999E-4</v>
      </c>
      <c r="M12" s="128">
        <v>9.6699999999999998E-4</v>
      </c>
      <c r="N12" s="128">
        <v>1.214E-3</v>
      </c>
      <c r="O12" s="128">
        <v>8.0400000000000003E-4</v>
      </c>
      <c r="P12" s="128">
        <v>6.2699999999999995E-4</v>
      </c>
      <c r="Q12" s="128">
        <v>7.1900000000000002E-4</v>
      </c>
      <c r="R12" s="128">
        <v>7.3399999999999995E-4</v>
      </c>
      <c r="S12" s="128">
        <v>7.0699999999999995E-4</v>
      </c>
      <c r="T12" s="128">
        <v>6.0999999999999997E-4</v>
      </c>
      <c r="U12" s="128">
        <v>-2.61E-4</v>
      </c>
      <c r="V12" s="128">
        <v>0</v>
      </c>
      <c r="W12" s="128">
        <v>-2.7099999999999997E-4</v>
      </c>
      <c r="X12" s="128">
        <v>-5.3399999999999997E-4</v>
      </c>
      <c r="Y12" s="128">
        <v>2.2800000000000001E-4</v>
      </c>
      <c r="Z12" s="128">
        <v>7.7000000000000001E-5</v>
      </c>
      <c r="AA12" s="128">
        <v>1.2999999999999999E-4</v>
      </c>
      <c r="AB12" s="128">
        <v>-5.8E-5</v>
      </c>
      <c r="AC12" s="128">
        <v>1.45E-4</v>
      </c>
      <c r="AD12" s="128">
        <v>-1.26E-4</v>
      </c>
      <c r="AE12" s="128">
        <v>-2.52E-4</v>
      </c>
      <c r="AF12" s="128">
        <v>1.119E-3</v>
      </c>
    </row>
    <row r="13" spans="1:32" x14ac:dyDescent="0.25">
      <c r="A13" s="128">
        <v>-4.4339999999999996E-3</v>
      </c>
      <c r="B13" s="128">
        <v>-2.9020000000000001E-3</v>
      </c>
      <c r="C13" s="128">
        <v>-2.3270000000000001E-3</v>
      </c>
      <c r="D13" s="128">
        <v>-1.6609999999999999E-3</v>
      </c>
      <c r="E13" s="128">
        <v>-1.3389999999999999E-3</v>
      </c>
      <c r="F13" s="128">
        <v>-1.586E-3</v>
      </c>
      <c r="G13" s="128">
        <v>-1.6050000000000001E-3</v>
      </c>
      <c r="H13" s="128">
        <v>-7.3499999999999998E-4</v>
      </c>
      <c r="I13" s="128">
        <v>6.7000000000000002E-5</v>
      </c>
      <c r="J13" s="128">
        <v>3.8000000000000002E-5</v>
      </c>
      <c r="K13" s="128">
        <v>2.9100000000000003E-4</v>
      </c>
      <c r="L13" s="128">
        <v>4.8500000000000003E-4</v>
      </c>
      <c r="M13" s="128">
        <v>1.279E-3</v>
      </c>
      <c r="N13" s="128">
        <v>9.5100000000000002E-4</v>
      </c>
      <c r="O13" s="128">
        <v>5.5599999999999996E-4</v>
      </c>
      <c r="P13" s="128">
        <v>8.4400000000000002E-4</v>
      </c>
      <c r="Q13" s="128">
        <v>3.6099999999999999E-4</v>
      </c>
      <c r="R13" s="128">
        <v>5.4199999999999995E-4</v>
      </c>
      <c r="S13" s="128">
        <v>6.29E-4</v>
      </c>
      <c r="T13" s="128">
        <v>3.59E-4</v>
      </c>
      <c r="U13" s="128">
        <v>2.24E-4</v>
      </c>
      <c r="V13" s="128">
        <v>0</v>
      </c>
      <c r="W13" s="128">
        <v>2.1900000000000001E-4</v>
      </c>
      <c r="X13" s="128">
        <v>2.5500000000000002E-4</v>
      </c>
      <c r="Y13" s="128">
        <v>3.79E-4</v>
      </c>
      <c r="Z13" s="128">
        <v>6.2600000000000004E-4</v>
      </c>
      <c r="AA13" s="128">
        <v>7.7999999999999999E-4</v>
      </c>
      <c r="AB13" s="128">
        <v>7.3099999999999999E-4</v>
      </c>
      <c r="AC13" s="128">
        <v>6.7599999999999995E-4</v>
      </c>
      <c r="AD13" s="128">
        <v>1.07E-3</v>
      </c>
      <c r="AE13" s="128">
        <v>7.2499999999999995E-4</v>
      </c>
      <c r="AF13" s="128">
        <v>1.11E-4</v>
      </c>
    </row>
    <row r="14" spans="1:32" x14ac:dyDescent="0.25">
      <c r="A14" s="128">
        <v>-4.3179999999999998E-3</v>
      </c>
      <c r="B14" s="128">
        <v>-3.6719999999999999E-3</v>
      </c>
      <c r="C14" s="128">
        <v>-2.911E-3</v>
      </c>
      <c r="D14" s="128">
        <v>-1.9430000000000001E-3</v>
      </c>
      <c r="E14" s="128">
        <v>-1.4270000000000001E-3</v>
      </c>
      <c r="F14" s="128">
        <v>-1.33E-3</v>
      </c>
      <c r="G14" s="128">
        <v>-1.142E-3</v>
      </c>
      <c r="H14" s="128">
        <v>-7.54E-4</v>
      </c>
      <c r="I14" s="128">
        <v>-1.66E-4</v>
      </c>
      <c r="J14" s="128">
        <v>7.1000000000000005E-5</v>
      </c>
      <c r="K14" s="128">
        <v>5.7799999999999995E-4</v>
      </c>
      <c r="L14" s="128">
        <v>6.2200000000000005E-4</v>
      </c>
      <c r="M14" s="128">
        <v>7.3099999999999999E-4</v>
      </c>
      <c r="N14" s="128">
        <v>5.7600000000000001E-4</v>
      </c>
      <c r="O14" s="128">
        <v>9.6299999999999999E-4</v>
      </c>
      <c r="P14" s="128">
        <v>6.8400000000000004E-4</v>
      </c>
      <c r="Q14" s="128">
        <v>6.9200000000000002E-4</v>
      </c>
      <c r="R14" s="128">
        <v>8.2799999999999996E-4</v>
      </c>
      <c r="S14" s="128">
        <v>8.0699999999999999E-4</v>
      </c>
      <c r="T14" s="128">
        <v>5.9800000000000001E-4</v>
      </c>
      <c r="U14" s="128">
        <v>6.8000000000000005E-4</v>
      </c>
      <c r="V14" s="128">
        <v>0</v>
      </c>
      <c r="W14" s="128">
        <v>-9.7999999999999997E-5</v>
      </c>
      <c r="X14" s="128">
        <v>4.5199999999999998E-4</v>
      </c>
      <c r="Y14" s="128">
        <v>4.46E-4</v>
      </c>
      <c r="Z14" s="128">
        <v>6.6E-4</v>
      </c>
      <c r="AA14" s="128">
        <v>7.2000000000000005E-4</v>
      </c>
      <c r="AB14" s="128">
        <v>8.2700000000000004E-4</v>
      </c>
      <c r="AC14" s="128">
        <v>1.005E-3</v>
      </c>
      <c r="AD14" s="128">
        <v>7.3700000000000002E-4</v>
      </c>
      <c r="AE14" s="128">
        <v>5.1999999999999995E-4</v>
      </c>
      <c r="AF14" s="128">
        <v>1.8910000000000001E-3</v>
      </c>
    </row>
    <row r="15" spans="1:32" x14ac:dyDescent="0.25">
      <c r="A15" s="128">
        <v>-4.8500000000000001E-3</v>
      </c>
      <c r="B15" s="128">
        <v>-3.179E-3</v>
      </c>
      <c r="C15" s="128">
        <v>-2.2929999999999999E-3</v>
      </c>
      <c r="D15" s="128">
        <v>-1.993E-3</v>
      </c>
      <c r="E15" s="128">
        <v>-1.5889999999999999E-3</v>
      </c>
      <c r="F15" s="128">
        <v>-1.939E-3</v>
      </c>
      <c r="G15" s="128">
        <v>-1.6440000000000001E-3</v>
      </c>
      <c r="H15" s="128">
        <v>-1.096E-3</v>
      </c>
      <c r="I15" s="128">
        <v>-7.0399999999999998E-4</v>
      </c>
      <c r="J15" s="128">
        <v>-4.37E-4</v>
      </c>
      <c r="K15" s="128">
        <v>-7.4999999999999993E-5</v>
      </c>
      <c r="L15" s="128">
        <v>1.94E-4</v>
      </c>
      <c r="M15" s="128">
        <v>3.57E-4</v>
      </c>
      <c r="N15" s="128">
        <v>7.1100000000000004E-4</v>
      </c>
      <c r="O15" s="128">
        <v>1.46E-4</v>
      </c>
      <c r="P15" s="128">
        <v>2.41E-4</v>
      </c>
      <c r="Q15" s="128">
        <v>3.4999999999999997E-5</v>
      </c>
      <c r="R15" s="128">
        <v>1.9000000000000001E-5</v>
      </c>
      <c r="S15" s="128">
        <v>-1.0399999999999999E-4</v>
      </c>
      <c r="T15" s="128">
        <v>-2.9100000000000003E-4</v>
      </c>
      <c r="U15" s="128">
        <v>-4.15E-4</v>
      </c>
      <c r="V15" s="128">
        <v>0</v>
      </c>
      <c r="W15" s="128">
        <v>1.02E-4</v>
      </c>
      <c r="X15" s="128">
        <v>5.5999999999999999E-5</v>
      </c>
      <c r="Y15" s="128">
        <v>3.4600000000000001E-4</v>
      </c>
      <c r="Z15" s="128">
        <v>9.1699999999999995E-4</v>
      </c>
      <c r="AA15" s="128">
        <v>8.1899999999999996E-4</v>
      </c>
      <c r="AB15" s="128">
        <v>7.4100000000000001E-4</v>
      </c>
      <c r="AC15" s="128">
        <v>6.38E-4</v>
      </c>
      <c r="AD15" s="128">
        <v>9.59E-4</v>
      </c>
      <c r="AE15" s="128">
        <v>7.5299999999999998E-4</v>
      </c>
      <c r="AF15" s="128">
        <v>1.0839999999999999E-3</v>
      </c>
    </row>
    <row r="16" spans="1:32" x14ac:dyDescent="0.25">
      <c r="A16" s="128">
        <v>-4.0330000000000001E-3</v>
      </c>
      <c r="B16" s="128">
        <v>-3.1970000000000002E-3</v>
      </c>
      <c r="C16" s="128">
        <v>-2.882E-3</v>
      </c>
      <c r="D16" s="128">
        <v>-2.2539999999999999E-3</v>
      </c>
      <c r="E16" s="128">
        <v>-1.9369999999999999E-3</v>
      </c>
      <c r="F16" s="128">
        <v>-1.655E-3</v>
      </c>
      <c r="G16" s="128">
        <v>-1.8109999999999999E-3</v>
      </c>
      <c r="H16" s="128">
        <v>-1.1789999999999999E-3</v>
      </c>
      <c r="I16" s="128">
        <v>-6.2399999999999999E-4</v>
      </c>
      <c r="J16" s="128">
        <v>-3.6200000000000002E-4</v>
      </c>
      <c r="K16" s="128">
        <v>2.1999999999999999E-5</v>
      </c>
      <c r="L16" s="128">
        <v>1.2300000000000001E-4</v>
      </c>
      <c r="M16" s="128">
        <v>6.1700000000000004E-4</v>
      </c>
      <c r="N16" s="128">
        <v>4.0499999999999998E-4</v>
      </c>
      <c r="O16" s="128">
        <v>4.2000000000000002E-4</v>
      </c>
      <c r="P16" s="128">
        <v>2.8600000000000001E-4</v>
      </c>
      <c r="Q16" s="128">
        <v>2.6200000000000003E-4</v>
      </c>
      <c r="R16" s="128">
        <v>5.6499999999999996E-4</v>
      </c>
      <c r="S16" s="128">
        <v>4.86E-4</v>
      </c>
      <c r="T16" s="128">
        <v>4.3199999999999998E-4</v>
      </c>
      <c r="U16" s="128">
        <v>3.0499999999999999E-4</v>
      </c>
      <c r="V16" s="128">
        <v>0</v>
      </c>
      <c r="W16" s="128">
        <v>3.28E-4</v>
      </c>
      <c r="X16" s="128">
        <v>5.0000000000000001E-4</v>
      </c>
      <c r="Y16" s="128">
        <v>8.4500000000000005E-4</v>
      </c>
      <c r="Z16" s="128">
        <v>7.9500000000000003E-4</v>
      </c>
      <c r="AA16" s="128">
        <v>1.274E-3</v>
      </c>
      <c r="AB16" s="128">
        <v>1.109E-3</v>
      </c>
      <c r="AC16" s="128">
        <v>1.384E-3</v>
      </c>
      <c r="AD16" s="128">
        <v>1.537E-3</v>
      </c>
      <c r="AE16" s="128">
        <v>1.2290000000000001E-3</v>
      </c>
      <c r="AF16" s="128">
        <v>6.8400000000000004E-4</v>
      </c>
    </row>
    <row r="17" spans="1:32" x14ac:dyDescent="0.25">
      <c r="A17" s="128">
        <v>-4.3839999999999999E-3</v>
      </c>
      <c r="B17" s="128">
        <v>-3.6510000000000002E-3</v>
      </c>
      <c r="C17" s="128">
        <v>-2.7330000000000002E-3</v>
      </c>
      <c r="D17" s="128">
        <v>-2.0019999999999999E-3</v>
      </c>
      <c r="E17" s="128">
        <v>-1.6149999999999999E-3</v>
      </c>
      <c r="F17" s="128">
        <v>-1.864E-3</v>
      </c>
      <c r="G17" s="128">
        <v>-1.4400000000000001E-3</v>
      </c>
      <c r="H17" s="128">
        <v>-8.1400000000000005E-4</v>
      </c>
      <c r="I17" s="128">
        <v>-4.0900000000000002E-4</v>
      </c>
      <c r="J17" s="128">
        <v>-9.2E-5</v>
      </c>
      <c r="K17" s="128">
        <v>1.6000000000000001E-4</v>
      </c>
      <c r="L17" s="128">
        <v>2.03E-4</v>
      </c>
      <c r="M17" s="128">
        <v>3.9100000000000002E-4</v>
      </c>
      <c r="N17" s="128">
        <v>4.6299999999999998E-4</v>
      </c>
      <c r="O17" s="128">
        <v>4.2099999999999999E-4</v>
      </c>
      <c r="P17" s="128">
        <v>5.7899999999999998E-4</v>
      </c>
      <c r="Q17" s="128">
        <v>2.72E-4</v>
      </c>
      <c r="R17" s="128">
        <v>5.0000000000000001E-4</v>
      </c>
      <c r="S17" s="128">
        <v>2.2800000000000001E-4</v>
      </c>
      <c r="T17" s="128">
        <v>2.9E-4</v>
      </c>
      <c r="U17" s="128">
        <v>1.46E-4</v>
      </c>
      <c r="V17" s="128">
        <v>0</v>
      </c>
      <c r="W17" s="128">
        <v>1.3799999999999999E-4</v>
      </c>
      <c r="X17" s="128">
        <v>3.0400000000000002E-4</v>
      </c>
      <c r="Y17" s="128">
        <v>4.3199999999999998E-4</v>
      </c>
      <c r="Z17" s="128">
        <v>9.4600000000000001E-4</v>
      </c>
      <c r="AA17" s="128">
        <v>1.034E-3</v>
      </c>
      <c r="AB17" s="128">
        <v>1.0499999999999999E-3</v>
      </c>
      <c r="AC17" s="128">
        <v>1.0330000000000001E-3</v>
      </c>
      <c r="AD17" s="128">
        <v>1.142E-3</v>
      </c>
      <c r="AE17" s="128">
        <v>8.0699999999999999E-4</v>
      </c>
      <c r="AF17" s="128">
        <v>2.2899999999999999E-3</v>
      </c>
    </row>
    <row r="18" spans="1:32" x14ac:dyDescent="0.25">
      <c r="A18" s="128">
        <v>-4.3429999999999996E-3</v>
      </c>
      <c r="B18" s="128">
        <v>-2.9459999999999998E-3</v>
      </c>
      <c r="C18" s="128">
        <v>-2.4359999999999998E-3</v>
      </c>
      <c r="D18" s="128">
        <v>-2.1099999999999999E-3</v>
      </c>
      <c r="E18" s="128">
        <v>-1.7880000000000001E-3</v>
      </c>
      <c r="F18" s="128">
        <v>-1.944E-3</v>
      </c>
      <c r="G18" s="128">
        <v>-1.8569999999999999E-3</v>
      </c>
      <c r="H18" s="128">
        <v>-1.421E-3</v>
      </c>
      <c r="I18" s="128">
        <v>-9.0300000000000005E-4</v>
      </c>
      <c r="J18" s="128">
        <v>-5.7899999999999998E-4</v>
      </c>
      <c r="K18" s="128">
        <v>-2.22E-4</v>
      </c>
      <c r="L18" s="128">
        <v>4.1999999999999998E-5</v>
      </c>
      <c r="M18" s="128">
        <v>2.5599999999999999E-4</v>
      </c>
      <c r="N18" s="128">
        <v>2.99E-4</v>
      </c>
      <c r="O18" s="128">
        <v>-9.6000000000000002E-5</v>
      </c>
      <c r="P18" s="128">
        <v>-5.7000000000000003E-5</v>
      </c>
      <c r="Q18" s="128">
        <v>-1.2899999999999999E-4</v>
      </c>
      <c r="R18" s="128">
        <v>6.9999999999999994E-5</v>
      </c>
      <c r="S18" s="128">
        <v>-6.9999999999999999E-6</v>
      </c>
      <c r="T18" s="128">
        <v>-2.0699999999999999E-4</v>
      </c>
      <c r="U18" s="128">
        <v>-3.6299999999999999E-4</v>
      </c>
      <c r="V18" s="128">
        <v>0</v>
      </c>
      <c r="W18" s="128">
        <v>-2.0000000000000001E-4</v>
      </c>
      <c r="X18" s="128">
        <v>-2.9E-5</v>
      </c>
      <c r="Y18" s="128">
        <v>3.21E-4</v>
      </c>
      <c r="Z18" s="128">
        <v>5.7700000000000004E-4</v>
      </c>
      <c r="AA18" s="128">
        <v>7.1000000000000002E-4</v>
      </c>
      <c r="AB18" s="128">
        <v>6.8400000000000004E-4</v>
      </c>
      <c r="AC18" s="128">
        <v>7.0399999999999998E-4</v>
      </c>
      <c r="AD18" s="128">
        <v>1.003E-3</v>
      </c>
      <c r="AE18" s="128">
        <v>8.8800000000000001E-4</v>
      </c>
      <c r="AF18" s="128">
        <v>5.4500000000000002E-4</v>
      </c>
    </row>
    <row r="19" spans="1:32" x14ac:dyDescent="0.25">
      <c r="A19" s="128">
        <v>-3.6510000000000002E-3</v>
      </c>
      <c r="B19" s="128">
        <v>-3.2750000000000001E-3</v>
      </c>
      <c r="C19" s="128">
        <v>-2.7690000000000002E-3</v>
      </c>
      <c r="D19" s="128">
        <v>-2.062E-3</v>
      </c>
      <c r="E19" s="128">
        <v>-1.6900000000000001E-3</v>
      </c>
      <c r="F19" s="128">
        <v>-1.6739999999999999E-3</v>
      </c>
      <c r="G19" s="128">
        <v>-1.407E-3</v>
      </c>
      <c r="H19" s="128">
        <v>-1.0380000000000001E-3</v>
      </c>
      <c r="I19" s="128">
        <v>-4.4099999999999999E-4</v>
      </c>
      <c r="J19" s="128">
        <v>-2.6800000000000001E-4</v>
      </c>
      <c r="K19" s="128">
        <v>-4.6999999999999997E-5</v>
      </c>
      <c r="L19" s="128">
        <v>1.3300000000000001E-4</v>
      </c>
      <c r="M19" s="128">
        <v>2.3599999999999999E-4</v>
      </c>
      <c r="N19" s="128">
        <v>3.7300000000000001E-4</v>
      </c>
      <c r="O19" s="128">
        <v>4.37E-4</v>
      </c>
      <c r="P19" s="128">
        <v>2.2100000000000001E-4</v>
      </c>
      <c r="Q19" s="128">
        <v>1.3799999999999999E-4</v>
      </c>
      <c r="R19" s="128">
        <v>3.5500000000000001E-4</v>
      </c>
      <c r="S19" s="128">
        <v>3.4400000000000001E-4</v>
      </c>
      <c r="T19" s="128">
        <v>2.0699999999999999E-4</v>
      </c>
      <c r="U19" s="128">
        <v>2.8200000000000002E-4</v>
      </c>
      <c r="V19" s="128">
        <v>0</v>
      </c>
      <c r="W19" s="128">
        <v>2.3599999999999999E-4</v>
      </c>
      <c r="X19" s="128">
        <v>5.6300000000000002E-4</v>
      </c>
      <c r="Y19" s="128">
        <v>8.0400000000000003E-4</v>
      </c>
      <c r="Z19" s="128">
        <v>9.1200000000000005E-4</v>
      </c>
      <c r="AA19" s="128">
        <v>1.1919999999999999E-3</v>
      </c>
      <c r="AB19" s="128">
        <v>1.356E-3</v>
      </c>
      <c r="AC19" s="128">
        <v>1.289E-3</v>
      </c>
      <c r="AD19" s="128">
        <v>1.25E-3</v>
      </c>
      <c r="AE19" s="128">
        <v>1.103E-3</v>
      </c>
      <c r="AF19" s="128">
        <v>1.2639999999999999E-3</v>
      </c>
    </row>
    <row r="20" spans="1:32" x14ac:dyDescent="0.25">
      <c r="A20" s="128">
        <v>-4.3059999999999999E-3</v>
      </c>
      <c r="B20" s="128">
        <v>-3.2439999999999999E-3</v>
      </c>
      <c r="C20" s="128">
        <v>-2.398E-3</v>
      </c>
      <c r="D20" s="128">
        <v>-1.9499999999999999E-3</v>
      </c>
      <c r="E20" s="128">
        <v>-1.8259999999999999E-3</v>
      </c>
      <c r="F20" s="128">
        <v>-1.8029999999999999E-3</v>
      </c>
      <c r="G20" s="128">
        <v>-1.7210000000000001E-3</v>
      </c>
      <c r="H20" s="128">
        <v>-1.2520000000000001E-3</v>
      </c>
      <c r="I20" s="128">
        <v>-8.8599999999999996E-4</v>
      </c>
      <c r="J20" s="128">
        <v>-5.4900000000000001E-4</v>
      </c>
      <c r="K20" s="128">
        <v>-2.31E-4</v>
      </c>
      <c r="L20" s="128">
        <v>-2.2699999999999999E-4</v>
      </c>
      <c r="M20" s="128">
        <v>-1.4E-5</v>
      </c>
      <c r="N20" s="128">
        <v>3.6000000000000001E-5</v>
      </c>
      <c r="O20" s="128">
        <v>-9.3999999999999994E-5</v>
      </c>
      <c r="P20" s="128">
        <v>-3.1999999999999999E-5</v>
      </c>
      <c r="Q20" s="128">
        <v>-1.3799999999999999E-4</v>
      </c>
      <c r="R20" s="128">
        <v>-2.3E-5</v>
      </c>
      <c r="S20" s="128">
        <v>-6.7000000000000002E-5</v>
      </c>
      <c r="T20" s="128">
        <v>-3.8999999999999999E-5</v>
      </c>
      <c r="U20" s="128">
        <v>-1.9900000000000001E-4</v>
      </c>
      <c r="V20" s="128">
        <v>0</v>
      </c>
      <c r="W20" s="128">
        <v>2.04E-4</v>
      </c>
      <c r="X20" s="128">
        <v>3.0800000000000001E-4</v>
      </c>
      <c r="Y20" s="128">
        <v>8.1999999999999998E-4</v>
      </c>
      <c r="Z20" s="128">
        <v>1.2080000000000001E-3</v>
      </c>
      <c r="AA20" s="128">
        <v>1.1689999999999999E-3</v>
      </c>
      <c r="AB20" s="128">
        <v>1.431E-3</v>
      </c>
      <c r="AC20" s="128">
        <v>1.3810000000000001E-3</v>
      </c>
      <c r="AD20" s="128">
        <v>1.487E-3</v>
      </c>
      <c r="AE20" s="128">
        <v>1.1169999999999999E-3</v>
      </c>
      <c r="AF20" s="128">
        <v>1.9859999999999999E-3</v>
      </c>
    </row>
    <row r="21" spans="1:32" x14ac:dyDescent="0.25">
      <c r="A21" s="128">
        <v>-3.5860000000000002E-3</v>
      </c>
      <c r="B21" s="128">
        <v>-2.6350000000000002E-3</v>
      </c>
      <c r="C21" s="128">
        <v>-2.3670000000000002E-3</v>
      </c>
      <c r="D21" s="128">
        <v>-1.9530000000000001E-3</v>
      </c>
      <c r="E21" s="128">
        <v>-1.6280000000000001E-3</v>
      </c>
      <c r="F21" s="128">
        <v>-1.8339999999999999E-3</v>
      </c>
      <c r="G21" s="128">
        <v>-1.562E-3</v>
      </c>
      <c r="H21" s="128">
        <v>-1.1590000000000001E-3</v>
      </c>
      <c r="I21" s="128">
        <v>-6.6399999999999999E-4</v>
      </c>
      <c r="J21" s="128">
        <v>-4.2099999999999999E-4</v>
      </c>
      <c r="K21" s="128">
        <v>-1.7699999999999999E-4</v>
      </c>
      <c r="L21" s="128">
        <v>6.3E-5</v>
      </c>
      <c r="M21" s="128">
        <v>3.48E-4</v>
      </c>
      <c r="N21" s="128">
        <v>1.7699999999999999E-4</v>
      </c>
      <c r="O21" s="128">
        <v>-3.0000000000000001E-5</v>
      </c>
      <c r="P21" s="128">
        <v>1.4899999999999999E-4</v>
      </c>
      <c r="Q21" s="128">
        <v>9.9999999999999995E-7</v>
      </c>
      <c r="R21" s="128">
        <v>1.5999999999999999E-5</v>
      </c>
      <c r="S21" s="128">
        <v>-2.0999999999999999E-5</v>
      </c>
      <c r="T21" s="128">
        <v>-3.4999999999999997E-5</v>
      </c>
      <c r="U21" s="128">
        <v>-6.7000000000000002E-5</v>
      </c>
      <c r="V21" s="128">
        <v>0</v>
      </c>
      <c r="W21" s="128">
        <v>4.6999999999999997E-5</v>
      </c>
      <c r="X21" s="128">
        <v>4.1100000000000002E-4</v>
      </c>
      <c r="Y21" s="128">
        <v>5.9400000000000002E-4</v>
      </c>
      <c r="Z21" s="128">
        <v>7.54E-4</v>
      </c>
      <c r="AA21" s="128">
        <v>1.0629999999999999E-3</v>
      </c>
      <c r="AB21" s="128">
        <v>1.0399999999999999E-3</v>
      </c>
      <c r="AC21" s="128">
        <v>1.2149999999999999E-3</v>
      </c>
      <c r="AD21" s="128">
        <v>1.312E-3</v>
      </c>
      <c r="AE21" s="128">
        <v>1.201E-3</v>
      </c>
      <c r="AF21" s="128">
        <v>5.5800000000000001E-4</v>
      </c>
    </row>
    <row r="22" spans="1:32" x14ac:dyDescent="0.25">
      <c r="A22" s="128">
        <v>-3.0609999999999999E-3</v>
      </c>
      <c r="B22" s="128">
        <v>-2.751E-3</v>
      </c>
      <c r="C22" s="128">
        <v>-2.1679999999999998E-3</v>
      </c>
      <c r="D22" s="128">
        <v>-1.521E-3</v>
      </c>
      <c r="E22" s="128">
        <v>-1.274E-3</v>
      </c>
      <c r="F22" s="128">
        <v>-1.091E-3</v>
      </c>
      <c r="G22" s="128">
        <v>-1.016E-3</v>
      </c>
      <c r="H22" s="128">
        <v>-5.5699999999999999E-4</v>
      </c>
      <c r="I22" s="128">
        <v>-3.0899999999999998E-4</v>
      </c>
      <c r="J22" s="128">
        <v>1.8E-5</v>
      </c>
      <c r="K22" s="128">
        <v>3.57E-4</v>
      </c>
      <c r="L22" s="128">
        <v>2.92E-4</v>
      </c>
      <c r="M22" s="128">
        <v>4.3800000000000002E-4</v>
      </c>
      <c r="N22" s="128">
        <v>4.57E-4</v>
      </c>
      <c r="O22" s="128">
        <v>5.4100000000000003E-4</v>
      </c>
      <c r="P22" s="128">
        <v>2.61E-4</v>
      </c>
      <c r="Q22" s="128">
        <v>2.4899999999999998E-4</v>
      </c>
      <c r="R22" s="128">
        <v>3.6900000000000002E-4</v>
      </c>
      <c r="S22" s="128">
        <v>2.7099999999999997E-4</v>
      </c>
      <c r="T22" s="128">
        <v>1.01E-4</v>
      </c>
      <c r="U22" s="128">
        <v>2.2900000000000001E-4</v>
      </c>
      <c r="V22" s="128">
        <v>0</v>
      </c>
      <c r="W22" s="128">
        <v>2.6400000000000002E-4</v>
      </c>
      <c r="X22" s="128">
        <v>5.5800000000000001E-4</v>
      </c>
      <c r="Y22" s="128">
        <v>8.3100000000000003E-4</v>
      </c>
      <c r="Z22" s="128">
        <v>1.1540000000000001E-3</v>
      </c>
      <c r="AA22" s="128">
        <v>1.32E-3</v>
      </c>
      <c r="AB22" s="128">
        <v>1.415E-3</v>
      </c>
      <c r="AC22" s="128">
        <v>1.405E-3</v>
      </c>
      <c r="AD22" s="128">
        <v>1.338E-3</v>
      </c>
      <c r="AE22" s="128">
        <v>1.1360000000000001E-3</v>
      </c>
      <c r="AF22" s="128">
        <v>1.421E-3</v>
      </c>
    </row>
    <row r="23" spans="1:32" x14ac:dyDescent="0.25">
      <c r="A23" s="128">
        <v>-3.4889999999999999E-3</v>
      </c>
      <c r="B23" s="128">
        <v>-2.3860000000000001E-3</v>
      </c>
      <c r="C23" s="128">
        <v>-1.748E-3</v>
      </c>
      <c r="D23" s="128">
        <v>-1.5690000000000001E-3</v>
      </c>
      <c r="E23" s="128">
        <v>-1.3359999999999999E-3</v>
      </c>
      <c r="F23" s="128">
        <v>-1.4580000000000001E-3</v>
      </c>
      <c r="G23" s="128">
        <v>-1.3470000000000001E-3</v>
      </c>
      <c r="H23" s="128">
        <v>-9.59E-4</v>
      </c>
      <c r="I23" s="128">
        <v>-5.9699999999999998E-4</v>
      </c>
      <c r="J23" s="128">
        <v>-2.8200000000000002E-4</v>
      </c>
      <c r="K23" s="128">
        <v>-1.05E-4</v>
      </c>
      <c r="L23" s="128">
        <v>1.1E-4</v>
      </c>
      <c r="M23" s="128">
        <v>2.4600000000000002E-4</v>
      </c>
      <c r="N23" s="128">
        <v>3.77E-4</v>
      </c>
      <c r="O23" s="128">
        <v>1.8599999999999999E-4</v>
      </c>
      <c r="P23" s="128">
        <v>2.02E-4</v>
      </c>
      <c r="Q23" s="128">
        <v>9.2999999999999997E-5</v>
      </c>
      <c r="R23" s="128">
        <v>2.5000000000000001E-4</v>
      </c>
      <c r="S23" s="128">
        <v>2.61E-4</v>
      </c>
      <c r="T23" s="128">
        <v>1.02E-4</v>
      </c>
      <c r="U23" s="128">
        <v>-1.45E-4</v>
      </c>
      <c r="V23" s="128">
        <v>0</v>
      </c>
      <c r="W23" s="128">
        <v>8.5000000000000006E-5</v>
      </c>
      <c r="X23" s="128">
        <v>2.9E-4</v>
      </c>
      <c r="Y23" s="128">
        <v>6.6299999999999996E-4</v>
      </c>
      <c r="Z23" s="128">
        <v>9.9099999999999991E-4</v>
      </c>
      <c r="AA23" s="128">
        <v>1.1000000000000001E-3</v>
      </c>
      <c r="AB23" s="128">
        <v>1.194E-3</v>
      </c>
      <c r="AC23" s="128">
        <v>1.24E-3</v>
      </c>
      <c r="AD23" s="128">
        <v>1.289E-3</v>
      </c>
      <c r="AE23" s="128">
        <v>1.1440000000000001E-3</v>
      </c>
      <c r="AF23" s="128">
        <v>1.426E-3</v>
      </c>
    </row>
    <row r="24" spans="1:32" x14ac:dyDescent="0.25">
      <c r="A24" s="128">
        <v>-3.1120000000000002E-3</v>
      </c>
      <c r="B24" s="128">
        <v>-2.5079999999999998E-3</v>
      </c>
      <c r="C24" s="128">
        <v>-2.264E-3</v>
      </c>
      <c r="D24" s="128">
        <v>-1.6819999999999999E-3</v>
      </c>
      <c r="E24" s="128">
        <v>-1.469E-3</v>
      </c>
      <c r="F24" s="128">
        <v>-1.456E-3</v>
      </c>
      <c r="G24" s="128">
        <v>-1.33E-3</v>
      </c>
      <c r="H24" s="128">
        <v>-8.34E-4</v>
      </c>
      <c r="I24" s="128">
        <v>-4.55E-4</v>
      </c>
      <c r="J24" s="128">
        <v>-2.9799999999999998E-4</v>
      </c>
      <c r="K24" s="128">
        <v>-1.7E-5</v>
      </c>
      <c r="L24" s="128">
        <v>5.1E-5</v>
      </c>
      <c r="M24" s="128">
        <v>3.57E-4</v>
      </c>
      <c r="N24" s="128">
        <v>3.2000000000000003E-4</v>
      </c>
      <c r="O24" s="128">
        <v>1.56E-4</v>
      </c>
      <c r="P24" s="128">
        <v>1.08E-4</v>
      </c>
      <c r="Q24" s="128">
        <v>1.4E-5</v>
      </c>
      <c r="R24" s="128">
        <v>9.2E-5</v>
      </c>
      <c r="S24" s="128">
        <v>1.16E-4</v>
      </c>
      <c r="T24" s="128">
        <v>6.9999999999999994E-5</v>
      </c>
      <c r="U24" s="128">
        <v>1.0000000000000001E-5</v>
      </c>
      <c r="V24" s="128">
        <v>0</v>
      </c>
      <c r="W24" s="128">
        <v>6.0999999999999999E-5</v>
      </c>
      <c r="X24" s="128">
        <v>2.9599999999999998E-4</v>
      </c>
      <c r="Y24" s="128">
        <v>5.53E-4</v>
      </c>
      <c r="Z24" s="128">
        <v>9.1399999999999999E-4</v>
      </c>
      <c r="AA24" s="128">
        <v>1.1800000000000001E-3</v>
      </c>
      <c r="AB24" s="128">
        <v>1.026E-3</v>
      </c>
      <c r="AC24" s="128">
        <v>1.1850000000000001E-3</v>
      </c>
      <c r="AD24" s="128">
        <v>1.126E-3</v>
      </c>
      <c r="AE24" s="128">
        <v>9.9599999999999992E-4</v>
      </c>
      <c r="AF24" s="128">
        <v>8.2700000000000004E-4</v>
      </c>
    </row>
    <row r="25" spans="1:32" x14ac:dyDescent="0.25">
      <c r="A25" s="128">
        <v>-3.0999999999999999E-3</v>
      </c>
      <c r="B25" s="128">
        <v>-2.5730000000000002E-3</v>
      </c>
      <c r="C25" s="128">
        <v>-1.913E-3</v>
      </c>
      <c r="D25" s="128">
        <v>-1.403E-3</v>
      </c>
      <c r="E25" s="128">
        <v>-1.152E-3</v>
      </c>
      <c r="F25" s="128">
        <v>-1.1050000000000001E-3</v>
      </c>
      <c r="G25" s="128">
        <v>-9.5100000000000002E-4</v>
      </c>
      <c r="H25" s="128">
        <v>-5.5199999999999997E-4</v>
      </c>
      <c r="I25" s="128">
        <v>-1.7799999999999999E-4</v>
      </c>
      <c r="J25" s="128">
        <v>1.12E-4</v>
      </c>
      <c r="K25" s="128">
        <v>2.9999999999999997E-4</v>
      </c>
      <c r="L25" s="128">
        <v>5.0500000000000002E-4</v>
      </c>
      <c r="M25" s="128">
        <v>4.64E-4</v>
      </c>
      <c r="N25" s="128">
        <v>4.3399999999999998E-4</v>
      </c>
      <c r="O25" s="128">
        <v>4.2200000000000001E-4</v>
      </c>
      <c r="P25" s="128">
        <v>4.1300000000000001E-4</v>
      </c>
      <c r="Q25" s="128">
        <v>3.6099999999999999E-4</v>
      </c>
      <c r="R25" s="128">
        <v>3.7399999999999998E-4</v>
      </c>
      <c r="S25" s="128">
        <v>2.9E-4</v>
      </c>
      <c r="T25" s="128">
        <v>2.0900000000000001E-4</v>
      </c>
      <c r="U25" s="128">
        <v>1.85E-4</v>
      </c>
      <c r="V25" s="128">
        <v>0</v>
      </c>
      <c r="W25" s="128">
        <v>3.1E-4</v>
      </c>
      <c r="X25" s="128">
        <v>6.29E-4</v>
      </c>
      <c r="Y25" s="128">
        <v>9.77E-4</v>
      </c>
      <c r="Z25" s="128">
        <v>1.1490000000000001E-3</v>
      </c>
      <c r="AA25" s="128">
        <v>1.284E-3</v>
      </c>
      <c r="AB25" s="128">
        <v>1.4450000000000001E-3</v>
      </c>
      <c r="AC25" s="128">
        <v>1.3600000000000001E-3</v>
      </c>
      <c r="AD25" s="128">
        <v>1.4430000000000001E-3</v>
      </c>
      <c r="AE25" s="128">
        <v>1.1820000000000001E-3</v>
      </c>
      <c r="AF25" s="128">
        <v>1.635E-3</v>
      </c>
    </row>
    <row r="26" spans="1:32" x14ac:dyDescent="0.25">
      <c r="A26" s="128">
        <v>-3.5279999999999999E-3</v>
      </c>
      <c r="B26" s="128">
        <v>-2.5209999999999998E-3</v>
      </c>
      <c r="C26" s="128">
        <v>-2.0639999999999999E-3</v>
      </c>
      <c r="D26" s="128">
        <v>-1.7589999999999999E-3</v>
      </c>
      <c r="E26" s="128">
        <v>-1.5790000000000001E-3</v>
      </c>
      <c r="F26" s="128">
        <v>-1.647E-3</v>
      </c>
      <c r="G26" s="128">
        <v>-1.436E-3</v>
      </c>
      <c r="H26" s="128">
        <v>-9.810000000000001E-4</v>
      </c>
      <c r="I26" s="128">
        <v>-6.1300000000000005E-4</v>
      </c>
      <c r="J26" s="128">
        <v>-3.48E-4</v>
      </c>
      <c r="K26" s="128">
        <v>-9.7E-5</v>
      </c>
      <c r="L26" s="128">
        <v>2.5999999999999998E-5</v>
      </c>
      <c r="M26" s="128">
        <v>2.4699999999999999E-4</v>
      </c>
      <c r="N26" s="128">
        <v>3.2299999999999999E-4</v>
      </c>
      <c r="O26" s="128">
        <v>1.4999999999999999E-4</v>
      </c>
      <c r="P26" s="128">
        <v>1.13E-4</v>
      </c>
      <c r="Q26" s="128">
        <v>4.1E-5</v>
      </c>
      <c r="R26" s="128">
        <v>1.6000000000000001E-4</v>
      </c>
      <c r="S26" s="128">
        <v>1.16E-4</v>
      </c>
      <c r="T26" s="128">
        <v>2.3E-5</v>
      </c>
      <c r="U26" s="128">
        <v>-2.2000000000000001E-4</v>
      </c>
      <c r="V26" s="128">
        <v>0</v>
      </c>
      <c r="W26" s="128">
        <v>0</v>
      </c>
      <c r="X26" s="128">
        <v>1.55E-4</v>
      </c>
      <c r="Y26" s="128">
        <v>5.3300000000000005E-4</v>
      </c>
      <c r="Z26" s="128">
        <v>8.7699999999999996E-4</v>
      </c>
      <c r="AA26" s="128">
        <v>1.016E-3</v>
      </c>
      <c r="AB26" s="128">
        <v>1.0139999999999999E-3</v>
      </c>
      <c r="AC26" s="128">
        <v>9.8999999999999999E-4</v>
      </c>
      <c r="AD26" s="128">
        <v>1.1100000000000001E-3</v>
      </c>
      <c r="AE26" s="128">
        <v>8.0000000000000004E-4</v>
      </c>
      <c r="AF26" s="128">
        <v>3.9899999999999999E-4</v>
      </c>
    </row>
    <row r="27" spans="1:32" x14ac:dyDescent="0.25">
      <c r="A27" s="128">
        <v>-3.3149999999999998E-3</v>
      </c>
      <c r="B27" s="128">
        <v>-2.941E-3</v>
      </c>
      <c r="C27" s="128">
        <v>-2.5089999999999999E-3</v>
      </c>
      <c r="D27" s="128">
        <v>-1.949E-3</v>
      </c>
      <c r="E27" s="128">
        <v>-1.627E-3</v>
      </c>
      <c r="F27" s="128">
        <v>-1.474E-3</v>
      </c>
      <c r="G27" s="128">
        <v>-1.297E-3</v>
      </c>
      <c r="H27" s="128">
        <v>-8.9800000000000004E-4</v>
      </c>
      <c r="I27" s="128">
        <v>-3.6600000000000001E-4</v>
      </c>
      <c r="J27" s="128">
        <v>-1.6000000000000001E-4</v>
      </c>
      <c r="K27" s="128">
        <v>1.5699999999999999E-4</v>
      </c>
      <c r="L27" s="128">
        <v>2.6699999999999998E-4</v>
      </c>
      <c r="M27" s="128">
        <v>4.0000000000000002E-4</v>
      </c>
      <c r="N27" s="128">
        <v>4.1100000000000002E-4</v>
      </c>
      <c r="O27" s="128">
        <v>3.0299999999999999E-4</v>
      </c>
      <c r="P27" s="128">
        <v>2.8200000000000002E-4</v>
      </c>
      <c r="Q27" s="128">
        <v>1.2899999999999999E-4</v>
      </c>
      <c r="R27" s="128">
        <v>1.27E-4</v>
      </c>
      <c r="S27" s="128">
        <v>1.1400000000000001E-4</v>
      </c>
      <c r="T27" s="128">
        <v>4.6E-5</v>
      </c>
      <c r="U27" s="128">
        <v>6.0000000000000002E-5</v>
      </c>
      <c r="V27" s="128">
        <v>0</v>
      </c>
      <c r="W27" s="128">
        <v>1.34E-4</v>
      </c>
      <c r="X27" s="128">
        <v>4.8500000000000003E-4</v>
      </c>
      <c r="Y27" s="128">
        <v>6.1600000000000001E-4</v>
      </c>
      <c r="Z27" s="128">
        <v>8.1099999999999998E-4</v>
      </c>
      <c r="AA27" s="128">
        <v>9.5200000000000005E-4</v>
      </c>
      <c r="AB27" s="128">
        <v>1.0430000000000001E-3</v>
      </c>
      <c r="AC27" s="128">
        <v>1.016E-3</v>
      </c>
      <c r="AD27" s="128">
        <v>9.8200000000000002E-4</v>
      </c>
      <c r="AE27" s="128">
        <v>8.52E-4</v>
      </c>
      <c r="AF27" s="128">
        <v>8.1700000000000002E-4</v>
      </c>
    </row>
    <row r="28" spans="1:32" x14ac:dyDescent="0.25">
      <c r="A28" s="128">
        <v>-3.2810000000000001E-3</v>
      </c>
      <c r="B28" s="128">
        <v>-2.4659999999999999E-3</v>
      </c>
      <c r="C28" s="128">
        <v>-1.7260000000000001E-3</v>
      </c>
      <c r="D28" s="128">
        <v>-1.2949999999999999E-3</v>
      </c>
      <c r="E28" s="128">
        <v>-1.0349999999999999E-3</v>
      </c>
      <c r="F28" s="128">
        <v>-1.0740000000000001E-3</v>
      </c>
      <c r="G28" s="128">
        <v>-8.2299999999999995E-4</v>
      </c>
      <c r="H28" s="128">
        <v>-3.9599999999999998E-4</v>
      </c>
      <c r="I28" s="128">
        <v>-4.6999999999999997E-5</v>
      </c>
      <c r="J28" s="128">
        <v>2.24E-4</v>
      </c>
      <c r="K28" s="128">
        <v>4.4499999999999997E-4</v>
      </c>
      <c r="L28" s="128">
        <v>5.4000000000000001E-4</v>
      </c>
      <c r="M28" s="128">
        <v>6.5300000000000004E-4</v>
      </c>
      <c r="N28" s="128">
        <v>6.0999999999999997E-4</v>
      </c>
      <c r="O28" s="128">
        <v>5.3899999999999998E-4</v>
      </c>
      <c r="P28" s="128">
        <v>4.0499999999999998E-4</v>
      </c>
      <c r="Q28" s="128">
        <v>3.2400000000000001E-4</v>
      </c>
      <c r="R28" s="128">
        <v>3.4499999999999998E-4</v>
      </c>
      <c r="S28" s="128">
        <v>2.2699999999999999E-4</v>
      </c>
      <c r="T28" s="128">
        <v>2.4899999999999998E-4</v>
      </c>
      <c r="U28" s="128">
        <v>1.46E-4</v>
      </c>
      <c r="V28" s="128">
        <v>0</v>
      </c>
      <c r="W28" s="128">
        <v>1.11E-4</v>
      </c>
      <c r="X28" s="128">
        <v>2.03E-4</v>
      </c>
      <c r="Y28" s="128">
        <v>5.1099999999999995E-4</v>
      </c>
      <c r="Z28" s="128">
        <v>7.0600000000000003E-4</v>
      </c>
      <c r="AA28" s="128">
        <v>7.9900000000000001E-4</v>
      </c>
      <c r="AB28" s="128">
        <v>9.2100000000000005E-4</v>
      </c>
      <c r="AC28" s="128">
        <v>8.7000000000000001E-4</v>
      </c>
      <c r="AD28" s="128">
        <v>8.2600000000000002E-4</v>
      </c>
      <c r="AE28" s="128">
        <v>7.3200000000000001E-4</v>
      </c>
      <c r="AF28" s="128">
        <v>9.2699999999999998E-4</v>
      </c>
    </row>
    <row r="29" spans="1:32" x14ac:dyDescent="0.25">
      <c r="A29" s="128">
        <v>-3.519E-3</v>
      </c>
      <c r="B29" s="128">
        <v>-2.6749999999999999E-3</v>
      </c>
      <c r="C29" s="128">
        <v>-2.3479999999999998E-3</v>
      </c>
      <c r="D29" s="128">
        <v>-1.9729999999999999E-3</v>
      </c>
      <c r="E29" s="128">
        <v>-1.6739999999999999E-3</v>
      </c>
      <c r="F29" s="128">
        <v>-1.6299999999999999E-3</v>
      </c>
      <c r="G29" s="128">
        <v>-1.3550000000000001E-3</v>
      </c>
      <c r="H29" s="128">
        <v>-9.4600000000000001E-4</v>
      </c>
      <c r="I29" s="128">
        <v>-5.1199999999999998E-4</v>
      </c>
      <c r="J29" s="128">
        <v>-2.5599999999999999E-4</v>
      </c>
      <c r="K29" s="128">
        <v>-1.9000000000000001E-5</v>
      </c>
      <c r="L29" s="128">
        <v>1.08E-4</v>
      </c>
      <c r="M29" s="128">
        <v>2.7700000000000001E-4</v>
      </c>
      <c r="N29" s="128">
        <v>4.4499999999999997E-4</v>
      </c>
      <c r="O29" s="128">
        <v>1.56E-4</v>
      </c>
      <c r="P29" s="128">
        <v>2.13E-4</v>
      </c>
      <c r="Q29" s="128">
        <v>1.16E-4</v>
      </c>
      <c r="R29" s="128">
        <v>1.13E-4</v>
      </c>
      <c r="S29" s="128">
        <v>1.36E-4</v>
      </c>
      <c r="T29" s="128">
        <v>-1.17E-4</v>
      </c>
      <c r="U29" s="128">
        <v>-1.44E-4</v>
      </c>
      <c r="V29" s="128">
        <v>0</v>
      </c>
      <c r="W29" s="128">
        <v>-7.3999999999999996E-5</v>
      </c>
      <c r="X29" s="128">
        <v>1.2899999999999999E-4</v>
      </c>
      <c r="Y29" s="128">
        <v>3.21E-4</v>
      </c>
      <c r="Z29" s="128">
        <v>5.9599999999999996E-4</v>
      </c>
      <c r="AA29" s="128">
        <v>7.0399999999999998E-4</v>
      </c>
      <c r="AB29" s="128">
        <v>5.6800000000000004E-4</v>
      </c>
      <c r="AC29" s="128">
        <v>6.4199999999999999E-4</v>
      </c>
      <c r="AD29" s="128">
        <v>6.3500000000000004E-4</v>
      </c>
      <c r="AE29" s="128">
        <v>2.7700000000000001E-4</v>
      </c>
      <c r="AF29" s="128">
        <v>1.5699999999999999E-4</v>
      </c>
    </row>
    <row r="30" spans="1:32" x14ac:dyDescent="0.25">
      <c r="A30" s="128">
        <v>-3.088E-3</v>
      </c>
      <c r="B30" s="128">
        <v>-2.686E-3</v>
      </c>
      <c r="C30" s="128">
        <v>-2.0739999999999999E-3</v>
      </c>
      <c r="D30" s="128">
        <v>-1.3910000000000001E-3</v>
      </c>
      <c r="E30" s="128">
        <v>-1.1460000000000001E-3</v>
      </c>
      <c r="F30" s="128">
        <v>-9.6900000000000003E-4</v>
      </c>
      <c r="G30" s="128">
        <v>-7.5600000000000005E-4</v>
      </c>
      <c r="H30" s="128">
        <v>-2.6600000000000001E-4</v>
      </c>
      <c r="I30" s="128">
        <v>9.1000000000000003E-5</v>
      </c>
      <c r="J30" s="128">
        <v>3.4000000000000002E-4</v>
      </c>
      <c r="K30" s="128">
        <v>5.9000000000000003E-4</v>
      </c>
      <c r="L30" s="128">
        <v>6.02E-4</v>
      </c>
      <c r="M30" s="128">
        <v>7.7700000000000002E-4</v>
      </c>
      <c r="N30" s="128">
        <v>6.8000000000000005E-4</v>
      </c>
      <c r="O30" s="128">
        <v>6.9899999999999997E-4</v>
      </c>
      <c r="P30" s="128">
        <v>5.5900000000000004E-4</v>
      </c>
      <c r="Q30" s="128">
        <v>4.3399999999999998E-4</v>
      </c>
      <c r="R30" s="128">
        <v>4.1599999999999997E-4</v>
      </c>
      <c r="S30" s="128">
        <v>3.0400000000000002E-4</v>
      </c>
      <c r="T30" s="128">
        <v>2.4499999999999999E-4</v>
      </c>
      <c r="U30" s="128">
        <v>1.8000000000000001E-4</v>
      </c>
      <c r="V30" s="128">
        <v>0</v>
      </c>
      <c r="W30" s="128">
        <v>2.7799999999999998E-4</v>
      </c>
      <c r="X30" s="128">
        <v>5.22E-4</v>
      </c>
      <c r="Y30" s="128">
        <v>5.4100000000000003E-4</v>
      </c>
      <c r="Z30" s="128">
        <v>6.4800000000000003E-4</v>
      </c>
      <c r="AA30" s="128">
        <v>7.3899999999999997E-4</v>
      </c>
      <c r="AB30" s="128">
        <v>8.25E-4</v>
      </c>
      <c r="AC30" s="128">
        <v>6.8999999999999997E-4</v>
      </c>
      <c r="AD30" s="128">
        <v>7.1000000000000002E-4</v>
      </c>
      <c r="AE30" s="128">
        <v>4.57E-4</v>
      </c>
      <c r="AF30" s="128">
        <v>6.4300000000000002E-4</v>
      </c>
    </row>
    <row r="31" spans="1:32" x14ac:dyDescent="0.25">
      <c r="A31" s="128">
        <v>-3.8149999999999998E-3</v>
      </c>
      <c r="B31" s="128">
        <v>-2.7669999999999999E-3</v>
      </c>
      <c r="C31" s="128">
        <v>-2.1059999999999998E-3</v>
      </c>
      <c r="D31" s="128">
        <v>-1.738E-3</v>
      </c>
      <c r="E31" s="128">
        <v>-1.436E-3</v>
      </c>
      <c r="F31" s="128">
        <v>-1.3940000000000001E-3</v>
      </c>
      <c r="G31" s="128">
        <v>-1.1280000000000001E-3</v>
      </c>
      <c r="H31" s="128">
        <v>-7.5199999999999996E-4</v>
      </c>
      <c r="I31" s="128">
        <v>-3.1799999999999998E-4</v>
      </c>
      <c r="J31" s="128">
        <v>-3.1000000000000001E-5</v>
      </c>
      <c r="K31" s="128">
        <v>1.8100000000000001E-4</v>
      </c>
      <c r="L31" s="128">
        <v>3.5E-4</v>
      </c>
      <c r="M31" s="128">
        <v>5.3399999999999997E-4</v>
      </c>
      <c r="N31" s="128">
        <v>4.5300000000000001E-4</v>
      </c>
      <c r="O31" s="128">
        <v>4.1800000000000002E-4</v>
      </c>
      <c r="P31" s="128">
        <v>2.7E-4</v>
      </c>
      <c r="Q31" s="128">
        <v>2.6899999999999998E-4</v>
      </c>
      <c r="R31" s="128">
        <v>2.8400000000000002E-4</v>
      </c>
      <c r="S31" s="128">
        <v>1.8200000000000001E-4</v>
      </c>
      <c r="T31" s="128">
        <v>1.63E-4</v>
      </c>
      <c r="U31" s="128">
        <v>1.4E-5</v>
      </c>
      <c r="V31" s="128">
        <v>0</v>
      </c>
      <c r="W31" s="128">
        <v>8.0000000000000007E-5</v>
      </c>
      <c r="X31" s="128">
        <v>1.9900000000000001E-4</v>
      </c>
      <c r="Y31" s="128">
        <v>4.6900000000000002E-4</v>
      </c>
      <c r="Z31" s="128">
        <v>6.2E-4</v>
      </c>
      <c r="AA31" s="128">
        <v>5.5900000000000004E-4</v>
      </c>
      <c r="AB31" s="128">
        <v>5.8699999999999996E-4</v>
      </c>
      <c r="AC31" s="128">
        <v>5.53E-4</v>
      </c>
      <c r="AD31" s="128">
        <v>5.1900000000000004E-4</v>
      </c>
      <c r="AE31" s="128">
        <v>2.7900000000000001E-4</v>
      </c>
      <c r="AF31" s="128">
        <v>1.5100000000000001E-4</v>
      </c>
    </row>
    <row r="32" spans="1:32" x14ac:dyDescent="0.25">
      <c r="A32" s="128">
        <v>-4.0460000000000001E-3</v>
      </c>
      <c r="B32" s="128">
        <v>-3.3449999999999999E-3</v>
      </c>
      <c r="C32" s="128">
        <v>-2.8730000000000001E-3</v>
      </c>
      <c r="D32" s="128">
        <v>-2.31E-3</v>
      </c>
      <c r="E32" s="128">
        <v>-1.9949999999999998E-3</v>
      </c>
      <c r="F32" s="128">
        <v>-1.787E-3</v>
      </c>
      <c r="G32" s="128">
        <v>-1.477E-3</v>
      </c>
      <c r="H32" s="128">
        <v>-9.19E-4</v>
      </c>
      <c r="I32" s="128">
        <v>-5.5199999999999997E-4</v>
      </c>
      <c r="J32" s="128">
        <v>-3.0699999999999998E-4</v>
      </c>
      <c r="K32" s="128">
        <v>2.8E-5</v>
      </c>
      <c r="L32" s="128">
        <v>2.0699999999999999E-4</v>
      </c>
      <c r="M32" s="128">
        <v>3.3500000000000001E-4</v>
      </c>
      <c r="N32" s="128">
        <v>4.28E-4</v>
      </c>
      <c r="O32" s="128">
        <v>2.7500000000000002E-4</v>
      </c>
      <c r="P32" s="128">
        <v>2.7900000000000001E-4</v>
      </c>
      <c r="Q32" s="128">
        <v>1.55E-4</v>
      </c>
      <c r="R32" s="128">
        <v>1.9699999999999999E-4</v>
      </c>
      <c r="S32" s="128">
        <v>1.26E-4</v>
      </c>
      <c r="T32" s="128">
        <v>-1.5999999999999999E-5</v>
      </c>
      <c r="U32" s="128">
        <v>-4.8999999999999998E-5</v>
      </c>
      <c r="V32" s="128">
        <v>0</v>
      </c>
      <c r="W32" s="128">
        <v>-6.4999999999999994E-5</v>
      </c>
      <c r="X32" s="128">
        <v>7.7000000000000001E-5</v>
      </c>
      <c r="Y32" s="128">
        <v>1.6699999999999999E-4</v>
      </c>
      <c r="Z32" s="128">
        <v>3.3199999999999999E-4</v>
      </c>
      <c r="AA32" s="128">
        <v>3.8999999999999999E-4</v>
      </c>
      <c r="AB32" s="128">
        <v>2.3499999999999999E-4</v>
      </c>
      <c r="AC32" s="128">
        <v>2.3499999999999999E-4</v>
      </c>
      <c r="AD32" s="128">
        <v>1.8699999999999999E-4</v>
      </c>
      <c r="AE32" s="128">
        <v>-8.5000000000000006E-5</v>
      </c>
      <c r="AF32" s="128">
        <v>-1.8599999999999999E-4</v>
      </c>
    </row>
    <row r="33" spans="1:32" x14ac:dyDescent="0.25">
      <c r="A33" s="128">
        <v>-4.4229999999999998E-3</v>
      </c>
      <c r="B33" s="128">
        <v>-3.7360000000000002E-3</v>
      </c>
      <c r="C33" s="128">
        <v>-2.941E-3</v>
      </c>
      <c r="D33" s="128">
        <v>-2.2910000000000001E-3</v>
      </c>
      <c r="E33" s="128">
        <v>-1.934E-3</v>
      </c>
      <c r="F33" s="128">
        <v>-1.722E-3</v>
      </c>
      <c r="G33" s="128">
        <v>-1.384E-3</v>
      </c>
      <c r="H33" s="128">
        <v>-9.6900000000000003E-4</v>
      </c>
      <c r="I33" s="128">
        <v>-5.04E-4</v>
      </c>
      <c r="J33" s="128">
        <v>-2.03E-4</v>
      </c>
      <c r="K33" s="128">
        <v>3.3000000000000003E-5</v>
      </c>
      <c r="L33" s="128">
        <v>1.17E-4</v>
      </c>
      <c r="M33" s="128">
        <v>3.6099999999999999E-4</v>
      </c>
      <c r="N33" s="128">
        <v>3.4000000000000002E-4</v>
      </c>
      <c r="O33" s="128">
        <v>2.92E-4</v>
      </c>
      <c r="P33" s="128">
        <v>2.12E-4</v>
      </c>
      <c r="Q33" s="128">
        <v>1.47E-4</v>
      </c>
      <c r="R33" s="128">
        <v>1.5200000000000001E-4</v>
      </c>
      <c r="S33" s="128">
        <v>1.7899999999999999E-4</v>
      </c>
      <c r="T33" s="128">
        <v>1.66E-4</v>
      </c>
      <c r="U33" s="128">
        <v>8.8999999999999995E-5</v>
      </c>
      <c r="V33" s="128">
        <v>0</v>
      </c>
      <c r="W33" s="128">
        <v>1.7000000000000001E-4</v>
      </c>
      <c r="X33" s="128">
        <v>3.86E-4</v>
      </c>
      <c r="Y33" s="128">
        <v>4.0299999999999998E-4</v>
      </c>
      <c r="Z33" s="128">
        <v>5.5900000000000004E-4</v>
      </c>
      <c r="AA33" s="128">
        <v>5.3499999999999999E-4</v>
      </c>
      <c r="AB33" s="128">
        <v>5.62E-4</v>
      </c>
      <c r="AC33" s="128">
        <v>4.6000000000000001E-4</v>
      </c>
      <c r="AD33" s="128">
        <v>4.0200000000000001E-4</v>
      </c>
      <c r="AE33" s="128">
        <v>1.6799999999999999E-4</v>
      </c>
      <c r="AF33" s="128">
        <v>5.0299999999999997E-4</v>
      </c>
    </row>
    <row r="34" spans="1:32" x14ac:dyDescent="0.25">
      <c r="A34" s="128">
        <v>-4.8170000000000001E-3</v>
      </c>
      <c r="B34" s="128">
        <v>-3.6879999999999999E-3</v>
      </c>
      <c r="C34" s="128">
        <v>-3.0739999999999999E-3</v>
      </c>
      <c r="D34" s="128">
        <v>-2.5769999999999999E-3</v>
      </c>
      <c r="E34" s="128">
        <v>-2.176E-3</v>
      </c>
      <c r="F34" s="128">
        <v>-2.0950000000000001E-3</v>
      </c>
      <c r="G34" s="128">
        <v>-1.7769999999999999E-3</v>
      </c>
      <c r="H34" s="128">
        <v>-1.312E-3</v>
      </c>
      <c r="I34" s="128">
        <v>-8.0999999999999996E-4</v>
      </c>
      <c r="J34" s="128">
        <v>-4.6999999999999999E-4</v>
      </c>
      <c r="K34" s="128">
        <v>-1.74E-4</v>
      </c>
      <c r="L34" s="128">
        <v>-2.5000000000000001E-5</v>
      </c>
      <c r="M34" s="128">
        <v>1.45E-4</v>
      </c>
      <c r="N34" s="128">
        <v>2.2900000000000001E-4</v>
      </c>
      <c r="O34" s="128">
        <v>1.73E-4</v>
      </c>
      <c r="P34" s="128">
        <v>9.7999999999999997E-5</v>
      </c>
      <c r="Q34" s="128">
        <v>1.5100000000000001E-4</v>
      </c>
      <c r="R34" s="128">
        <v>2.5399999999999999E-4</v>
      </c>
      <c r="S34" s="128">
        <v>1.16E-4</v>
      </c>
      <c r="T34" s="128">
        <v>2.0000000000000002E-5</v>
      </c>
      <c r="U34" s="128">
        <v>-8.6000000000000003E-5</v>
      </c>
      <c r="V34" s="128">
        <v>0</v>
      </c>
      <c r="W34" s="128">
        <v>7.9999999999999996E-6</v>
      </c>
      <c r="X34" s="128">
        <v>7.2000000000000002E-5</v>
      </c>
      <c r="Y34" s="128">
        <v>3.1799999999999998E-4</v>
      </c>
      <c r="Z34" s="128">
        <v>3.6999999999999999E-4</v>
      </c>
      <c r="AA34" s="128">
        <v>3.5E-4</v>
      </c>
      <c r="AB34" s="128">
        <v>2.9100000000000003E-4</v>
      </c>
      <c r="AC34" s="128">
        <v>1.8799999999999999E-4</v>
      </c>
      <c r="AD34" s="128">
        <v>1.8000000000000001E-4</v>
      </c>
      <c r="AE34" s="128">
        <v>-1.07E-4</v>
      </c>
      <c r="AF34" s="128">
        <v>-4.3899999999999999E-4</v>
      </c>
    </row>
    <row r="35" spans="1:32" x14ac:dyDescent="0.25">
      <c r="A35" s="128">
        <v>-4.8110000000000002E-3</v>
      </c>
      <c r="B35" s="128">
        <v>-4.1000000000000003E-3</v>
      </c>
      <c r="C35" s="128">
        <v>-3.4580000000000001E-3</v>
      </c>
      <c r="D35" s="128">
        <v>-2.8E-3</v>
      </c>
      <c r="E35" s="128">
        <v>-2.4169999999999999E-3</v>
      </c>
      <c r="F35" s="128">
        <v>-2.1540000000000001E-3</v>
      </c>
      <c r="G35" s="128">
        <v>-1.8500000000000001E-3</v>
      </c>
      <c r="H35" s="128">
        <v>-1.3209999999999999E-3</v>
      </c>
      <c r="I35" s="128">
        <v>-8.4900000000000004E-4</v>
      </c>
      <c r="J35" s="128">
        <v>-5.5999999999999995E-4</v>
      </c>
      <c r="K35" s="128">
        <v>-2.5700000000000001E-4</v>
      </c>
      <c r="L35" s="128">
        <v>-2.5999999999999998E-5</v>
      </c>
      <c r="M35" s="128">
        <v>1.7699999999999999E-4</v>
      </c>
      <c r="N35" s="128">
        <v>2.4499999999999999E-4</v>
      </c>
      <c r="O35" s="128">
        <v>1.95E-4</v>
      </c>
      <c r="P35" s="128">
        <v>1.9599999999999999E-4</v>
      </c>
      <c r="Q35" s="128">
        <v>8.7999999999999998E-5</v>
      </c>
      <c r="R35" s="128">
        <v>2.6999999999999999E-5</v>
      </c>
      <c r="S35" s="128">
        <v>9.5000000000000005E-5</v>
      </c>
      <c r="T35" s="128">
        <v>1.9999999999999999E-6</v>
      </c>
      <c r="U35" s="128">
        <v>0</v>
      </c>
      <c r="V35" s="128">
        <v>0</v>
      </c>
      <c r="W35" s="128">
        <v>6.0000000000000002E-5</v>
      </c>
      <c r="X35" s="128">
        <v>1.55E-4</v>
      </c>
      <c r="Y35" s="128">
        <v>2.0000000000000001E-4</v>
      </c>
      <c r="Z35" s="128">
        <v>2.2499999999999999E-4</v>
      </c>
      <c r="AA35" s="128">
        <v>2.72E-4</v>
      </c>
      <c r="AB35" s="128">
        <v>1.8699999999999999E-4</v>
      </c>
      <c r="AC35" s="128">
        <v>8.6000000000000003E-5</v>
      </c>
      <c r="AD35" s="128">
        <v>4.8999999999999998E-5</v>
      </c>
      <c r="AE35" s="128">
        <v>-2.7399999999999999E-4</v>
      </c>
      <c r="AF35" s="128">
        <v>-3.6900000000000002E-4</v>
      </c>
    </row>
    <row r="36" spans="1:32" x14ac:dyDescent="0.25">
      <c r="A36" s="128">
        <v>-4.6649999999999999E-3</v>
      </c>
      <c r="B36" s="128">
        <v>-3.7499999999999999E-3</v>
      </c>
      <c r="C36" s="128">
        <v>-2.9399999999999999E-3</v>
      </c>
      <c r="D36" s="128">
        <v>-2.2659999999999998E-3</v>
      </c>
      <c r="E36" s="128">
        <v>-1.9530000000000001E-3</v>
      </c>
      <c r="F36" s="128">
        <v>-1.7260000000000001E-3</v>
      </c>
      <c r="G36" s="128">
        <v>-1.413E-3</v>
      </c>
      <c r="H36" s="128">
        <v>-9.2800000000000001E-4</v>
      </c>
      <c r="I36" s="128">
        <v>-5.04E-4</v>
      </c>
      <c r="J36" s="128">
        <v>-1.8100000000000001E-4</v>
      </c>
      <c r="K36" s="128">
        <v>1.46E-4</v>
      </c>
      <c r="L36" s="128">
        <v>2.7300000000000002E-4</v>
      </c>
      <c r="M36" s="128">
        <v>4.6799999999999999E-4</v>
      </c>
      <c r="N36" s="128">
        <v>4.7600000000000002E-4</v>
      </c>
      <c r="O36" s="128">
        <v>4.3199999999999998E-4</v>
      </c>
      <c r="P36" s="128">
        <v>3.3500000000000001E-4</v>
      </c>
      <c r="Q36" s="128">
        <v>3.1300000000000002E-4</v>
      </c>
      <c r="R36" s="128">
        <v>3.1399999999999999E-4</v>
      </c>
      <c r="S36" s="128">
        <v>2.3499999999999999E-4</v>
      </c>
      <c r="T36" s="128">
        <v>2.0000000000000001E-4</v>
      </c>
      <c r="U36" s="128">
        <v>1.13E-4</v>
      </c>
      <c r="V36" s="128">
        <v>0</v>
      </c>
      <c r="W36" s="128">
        <v>8.7999999999999998E-5</v>
      </c>
      <c r="X36" s="128">
        <v>1.9599999999999999E-4</v>
      </c>
      <c r="Y36" s="128">
        <v>1.5300000000000001E-4</v>
      </c>
      <c r="Z36" s="128">
        <v>1.85E-4</v>
      </c>
      <c r="AA36" s="128">
        <v>1.17E-4</v>
      </c>
      <c r="AB36" s="128">
        <v>5.7000000000000003E-5</v>
      </c>
      <c r="AC36" s="128">
        <v>-2.5999999999999998E-5</v>
      </c>
      <c r="AD36" s="128">
        <v>-1.1900000000000001E-4</v>
      </c>
      <c r="AE36" s="128">
        <v>-3.6900000000000002E-4</v>
      </c>
      <c r="AF36" s="128">
        <v>-1.92E-4</v>
      </c>
    </row>
    <row r="37" spans="1:32" x14ac:dyDescent="0.25">
      <c r="A37" s="128">
        <v>-4.8840000000000003E-3</v>
      </c>
      <c r="B37" s="128">
        <v>-3.9630000000000004E-3</v>
      </c>
      <c r="C37" s="128">
        <v>-3.3319999999999999E-3</v>
      </c>
      <c r="D37" s="128">
        <v>-2.81E-3</v>
      </c>
      <c r="E37" s="128">
        <v>-2.3869999999999998E-3</v>
      </c>
      <c r="F37" s="128">
        <v>-2.2169999999999998E-3</v>
      </c>
      <c r="G37" s="128">
        <v>-1.8879999999999999E-3</v>
      </c>
      <c r="H37" s="128">
        <v>-1.3810000000000001E-3</v>
      </c>
      <c r="I37" s="128">
        <v>-8.6200000000000003E-4</v>
      </c>
      <c r="J37" s="128">
        <v>-5.8200000000000005E-4</v>
      </c>
      <c r="K37" s="128">
        <v>-3.1300000000000002E-4</v>
      </c>
      <c r="L37" s="128">
        <v>-8.2999999999999998E-5</v>
      </c>
      <c r="M37" s="128">
        <v>1.4200000000000001E-4</v>
      </c>
      <c r="N37" s="128">
        <v>2.03E-4</v>
      </c>
      <c r="O37" s="128">
        <v>2.0000000000000001E-4</v>
      </c>
      <c r="P37" s="128">
        <v>1.56E-4</v>
      </c>
      <c r="Q37" s="128">
        <v>1.17E-4</v>
      </c>
      <c r="R37" s="128">
        <v>1.8799999999999999E-4</v>
      </c>
      <c r="S37" s="128">
        <v>1.56E-4</v>
      </c>
      <c r="T37" s="128">
        <v>8.8999999999999995E-5</v>
      </c>
      <c r="U37" s="128">
        <v>1.5E-5</v>
      </c>
      <c r="V37" s="128">
        <v>0</v>
      </c>
      <c r="W37" s="128">
        <v>2.0000000000000002E-5</v>
      </c>
      <c r="X37" s="128">
        <v>5.3999999999999998E-5</v>
      </c>
      <c r="Y37" s="128">
        <v>2.0000000000000001E-4</v>
      </c>
      <c r="Z37" s="128">
        <v>2.92E-4</v>
      </c>
      <c r="AA37" s="128">
        <v>2.3900000000000001E-4</v>
      </c>
      <c r="AB37" s="128">
        <v>1.44E-4</v>
      </c>
      <c r="AC37" s="128">
        <v>6.3E-5</v>
      </c>
      <c r="AD37" s="128">
        <v>-6.0000000000000002E-5</v>
      </c>
      <c r="AE37" s="128">
        <v>-3.2699999999999998E-4</v>
      </c>
      <c r="AF37" s="128">
        <v>-3.8299999999999999E-4</v>
      </c>
    </row>
    <row r="38" spans="1:32" x14ac:dyDescent="0.25">
      <c r="A38" s="128">
        <v>-3.8440000000000002E-3</v>
      </c>
      <c r="B38" s="128">
        <v>-3.0869999999999999E-3</v>
      </c>
      <c r="C38" s="128">
        <v>-2.4359999999999998E-3</v>
      </c>
      <c r="D38" s="128">
        <v>-1.8810000000000001E-3</v>
      </c>
      <c r="E38" s="128">
        <v>-1.5200000000000001E-3</v>
      </c>
      <c r="F38" s="128">
        <v>-1.41E-3</v>
      </c>
      <c r="G38" s="128">
        <v>-1.1150000000000001E-3</v>
      </c>
      <c r="H38" s="128">
        <v>-6.2799999999999998E-4</v>
      </c>
      <c r="I38" s="128">
        <v>-2.12E-4</v>
      </c>
      <c r="J38" s="128">
        <v>1.4100000000000001E-4</v>
      </c>
      <c r="K38" s="128">
        <v>3.79E-4</v>
      </c>
      <c r="L38" s="128">
        <v>5.31E-4</v>
      </c>
      <c r="M38" s="128">
        <v>7.3800000000000005E-4</v>
      </c>
      <c r="N38" s="128">
        <v>7.5900000000000002E-4</v>
      </c>
      <c r="O38" s="128">
        <v>6.9999999999999999E-4</v>
      </c>
      <c r="P38" s="128">
        <v>6.1899999999999998E-4</v>
      </c>
      <c r="Q38" s="128">
        <v>5.3499999999999999E-4</v>
      </c>
      <c r="R38" s="128">
        <v>4.6799999999999999E-4</v>
      </c>
      <c r="S38" s="128">
        <v>3.2499999999999999E-4</v>
      </c>
      <c r="T38" s="128">
        <v>2.5999999999999998E-4</v>
      </c>
      <c r="U38" s="128">
        <v>8.7000000000000001E-5</v>
      </c>
      <c r="V38" s="128">
        <v>0</v>
      </c>
      <c r="W38" s="128">
        <v>-2.5999999999999998E-5</v>
      </c>
      <c r="X38" s="128">
        <v>-1.08E-4</v>
      </c>
      <c r="Y38" s="128">
        <v>-1.01E-4</v>
      </c>
      <c r="Z38" s="128">
        <v>-1.18E-4</v>
      </c>
      <c r="AA38" s="128">
        <v>-1.34E-4</v>
      </c>
      <c r="AB38" s="128">
        <v>-2.4399999999999999E-4</v>
      </c>
      <c r="AC38" s="128">
        <v>-2.3800000000000001E-4</v>
      </c>
      <c r="AD38" s="128">
        <v>-2.9399999999999999E-4</v>
      </c>
      <c r="AE38" s="128">
        <v>-5.1000000000000004E-4</v>
      </c>
      <c r="AF38" s="128">
        <v>-5.4500000000000002E-4</v>
      </c>
    </row>
    <row r="39" spans="1:32" x14ac:dyDescent="0.25">
      <c r="A39" s="128">
        <v>-3.4979999999999998E-3</v>
      </c>
      <c r="B39" s="128">
        <v>-2.7309999999999999E-3</v>
      </c>
      <c r="C39" s="128">
        <v>-2.1329999999999999E-3</v>
      </c>
      <c r="D39" s="128">
        <v>-1.658E-3</v>
      </c>
      <c r="E39" s="128">
        <v>-1.3619999999999999E-3</v>
      </c>
      <c r="F39" s="128">
        <v>-1.196E-3</v>
      </c>
      <c r="G39" s="128">
        <v>-9.1699999999999995E-4</v>
      </c>
      <c r="H39" s="128">
        <v>-5.62E-4</v>
      </c>
      <c r="I39" s="128">
        <v>-1.2400000000000001E-4</v>
      </c>
      <c r="J39" s="128">
        <v>1.9799999999999999E-4</v>
      </c>
      <c r="K39" s="128">
        <v>4.8799999999999999E-4</v>
      </c>
      <c r="L39" s="128">
        <v>6.3299999999999999E-4</v>
      </c>
      <c r="M39" s="128">
        <v>8.4500000000000005E-4</v>
      </c>
      <c r="N39" s="128">
        <v>8.9099999999999997E-4</v>
      </c>
      <c r="O39" s="128">
        <v>8.4199999999999998E-4</v>
      </c>
      <c r="P39" s="128">
        <v>7.2800000000000002E-4</v>
      </c>
      <c r="Q39" s="128">
        <v>5.8100000000000003E-4</v>
      </c>
      <c r="R39" s="128">
        <v>5.9999999999999995E-4</v>
      </c>
      <c r="S39" s="128">
        <v>4.5199999999999998E-4</v>
      </c>
      <c r="T39" s="128">
        <v>2.5099999999999998E-4</v>
      </c>
      <c r="U39" s="128">
        <v>1.47E-4</v>
      </c>
      <c r="V39" s="128">
        <v>0</v>
      </c>
      <c r="W39" s="128">
        <v>-9.1000000000000003E-5</v>
      </c>
      <c r="X39" s="128">
        <v>-1.27E-4</v>
      </c>
      <c r="Y39" s="128">
        <v>-1.7E-5</v>
      </c>
      <c r="Z39" s="128">
        <v>-6.3999999999999997E-5</v>
      </c>
      <c r="AA39" s="128">
        <v>-9.0000000000000002E-6</v>
      </c>
      <c r="AB39" s="128">
        <v>-1.74E-4</v>
      </c>
      <c r="AC39" s="128">
        <v>-2.1900000000000001E-4</v>
      </c>
      <c r="AD39" s="128">
        <v>-2.9500000000000001E-4</v>
      </c>
      <c r="AE39" s="128">
        <v>-4.06E-4</v>
      </c>
      <c r="AF39" s="128">
        <v>-5.3200000000000003E-4</v>
      </c>
    </row>
    <row r="40" spans="1:32" x14ac:dyDescent="0.25">
      <c r="A40" s="128">
        <v>-3.5019999999999999E-3</v>
      </c>
      <c r="B40" s="128">
        <v>-2.8700000000000002E-3</v>
      </c>
      <c r="C40" s="128">
        <v>-2.2699999999999999E-3</v>
      </c>
      <c r="D40" s="128">
        <v>-1.7110000000000001E-3</v>
      </c>
      <c r="E40" s="128">
        <v>-1.4090000000000001E-3</v>
      </c>
      <c r="F40" s="128">
        <v>-1.2570000000000001E-3</v>
      </c>
      <c r="G40" s="128">
        <v>-9.8200000000000002E-4</v>
      </c>
      <c r="H40" s="128">
        <v>-5.7899999999999998E-4</v>
      </c>
      <c r="I40" s="128">
        <v>-1.26E-4</v>
      </c>
      <c r="J40" s="128">
        <v>1.47E-4</v>
      </c>
      <c r="K40" s="128">
        <v>4.2000000000000002E-4</v>
      </c>
      <c r="L40" s="128">
        <v>5.6800000000000004E-4</v>
      </c>
      <c r="M40" s="128">
        <v>8.0900000000000004E-4</v>
      </c>
      <c r="N40" s="128">
        <v>8.7699999999999996E-4</v>
      </c>
      <c r="O40" s="128">
        <v>8.1999999999999998E-4</v>
      </c>
      <c r="P40" s="128">
        <v>7.7200000000000001E-4</v>
      </c>
      <c r="Q40" s="128">
        <v>6.5099999999999999E-4</v>
      </c>
      <c r="R40" s="128">
        <v>5.9699999999999998E-4</v>
      </c>
      <c r="S40" s="128">
        <v>4.2700000000000002E-4</v>
      </c>
      <c r="T40" s="128">
        <v>3.4099999999999999E-4</v>
      </c>
      <c r="U40" s="128">
        <v>1.65E-4</v>
      </c>
      <c r="V40" s="128">
        <v>0</v>
      </c>
      <c r="W40" s="128">
        <v>-3.3000000000000003E-5</v>
      </c>
      <c r="X40" s="128">
        <v>-1.6100000000000001E-4</v>
      </c>
      <c r="Y40" s="128">
        <v>-2.4399999999999999E-4</v>
      </c>
      <c r="Z40" s="128">
        <v>-3.2299999999999999E-4</v>
      </c>
      <c r="AA40" s="128">
        <v>-3.5799999999999997E-4</v>
      </c>
      <c r="AB40" s="128">
        <v>-4.95E-4</v>
      </c>
      <c r="AC40" s="128">
        <v>-5.1699999999999999E-4</v>
      </c>
      <c r="AD40" s="128">
        <v>-6.29E-4</v>
      </c>
      <c r="AE40" s="128">
        <v>-8.3799999999999999E-4</v>
      </c>
      <c r="AF40" s="128">
        <v>-7.9500000000000003E-4</v>
      </c>
    </row>
    <row r="41" spans="1:32" x14ac:dyDescent="0.25">
      <c r="A41" s="128">
        <v>-3.323E-3</v>
      </c>
      <c r="B41" s="128">
        <v>-2.5739999999999999E-3</v>
      </c>
      <c r="C41" s="128">
        <v>-1.9689999999999998E-3</v>
      </c>
      <c r="D41" s="128">
        <v>-1.482E-3</v>
      </c>
      <c r="E41" s="128">
        <v>-1.23E-3</v>
      </c>
      <c r="F41" s="128">
        <v>-1.1100000000000001E-3</v>
      </c>
      <c r="G41" s="128">
        <v>-8.7699999999999996E-4</v>
      </c>
      <c r="H41" s="128">
        <v>-4.37E-4</v>
      </c>
      <c r="I41" s="128">
        <v>-3.3000000000000003E-5</v>
      </c>
      <c r="J41" s="128">
        <v>2.9300000000000002E-4</v>
      </c>
      <c r="K41" s="128">
        <v>5.1599999999999997E-4</v>
      </c>
      <c r="L41" s="128">
        <v>6.6500000000000001E-4</v>
      </c>
      <c r="M41" s="128">
        <v>8.9099999999999997E-4</v>
      </c>
      <c r="N41" s="128">
        <v>9.1699999999999995E-4</v>
      </c>
      <c r="O41" s="128">
        <v>8.4099999999999995E-4</v>
      </c>
      <c r="P41" s="128">
        <v>7.8899999999999999E-4</v>
      </c>
      <c r="Q41" s="128">
        <v>6.5600000000000001E-4</v>
      </c>
      <c r="R41" s="128">
        <v>5.5599999999999996E-4</v>
      </c>
      <c r="S41" s="128">
        <v>3.9599999999999998E-4</v>
      </c>
      <c r="T41" s="128">
        <v>2.92E-4</v>
      </c>
      <c r="U41" s="128">
        <v>1.16E-4</v>
      </c>
      <c r="V41" s="128">
        <v>0</v>
      </c>
      <c r="W41" s="128">
        <v>-7.1000000000000005E-5</v>
      </c>
      <c r="X41" s="128">
        <v>-2.0100000000000001E-4</v>
      </c>
      <c r="Y41" s="128">
        <v>-1.8799999999999999E-4</v>
      </c>
      <c r="Z41" s="128">
        <v>-3.2499999999999999E-4</v>
      </c>
      <c r="AA41" s="128">
        <v>-3.9500000000000001E-4</v>
      </c>
      <c r="AB41" s="128">
        <v>-5.4000000000000001E-4</v>
      </c>
      <c r="AC41" s="128">
        <v>-5.6400000000000005E-4</v>
      </c>
      <c r="AD41" s="128">
        <v>-6.8400000000000004E-4</v>
      </c>
      <c r="AE41" s="128">
        <v>-8.4500000000000005E-4</v>
      </c>
      <c r="AF41" s="128">
        <v>-9.6299999999999999E-4</v>
      </c>
    </row>
    <row r="42" spans="1:32" x14ac:dyDescent="0.25">
      <c r="A42" s="128">
        <v>-3.1210000000000001E-3</v>
      </c>
      <c r="B42" s="128">
        <v>-2.539E-3</v>
      </c>
      <c r="C42" s="128">
        <v>-2.0209999999999998E-3</v>
      </c>
      <c r="D42" s="128">
        <v>-1.498E-3</v>
      </c>
      <c r="E42" s="128">
        <v>-1.2080000000000001E-3</v>
      </c>
      <c r="F42" s="128">
        <v>-1.0809999999999999E-3</v>
      </c>
      <c r="G42" s="128">
        <v>-8.4800000000000001E-4</v>
      </c>
      <c r="H42" s="128">
        <v>-4.4799999999999999E-4</v>
      </c>
      <c r="I42" s="128">
        <v>-8.6000000000000003E-5</v>
      </c>
      <c r="J42" s="128">
        <v>2.1499999999999999E-4</v>
      </c>
      <c r="K42" s="128">
        <v>4.15E-4</v>
      </c>
      <c r="L42" s="128">
        <v>6.2E-4</v>
      </c>
      <c r="M42" s="128">
        <v>8.7100000000000003E-4</v>
      </c>
      <c r="N42" s="128">
        <v>9.4899999999999997E-4</v>
      </c>
      <c r="O42" s="128">
        <v>8.5400000000000005E-4</v>
      </c>
      <c r="P42" s="128">
        <v>7.45E-4</v>
      </c>
      <c r="Q42" s="128">
        <v>5.7200000000000003E-4</v>
      </c>
      <c r="R42" s="128">
        <v>6.4499999999999996E-4</v>
      </c>
      <c r="S42" s="128">
        <v>4.2900000000000002E-4</v>
      </c>
      <c r="T42" s="128">
        <v>2.3800000000000001E-4</v>
      </c>
      <c r="U42" s="128">
        <v>1.55E-4</v>
      </c>
      <c r="V42" s="128">
        <v>0</v>
      </c>
      <c r="W42" s="128">
        <v>-6.6000000000000005E-5</v>
      </c>
      <c r="X42" s="128">
        <v>-3.2699999999999998E-4</v>
      </c>
      <c r="Y42" s="128">
        <v>-4.64E-4</v>
      </c>
      <c r="Z42" s="128">
        <v>-5.3399999999999997E-4</v>
      </c>
      <c r="AA42" s="128">
        <v>-5.7600000000000001E-4</v>
      </c>
      <c r="AB42" s="128">
        <v>-7.4899999999999999E-4</v>
      </c>
      <c r="AC42" s="128">
        <v>-8.4099999999999995E-4</v>
      </c>
      <c r="AD42" s="128">
        <v>-9.2500000000000004E-4</v>
      </c>
      <c r="AE42" s="128">
        <v>-1.129E-3</v>
      </c>
      <c r="AF42" s="128">
        <v>-1.2930000000000001E-3</v>
      </c>
    </row>
    <row r="43" spans="1:32" x14ac:dyDescent="0.25">
      <c r="A43" s="128">
        <v>-2.9120000000000001E-3</v>
      </c>
      <c r="B43" s="128">
        <v>-2.251E-3</v>
      </c>
      <c r="C43" s="128">
        <v>-1.7149999999999999E-3</v>
      </c>
      <c r="D43" s="128">
        <v>-1.2340000000000001E-3</v>
      </c>
      <c r="E43" s="128">
        <v>-1.0629999999999999E-3</v>
      </c>
      <c r="F43" s="128">
        <v>-9.8499999999999998E-4</v>
      </c>
      <c r="G43" s="128">
        <v>-8.4800000000000001E-4</v>
      </c>
      <c r="H43" s="128">
        <v>-4.44E-4</v>
      </c>
      <c r="I43" s="128">
        <v>-9.2999999999999997E-5</v>
      </c>
      <c r="J43" s="128">
        <v>1.3999999999999999E-4</v>
      </c>
      <c r="K43" s="128">
        <v>3.5399999999999999E-4</v>
      </c>
      <c r="L43" s="128">
        <v>5.1099999999999995E-4</v>
      </c>
      <c r="M43" s="128">
        <v>7.2499999999999995E-4</v>
      </c>
      <c r="N43" s="128">
        <v>7.9500000000000003E-4</v>
      </c>
      <c r="O43" s="128">
        <v>7.76E-4</v>
      </c>
      <c r="P43" s="128">
        <v>7.7099999999999998E-4</v>
      </c>
      <c r="Q43" s="128">
        <v>6.69E-4</v>
      </c>
      <c r="R43" s="128">
        <v>6.4499999999999996E-4</v>
      </c>
      <c r="S43" s="128">
        <v>4.9899999999999999E-4</v>
      </c>
      <c r="T43" s="128">
        <v>3.3E-4</v>
      </c>
      <c r="U43" s="128">
        <v>1.8900000000000001E-4</v>
      </c>
      <c r="V43" s="128">
        <v>0</v>
      </c>
      <c r="W43" s="128">
        <v>-1.1E-4</v>
      </c>
      <c r="X43" s="128">
        <v>-3.4099999999999999E-4</v>
      </c>
      <c r="Y43" s="128">
        <v>-3.88E-4</v>
      </c>
      <c r="Z43" s="128">
        <v>-5.0299999999999997E-4</v>
      </c>
      <c r="AA43" s="128">
        <v>-6.2E-4</v>
      </c>
      <c r="AB43" s="128">
        <v>-7.45E-4</v>
      </c>
      <c r="AC43" s="128">
        <v>-8.3900000000000001E-4</v>
      </c>
      <c r="AD43" s="128">
        <v>-9.4499999999999998E-4</v>
      </c>
      <c r="AE43" s="128">
        <v>-1.1689999999999999E-3</v>
      </c>
      <c r="AF43" s="128">
        <v>-1.225E-3</v>
      </c>
    </row>
    <row r="44" spans="1:32" x14ac:dyDescent="0.25">
      <c r="A44" s="128">
        <v>-2.428E-3</v>
      </c>
      <c r="B44" s="128">
        <v>-1.8929999999999999E-3</v>
      </c>
      <c r="C44" s="128">
        <v>-1.384E-3</v>
      </c>
      <c r="D44" s="128">
        <v>-9.6299999999999999E-4</v>
      </c>
      <c r="E44" s="128">
        <v>-7.6300000000000001E-4</v>
      </c>
      <c r="F44" s="128">
        <v>-6.8800000000000003E-4</v>
      </c>
      <c r="G44" s="128">
        <v>-4.8999999999999998E-4</v>
      </c>
      <c r="H44" s="128">
        <v>-1.3799999999999999E-4</v>
      </c>
      <c r="I44" s="128">
        <v>2.2699999999999999E-4</v>
      </c>
      <c r="J44" s="128">
        <v>5.6300000000000002E-4</v>
      </c>
      <c r="K44" s="128">
        <v>8.1800000000000004E-4</v>
      </c>
      <c r="L44" s="128">
        <v>9.5E-4</v>
      </c>
      <c r="M44" s="128">
        <v>1.207E-3</v>
      </c>
      <c r="N44" s="128">
        <v>1.1969999999999999E-3</v>
      </c>
      <c r="O44" s="128">
        <v>1.0709999999999999E-3</v>
      </c>
      <c r="P44" s="128">
        <v>8.61E-4</v>
      </c>
      <c r="Q44" s="128">
        <v>6.4899999999999995E-4</v>
      </c>
      <c r="R44" s="128">
        <v>5.1800000000000001E-4</v>
      </c>
      <c r="S44" s="128">
        <v>2.6200000000000003E-4</v>
      </c>
      <c r="T44" s="128">
        <v>1.2300000000000001E-4</v>
      </c>
      <c r="U44" s="128">
        <v>1.07E-4</v>
      </c>
      <c r="V44" s="128">
        <v>0</v>
      </c>
      <c r="W44" s="128">
        <v>-1.8200000000000001E-4</v>
      </c>
      <c r="X44" s="128">
        <v>-3.2400000000000001E-4</v>
      </c>
      <c r="Y44" s="128">
        <v>-4.55E-4</v>
      </c>
      <c r="Z44" s="128">
        <v>-6.5899999999999997E-4</v>
      </c>
      <c r="AA44" s="128">
        <v>-6.96E-4</v>
      </c>
      <c r="AB44" s="128">
        <v>-8.7299999999999997E-4</v>
      </c>
      <c r="AC44" s="128">
        <v>-9.5699999999999995E-4</v>
      </c>
      <c r="AD44" s="128">
        <v>-1.096E-3</v>
      </c>
      <c r="AE44" s="128">
        <v>-1.2830000000000001E-3</v>
      </c>
      <c r="AF44" s="128">
        <v>-1.2459999999999999E-3</v>
      </c>
    </row>
    <row r="45" spans="1:32" x14ac:dyDescent="0.25">
      <c r="A45" s="128">
        <v>-2.049E-3</v>
      </c>
      <c r="B45" s="128">
        <v>-1.521E-3</v>
      </c>
      <c r="C45" s="128">
        <v>-1.096E-3</v>
      </c>
      <c r="D45" s="128">
        <v>-6.9800000000000005E-4</v>
      </c>
      <c r="E45" s="128">
        <v>-5.0299999999999997E-4</v>
      </c>
      <c r="F45" s="128">
        <v>-4.95E-4</v>
      </c>
      <c r="G45" s="128">
        <v>-3.39E-4</v>
      </c>
      <c r="H45" s="128">
        <v>9.1000000000000003E-5</v>
      </c>
      <c r="I45" s="128">
        <v>4.3399999999999998E-4</v>
      </c>
      <c r="J45" s="128">
        <v>6.6799999999999997E-4</v>
      </c>
      <c r="K45" s="128">
        <v>8.43E-4</v>
      </c>
      <c r="L45" s="128">
        <v>9.3999999999999997E-4</v>
      </c>
      <c r="M45" s="128">
        <v>1.163E-3</v>
      </c>
      <c r="N45" s="128">
        <v>1.2110000000000001E-3</v>
      </c>
      <c r="O45" s="128">
        <v>1.2279999999999999E-3</v>
      </c>
      <c r="P45" s="128">
        <v>1.132E-3</v>
      </c>
      <c r="Q45" s="128">
        <v>1.024E-3</v>
      </c>
      <c r="R45" s="128">
        <v>9.5600000000000004E-4</v>
      </c>
      <c r="S45" s="128">
        <v>8.1800000000000004E-4</v>
      </c>
      <c r="T45" s="128">
        <v>6.0499999999999996E-4</v>
      </c>
      <c r="U45" s="128">
        <v>1.4999999999999999E-4</v>
      </c>
      <c r="V45" s="128">
        <v>0</v>
      </c>
      <c r="W45" s="128">
        <v>-6.0000000000000002E-5</v>
      </c>
      <c r="X45" s="128">
        <v>-2.5799999999999998E-4</v>
      </c>
      <c r="Y45" s="128">
        <v>-3.6099999999999999E-4</v>
      </c>
      <c r="Z45" s="128">
        <v>-4.7699999999999999E-4</v>
      </c>
      <c r="AA45" s="128">
        <v>-5.5599999999999996E-4</v>
      </c>
      <c r="AB45" s="128">
        <v>-7.7499999999999997E-4</v>
      </c>
      <c r="AC45" s="128">
        <v>-7.3099999999999999E-4</v>
      </c>
      <c r="AD45" s="128">
        <v>-9.0899999999999998E-4</v>
      </c>
      <c r="AE45" s="128">
        <v>-1.098E-3</v>
      </c>
      <c r="AF45" s="128">
        <v>-1.24E-3</v>
      </c>
    </row>
    <row r="46" spans="1:32" x14ac:dyDescent="0.25">
      <c r="A46" s="128">
        <v>-1.957E-3</v>
      </c>
      <c r="B46" s="128">
        <v>-1.5889999999999999E-3</v>
      </c>
      <c r="C46" s="128">
        <v>-1.1999999999999999E-3</v>
      </c>
      <c r="D46" s="128">
        <v>-8.1400000000000005E-4</v>
      </c>
      <c r="E46" s="128">
        <v>-6.5899999999999997E-4</v>
      </c>
      <c r="F46" s="128">
        <v>-5.5800000000000001E-4</v>
      </c>
      <c r="G46" s="128">
        <v>-3.7100000000000002E-4</v>
      </c>
      <c r="H46" s="128">
        <v>-9.8999999999999994E-5</v>
      </c>
      <c r="I46" s="128">
        <v>3.1799999999999998E-4</v>
      </c>
      <c r="J46" s="128">
        <v>5.2700000000000002E-4</v>
      </c>
      <c r="K46" s="128">
        <v>8.1999999999999998E-4</v>
      </c>
      <c r="L46" s="128">
        <v>9.9500000000000001E-4</v>
      </c>
      <c r="M46" s="128">
        <v>1.243E-3</v>
      </c>
      <c r="N46" s="128">
        <v>1.2669999999999999E-3</v>
      </c>
      <c r="O46" s="128">
        <v>1.08E-3</v>
      </c>
      <c r="P46" s="128">
        <v>1.0349999999999999E-3</v>
      </c>
      <c r="Q46" s="128">
        <v>8.8000000000000003E-4</v>
      </c>
      <c r="R46" s="128">
        <v>8.6899999999999998E-4</v>
      </c>
      <c r="S46" s="128">
        <v>6.3199999999999997E-4</v>
      </c>
      <c r="T46" s="128">
        <v>5.2800000000000004E-4</v>
      </c>
      <c r="U46" s="128">
        <v>5.1199999999999998E-4</v>
      </c>
      <c r="V46" s="128">
        <v>0</v>
      </c>
      <c r="W46" s="128">
        <v>-1.9900000000000001E-4</v>
      </c>
      <c r="X46" s="128">
        <v>-3.2699999999999998E-4</v>
      </c>
      <c r="Y46" s="128">
        <v>-4.6099999999999998E-4</v>
      </c>
      <c r="Z46" s="128">
        <v>-5.3600000000000002E-4</v>
      </c>
      <c r="AA46" s="128">
        <v>-7.1000000000000002E-4</v>
      </c>
      <c r="AB46" s="128">
        <v>-8.2899999999999998E-4</v>
      </c>
      <c r="AC46" s="128">
        <v>-9.4300000000000004E-4</v>
      </c>
      <c r="AD46" s="128">
        <v>-1.0560000000000001E-3</v>
      </c>
      <c r="AE46" s="128">
        <v>-1.2459999999999999E-3</v>
      </c>
      <c r="AF46" s="128">
        <v>-1.3619999999999999E-3</v>
      </c>
    </row>
    <row r="47" spans="1:32" x14ac:dyDescent="0.25">
      <c r="A47" s="128">
        <v>-1.624E-3</v>
      </c>
      <c r="B47" s="128">
        <v>-1.3129999999999999E-3</v>
      </c>
      <c r="C47" s="128">
        <v>-8.6700000000000004E-4</v>
      </c>
      <c r="D47" s="128">
        <v>-4.8799999999999999E-4</v>
      </c>
      <c r="E47" s="128">
        <v>-3.3599999999999998E-4</v>
      </c>
      <c r="F47" s="128">
        <v>-3.3300000000000002E-4</v>
      </c>
      <c r="G47" s="128">
        <v>-1.6000000000000001E-4</v>
      </c>
      <c r="H47" s="128">
        <v>2.31E-4</v>
      </c>
      <c r="I47" s="128">
        <v>5.3899999999999998E-4</v>
      </c>
      <c r="J47" s="128">
        <v>7.4799999999999997E-4</v>
      </c>
      <c r="K47" s="128">
        <v>9.1399999999999999E-4</v>
      </c>
      <c r="L47" s="128">
        <v>9.9200000000000004E-4</v>
      </c>
      <c r="M47" s="128">
        <v>1.2290000000000001E-3</v>
      </c>
      <c r="N47" s="128">
        <v>1.2949999999999999E-3</v>
      </c>
      <c r="O47" s="128">
        <v>1.2290000000000001E-3</v>
      </c>
      <c r="P47" s="128">
        <v>1.1529999999999999E-3</v>
      </c>
      <c r="Q47" s="128">
        <v>1.072E-3</v>
      </c>
      <c r="R47" s="128">
        <v>1.088E-3</v>
      </c>
      <c r="S47" s="128">
        <v>9.859999999999999E-4</v>
      </c>
      <c r="T47" s="128">
        <v>6.8599999999999998E-4</v>
      </c>
      <c r="U47" s="128">
        <v>2.6600000000000001E-4</v>
      </c>
      <c r="V47" s="128">
        <v>0</v>
      </c>
      <c r="W47" s="128">
        <v>-4.3999999999999999E-5</v>
      </c>
      <c r="X47" s="128">
        <v>-2.13E-4</v>
      </c>
      <c r="Y47" s="128">
        <v>-2.6800000000000001E-4</v>
      </c>
      <c r="Z47" s="128">
        <v>-3.4200000000000002E-4</v>
      </c>
      <c r="AA47" s="128">
        <v>-4.37E-4</v>
      </c>
      <c r="AB47" s="128">
        <v>-5.4299999999999997E-4</v>
      </c>
      <c r="AC47" s="128">
        <v>-6.1799999999999995E-4</v>
      </c>
      <c r="AD47" s="128">
        <v>-6.9800000000000005E-4</v>
      </c>
      <c r="AE47" s="128">
        <v>-9.2299999999999999E-4</v>
      </c>
      <c r="AF47" s="128">
        <v>-9.1799999999999998E-4</v>
      </c>
    </row>
    <row r="48" spans="1:32" x14ac:dyDescent="0.25">
      <c r="A48" s="128">
        <v>-1.4829999999999999E-3</v>
      </c>
      <c r="B48" s="128">
        <v>-1.1119999999999999E-3</v>
      </c>
      <c r="C48" s="128">
        <v>-7.9100000000000004E-4</v>
      </c>
      <c r="D48" s="128">
        <v>-4.3800000000000002E-4</v>
      </c>
      <c r="E48" s="128">
        <v>-2.99E-4</v>
      </c>
      <c r="F48" s="128">
        <v>-2.8299999999999999E-4</v>
      </c>
      <c r="G48" s="128">
        <v>-1.56E-4</v>
      </c>
      <c r="H48" s="128">
        <v>2.0699999999999999E-4</v>
      </c>
      <c r="I48" s="128">
        <v>5.9199999999999997E-4</v>
      </c>
      <c r="J48" s="128">
        <v>8.8599999999999996E-4</v>
      </c>
      <c r="K48" s="128">
        <v>1.0449999999999999E-3</v>
      </c>
      <c r="L48" s="128">
        <v>1.129E-3</v>
      </c>
      <c r="M48" s="128">
        <v>1.3389999999999999E-3</v>
      </c>
      <c r="N48" s="128">
        <v>1.3439999999999999E-3</v>
      </c>
      <c r="O48" s="128">
        <v>1.258E-3</v>
      </c>
      <c r="P48" s="128">
        <v>1.1039999999999999E-3</v>
      </c>
      <c r="Q48" s="128">
        <v>8.4999999999999995E-4</v>
      </c>
      <c r="R48" s="128">
        <v>6.3400000000000001E-4</v>
      </c>
      <c r="S48" s="128">
        <v>3.9100000000000002E-4</v>
      </c>
      <c r="T48" s="128">
        <v>2.92E-4</v>
      </c>
      <c r="U48" s="128">
        <v>1.1E-4</v>
      </c>
      <c r="V48" s="128">
        <v>0</v>
      </c>
      <c r="W48" s="128">
        <v>-9.7E-5</v>
      </c>
      <c r="X48" s="128">
        <v>-1.84E-4</v>
      </c>
      <c r="Y48" s="128">
        <v>-2.2900000000000001E-4</v>
      </c>
      <c r="Z48" s="128">
        <v>-3.8000000000000002E-4</v>
      </c>
      <c r="AA48" s="128">
        <v>-4.7600000000000002E-4</v>
      </c>
      <c r="AB48" s="128">
        <v>-6.4400000000000004E-4</v>
      </c>
      <c r="AC48" s="128">
        <v>-7.2099999999999996E-4</v>
      </c>
      <c r="AD48" s="128">
        <v>-8.9499999999999996E-4</v>
      </c>
      <c r="AE48" s="128">
        <v>-1.059E-3</v>
      </c>
      <c r="AF48" s="128">
        <v>-1.1490000000000001E-3</v>
      </c>
    </row>
    <row r="49" spans="1:32" x14ac:dyDescent="0.25">
      <c r="A49" s="128">
        <v>-1.4220000000000001E-3</v>
      </c>
      <c r="B49" s="128">
        <v>-1.1540000000000001E-3</v>
      </c>
      <c r="C49" s="128">
        <v>-8.2600000000000002E-4</v>
      </c>
      <c r="D49" s="128">
        <v>-4.8999999999999998E-4</v>
      </c>
      <c r="E49" s="128">
        <v>-3.7300000000000001E-4</v>
      </c>
      <c r="F49" s="128">
        <v>-3.7300000000000001E-4</v>
      </c>
      <c r="G49" s="128">
        <v>-2.81E-4</v>
      </c>
      <c r="H49" s="128">
        <v>3.9999999999999998E-6</v>
      </c>
      <c r="I49" s="128">
        <v>2.2900000000000001E-4</v>
      </c>
      <c r="J49" s="128">
        <v>4.17E-4</v>
      </c>
      <c r="K49" s="128">
        <v>5.9299999999999999E-4</v>
      </c>
      <c r="L49" s="128">
        <v>7.36E-4</v>
      </c>
      <c r="M49" s="128">
        <v>9.1500000000000001E-4</v>
      </c>
      <c r="N49" s="128">
        <v>9.3000000000000005E-4</v>
      </c>
      <c r="O49" s="128">
        <v>8.8800000000000001E-4</v>
      </c>
      <c r="P49" s="128">
        <v>8.2899999999999998E-4</v>
      </c>
      <c r="Q49" s="128">
        <v>6.8099999999999996E-4</v>
      </c>
      <c r="R49" s="128">
        <v>6.5700000000000003E-4</v>
      </c>
      <c r="S49" s="128">
        <v>5.3700000000000004E-4</v>
      </c>
      <c r="T49" s="128">
        <v>3.28E-4</v>
      </c>
      <c r="U49" s="128">
        <v>1.46E-4</v>
      </c>
      <c r="V49" s="128">
        <v>0</v>
      </c>
      <c r="W49" s="128">
        <v>-4.8999999999999998E-5</v>
      </c>
      <c r="X49" s="128">
        <v>-1.6000000000000001E-4</v>
      </c>
      <c r="Y49" s="128">
        <v>-2.5000000000000001E-5</v>
      </c>
      <c r="Z49" s="128">
        <v>-4.6999999999999997E-5</v>
      </c>
      <c r="AA49" s="128">
        <v>-8.0000000000000007E-5</v>
      </c>
      <c r="AB49" s="128">
        <v>-2.2800000000000001E-4</v>
      </c>
      <c r="AC49" s="128">
        <v>-3.1199999999999999E-4</v>
      </c>
      <c r="AD49" s="128">
        <v>-4.5300000000000001E-4</v>
      </c>
      <c r="AE49" s="128">
        <v>-6.3900000000000003E-4</v>
      </c>
      <c r="AF49" s="128">
        <v>-9.19E-4</v>
      </c>
    </row>
    <row r="50" spans="1:32" x14ac:dyDescent="0.25">
      <c r="A50" s="128">
        <v>-1.756E-3</v>
      </c>
      <c r="B50" s="128">
        <v>-1.441E-3</v>
      </c>
      <c r="C50" s="128">
        <v>-1.023E-3</v>
      </c>
      <c r="D50" s="128">
        <v>-7.1599999999999995E-4</v>
      </c>
      <c r="E50" s="128">
        <v>-6.2E-4</v>
      </c>
      <c r="F50" s="128">
        <v>-6.0599999999999998E-4</v>
      </c>
      <c r="G50" s="128">
        <v>-5.1000000000000004E-4</v>
      </c>
      <c r="H50" s="128">
        <v>-1.3799999999999999E-4</v>
      </c>
      <c r="I50" s="128">
        <v>1.45E-4</v>
      </c>
      <c r="J50" s="128">
        <v>3.4600000000000001E-4</v>
      </c>
      <c r="K50" s="128">
        <v>5.1199999999999998E-4</v>
      </c>
      <c r="L50" s="128">
        <v>6.4599999999999998E-4</v>
      </c>
      <c r="M50" s="128">
        <v>8.1800000000000004E-4</v>
      </c>
      <c r="N50" s="128">
        <v>8.0599999999999997E-4</v>
      </c>
      <c r="O50" s="128">
        <v>6.7900000000000002E-4</v>
      </c>
      <c r="P50" s="128">
        <v>6.1700000000000004E-4</v>
      </c>
      <c r="Q50" s="128">
        <v>5.0900000000000001E-4</v>
      </c>
      <c r="R50" s="128">
        <v>4.4099999999999999E-4</v>
      </c>
      <c r="S50" s="128">
        <v>2.7099999999999997E-4</v>
      </c>
      <c r="T50" s="128">
        <v>2.22E-4</v>
      </c>
      <c r="U50" s="128">
        <v>7.6000000000000004E-5</v>
      </c>
      <c r="V50" s="128">
        <v>0</v>
      </c>
      <c r="W50" s="128">
        <v>-2.5999999999999998E-5</v>
      </c>
      <c r="X50" s="128">
        <v>-1.36E-4</v>
      </c>
      <c r="Y50" s="128">
        <v>-2.0900000000000001E-4</v>
      </c>
      <c r="Z50" s="128">
        <v>-3.0400000000000002E-4</v>
      </c>
      <c r="AA50" s="128">
        <v>-3.4200000000000002E-4</v>
      </c>
      <c r="AB50" s="128">
        <v>-5.4600000000000004E-4</v>
      </c>
      <c r="AC50" s="128">
        <v>-6.0400000000000004E-4</v>
      </c>
      <c r="AD50" s="128">
        <v>-6.9800000000000005E-4</v>
      </c>
      <c r="AE50" s="128">
        <v>-9.3999999999999997E-4</v>
      </c>
      <c r="AF50" s="128">
        <v>-9.6000000000000002E-4</v>
      </c>
    </row>
    <row r="51" spans="1:32" x14ac:dyDescent="0.25">
      <c r="A51" s="128">
        <v>-1.4109999999999999E-3</v>
      </c>
      <c r="B51" s="128">
        <v>-1.088E-3</v>
      </c>
      <c r="C51" s="128">
        <v>-8.4599999999999996E-4</v>
      </c>
      <c r="D51" s="128">
        <v>-5.4600000000000004E-4</v>
      </c>
      <c r="E51" s="128">
        <v>-4.1599999999999997E-4</v>
      </c>
      <c r="F51" s="128">
        <v>-4.1800000000000002E-4</v>
      </c>
      <c r="G51" s="128">
        <v>-3.0800000000000001E-4</v>
      </c>
      <c r="H51" s="128">
        <v>3.9999999999999998E-6</v>
      </c>
      <c r="I51" s="128">
        <v>3.1199999999999999E-4</v>
      </c>
      <c r="J51" s="128">
        <v>5.8E-4</v>
      </c>
      <c r="K51" s="128">
        <v>7.6099999999999996E-4</v>
      </c>
      <c r="L51" s="128">
        <v>8.03E-4</v>
      </c>
      <c r="M51" s="128">
        <v>1.049E-3</v>
      </c>
      <c r="N51" s="128">
        <v>1.073E-3</v>
      </c>
      <c r="O51" s="128">
        <v>9.1699999999999995E-4</v>
      </c>
      <c r="P51" s="128">
        <v>8.1099999999999998E-4</v>
      </c>
      <c r="Q51" s="128">
        <v>6.6200000000000005E-4</v>
      </c>
      <c r="R51" s="128">
        <v>6.3199999999999997E-4</v>
      </c>
      <c r="S51" s="128">
        <v>4.0999999999999999E-4</v>
      </c>
      <c r="T51" s="128">
        <v>3.0200000000000002E-4</v>
      </c>
      <c r="U51" s="128">
        <v>1.2799999999999999E-4</v>
      </c>
      <c r="V51" s="128">
        <v>0</v>
      </c>
      <c r="W51" s="128">
        <v>-2.5000000000000001E-5</v>
      </c>
      <c r="X51" s="128">
        <v>-5.8999999999999998E-5</v>
      </c>
      <c r="Y51" s="128">
        <v>1.1E-5</v>
      </c>
      <c r="Z51" s="128">
        <v>-1.9000000000000001E-5</v>
      </c>
      <c r="AA51" s="128">
        <v>-2.5000000000000001E-5</v>
      </c>
      <c r="AB51" s="128">
        <v>-1.8799999999999999E-4</v>
      </c>
      <c r="AC51" s="128">
        <v>-2.8499999999999999E-4</v>
      </c>
      <c r="AD51" s="128">
        <v>-3.9599999999999998E-4</v>
      </c>
      <c r="AE51" s="128">
        <v>-5.9800000000000001E-4</v>
      </c>
      <c r="AF51" s="128">
        <v>-6.6799999999999997E-4</v>
      </c>
    </row>
    <row r="52" spans="1:32" x14ac:dyDescent="0.25">
      <c r="A52" s="128">
        <v>-1.503E-3</v>
      </c>
      <c r="B52" s="128">
        <v>-1.423E-3</v>
      </c>
      <c r="C52" s="128">
        <v>-1.0709999999999999E-3</v>
      </c>
      <c r="D52" s="128">
        <v>-6.8000000000000005E-4</v>
      </c>
      <c r="E52" s="128">
        <v>-5.1900000000000004E-4</v>
      </c>
      <c r="F52" s="128">
        <v>-4.8500000000000003E-4</v>
      </c>
      <c r="G52" s="128">
        <v>-3.8900000000000002E-4</v>
      </c>
      <c r="H52" s="128">
        <v>-5.0000000000000002E-5</v>
      </c>
      <c r="I52" s="128">
        <v>2.5000000000000001E-4</v>
      </c>
      <c r="J52" s="128">
        <v>4.9299999999999995E-4</v>
      </c>
      <c r="K52" s="128">
        <v>6.2699999999999995E-4</v>
      </c>
      <c r="L52" s="128">
        <v>7.0500000000000001E-4</v>
      </c>
      <c r="M52" s="128">
        <v>7.9699999999999997E-4</v>
      </c>
      <c r="N52" s="128">
        <v>8.1300000000000003E-4</v>
      </c>
      <c r="O52" s="128">
        <v>7.5699999999999997E-4</v>
      </c>
      <c r="P52" s="128">
        <v>6.5200000000000002E-4</v>
      </c>
      <c r="Q52" s="128">
        <v>5.22E-4</v>
      </c>
      <c r="R52" s="128">
        <v>5.1099999999999995E-4</v>
      </c>
      <c r="S52" s="128">
        <v>4.0999999999999999E-4</v>
      </c>
      <c r="T52" s="128">
        <v>2.13E-4</v>
      </c>
      <c r="U52" s="128">
        <v>1.7200000000000001E-4</v>
      </c>
      <c r="V52" s="128">
        <v>0</v>
      </c>
      <c r="W52" s="128">
        <v>1.5999999999999999E-5</v>
      </c>
      <c r="X52" s="128">
        <v>1.7E-5</v>
      </c>
      <c r="Y52" s="128">
        <v>1.08E-4</v>
      </c>
      <c r="Z52" s="128">
        <v>1.4100000000000001E-4</v>
      </c>
      <c r="AA52" s="128">
        <v>1.54E-4</v>
      </c>
      <c r="AB52" s="128">
        <v>1.5E-5</v>
      </c>
      <c r="AC52" s="128">
        <v>-3.6000000000000001E-5</v>
      </c>
      <c r="AD52" s="128">
        <v>-1.55E-4</v>
      </c>
      <c r="AE52" s="128">
        <v>-3.5500000000000001E-4</v>
      </c>
      <c r="AF52" s="128">
        <v>-4.6099999999999998E-4</v>
      </c>
    </row>
    <row r="53" spans="1:32" x14ac:dyDescent="0.25">
      <c r="A53" s="128">
        <v>-1.6280000000000001E-3</v>
      </c>
      <c r="B53" s="128">
        <v>-1.2080000000000001E-3</v>
      </c>
      <c r="C53" s="128">
        <v>-8.5499999999999997E-4</v>
      </c>
      <c r="D53" s="128">
        <v>-5.4699999999999996E-4</v>
      </c>
      <c r="E53" s="128">
        <v>-4.64E-4</v>
      </c>
      <c r="F53" s="128">
        <v>-5.1099999999999995E-4</v>
      </c>
      <c r="G53" s="128">
        <v>-3.3E-4</v>
      </c>
      <c r="H53" s="128">
        <v>-4.3000000000000002E-5</v>
      </c>
      <c r="I53" s="128">
        <v>2.8200000000000002E-4</v>
      </c>
      <c r="J53" s="128">
        <v>4.8799999999999999E-4</v>
      </c>
      <c r="K53" s="128">
        <v>6.1399999999999996E-4</v>
      </c>
      <c r="L53" s="128">
        <v>7.0299999999999996E-4</v>
      </c>
      <c r="M53" s="128">
        <v>8.7200000000000005E-4</v>
      </c>
      <c r="N53" s="128">
        <v>8.6700000000000004E-4</v>
      </c>
      <c r="O53" s="128">
        <v>7.6099999999999996E-4</v>
      </c>
      <c r="P53" s="128">
        <v>7.3499999999999998E-4</v>
      </c>
      <c r="Q53" s="128">
        <v>6.2E-4</v>
      </c>
      <c r="R53" s="128">
        <v>4.8000000000000001E-4</v>
      </c>
      <c r="S53" s="128">
        <v>3.59E-4</v>
      </c>
      <c r="T53" s="128">
        <v>2.05E-4</v>
      </c>
      <c r="U53" s="128">
        <v>1.34E-4</v>
      </c>
      <c r="V53" s="128">
        <v>0</v>
      </c>
      <c r="W53" s="128">
        <v>-6.0000000000000002E-5</v>
      </c>
      <c r="X53" s="128">
        <v>-7.6000000000000004E-5</v>
      </c>
      <c r="Y53" s="128">
        <v>1.5E-5</v>
      </c>
      <c r="Z53" s="128">
        <v>8.0000000000000007E-5</v>
      </c>
      <c r="AA53" s="128">
        <v>4.0000000000000003E-5</v>
      </c>
      <c r="AB53" s="128">
        <v>-6.6000000000000005E-5</v>
      </c>
      <c r="AC53" s="128">
        <v>-1.0399999999999999E-4</v>
      </c>
      <c r="AD53" s="128">
        <v>-1.9799999999999999E-4</v>
      </c>
      <c r="AE53" s="128">
        <v>-4.5899999999999999E-4</v>
      </c>
      <c r="AF53" s="128">
        <v>-3.8999999999999999E-4</v>
      </c>
    </row>
    <row r="54" spans="1:32" x14ac:dyDescent="0.25">
      <c r="A54" s="128">
        <v>-1.516E-3</v>
      </c>
      <c r="B54" s="128">
        <v>-1.3159999999999999E-3</v>
      </c>
      <c r="C54" s="128">
        <v>-1.1069999999999999E-3</v>
      </c>
      <c r="D54" s="128">
        <v>-7.8399999999999997E-4</v>
      </c>
      <c r="E54" s="128">
        <v>-6.2E-4</v>
      </c>
      <c r="F54" s="128">
        <v>-5.8500000000000002E-4</v>
      </c>
      <c r="G54" s="128">
        <v>-4.75E-4</v>
      </c>
      <c r="H54" s="128">
        <v>-1.6000000000000001E-4</v>
      </c>
      <c r="I54" s="128">
        <v>1.6100000000000001E-4</v>
      </c>
      <c r="J54" s="128">
        <v>4.5399999999999998E-4</v>
      </c>
      <c r="K54" s="128">
        <v>6.1300000000000005E-4</v>
      </c>
      <c r="L54" s="128">
        <v>6.7900000000000002E-4</v>
      </c>
      <c r="M54" s="128">
        <v>8.8099999999999995E-4</v>
      </c>
      <c r="N54" s="128">
        <v>8.6399999999999997E-4</v>
      </c>
      <c r="O54" s="128">
        <v>7.8399999999999997E-4</v>
      </c>
      <c r="P54" s="128">
        <v>6.8599999999999998E-4</v>
      </c>
      <c r="Q54" s="128">
        <v>5.2499999999999997E-4</v>
      </c>
      <c r="R54" s="128">
        <v>5.2300000000000003E-4</v>
      </c>
      <c r="S54" s="128">
        <v>3.8999999999999999E-4</v>
      </c>
      <c r="T54" s="128">
        <v>2.7E-4</v>
      </c>
      <c r="U54" s="128">
        <v>8.8999999999999995E-5</v>
      </c>
      <c r="V54" s="128">
        <v>0</v>
      </c>
      <c r="W54" s="128">
        <v>-7.1000000000000005E-5</v>
      </c>
      <c r="X54" s="128">
        <v>-6.3E-5</v>
      </c>
      <c r="Y54" s="128">
        <v>7.7000000000000001E-5</v>
      </c>
      <c r="Z54" s="128">
        <v>1.8E-5</v>
      </c>
      <c r="AA54" s="128">
        <v>8.1000000000000004E-5</v>
      </c>
      <c r="AB54" s="128">
        <v>-7.3999999999999996E-5</v>
      </c>
      <c r="AC54" s="128">
        <v>-1.5100000000000001E-4</v>
      </c>
      <c r="AD54" s="128">
        <v>-3.5399999999999999E-4</v>
      </c>
      <c r="AE54" s="128">
        <v>-5.0100000000000003E-4</v>
      </c>
      <c r="AF54" s="128">
        <v>-4.66E-4</v>
      </c>
    </row>
    <row r="55" spans="1:32" x14ac:dyDescent="0.25">
      <c r="A55" s="128">
        <v>-1.2539999999999999E-3</v>
      </c>
      <c r="B55" s="128">
        <v>-1.096E-3</v>
      </c>
      <c r="C55" s="128">
        <v>-6.4899999999999995E-4</v>
      </c>
      <c r="D55" s="128">
        <v>-2.41E-4</v>
      </c>
      <c r="E55" s="128">
        <v>-1.4899999999999999E-4</v>
      </c>
      <c r="F55" s="128">
        <v>-1.2300000000000001E-4</v>
      </c>
      <c r="G55" s="128">
        <v>-6.0000000000000002E-6</v>
      </c>
      <c r="H55" s="128">
        <v>3.3599999999999998E-4</v>
      </c>
      <c r="I55" s="128">
        <v>5.8299999999999997E-4</v>
      </c>
      <c r="J55" s="128">
        <v>7.7200000000000001E-4</v>
      </c>
      <c r="K55" s="128">
        <v>8.61E-4</v>
      </c>
      <c r="L55" s="128">
        <v>8.7900000000000001E-4</v>
      </c>
      <c r="M55" s="128">
        <v>1.011E-3</v>
      </c>
      <c r="N55" s="128">
        <v>9.9200000000000004E-4</v>
      </c>
      <c r="O55" s="128">
        <v>9.2500000000000004E-4</v>
      </c>
      <c r="P55" s="128">
        <v>8.6300000000000005E-4</v>
      </c>
      <c r="Q55" s="128">
        <v>6.8400000000000004E-4</v>
      </c>
      <c r="R55" s="128">
        <v>6.5399999999999996E-4</v>
      </c>
      <c r="S55" s="128">
        <v>5.2400000000000005E-4</v>
      </c>
      <c r="T55" s="128">
        <v>3.0499999999999999E-4</v>
      </c>
      <c r="U55" s="128">
        <v>2.0900000000000001E-4</v>
      </c>
      <c r="V55" s="128">
        <v>0</v>
      </c>
      <c r="W55" s="128">
        <v>4.5000000000000003E-5</v>
      </c>
      <c r="X55" s="128">
        <v>1.15E-4</v>
      </c>
      <c r="Y55" s="128">
        <v>2.3699999999999999E-4</v>
      </c>
      <c r="Z55" s="128">
        <v>2.9700000000000001E-4</v>
      </c>
      <c r="AA55" s="128">
        <v>2.34E-4</v>
      </c>
      <c r="AB55" s="128">
        <v>1.46E-4</v>
      </c>
      <c r="AC55" s="128">
        <v>4.0000000000000003E-5</v>
      </c>
      <c r="AD55" s="128">
        <v>-6.3999999999999997E-5</v>
      </c>
      <c r="AE55" s="128">
        <v>-2.6899999999999998E-4</v>
      </c>
      <c r="AF55" s="128">
        <v>-4.2700000000000002E-4</v>
      </c>
    </row>
    <row r="56" spans="1:32" x14ac:dyDescent="0.25">
      <c r="A56" s="128">
        <v>-1.49E-3</v>
      </c>
      <c r="B56" s="128">
        <v>-9.3099999999999997E-4</v>
      </c>
      <c r="C56" s="128">
        <v>-6.4599999999999998E-4</v>
      </c>
      <c r="D56" s="128">
        <v>-4.28E-4</v>
      </c>
      <c r="E56" s="128">
        <v>-2.9399999999999999E-4</v>
      </c>
      <c r="F56" s="128">
        <v>-3.6699999999999998E-4</v>
      </c>
      <c r="G56" s="128">
        <v>-2.6600000000000001E-4</v>
      </c>
      <c r="H56" s="128">
        <v>2.5000000000000001E-5</v>
      </c>
      <c r="I56" s="128">
        <v>3.77E-4</v>
      </c>
      <c r="J56" s="128">
        <v>5.3600000000000002E-4</v>
      </c>
      <c r="K56" s="128">
        <v>6.9300000000000004E-4</v>
      </c>
      <c r="L56" s="128">
        <v>6.8900000000000005E-4</v>
      </c>
      <c r="M56" s="128">
        <v>9.3199999999999999E-4</v>
      </c>
      <c r="N56" s="128">
        <v>9.2500000000000004E-4</v>
      </c>
      <c r="O56" s="128">
        <v>7.6199999999999998E-4</v>
      </c>
      <c r="P56" s="128">
        <v>6.9800000000000005E-4</v>
      </c>
      <c r="Q56" s="128">
        <v>5.6300000000000002E-4</v>
      </c>
      <c r="R56" s="128">
        <v>4.9200000000000003E-4</v>
      </c>
      <c r="S56" s="128">
        <v>3.1799999999999998E-4</v>
      </c>
      <c r="T56" s="128">
        <v>1.85E-4</v>
      </c>
      <c r="U56" s="128">
        <v>9.9999999999999995E-7</v>
      </c>
      <c r="V56" s="128">
        <v>0</v>
      </c>
      <c r="W56" s="128">
        <v>-1.02E-4</v>
      </c>
      <c r="X56" s="128">
        <v>-2.8499999999999999E-4</v>
      </c>
      <c r="Y56" s="128">
        <v>-2.1800000000000001E-4</v>
      </c>
      <c r="Z56" s="128">
        <v>-2.33E-4</v>
      </c>
      <c r="AA56" s="128">
        <v>-3.0899999999999998E-4</v>
      </c>
      <c r="AB56" s="128">
        <v>-4.2999999999999999E-4</v>
      </c>
      <c r="AC56" s="128">
        <v>-5.1400000000000003E-4</v>
      </c>
      <c r="AD56" s="128">
        <v>-6.2500000000000001E-4</v>
      </c>
      <c r="AE56" s="128">
        <v>-9.1100000000000003E-4</v>
      </c>
      <c r="AF56" s="128">
        <v>-8.8900000000000003E-4</v>
      </c>
    </row>
    <row r="57" spans="1:32" x14ac:dyDescent="0.25">
      <c r="A57" s="128">
        <v>-1.421E-3</v>
      </c>
      <c r="B57" s="128">
        <v>-1.323E-3</v>
      </c>
      <c r="C57" s="128">
        <v>-1.047E-3</v>
      </c>
      <c r="D57" s="128">
        <v>-6.87E-4</v>
      </c>
      <c r="E57" s="128">
        <v>-4.75E-4</v>
      </c>
      <c r="F57" s="128">
        <v>-4.26E-4</v>
      </c>
      <c r="G57" s="128">
        <v>-3.1199999999999999E-4</v>
      </c>
      <c r="H57" s="128">
        <v>9.9999999999999995E-7</v>
      </c>
      <c r="I57" s="128">
        <v>3.3300000000000002E-4</v>
      </c>
      <c r="J57" s="128">
        <v>5.44E-4</v>
      </c>
      <c r="K57" s="128">
        <v>7.6400000000000003E-4</v>
      </c>
      <c r="L57" s="128">
        <v>7.67E-4</v>
      </c>
      <c r="M57" s="128">
        <v>9.2500000000000004E-4</v>
      </c>
      <c r="N57" s="128">
        <v>8.8699999999999998E-4</v>
      </c>
      <c r="O57" s="128">
        <v>8.9800000000000004E-4</v>
      </c>
      <c r="P57" s="128">
        <v>8.0699999999999999E-4</v>
      </c>
      <c r="Q57" s="128">
        <v>5.9999999999999995E-4</v>
      </c>
      <c r="R57" s="128">
        <v>6.2E-4</v>
      </c>
      <c r="S57" s="128">
        <v>4.4000000000000002E-4</v>
      </c>
      <c r="T57" s="128">
        <v>2.1800000000000001E-4</v>
      </c>
      <c r="U57" s="128">
        <v>1.25E-4</v>
      </c>
      <c r="V57" s="128">
        <v>0</v>
      </c>
      <c r="W57" s="128">
        <v>1.4E-5</v>
      </c>
      <c r="X57" s="128">
        <v>2.6999999999999999E-5</v>
      </c>
      <c r="Y57" s="128">
        <v>1.37E-4</v>
      </c>
      <c r="Z57" s="128">
        <v>4.1999999999999998E-5</v>
      </c>
      <c r="AA57" s="128">
        <v>1.3799999999999999E-4</v>
      </c>
      <c r="AB57" s="128">
        <v>-1.2E-5</v>
      </c>
      <c r="AC57" s="128">
        <v>-1.26E-4</v>
      </c>
      <c r="AD57" s="128">
        <v>-2.8899999999999998E-4</v>
      </c>
      <c r="AE57" s="128">
        <v>-4.7600000000000002E-4</v>
      </c>
      <c r="AF57" s="128">
        <v>-5.0000000000000001E-4</v>
      </c>
    </row>
    <row r="58" spans="1:32" x14ac:dyDescent="0.25">
      <c r="A58" s="128">
        <v>-1.7910000000000001E-3</v>
      </c>
      <c r="B58" s="128">
        <v>-1.444E-3</v>
      </c>
      <c r="C58" s="128">
        <v>-8.9599999999999999E-4</v>
      </c>
      <c r="D58" s="128">
        <v>-5.4900000000000001E-4</v>
      </c>
      <c r="E58" s="128">
        <v>-4.3899999999999999E-4</v>
      </c>
      <c r="F58" s="128">
        <v>-4.1300000000000001E-4</v>
      </c>
      <c r="G58" s="128">
        <v>-2.4399999999999999E-4</v>
      </c>
      <c r="H58" s="128">
        <v>1.1E-4</v>
      </c>
      <c r="I58" s="128">
        <v>3.0600000000000001E-4</v>
      </c>
      <c r="J58" s="128">
        <v>4.8899999999999996E-4</v>
      </c>
      <c r="K58" s="128">
        <v>5.6800000000000004E-4</v>
      </c>
      <c r="L58" s="128">
        <v>6.38E-4</v>
      </c>
      <c r="M58" s="128">
        <v>7.4899999999999999E-4</v>
      </c>
      <c r="N58" s="128">
        <v>7.5900000000000002E-4</v>
      </c>
      <c r="O58" s="128">
        <v>6.7500000000000004E-4</v>
      </c>
      <c r="P58" s="128">
        <v>5.2300000000000003E-4</v>
      </c>
      <c r="Q58" s="128">
        <v>4.2200000000000001E-4</v>
      </c>
      <c r="R58" s="128">
        <v>3.7599999999999998E-4</v>
      </c>
      <c r="S58" s="128">
        <v>3.79E-4</v>
      </c>
      <c r="T58" s="128">
        <v>2.1499999999999999E-4</v>
      </c>
      <c r="U58" s="128">
        <v>9.6000000000000002E-5</v>
      </c>
      <c r="V58" s="128">
        <v>0</v>
      </c>
      <c r="W58" s="128">
        <v>3.1000000000000001E-5</v>
      </c>
      <c r="X58" s="128">
        <v>-4.3999999999999999E-5</v>
      </c>
      <c r="Y58" s="128">
        <v>5.8E-5</v>
      </c>
      <c r="Z58" s="128">
        <v>1.6699999999999999E-4</v>
      </c>
      <c r="AA58" s="128">
        <v>1.2300000000000001E-4</v>
      </c>
      <c r="AB58" s="128">
        <v>-3.3000000000000003E-5</v>
      </c>
      <c r="AC58" s="128">
        <v>-1.25E-4</v>
      </c>
      <c r="AD58" s="128">
        <v>-2.2000000000000001E-4</v>
      </c>
      <c r="AE58" s="128">
        <v>-4.6700000000000002E-4</v>
      </c>
      <c r="AF58" s="128">
        <v>-5.4199999999999995E-4</v>
      </c>
    </row>
    <row r="59" spans="1:32" x14ac:dyDescent="0.25">
      <c r="A59" s="128">
        <v>-1.5579999999999999E-3</v>
      </c>
      <c r="B59" s="128">
        <v>-1.049E-3</v>
      </c>
      <c r="C59" s="128">
        <v>-8.8699999999999998E-4</v>
      </c>
      <c r="D59" s="128">
        <v>-5.7899999999999998E-4</v>
      </c>
      <c r="E59" s="128">
        <v>-4.6000000000000001E-4</v>
      </c>
      <c r="F59" s="128">
        <v>-5.1400000000000003E-4</v>
      </c>
      <c r="G59" s="128">
        <v>-3.79E-4</v>
      </c>
      <c r="H59" s="128">
        <v>-8.7000000000000001E-5</v>
      </c>
      <c r="I59" s="128">
        <v>3.0899999999999998E-4</v>
      </c>
      <c r="J59" s="128">
        <v>4.66E-4</v>
      </c>
      <c r="K59" s="128">
        <v>6.3500000000000004E-4</v>
      </c>
      <c r="L59" s="128">
        <v>6.5700000000000003E-4</v>
      </c>
      <c r="M59" s="128">
        <v>9.1100000000000003E-4</v>
      </c>
      <c r="N59" s="128">
        <v>8.9899999999999995E-4</v>
      </c>
      <c r="O59" s="128">
        <v>6.7199999999999996E-4</v>
      </c>
      <c r="P59" s="128">
        <v>6.8400000000000004E-4</v>
      </c>
      <c r="Q59" s="128">
        <v>5.8100000000000003E-4</v>
      </c>
      <c r="R59" s="128">
        <v>5.0000000000000001E-4</v>
      </c>
      <c r="S59" s="128">
        <v>4.3199999999999998E-4</v>
      </c>
      <c r="T59" s="128">
        <v>2.42E-4</v>
      </c>
      <c r="U59" s="128">
        <v>1.2400000000000001E-4</v>
      </c>
      <c r="V59" s="128">
        <v>0</v>
      </c>
      <c r="W59" s="128">
        <v>2.3E-5</v>
      </c>
      <c r="X59" s="128">
        <v>-3.0000000000000001E-6</v>
      </c>
      <c r="Y59" s="128">
        <v>1.13E-4</v>
      </c>
      <c r="Z59" s="128">
        <v>1.3799999999999999E-4</v>
      </c>
      <c r="AA59" s="128">
        <v>1.74E-4</v>
      </c>
      <c r="AB59" s="128">
        <v>-1.5999999999999999E-5</v>
      </c>
      <c r="AC59" s="128">
        <v>-6.2000000000000003E-5</v>
      </c>
      <c r="AD59" s="128">
        <v>-1.44E-4</v>
      </c>
      <c r="AE59" s="128">
        <v>-4.86E-4</v>
      </c>
      <c r="AF59" s="128">
        <v>-4.2299999999999998E-4</v>
      </c>
    </row>
    <row r="60" spans="1:32" x14ac:dyDescent="0.25">
      <c r="A60" s="128">
        <v>-1.4220000000000001E-3</v>
      </c>
      <c r="B60" s="128">
        <v>-1.371E-3</v>
      </c>
      <c r="C60" s="128">
        <v>-9.8400000000000007E-4</v>
      </c>
      <c r="D60" s="128">
        <v>-5.1800000000000001E-4</v>
      </c>
      <c r="E60" s="128">
        <v>-3.6400000000000001E-4</v>
      </c>
      <c r="F60" s="128">
        <v>-2.72E-4</v>
      </c>
      <c r="G60" s="128">
        <v>-1.6200000000000001E-4</v>
      </c>
      <c r="H60" s="128">
        <v>1.9100000000000001E-4</v>
      </c>
      <c r="I60" s="128">
        <v>4.0200000000000001E-4</v>
      </c>
      <c r="J60" s="128">
        <v>6.3100000000000005E-4</v>
      </c>
      <c r="K60" s="128">
        <v>8.2700000000000004E-4</v>
      </c>
      <c r="L60" s="128">
        <v>8.1300000000000003E-4</v>
      </c>
      <c r="M60" s="128">
        <v>9.5100000000000002E-4</v>
      </c>
      <c r="N60" s="128">
        <v>9.2500000000000004E-4</v>
      </c>
      <c r="O60" s="128">
        <v>8.8900000000000003E-4</v>
      </c>
      <c r="P60" s="128">
        <v>8.43E-4</v>
      </c>
      <c r="Q60" s="128">
        <v>6.11E-4</v>
      </c>
      <c r="R60" s="128">
        <v>6.87E-4</v>
      </c>
      <c r="S60" s="128">
        <v>4.6500000000000003E-4</v>
      </c>
      <c r="T60" s="128">
        <v>3.28E-4</v>
      </c>
      <c r="U60" s="128">
        <v>2.2900000000000001E-4</v>
      </c>
      <c r="V60" s="128">
        <v>0</v>
      </c>
      <c r="W60" s="128">
        <v>3.3000000000000003E-5</v>
      </c>
      <c r="X60" s="128">
        <v>4.6999999999999997E-5</v>
      </c>
      <c r="Y60" s="128">
        <v>1.26E-4</v>
      </c>
      <c r="Z60" s="128">
        <v>9.6000000000000002E-5</v>
      </c>
      <c r="AA60" s="128">
        <v>1.12E-4</v>
      </c>
      <c r="AB60" s="128">
        <v>-7.3999999999999996E-5</v>
      </c>
      <c r="AC60" s="128">
        <v>-1.74E-4</v>
      </c>
      <c r="AD60" s="128">
        <v>-3.6900000000000002E-4</v>
      </c>
      <c r="AE60" s="128">
        <v>-4.7100000000000001E-4</v>
      </c>
      <c r="AF60" s="128">
        <v>-3.9500000000000001E-4</v>
      </c>
    </row>
    <row r="61" spans="1:32" x14ac:dyDescent="0.25">
      <c r="A61" s="128">
        <v>-1.7129999999999999E-3</v>
      </c>
      <c r="B61" s="128">
        <v>-1.072E-3</v>
      </c>
      <c r="C61" s="128">
        <v>-6.02E-4</v>
      </c>
      <c r="D61" s="128">
        <v>-2.7399999999999999E-4</v>
      </c>
      <c r="E61" s="128">
        <v>-1.9599999999999999E-4</v>
      </c>
      <c r="F61" s="128">
        <v>-2.1699999999999999E-4</v>
      </c>
      <c r="G61" s="128">
        <v>-7.7000000000000001E-5</v>
      </c>
      <c r="H61" s="128">
        <v>2.2499999999999999E-4</v>
      </c>
      <c r="I61" s="128">
        <v>5.2300000000000003E-4</v>
      </c>
      <c r="J61" s="128">
        <v>6.9200000000000002E-4</v>
      </c>
      <c r="K61" s="128">
        <v>7.3300000000000004E-4</v>
      </c>
      <c r="L61" s="128">
        <v>7.6599999999999997E-4</v>
      </c>
      <c r="M61" s="128">
        <v>9.5100000000000002E-4</v>
      </c>
      <c r="N61" s="128">
        <v>8.9800000000000004E-4</v>
      </c>
      <c r="O61" s="128">
        <v>7.5500000000000003E-4</v>
      </c>
      <c r="P61" s="128">
        <v>7.1500000000000003E-4</v>
      </c>
      <c r="Q61" s="128">
        <v>5.9000000000000003E-4</v>
      </c>
      <c r="R61" s="128">
        <v>4.7100000000000001E-4</v>
      </c>
      <c r="S61" s="128">
        <v>4.7600000000000002E-4</v>
      </c>
      <c r="T61" s="128">
        <v>1.45E-4</v>
      </c>
      <c r="U61" s="128">
        <v>2.8E-5</v>
      </c>
      <c r="V61" s="128">
        <v>0</v>
      </c>
      <c r="W61" s="128">
        <v>-9.5000000000000005E-5</v>
      </c>
      <c r="X61" s="128">
        <v>-2.6200000000000003E-4</v>
      </c>
      <c r="Y61" s="128">
        <v>-2.7999999999999998E-4</v>
      </c>
      <c r="Z61" s="128">
        <v>-2.0599999999999999E-4</v>
      </c>
      <c r="AA61" s="128">
        <v>-2.9399999999999999E-4</v>
      </c>
      <c r="AB61" s="128">
        <v>-3.4099999999999999E-4</v>
      </c>
      <c r="AC61" s="128">
        <v>-5.0100000000000003E-4</v>
      </c>
      <c r="AD61" s="128">
        <v>-5.7899999999999998E-4</v>
      </c>
      <c r="AE61" s="128">
        <v>-9.6599999999999995E-4</v>
      </c>
      <c r="AF61" s="128">
        <v>-1.044E-3</v>
      </c>
    </row>
    <row r="62" spans="1:32" x14ac:dyDescent="0.25">
      <c r="A62" s="128">
        <v>-1.274E-3</v>
      </c>
      <c r="B62" s="128">
        <v>-9.2500000000000004E-4</v>
      </c>
      <c r="C62" s="128">
        <v>-7.5799999999999999E-4</v>
      </c>
      <c r="D62" s="128">
        <v>-4.2000000000000002E-4</v>
      </c>
      <c r="E62" s="128">
        <v>-2.0599999999999999E-4</v>
      </c>
      <c r="F62" s="128">
        <v>-2.92E-4</v>
      </c>
      <c r="G62" s="128">
        <v>-1.5100000000000001E-4</v>
      </c>
      <c r="H62" s="128">
        <v>1.94E-4</v>
      </c>
      <c r="I62" s="128">
        <v>5.1800000000000001E-4</v>
      </c>
      <c r="J62" s="128">
        <v>6.3500000000000004E-4</v>
      </c>
      <c r="K62" s="128">
        <v>8.52E-4</v>
      </c>
      <c r="L62" s="128">
        <v>8.12E-4</v>
      </c>
      <c r="M62" s="128">
        <v>9.9500000000000001E-4</v>
      </c>
      <c r="N62" s="128">
        <v>1.07E-3</v>
      </c>
      <c r="O62" s="128">
        <v>8.9499999999999996E-4</v>
      </c>
      <c r="P62" s="128">
        <v>8.4699999999999999E-4</v>
      </c>
      <c r="Q62" s="128">
        <v>6.4400000000000004E-4</v>
      </c>
      <c r="R62" s="128">
        <v>7.2400000000000003E-4</v>
      </c>
      <c r="S62" s="128">
        <v>4.0900000000000002E-4</v>
      </c>
      <c r="T62" s="128">
        <v>2.7300000000000002E-4</v>
      </c>
      <c r="U62" s="128">
        <v>1.18E-4</v>
      </c>
      <c r="V62" s="128">
        <v>0</v>
      </c>
      <c r="W62" s="128">
        <v>-1.03E-4</v>
      </c>
      <c r="X62" s="128">
        <v>-3.4999999999999997E-5</v>
      </c>
      <c r="Y62" s="128">
        <v>-5.0000000000000004E-6</v>
      </c>
      <c r="Z62" s="128">
        <v>-5.3999999999999998E-5</v>
      </c>
      <c r="AA62" s="128">
        <v>-4.1E-5</v>
      </c>
      <c r="AB62" s="128">
        <v>-2.8600000000000001E-4</v>
      </c>
      <c r="AC62" s="128">
        <v>-3.1199999999999999E-4</v>
      </c>
      <c r="AD62" s="128">
        <v>-5.8799999999999998E-4</v>
      </c>
      <c r="AE62" s="128">
        <v>-8.3699999999999996E-4</v>
      </c>
      <c r="AF62" s="128">
        <v>-7.6999999999999996E-4</v>
      </c>
    </row>
    <row r="63" spans="1:32" x14ac:dyDescent="0.25">
      <c r="A63" s="128">
        <v>-1.5479999999999999E-3</v>
      </c>
      <c r="B63" s="128">
        <v>-1.3550000000000001E-3</v>
      </c>
      <c r="C63" s="128">
        <v>-7.9900000000000001E-4</v>
      </c>
      <c r="D63" s="128">
        <v>-3.5399999999999999E-4</v>
      </c>
      <c r="E63" s="128">
        <v>-2.0100000000000001E-4</v>
      </c>
      <c r="F63" s="128">
        <v>-1.07E-4</v>
      </c>
      <c r="G63" s="128">
        <v>3.8999999999999999E-5</v>
      </c>
      <c r="H63" s="128">
        <v>3.8200000000000002E-4</v>
      </c>
      <c r="I63" s="128">
        <v>6.3400000000000001E-4</v>
      </c>
      <c r="J63" s="128">
        <v>7.7999999999999999E-4</v>
      </c>
      <c r="K63" s="128">
        <v>9.0899999999999998E-4</v>
      </c>
      <c r="L63" s="128">
        <v>9.19E-4</v>
      </c>
      <c r="M63" s="128">
        <v>1.018E-3</v>
      </c>
      <c r="N63" s="128">
        <v>9.68E-4</v>
      </c>
      <c r="O63" s="128">
        <v>1.0039999999999999E-3</v>
      </c>
      <c r="P63" s="128">
        <v>8.1300000000000003E-4</v>
      </c>
      <c r="Q63" s="128">
        <v>7.2099999999999996E-4</v>
      </c>
      <c r="R63" s="128">
        <v>6.3400000000000001E-4</v>
      </c>
      <c r="S63" s="128">
        <v>5.7300000000000005E-4</v>
      </c>
      <c r="T63" s="128">
        <v>3.5100000000000002E-4</v>
      </c>
      <c r="U63" s="128">
        <v>2.6899999999999998E-4</v>
      </c>
      <c r="V63" s="128">
        <v>0</v>
      </c>
      <c r="W63" s="128">
        <v>-2.5999999999999998E-5</v>
      </c>
      <c r="X63" s="128">
        <v>-1.36E-4</v>
      </c>
      <c r="Y63" s="128">
        <v>2.5999999999999998E-5</v>
      </c>
      <c r="Z63" s="128">
        <v>-3.8999999999999999E-5</v>
      </c>
      <c r="AA63" s="128">
        <v>-1.06E-4</v>
      </c>
      <c r="AB63" s="128">
        <v>-3.8900000000000002E-4</v>
      </c>
      <c r="AC63" s="128">
        <v>-5.3499999999999999E-4</v>
      </c>
      <c r="AD63" s="128">
        <v>-7.45E-4</v>
      </c>
      <c r="AE63" s="128">
        <v>-9.6299999999999999E-4</v>
      </c>
      <c r="AF63" s="128">
        <v>-1.212E-3</v>
      </c>
    </row>
    <row r="64" spans="1:32" x14ac:dyDescent="0.25">
      <c r="A64" s="128">
        <v>-1.676E-3</v>
      </c>
      <c r="B64" s="128">
        <v>-8.6499999999999999E-4</v>
      </c>
      <c r="C64" s="128">
        <v>-4.9399999999999997E-4</v>
      </c>
      <c r="D64" s="128">
        <v>-2.22E-4</v>
      </c>
      <c r="E64" s="128">
        <v>-7.6000000000000004E-5</v>
      </c>
      <c r="F64" s="128">
        <v>-2.05E-4</v>
      </c>
      <c r="G64" s="128">
        <v>-9.8999999999999994E-5</v>
      </c>
      <c r="H64" s="128">
        <v>2.1900000000000001E-4</v>
      </c>
      <c r="I64" s="128">
        <v>5.4000000000000001E-4</v>
      </c>
      <c r="J64" s="128">
        <v>7.5799999999999999E-4</v>
      </c>
      <c r="K64" s="128">
        <v>7.27E-4</v>
      </c>
      <c r="L64" s="128">
        <v>7.8299999999999995E-4</v>
      </c>
      <c r="M64" s="128">
        <v>9.5600000000000004E-4</v>
      </c>
      <c r="N64" s="128">
        <v>8.7799999999999998E-4</v>
      </c>
      <c r="O64" s="128">
        <v>7.7399999999999995E-4</v>
      </c>
      <c r="P64" s="128">
        <v>8.2200000000000003E-4</v>
      </c>
      <c r="Q64" s="128">
        <v>6.0300000000000002E-4</v>
      </c>
      <c r="R64" s="128">
        <v>4.6299999999999998E-4</v>
      </c>
      <c r="S64" s="128">
        <v>4.35E-4</v>
      </c>
      <c r="T64" s="128">
        <v>3.21E-4</v>
      </c>
      <c r="U64" s="128">
        <v>7.7000000000000001E-5</v>
      </c>
      <c r="V64" s="128">
        <v>0</v>
      </c>
      <c r="W64" s="128">
        <v>-1.1900000000000001E-4</v>
      </c>
      <c r="X64" s="128">
        <v>-2.7500000000000002E-4</v>
      </c>
      <c r="Y64" s="128">
        <v>-8.6000000000000003E-5</v>
      </c>
      <c r="Z64" s="128">
        <v>-1.1400000000000001E-4</v>
      </c>
      <c r="AA64" s="128">
        <v>-2.0699999999999999E-4</v>
      </c>
      <c r="AB64" s="128">
        <v>-4.6099999999999998E-4</v>
      </c>
      <c r="AC64" s="128">
        <v>-6.2E-4</v>
      </c>
      <c r="AD64" s="128">
        <v>-7.0299999999999996E-4</v>
      </c>
      <c r="AE64" s="128">
        <v>-1.0989999999999999E-3</v>
      </c>
      <c r="AF64" s="128">
        <v>-1.077E-3</v>
      </c>
    </row>
    <row r="65" spans="1:32" x14ac:dyDescent="0.25">
      <c r="A65" s="128">
        <v>-1.2650000000000001E-3</v>
      </c>
      <c r="B65" s="128">
        <v>-1.049E-3</v>
      </c>
      <c r="C65" s="128">
        <v>-8.0599999999999997E-4</v>
      </c>
      <c r="D65" s="128">
        <v>-3.7199999999999999E-4</v>
      </c>
      <c r="E65" s="128">
        <v>-1.02E-4</v>
      </c>
      <c r="F65" s="128">
        <v>-4.1E-5</v>
      </c>
      <c r="G65" s="128">
        <v>3.6000000000000001E-5</v>
      </c>
      <c r="H65" s="128">
        <v>3.57E-4</v>
      </c>
      <c r="I65" s="128">
        <v>6.4899999999999995E-4</v>
      </c>
      <c r="J65" s="128">
        <v>7.76E-4</v>
      </c>
      <c r="K65" s="128">
        <v>9.7099999999999997E-4</v>
      </c>
      <c r="L65" s="128">
        <v>9.2100000000000005E-4</v>
      </c>
      <c r="M65" s="128">
        <v>1.06E-3</v>
      </c>
      <c r="N65" s="128">
        <v>1.1479999999999999E-3</v>
      </c>
      <c r="O65" s="128">
        <v>9.7000000000000005E-4</v>
      </c>
      <c r="P65" s="128">
        <v>8.5700000000000001E-4</v>
      </c>
      <c r="Q65" s="128">
        <v>6.5899999999999997E-4</v>
      </c>
      <c r="R65" s="128">
        <v>7.0399999999999998E-4</v>
      </c>
      <c r="S65" s="128">
        <v>5.1400000000000003E-4</v>
      </c>
      <c r="T65" s="128">
        <v>4.0499999999999998E-4</v>
      </c>
      <c r="U65" s="128">
        <v>8.0000000000000007E-5</v>
      </c>
      <c r="V65" s="128">
        <v>0</v>
      </c>
      <c r="W65" s="128">
        <v>-6.7999999999999999E-5</v>
      </c>
      <c r="X65" s="128">
        <v>-7.4999999999999993E-5</v>
      </c>
      <c r="Y65" s="128">
        <v>-1.46E-4</v>
      </c>
      <c r="Z65" s="128">
        <v>-1.2899999999999999E-4</v>
      </c>
      <c r="AA65" s="128">
        <v>-1.47E-4</v>
      </c>
      <c r="AB65" s="128">
        <v>-5.0199999999999995E-4</v>
      </c>
      <c r="AC65" s="128">
        <v>-6.0599999999999998E-4</v>
      </c>
      <c r="AD65" s="128">
        <v>-8.1999999999999998E-4</v>
      </c>
      <c r="AE65" s="128">
        <v>-1.093E-3</v>
      </c>
      <c r="AF65" s="128">
        <v>-9.7199999999999999E-4</v>
      </c>
    </row>
    <row r="66" spans="1:32" x14ac:dyDescent="0.25">
      <c r="A66" s="128">
        <v>-1.364E-3</v>
      </c>
      <c r="B66" s="128">
        <v>-8.8500000000000004E-4</v>
      </c>
      <c r="C66" s="128">
        <v>-2.0699999999999999E-4</v>
      </c>
      <c r="D66" s="128">
        <v>1.8200000000000001E-4</v>
      </c>
      <c r="E66" s="128">
        <v>3.4200000000000002E-4</v>
      </c>
      <c r="F66" s="128">
        <v>3.9199999999999999E-4</v>
      </c>
      <c r="G66" s="128">
        <v>4.9200000000000003E-4</v>
      </c>
      <c r="H66" s="128">
        <v>8.2600000000000002E-4</v>
      </c>
      <c r="I66" s="128">
        <v>1.0820000000000001E-3</v>
      </c>
      <c r="J66" s="128">
        <v>1.07E-3</v>
      </c>
      <c r="K66" s="128">
        <v>1.1609999999999999E-3</v>
      </c>
      <c r="L66" s="128">
        <v>1.1310000000000001E-3</v>
      </c>
      <c r="M66" s="128">
        <v>1.3010000000000001E-3</v>
      </c>
      <c r="N66" s="128">
        <v>1.1559999999999999E-3</v>
      </c>
      <c r="O66" s="128">
        <v>1.124E-3</v>
      </c>
      <c r="P66" s="128">
        <v>8.9400000000000005E-4</v>
      </c>
      <c r="Q66" s="128">
        <v>7.0200000000000004E-4</v>
      </c>
      <c r="R66" s="128">
        <v>6.9499999999999998E-4</v>
      </c>
      <c r="S66" s="128">
        <v>6.1700000000000004E-4</v>
      </c>
      <c r="T66" s="128">
        <v>3.6200000000000002E-4</v>
      </c>
      <c r="U66" s="128">
        <v>2.7999999999999998E-4</v>
      </c>
      <c r="V66" s="128">
        <v>0</v>
      </c>
      <c r="W66" s="128">
        <v>-3.6000000000000001E-5</v>
      </c>
      <c r="X66" s="128">
        <v>-2.3900000000000001E-4</v>
      </c>
      <c r="Y66" s="128">
        <v>-1.17E-4</v>
      </c>
      <c r="Z66" s="128">
        <v>-3.0200000000000002E-4</v>
      </c>
      <c r="AA66" s="128">
        <v>-4.0700000000000003E-4</v>
      </c>
      <c r="AB66" s="128">
        <v>-6.7500000000000004E-4</v>
      </c>
      <c r="AC66" s="128">
        <v>-8.3600000000000005E-4</v>
      </c>
      <c r="AD66" s="128">
        <v>-1.093E-3</v>
      </c>
      <c r="AE66" s="128">
        <v>-1.4519999999999999E-3</v>
      </c>
      <c r="AF66" s="128">
        <v>-1.3450000000000001E-3</v>
      </c>
    </row>
    <row r="67" spans="1:32" x14ac:dyDescent="0.25">
      <c r="A67" s="128">
        <v>-1.619E-3</v>
      </c>
      <c r="B67" s="128">
        <v>-8.5499999999999997E-4</v>
      </c>
      <c r="C67" s="128">
        <v>-6.4400000000000004E-4</v>
      </c>
      <c r="D67" s="128">
        <v>-3.3799999999999998E-4</v>
      </c>
      <c r="E67" s="128">
        <v>-1.3300000000000001E-4</v>
      </c>
      <c r="F67" s="128">
        <v>-2.1499999999999999E-4</v>
      </c>
      <c r="G67" s="128">
        <v>-5.8E-5</v>
      </c>
      <c r="H67" s="128">
        <v>2.2800000000000001E-4</v>
      </c>
      <c r="I67" s="128">
        <v>6.3500000000000004E-4</v>
      </c>
      <c r="J67" s="128">
        <v>7.8700000000000005E-4</v>
      </c>
      <c r="K67" s="128">
        <v>8.0900000000000004E-4</v>
      </c>
      <c r="L67" s="128">
        <v>8.1700000000000002E-4</v>
      </c>
      <c r="M67" s="128">
        <v>1.0460000000000001E-3</v>
      </c>
      <c r="N67" s="128">
        <v>1.103E-3</v>
      </c>
      <c r="O67" s="128">
        <v>8.4099999999999995E-4</v>
      </c>
      <c r="P67" s="128">
        <v>8.4800000000000001E-4</v>
      </c>
      <c r="Q67" s="128">
        <v>7.9799999999999999E-4</v>
      </c>
      <c r="R67" s="128">
        <v>5.8299999999999997E-4</v>
      </c>
      <c r="S67" s="128">
        <v>6.1399999999999996E-4</v>
      </c>
      <c r="T67" s="128">
        <v>2.1800000000000001E-4</v>
      </c>
      <c r="U67" s="128">
        <v>1.5200000000000001E-4</v>
      </c>
      <c r="V67" s="128">
        <v>0</v>
      </c>
      <c r="W67" s="128">
        <v>-7.7000000000000001E-5</v>
      </c>
      <c r="X67" s="128">
        <v>-3.3000000000000003E-5</v>
      </c>
      <c r="Y67" s="128">
        <v>-1.1E-4</v>
      </c>
      <c r="Z67" s="128">
        <v>-4.8000000000000001E-5</v>
      </c>
      <c r="AA67" s="128">
        <v>-1.4300000000000001E-4</v>
      </c>
      <c r="AB67" s="128">
        <v>-4.5800000000000002E-4</v>
      </c>
      <c r="AC67" s="128">
        <v>-6.2200000000000005E-4</v>
      </c>
      <c r="AD67" s="128">
        <v>-6.8400000000000004E-4</v>
      </c>
      <c r="AE67" s="128">
        <v>-1.1609999999999999E-3</v>
      </c>
      <c r="AF67" s="128">
        <v>-1.0549999999999999E-3</v>
      </c>
    </row>
    <row r="68" spans="1:32" x14ac:dyDescent="0.25">
      <c r="A68" s="128">
        <v>-1.077E-3</v>
      </c>
      <c r="B68" s="128">
        <v>-9.3300000000000002E-4</v>
      </c>
      <c r="C68" s="128">
        <v>-4.6900000000000002E-4</v>
      </c>
      <c r="D68" s="128">
        <v>5.3000000000000001E-5</v>
      </c>
      <c r="E68" s="128">
        <v>2.6400000000000002E-4</v>
      </c>
      <c r="F68" s="128">
        <v>2.9999999999999997E-4</v>
      </c>
      <c r="G68" s="128">
        <v>4.5899999999999999E-4</v>
      </c>
      <c r="H68" s="128">
        <v>7.0200000000000004E-4</v>
      </c>
      <c r="I68" s="128">
        <v>1.031E-3</v>
      </c>
      <c r="J68" s="128">
        <v>1.1169999999999999E-3</v>
      </c>
      <c r="K68" s="128">
        <v>1.274E-3</v>
      </c>
      <c r="L68" s="128">
        <v>1.1349999999999999E-3</v>
      </c>
      <c r="M68" s="128">
        <v>1.196E-3</v>
      </c>
      <c r="N68" s="128">
        <v>1.1590000000000001E-3</v>
      </c>
      <c r="O68" s="128">
        <v>1.1199999999999999E-3</v>
      </c>
      <c r="P68" s="128">
        <v>9.7199999999999999E-4</v>
      </c>
      <c r="Q68" s="128">
        <v>7.1000000000000002E-4</v>
      </c>
      <c r="R68" s="128">
        <v>7.8899999999999999E-4</v>
      </c>
      <c r="S68" s="128">
        <v>5.3499999999999999E-4</v>
      </c>
      <c r="T68" s="128">
        <v>3.9399999999999998E-4</v>
      </c>
      <c r="U68" s="128">
        <v>1.75E-4</v>
      </c>
      <c r="V68" s="128">
        <v>0</v>
      </c>
      <c r="W68" s="128">
        <v>-8.1000000000000004E-5</v>
      </c>
      <c r="X68" s="128">
        <v>-2.4800000000000001E-4</v>
      </c>
      <c r="Y68" s="128">
        <v>-2.7E-4</v>
      </c>
      <c r="Z68" s="128">
        <v>-3.7599999999999998E-4</v>
      </c>
      <c r="AA68" s="128">
        <v>-4.5399999999999998E-4</v>
      </c>
      <c r="AB68" s="128">
        <v>-6.2600000000000004E-4</v>
      </c>
      <c r="AC68" s="128">
        <v>-9.7099999999999997E-4</v>
      </c>
      <c r="AD68" s="128">
        <v>-1.142E-3</v>
      </c>
      <c r="AE68" s="128">
        <v>-1.371E-3</v>
      </c>
      <c r="AF68" s="128">
        <v>-1.08E-3</v>
      </c>
    </row>
    <row r="69" spans="1:32" x14ac:dyDescent="0.25">
      <c r="A69" s="128">
        <v>-1.65E-3</v>
      </c>
      <c r="B69" s="128">
        <v>-8.4500000000000005E-4</v>
      </c>
      <c r="C69" s="128">
        <v>-1.94E-4</v>
      </c>
      <c r="D69" s="128">
        <v>1.3899999999999999E-4</v>
      </c>
      <c r="E69" s="128">
        <v>2.7799999999999998E-4</v>
      </c>
      <c r="F69" s="128">
        <v>3.8999999999999999E-4</v>
      </c>
      <c r="G69" s="128">
        <v>4.95E-4</v>
      </c>
      <c r="H69" s="128">
        <v>8.5499999999999997E-4</v>
      </c>
      <c r="I69" s="128">
        <v>1.054E-3</v>
      </c>
      <c r="J69" s="128">
        <v>1.175E-3</v>
      </c>
      <c r="K69" s="128">
        <v>1.2310000000000001E-3</v>
      </c>
      <c r="L69" s="128">
        <v>1.23E-3</v>
      </c>
      <c r="M69" s="128">
        <v>1.3320000000000001E-3</v>
      </c>
      <c r="N69" s="128">
        <v>1.157E-3</v>
      </c>
      <c r="O69" s="128">
        <v>1.003E-3</v>
      </c>
      <c r="P69" s="128">
        <v>9.7400000000000004E-4</v>
      </c>
      <c r="Q69" s="128">
        <v>8.2299999999999995E-4</v>
      </c>
      <c r="R69" s="128">
        <v>7.8399999999999997E-4</v>
      </c>
      <c r="S69" s="128">
        <v>6.6E-4</v>
      </c>
      <c r="T69" s="128">
        <v>4.2099999999999999E-4</v>
      </c>
      <c r="U69" s="128">
        <v>1.65E-4</v>
      </c>
      <c r="V69" s="128">
        <v>0</v>
      </c>
      <c r="W69" s="128">
        <v>-1.6200000000000001E-4</v>
      </c>
      <c r="X69" s="128">
        <v>-3.2899999999999997E-4</v>
      </c>
      <c r="Y69" s="128">
        <v>-2.7900000000000001E-4</v>
      </c>
      <c r="Z69" s="128">
        <v>-3.8400000000000001E-4</v>
      </c>
      <c r="AA69" s="128">
        <v>-5.1500000000000005E-4</v>
      </c>
      <c r="AB69" s="128">
        <v>-8.5599999999999999E-4</v>
      </c>
      <c r="AC69" s="128">
        <v>-9.2400000000000002E-4</v>
      </c>
      <c r="AD69" s="128">
        <v>-1.261E-3</v>
      </c>
      <c r="AE69" s="128">
        <v>-1.593E-3</v>
      </c>
      <c r="AF69" s="128">
        <v>-2.0079999999999998E-3</v>
      </c>
    </row>
    <row r="70" spans="1:32" x14ac:dyDescent="0.25">
      <c r="A70" s="128">
        <v>-1.33E-3</v>
      </c>
      <c r="B70" s="128">
        <v>-7.0200000000000004E-4</v>
      </c>
      <c r="C70" s="128">
        <v>-5.0799999999999999E-4</v>
      </c>
      <c r="D70" s="128">
        <v>-6.0000000000000002E-5</v>
      </c>
      <c r="E70" s="128">
        <v>1.7799999999999999E-4</v>
      </c>
      <c r="F70" s="128">
        <v>1.7799999999999999E-4</v>
      </c>
      <c r="G70" s="128">
        <v>3.4600000000000001E-4</v>
      </c>
      <c r="H70" s="128">
        <v>6.3500000000000004E-4</v>
      </c>
      <c r="I70" s="128">
        <v>9.1600000000000004E-4</v>
      </c>
      <c r="J70" s="128">
        <v>1.124E-3</v>
      </c>
      <c r="K70" s="128">
        <v>1.152E-3</v>
      </c>
      <c r="L70" s="128">
        <v>1.075E-3</v>
      </c>
      <c r="M70" s="128">
        <v>1.369E-3</v>
      </c>
      <c r="N70" s="128">
        <v>1.2409999999999999E-3</v>
      </c>
      <c r="O70" s="128">
        <v>1.152E-3</v>
      </c>
      <c r="P70" s="128">
        <v>1.0059999999999999E-3</v>
      </c>
      <c r="Q70" s="128">
        <v>8.0900000000000004E-4</v>
      </c>
      <c r="R70" s="128">
        <v>6.5300000000000004E-4</v>
      </c>
      <c r="S70" s="128">
        <v>4.6999999999999999E-4</v>
      </c>
      <c r="T70" s="128">
        <v>2.43E-4</v>
      </c>
      <c r="U70" s="128">
        <v>1.5999999999999999E-5</v>
      </c>
      <c r="V70" s="128">
        <v>0</v>
      </c>
      <c r="W70" s="128">
        <v>-1.13E-4</v>
      </c>
      <c r="X70" s="128">
        <v>-3.1500000000000001E-4</v>
      </c>
      <c r="Y70" s="128">
        <v>-3.0899999999999998E-4</v>
      </c>
      <c r="Z70" s="128">
        <v>-4.1399999999999998E-4</v>
      </c>
      <c r="AA70" s="128">
        <v>-6.4599999999999998E-4</v>
      </c>
      <c r="AB70" s="128">
        <v>-9.6599999999999995E-4</v>
      </c>
      <c r="AC70" s="128">
        <v>-1.0560000000000001E-3</v>
      </c>
      <c r="AD70" s="128">
        <v>-1.423E-3</v>
      </c>
      <c r="AE70" s="128">
        <v>-1.766E-3</v>
      </c>
      <c r="AF70" s="128">
        <v>-1.322E-3</v>
      </c>
    </row>
    <row r="71" spans="1:32" x14ac:dyDescent="0.25">
      <c r="A71" s="128">
        <v>-1.3339999999999999E-3</v>
      </c>
      <c r="B71" s="128">
        <v>-9.8299999999999993E-4</v>
      </c>
      <c r="C71" s="128">
        <v>-2.5000000000000001E-4</v>
      </c>
      <c r="D71" s="128">
        <v>3.2200000000000002E-4</v>
      </c>
      <c r="E71" s="128">
        <v>5.4600000000000004E-4</v>
      </c>
      <c r="F71" s="128">
        <v>5.2700000000000002E-4</v>
      </c>
      <c r="G71" s="128">
        <v>7.8200000000000003E-4</v>
      </c>
      <c r="H71" s="128">
        <v>1.1529999999999999E-3</v>
      </c>
      <c r="I71" s="128">
        <v>1.405E-3</v>
      </c>
      <c r="J71" s="128">
        <v>1.3450000000000001E-3</v>
      </c>
      <c r="K71" s="128">
        <v>1.596E-3</v>
      </c>
      <c r="L71" s="128">
        <v>1.3600000000000001E-3</v>
      </c>
      <c r="M71" s="128">
        <v>1.4660000000000001E-3</v>
      </c>
      <c r="N71" s="128">
        <v>1.4580000000000001E-3</v>
      </c>
      <c r="O71" s="128">
        <v>1.2620000000000001E-3</v>
      </c>
      <c r="P71" s="128">
        <v>1.2199999999999999E-3</v>
      </c>
      <c r="Q71" s="128">
        <v>8.5700000000000001E-4</v>
      </c>
      <c r="R71" s="128">
        <v>9.2299999999999999E-4</v>
      </c>
      <c r="S71" s="128">
        <v>6.6399999999999999E-4</v>
      </c>
      <c r="T71" s="128">
        <v>4.1100000000000002E-4</v>
      </c>
      <c r="U71" s="128">
        <v>1.2E-4</v>
      </c>
      <c r="V71" s="128">
        <v>0</v>
      </c>
      <c r="W71" s="128">
        <v>-1.11E-4</v>
      </c>
      <c r="X71" s="128">
        <v>-3.0899999999999998E-4</v>
      </c>
      <c r="Y71" s="128">
        <v>-4.8999999999999998E-4</v>
      </c>
      <c r="Z71" s="128">
        <v>-7.2499999999999995E-4</v>
      </c>
      <c r="AA71" s="128">
        <v>-8.4900000000000004E-4</v>
      </c>
      <c r="AB71" s="128">
        <v>-1.281E-3</v>
      </c>
      <c r="AC71" s="128">
        <v>-1.567E-3</v>
      </c>
      <c r="AD71" s="128">
        <v>-1.7669999999999999E-3</v>
      </c>
      <c r="AE71" s="128">
        <v>-2.0990000000000002E-3</v>
      </c>
      <c r="AF71" s="128">
        <v>-2.2279999999999999E-3</v>
      </c>
    </row>
    <row r="72" spans="1:32" x14ac:dyDescent="0.25">
      <c r="A72" s="128">
        <v>-1.8489999999999999E-3</v>
      </c>
      <c r="B72" s="128">
        <v>-7.5699999999999997E-4</v>
      </c>
      <c r="C72" s="128">
        <v>-2.3900000000000001E-4</v>
      </c>
      <c r="D72" s="128">
        <v>9.8999999999999994E-5</v>
      </c>
      <c r="E72" s="128">
        <v>3.7800000000000003E-4</v>
      </c>
      <c r="F72" s="128">
        <v>3.6600000000000001E-4</v>
      </c>
      <c r="G72" s="128">
        <v>6.7500000000000004E-4</v>
      </c>
      <c r="H72" s="128">
        <v>8.5999999999999998E-4</v>
      </c>
      <c r="I72" s="128">
        <v>1.1869999999999999E-3</v>
      </c>
      <c r="J72" s="128">
        <v>1.3489999999999999E-3</v>
      </c>
      <c r="K72" s="128">
        <v>1.2459999999999999E-3</v>
      </c>
      <c r="L72" s="128">
        <v>1.3519999999999999E-3</v>
      </c>
      <c r="M72" s="128">
        <v>1.487E-3</v>
      </c>
      <c r="N72" s="128">
        <v>1.392E-3</v>
      </c>
      <c r="O72" s="128">
        <v>1.261E-3</v>
      </c>
      <c r="P72" s="128">
        <v>1.034E-3</v>
      </c>
      <c r="Q72" s="128">
        <v>1.0020000000000001E-3</v>
      </c>
      <c r="R72" s="128">
        <v>8.7600000000000004E-4</v>
      </c>
      <c r="S72" s="128">
        <v>7.9500000000000003E-4</v>
      </c>
      <c r="T72" s="128">
        <v>5.3600000000000002E-4</v>
      </c>
      <c r="U72" s="128">
        <v>3.1700000000000001E-4</v>
      </c>
      <c r="V72" s="128">
        <v>0</v>
      </c>
      <c r="W72" s="128">
        <v>-2.23E-4</v>
      </c>
      <c r="X72" s="128">
        <v>-3.8900000000000002E-4</v>
      </c>
      <c r="Y72" s="128">
        <v>-3.1199999999999999E-4</v>
      </c>
      <c r="Z72" s="128">
        <v>-4.6099999999999998E-4</v>
      </c>
      <c r="AA72" s="128">
        <v>-7.8899999999999999E-4</v>
      </c>
      <c r="AB72" s="128">
        <v>-1.17E-3</v>
      </c>
      <c r="AC72" s="128">
        <v>-1.426E-3</v>
      </c>
      <c r="AD72" s="128">
        <v>-1.6540000000000001E-3</v>
      </c>
      <c r="AE72" s="128">
        <v>-1.9949999999999998E-3</v>
      </c>
      <c r="AF72" s="128">
        <v>-2.0230000000000001E-3</v>
      </c>
    </row>
    <row r="73" spans="1:32" x14ac:dyDescent="0.25">
      <c r="A73" s="128">
        <v>-1.4779999999999999E-3</v>
      </c>
      <c r="B73" s="128">
        <v>-1.005E-3</v>
      </c>
      <c r="C73" s="128">
        <v>-6.4899999999999995E-4</v>
      </c>
      <c r="D73" s="128">
        <v>-9.7999999999999997E-5</v>
      </c>
      <c r="E73" s="128">
        <v>2.5300000000000002E-4</v>
      </c>
      <c r="F73" s="128">
        <v>2.7500000000000002E-4</v>
      </c>
      <c r="G73" s="128">
        <v>4.6700000000000002E-4</v>
      </c>
      <c r="H73" s="128">
        <v>9.1200000000000005E-4</v>
      </c>
      <c r="I73" s="128">
        <v>1.2750000000000001E-3</v>
      </c>
      <c r="J73" s="128">
        <v>1.354E-3</v>
      </c>
      <c r="K73" s="128">
        <v>1.5430000000000001E-3</v>
      </c>
      <c r="L73" s="128">
        <v>1.5E-3</v>
      </c>
      <c r="M73" s="128">
        <v>1.634E-3</v>
      </c>
      <c r="N73" s="128">
        <v>1.555E-3</v>
      </c>
      <c r="O73" s="128">
        <v>1.395E-3</v>
      </c>
      <c r="P73" s="128">
        <v>1.3339999999999999E-3</v>
      </c>
      <c r="Q73" s="128">
        <v>1.06E-3</v>
      </c>
      <c r="R73" s="128">
        <v>1.0660000000000001E-3</v>
      </c>
      <c r="S73" s="128">
        <v>7.1100000000000004E-4</v>
      </c>
      <c r="T73" s="128">
        <v>3.4299999999999999E-4</v>
      </c>
      <c r="U73" s="128">
        <v>3.1000000000000001E-5</v>
      </c>
      <c r="V73" s="128">
        <v>0</v>
      </c>
      <c r="W73" s="128">
        <v>-2.24E-4</v>
      </c>
      <c r="X73" s="128">
        <v>-5.7499999999999999E-4</v>
      </c>
      <c r="Y73" s="128">
        <v>-7.5299999999999998E-4</v>
      </c>
      <c r="Z73" s="128">
        <v>-1.0660000000000001E-3</v>
      </c>
      <c r="AA73" s="128">
        <v>-1.2049999999999999E-3</v>
      </c>
      <c r="AB73" s="128">
        <v>-1.5590000000000001E-3</v>
      </c>
      <c r="AC73" s="128">
        <v>-1.7260000000000001E-3</v>
      </c>
      <c r="AD73" s="128">
        <v>-1.9819999999999998E-3</v>
      </c>
      <c r="AE73" s="128">
        <v>-2.454E-3</v>
      </c>
      <c r="AF73" s="128">
        <v>-2.4759999999999999E-3</v>
      </c>
    </row>
    <row r="74" spans="1:32" x14ac:dyDescent="0.25">
      <c r="A74" s="128">
        <v>-1.4519999999999999E-3</v>
      </c>
      <c r="B74" s="128">
        <v>-6.4700000000000001E-4</v>
      </c>
      <c r="C74" s="128">
        <v>1.7200000000000001E-4</v>
      </c>
      <c r="D74" s="128">
        <v>7.45E-4</v>
      </c>
      <c r="E74" s="128">
        <v>9.5E-4</v>
      </c>
      <c r="F74" s="128">
        <v>9.3099999999999997E-4</v>
      </c>
      <c r="G74" s="128">
        <v>1.1739999999999999E-3</v>
      </c>
      <c r="H74" s="128">
        <v>1.5039999999999999E-3</v>
      </c>
      <c r="I74" s="128">
        <v>1.629E-3</v>
      </c>
      <c r="J74" s="128">
        <v>1.634E-3</v>
      </c>
      <c r="K74" s="128">
        <v>1.75E-3</v>
      </c>
      <c r="L74" s="128">
        <v>1.64E-3</v>
      </c>
      <c r="M74" s="128">
        <v>1.748E-3</v>
      </c>
      <c r="N74" s="128">
        <v>1.5659999999999999E-3</v>
      </c>
      <c r="O74" s="128">
        <v>1.513E-3</v>
      </c>
      <c r="P74" s="128">
        <v>1.3699999999999999E-3</v>
      </c>
      <c r="Q74" s="128">
        <v>9.9599999999999992E-4</v>
      </c>
      <c r="R74" s="128">
        <v>9.1E-4</v>
      </c>
      <c r="S74" s="128">
        <v>6.7900000000000002E-4</v>
      </c>
      <c r="T74" s="128">
        <v>4.37E-4</v>
      </c>
      <c r="U74" s="128">
        <v>3.0499999999999999E-4</v>
      </c>
      <c r="V74" s="128">
        <v>0</v>
      </c>
      <c r="W74" s="128">
        <v>0</v>
      </c>
      <c r="X74" s="128">
        <v>-2.0900000000000001E-4</v>
      </c>
      <c r="Y74" s="128">
        <v>-4.6700000000000002E-4</v>
      </c>
      <c r="Z74" s="128">
        <v>-6.7699999999999998E-4</v>
      </c>
      <c r="AA74" s="128">
        <v>-9.2599999999999996E-4</v>
      </c>
      <c r="AB74" s="128">
        <v>-1.444E-3</v>
      </c>
      <c r="AC74" s="128">
        <v>-1.7049999999999999E-3</v>
      </c>
      <c r="AD74" s="128">
        <v>-1.9499999999999999E-3</v>
      </c>
      <c r="AE74" s="128">
        <v>-2.2260000000000001E-3</v>
      </c>
      <c r="AF74" s="128">
        <v>-1.823E-3</v>
      </c>
    </row>
    <row r="75" spans="1:32" x14ac:dyDescent="0.25">
      <c r="A75" s="128">
        <v>-1.6130000000000001E-3</v>
      </c>
      <c r="B75" s="128">
        <v>-5.3300000000000005E-4</v>
      </c>
      <c r="C75" s="128">
        <v>-4.8999999999999998E-5</v>
      </c>
      <c r="D75" s="128">
        <v>3.3199999999999999E-4</v>
      </c>
      <c r="E75" s="128">
        <v>7.0200000000000004E-4</v>
      </c>
      <c r="F75" s="128">
        <v>6.4599999999999998E-4</v>
      </c>
      <c r="G75" s="128">
        <v>9.1200000000000005E-4</v>
      </c>
      <c r="H75" s="128">
        <v>1.1429999999999999E-3</v>
      </c>
      <c r="I75" s="128">
        <v>1.4710000000000001E-3</v>
      </c>
      <c r="J75" s="128">
        <v>1.82E-3</v>
      </c>
      <c r="K75" s="128">
        <v>1.64E-3</v>
      </c>
      <c r="L75" s="128">
        <v>1.67E-3</v>
      </c>
      <c r="M75" s="128">
        <v>1.8710000000000001E-3</v>
      </c>
      <c r="N75" s="128">
        <v>1.6770000000000001E-3</v>
      </c>
      <c r="O75" s="128">
        <v>1.503E-3</v>
      </c>
      <c r="P75" s="128">
        <v>1.32E-3</v>
      </c>
      <c r="Q75" s="128">
        <v>1.1069999999999999E-3</v>
      </c>
      <c r="R75" s="128">
        <v>8.9099999999999997E-4</v>
      </c>
      <c r="S75" s="128">
        <v>7.6199999999999998E-4</v>
      </c>
      <c r="T75" s="128">
        <v>5.2499999999999997E-4</v>
      </c>
      <c r="U75" s="128">
        <v>1.5799999999999999E-4</v>
      </c>
      <c r="V75" s="128">
        <v>0</v>
      </c>
      <c r="W75" s="128">
        <v>-2.4000000000000001E-4</v>
      </c>
      <c r="X75" s="128">
        <v>-4.9899999999999999E-4</v>
      </c>
      <c r="Y75" s="128">
        <v>-6.0400000000000004E-4</v>
      </c>
      <c r="Z75" s="128">
        <v>-7.0799999999999997E-4</v>
      </c>
      <c r="AA75" s="128">
        <v>-7.8799999999999996E-4</v>
      </c>
      <c r="AB75" s="128">
        <v>-1.1689999999999999E-3</v>
      </c>
      <c r="AC75" s="128">
        <v>-1.361E-3</v>
      </c>
      <c r="AD75" s="128">
        <v>-1.5529999999999999E-3</v>
      </c>
      <c r="AE75" s="128">
        <v>-2.1540000000000001E-3</v>
      </c>
      <c r="AF75" s="128">
        <v>-2.2070000000000002E-3</v>
      </c>
    </row>
    <row r="76" spans="1:32" x14ac:dyDescent="0.25">
      <c r="A76" s="128">
        <v>-1.0950000000000001E-3</v>
      </c>
      <c r="B76" s="128">
        <v>-6.5600000000000001E-4</v>
      </c>
      <c r="C76" s="128">
        <v>-1.8900000000000001E-4</v>
      </c>
      <c r="D76" s="128">
        <v>5.5199999999999997E-4</v>
      </c>
      <c r="E76" s="128">
        <v>8.6799999999999996E-4</v>
      </c>
      <c r="F76" s="128">
        <v>9.2000000000000003E-4</v>
      </c>
      <c r="G76" s="128">
        <v>1.1249999999999999E-3</v>
      </c>
      <c r="H76" s="128">
        <v>1.526E-3</v>
      </c>
      <c r="I76" s="128">
        <v>1.7639999999999999E-3</v>
      </c>
      <c r="J76" s="128">
        <v>1.8270000000000001E-3</v>
      </c>
      <c r="K76" s="128">
        <v>2.0969999999999999E-3</v>
      </c>
      <c r="L76" s="128">
        <v>1.848E-3</v>
      </c>
      <c r="M76" s="128">
        <v>1.9040000000000001E-3</v>
      </c>
      <c r="N76" s="128">
        <v>1.9729999999999999E-3</v>
      </c>
      <c r="O76" s="128">
        <v>1.763E-3</v>
      </c>
      <c r="P76" s="128">
        <v>1.6000000000000001E-3</v>
      </c>
      <c r="Q76" s="128">
        <v>1.0460000000000001E-3</v>
      </c>
      <c r="R76" s="128">
        <v>1.109E-3</v>
      </c>
      <c r="S76" s="128">
        <v>8.6600000000000002E-4</v>
      </c>
      <c r="T76" s="128">
        <v>5.4799999999999998E-4</v>
      </c>
      <c r="U76" s="128">
        <v>2.9799999999999998E-4</v>
      </c>
      <c r="V76" s="128">
        <v>0</v>
      </c>
      <c r="W76" s="128">
        <v>-1.18E-4</v>
      </c>
      <c r="X76" s="128">
        <v>-5.0299999999999997E-4</v>
      </c>
      <c r="Y76" s="128">
        <v>-5.6400000000000005E-4</v>
      </c>
      <c r="Z76" s="128">
        <v>-9.3599999999999998E-4</v>
      </c>
      <c r="AA76" s="128">
        <v>-1.2780000000000001E-3</v>
      </c>
      <c r="AB76" s="128">
        <v>-1.66E-3</v>
      </c>
      <c r="AC76" s="128">
        <v>-1.8320000000000001E-3</v>
      </c>
      <c r="AD76" s="128">
        <v>-2.1080000000000001E-3</v>
      </c>
      <c r="AE76" s="128">
        <v>-2.4629999999999999E-3</v>
      </c>
      <c r="AF76" s="128">
        <v>-2.0690000000000001E-3</v>
      </c>
    </row>
    <row r="77" spans="1:32" x14ac:dyDescent="0.25">
      <c r="A77" s="128">
        <v>-1.882E-3</v>
      </c>
      <c r="B77" s="128">
        <v>-8.12E-4</v>
      </c>
      <c r="C77" s="128">
        <v>-3.4999999999999997E-5</v>
      </c>
      <c r="D77" s="128">
        <v>4.8000000000000001E-4</v>
      </c>
      <c r="E77" s="128">
        <v>6.3500000000000004E-4</v>
      </c>
      <c r="F77" s="128">
        <v>6.6799999999999997E-4</v>
      </c>
      <c r="G77" s="128">
        <v>9.5600000000000004E-4</v>
      </c>
      <c r="H77" s="128">
        <v>1.3669999999999999E-3</v>
      </c>
      <c r="I77" s="128">
        <v>1.5319999999999999E-3</v>
      </c>
      <c r="J77" s="128">
        <v>1.7619999999999999E-3</v>
      </c>
      <c r="K77" s="128">
        <v>1.732E-3</v>
      </c>
      <c r="L77" s="128">
        <v>1.7930000000000001E-3</v>
      </c>
      <c r="M77" s="128">
        <v>1.861E-3</v>
      </c>
      <c r="N77" s="128">
        <v>1.7030000000000001E-3</v>
      </c>
      <c r="O77" s="128">
        <v>1.586E-3</v>
      </c>
      <c r="P77" s="128">
        <v>1.395E-3</v>
      </c>
      <c r="Q77" s="128">
        <v>1.168E-3</v>
      </c>
      <c r="R77" s="128">
        <v>9.7000000000000005E-4</v>
      </c>
      <c r="S77" s="128">
        <v>8.7100000000000003E-4</v>
      </c>
      <c r="T77" s="128">
        <v>7.1900000000000002E-4</v>
      </c>
      <c r="U77" s="128">
        <v>1.07E-4</v>
      </c>
      <c r="V77" s="128">
        <v>0</v>
      </c>
      <c r="W77" s="128">
        <v>-2.61E-4</v>
      </c>
      <c r="X77" s="128">
        <v>-2.1000000000000001E-4</v>
      </c>
      <c r="Y77" s="128">
        <v>-4.15E-4</v>
      </c>
      <c r="Z77" s="128">
        <v>-8.8099999999999995E-4</v>
      </c>
      <c r="AA77" s="128">
        <v>-1.129E-3</v>
      </c>
      <c r="AB77" s="128">
        <v>-1.438E-3</v>
      </c>
      <c r="AC77" s="128">
        <v>-1.7700000000000001E-3</v>
      </c>
      <c r="AD77" s="128">
        <v>-1.9719999999999998E-3</v>
      </c>
      <c r="AE77" s="128">
        <v>-2.248E-3</v>
      </c>
      <c r="AF77" s="128">
        <v>-2.3700000000000001E-3</v>
      </c>
    </row>
    <row r="78" spans="1:32" x14ac:dyDescent="0.25">
      <c r="A78" s="128">
        <v>-1.5889999999999999E-3</v>
      </c>
      <c r="B78" s="128">
        <v>-7.54E-4</v>
      </c>
      <c r="C78" s="128">
        <v>-2.7099999999999997E-4</v>
      </c>
      <c r="D78" s="128">
        <v>1.6699999999999999E-4</v>
      </c>
      <c r="E78" s="128">
        <v>5.6599999999999999E-4</v>
      </c>
      <c r="F78" s="128">
        <v>5.9400000000000002E-4</v>
      </c>
      <c r="G78" s="128">
        <v>9.6900000000000003E-4</v>
      </c>
      <c r="H78" s="128">
        <v>1.176E-3</v>
      </c>
      <c r="I78" s="128">
        <v>1.753E-3</v>
      </c>
      <c r="J78" s="128">
        <v>1.7639999999999999E-3</v>
      </c>
      <c r="K78" s="128">
        <v>1.7619999999999999E-3</v>
      </c>
      <c r="L78" s="128">
        <v>1.7650000000000001E-3</v>
      </c>
      <c r="M78" s="128">
        <v>1.9859999999999999E-3</v>
      </c>
      <c r="N78" s="128">
        <v>1.9090000000000001E-3</v>
      </c>
      <c r="O78" s="128">
        <v>1.377E-3</v>
      </c>
      <c r="P78" s="128">
        <v>1.3860000000000001E-3</v>
      </c>
      <c r="Q78" s="128">
        <v>1.1800000000000001E-3</v>
      </c>
      <c r="R78" s="128">
        <v>1.072E-3</v>
      </c>
      <c r="S78" s="128">
        <v>8.2399999999999997E-4</v>
      </c>
      <c r="T78" s="128">
        <v>4.4299999999999998E-4</v>
      </c>
      <c r="U78" s="128">
        <v>2.43E-4</v>
      </c>
      <c r="V78" s="128">
        <v>0</v>
      </c>
      <c r="W78" s="128">
        <v>-3.3300000000000002E-4</v>
      </c>
      <c r="X78" s="128">
        <v>-6.29E-4</v>
      </c>
      <c r="Y78" s="128">
        <v>-1.029E-3</v>
      </c>
      <c r="Z78" s="128">
        <v>-1.096E-3</v>
      </c>
      <c r="AA78" s="128">
        <v>-1.256E-3</v>
      </c>
      <c r="AB78" s="128">
        <v>-1.877E-3</v>
      </c>
      <c r="AC78" s="128">
        <v>-1.9650000000000002E-3</v>
      </c>
      <c r="AD78" s="128">
        <v>-2.2000000000000001E-3</v>
      </c>
      <c r="AE78" s="128">
        <v>-2.6770000000000001E-3</v>
      </c>
      <c r="AF78" s="128">
        <v>-2.372E-3</v>
      </c>
    </row>
    <row r="79" spans="1:32" x14ac:dyDescent="0.25">
      <c r="A79" s="128">
        <v>-1.7910000000000001E-3</v>
      </c>
      <c r="B79" s="128">
        <v>-1.2440000000000001E-3</v>
      </c>
      <c r="C79" s="128">
        <v>-5.2300000000000003E-4</v>
      </c>
      <c r="D79" s="128">
        <v>1.26E-4</v>
      </c>
      <c r="E79" s="128">
        <v>6.2500000000000001E-4</v>
      </c>
      <c r="F79" s="128">
        <v>6.2299999999999996E-4</v>
      </c>
      <c r="G79" s="128">
        <v>8.8599999999999996E-4</v>
      </c>
      <c r="H79" s="128">
        <v>1.305E-3</v>
      </c>
      <c r="I79" s="128">
        <v>1.5610000000000001E-3</v>
      </c>
      <c r="J79" s="128">
        <v>1.7329999999999999E-3</v>
      </c>
      <c r="K79" s="128">
        <v>1.835E-3</v>
      </c>
      <c r="L79" s="128">
        <v>1.732E-3</v>
      </c>
      <c r="M79" s="128">
        <v>1.8979999999999999E-3</v>
      </c>
      <c r="N79" s="128">
        <v>1.7329999999999999E-3</v>
      </c>
      <c r="O79" s="128">
        <v>1.7750000000000001E-3</v>
      </c>
      <c r="P79" s="128">
        <v>1.451E-3</v>
      </c>
      <c r="Q79" s="128">
        <v>1.1119999999999999E-3</v>
      </c>
      <c r="R79" s="128">
        <v>1.1230000000000001E-3</v>
      </c>
      <c r="S79" s="128">
        <v>8.03E-4</v>
      </c>
      <c r="T79" s="128">
        <v>3.7800000000000003E-4</v>
      </c>
      <c r="U79" s="128">
        <v>3.6499999999999998E-4</v>
      </c>
      <c r="V79" s="128">
        <v>0</v>
      </c>
      <c r="W79" s="128">
        <v>4.0000000000000003E-5</v>
      </c>
      <c r="X79" s="128">
        <v>-3.0499999999999999E-4</v>
      </c>
      <c r="Y79" s="128">
        <v>-3.5599999999999998E-4</v>
      </c>
      <c r="Z79" s="128">
        <v>-8.5800000000000004E-4</v>
      </c>
      <c r="AA79" s="128">
        <v>-1.1119999999999999E-3</v>
      </c>
      <c r="AB79" s="128">
        <v>-1.536E-3</v>
      </c>
      <c r="AC79" s="128">
        <v>-1.91E-3</v>
      </c>
      <c r="AD79" s="128">
        <v>-2.1029999999999998E-3</v>
      </c>
      <c r="AE79" s="128">
        <v>-2.5019999999999999E-3</v>
      </c>
      <c r="AF79" s="128">
        <v>-2.3969999999999998E-3</v>
      </c>
    </row>
    <row r="80" spans="1:32" x14ac:dyDescent="0.25">
      <c r="A80" s="128">
        <v>-1.8400000000000001E-3</v>
      </c>
      <c r="B80" s="128">
        <v>-6.2799999999999998E-4</v>
      </c>
      <c r="C80" s="128">
        <v>9.0000000000000002E-6</v>
      </c>
      <c r="D80" s="128">
        <v>5.7600000000000001E-4</v>
      </c>
      <c r="E80" s="128">
        <v>7.7800000000000005E-4</v>
      </c>
      <c r="F80" s="128">
        <v>9.4799999999999995E-4</v>
      </c>
      <c r="G80" s="128">
        <v>1.15E-3</v>
      </c>
      <c r="H80" s="128">
        <v>1.217E-3</v>
      </c>
      <c r="I80" s="128">
        <v>1.549E-3</v>
      </c>
      <c r="J80" s="128">
        <v>1.6429999999999999E-3</v>
      </c>
      <c r="K80" s="128">
        <v>1.758E-3</v>
      </c>
      <c r="L80" s="128">
        <v>1.74E-3</v>
      </c>
      <c r="M80" s="128">
        <v>1.804E-3</v>
      </c>
      <c r="N80" s="128">
        <v>1.9400000000000001E-3</v>
      </c>
      <c r="O80" s="128">
        <v>1.4679999999999999E-3</v>
      </c>
      <c r="P80" s="128">
        <v>1.3290000000000001E-3</v>
      </c>
      <c r="Q80" s="128">
        <v>1.0709999999999999E-3</v>
      </c>
      <c r="R80" s="128">
        <v>1.0169999999999999E-3</v>
      </c>
      <c r="S80" s="128">
        <v>7.2999999999999996E-4</v>
      </c>
      <c r="T80" s="128">
        <v>4.1599999999999997E-4</v>
      </c>
      <c r="U80" s="128">
        <v>4.5000000000000003E-5</v>
      </c>
      <c r="V80" s="128">
        <v>0</v>
      </c>
      <c r="W80" s="128">
        <v>-3.4000000000000002E-4</v>
      </c>
      <c r="X80" s="128">
        <v>-5.3600000000000002E-4</v>
      </c>
      <c r="Y80" s="128">
        <v>-6.7000000000000002E-4</v>
      </c>
      <c r="Z80" s="128">
        <v>-1.0449999999999999E-3</v>
      </c>
      <c r="AA80" s="128">
        <v>-1.075E-3</v>
      </c>
      <c r="AB80" s="128">
        <v>-1.7110000000000001E-3</v>
      </c>
      <c r="AC80" s="128">
        <v>-1.8799999999999999E-3</v>
      </c>
      <c r="AD80" s="128">
        <v>-2.196E-3</v>
      </c>
      <c r="AE80" s="128">
        <v>-2.6189999999999998E-3</v>
      </c>
      <c r="AF80" s="128">
        <v>-2.7789999999999998E-3</v>
      </c>
    </row>
    <row r="81" spans="1:32" x14ac:dyDescent="0.25">
      <c r="A81" s="128">
        <v>-1.554E-3</v>
      </c>
      <c r="B81" s="128">
        <v>-9.6500000000000004E-4</v>
      </c>
      <c r="C81" s="128">
        <v>-6.3299999999999999E-4</v>
      </c>
      <c r="D81" s="128">
        <v>1.02E-4</v>
      </c>
      <c r="E81" s="128">
        <v>3.1700000000000001E-4</v>
      </c>
      <c r="F81" s="128">
        <v>3.88E-4</v>
      </c>
      <c r="G81" s="128">
        <v>7.3399999999999995E-4</v>
      </c>
      <c r="H81" s="128">
        <v>1.0859999999999999E-3</v>
      </c>
      <c r="I81" s="128">
        <v>1.4779999999999999E-3</v>
      </c>
      <c r="J81" s="128">
        <v>1.5039999999999999E-3</v>
      </c>
      <c r="K81" s="128">
        <v>1.456E-3</v>
      </c>
      <c r="L81" s="128">
        <v>1.4760000000000001E-3</v>
      </c>
      <c r="M81" s="128">
        <v>1.7279999999999999E-3</v>
      </c>
      <c r="N81" s="128">
        <v>1.632E-3</v>
      </c>
      <c r="O81" s="128">
        <v>1.5349999999999999E-3</v>
      </c>
      <c r="P81" s="128">
        <v>1.4519999999999999E-3</v>
      </c>
      <c r="Q81" s="128">
        <v>9.5200000000000005E-4</v>
      </c>
      <c r="R81" s="128">
        <v>9.3099999999999997E-4</v>
      </c>
      <c r="S81" s="128">
        <v>7.6499999999999995E-4</v>
      </c>
      <c r="T81" s="128">
        <v>4.6200000000000001E-4</v>
      </c>
      <c r="U81" s="128">
        <v>5.0000000000000002E-5</v>
      </c>
      <c r="V81" s="128">
        <v>0</v>
      </c>
      <c r="W81" s="128">
        <v>-3.0699999999999998E-4</v>
      </c>
      <c r="X81" s="128">
        <v>-5.8500000000000002E-4</v>
      </c>
      <c r="Y81" s="128">
        <v>-7.3200000000000001E-4</v>
      </c>
      <c r="Z81" s="128">
        <v>-6.1300000000000005E-4</v>
      </c>
      <c r="AA81" s="128">
        <v>-1.1839999999999999E-3</v>
      </c>
      <c r="AB81" s="128">
        <v>-1.6930000000000001E-3</v>
      </c>
      <c r="AC81" s="128">
        <v>-1.7880000000000001E-3</v>
      </c>
      <c r="AD81" s="128">
        <v>-2.1020000000000001E-3</v>
      </c>
      <c r="AE81" s="128">
        <v>-2.5200000000000001E-3</v>
      </c>
      <c r="AF81" s="128">
        <v>-1.6459999999999999E-3</v>
      </c>
    </row>
    <row r="82" spans="1:32" x14ac:dyDescent="0.25">
      <c r="A82" s="128">
        <v>-9.2800000000000001E-4</v>
      </c>
      <c r="B82" s="128">
        <v>-2.8600000000000001E-4</v>
      </c>
      <c r="C82" s="128">
        <v>5.3600000000000002E-4</v>
      </c>
      <c r="D82" s="128">
        <v>1.1540000000000001E-3</v>
      </c>
      <c r="E82" s="128">
        <v>1.449E-3</v>
      </c>
      <c r="F82" s="128">
        <v>1.4159999999999999E-3</v>
      </c>
      <c r="G82" s="128">
        <v>1.5759999999999999E-3</v>
      </c>
      <c r="H82" s="128">
        <v>1.836E-3</v>
      </c>
      <c r="I82" s="128">
        <v>2.1229999999999999E-3</v>
      </c>
      <c r="J82" s="128">
        <v>2.2239999999999998E-3</v>
      </c>
      <c r="K82" s="128">
        <v>2.225E-3</v>
      </c>
      <c r="L82" s="128">
        <v>2.0509999999999999E-3</v>
      </c>
      <c r="M82" s="128">
        <v>2.1689999999999999E-3</v>
      </c>
      <c r="N82" s="128">
        <v>1.9780000000000002E-3</v>
      </c>
      <c r="O82" s="128">
        <v>1.6329999999999999E-3</v>
      </c>
      <c r="P82" s="128">
        <v>1.488E-3</v>
      </c>
      <c r="Q82" s="128">
        <v>1.17E-3</v>
      </c>
      <c r="R82" s="128">
        <v>1.0460000000000001E-3</v>
      </c>
      <c r="S82" s="128">
        <v>7.36E-4</v>
      </c>
      <c r="T82" s="128">
        <v>6.1499999999999999E-4</v>
      </c>
      <c r="U82" s="128">
        <v>3.0499999999999999E-4</v>
      </c>
      <c r="V82" s="128">
        <v>0</v>
      </c>
      <c r="W82" s="128">
        <v>3.6999999999999998E-5</v>
      </c>
      <c r="X82" s="128">
        <v>-2.2800000000000001E-4</v>
      </c>
      <c r="Y82" s="128">
        <v>-1.73E-4</v>
      </c>
      <c r="Z82" s="128">
        <v>-8.6600000000000002E-4</v>
      </c>
      <c r="AA82" s="128">
        <v>-8.0599999999999997E-4</v>
      </c>
      <c r="AB82" s="128">
        <v>-1.354E-3</v>
      </c>
      <c r="AC82" s="128">
        <v>-1.622E-3</v>
      </c>
      <c r="AD82" s="128">
        <v>-2.055E-3</v>
      </c>
      <c r="AE82" s="128">
        <v>-2.2539999999999999E-3</v>
      </c>
      <c r="AF82" s="128">
        <v>-1.9430000000000001E-3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189_CC_taarray</vt:lpstr>
      <vt:lpstr>189_CC_tcarray</vt:lpstr>
      <vt:lpstr>165_CC_taarray</vt:lpstr>
      <vt:lpstr>165_CC_tcarray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2016-07-05T16:32:34Z</dcterms:modified>
</cp:coreProperties>
</file>