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5520" yWindow="7890" windowWidth="20730" windowHeight="11760" tabRatio="766" activeTab="1"/>
  </bookViews>
  <sheets>
    <sheet name="Moorings" sheetId="1" r:id="rId1"/>
    <sheet name="Asset_Cal_Info" sheetId="2" r:id="rId2"/>
    <sheet name="ACS151_CC_taarray" sheetId="3" r:id="rId3"/>
    <sheet name="ACS151_CC_tcarray" sheetId="4" r:id="rId4"/>
    <sheet name="ACS185_CC_taarray" sheetId="5" r:id="rId5"/>
    <sheet name="ACS185_CC_tcarray" sheetId="6" r:id="rId6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" i="1" l="1"/>
  <c r="P2" i="1"/>
</calcChain>
</file>

<file path=xl/sharedStrings.xml><?xml version="1.0" encoding="utf-8"?>
<sst xmlns="http://schemas.openxmlformats.org/spreadsheetml/2006/main" count="1247" uniqueCount="306">
  <si>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</si>
  <si>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</si>
  <si>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</si>
  <si>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</si>
  <si>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</si>
  <si>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</si>
  <si>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</si>
  <si>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</si>
  <si>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</si>
  <si>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</si>
  <si>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</si>
  <si>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CP01CNSM</t>
  </si>
  <si>
    <t>CP01CNSM-00002</t>
  </si>
  <si>
    <t>40.1339</t>
  </si>
  <si>
    <t>-70.7789</t>
  </si>
  <si>
    <t>KN224</t>
  </si>
  <si>
    <t>CP01CNSM deployment 2 ran for only two days before the mooring was recovered. The on-board fuel cell power generator failed immediately after deployment.</t>
  </si>
  <si>
    <t>Mooring Serial Number</t>
  </si>
  <si>
    <t>Sensor Serial Number</t>
  </si>
  <si>
    <t>Calibration Cofficient Name</t>
  </si>
  <si>
    <t>Calibration Cofficient Value</t>
  </si>
  <si>
    <t>CP01CNSM-SBD11-01-MOPAK0000</t>
  </si>
  <si>
    <t>CP01CNSM-00002-MOPAK</t>
  </si>
  <si>
    <t>This is a bogus S/N pending receipt of a real number from WHOI. MOPAK has no L1 or L2 calculations requiring a calibration coefficient.</t>
  </si>
  <si>
    <t>CP01CNSM-SBD11-06-METBKA000</t>
  </si>
  <si>
    <t>CP01CNSM-00002-METBK1</t>
  </si>
  <si>
    <t>CC_lat</t>
  </si>
  <si>
    <t>CC_lon</t>
  </si>
  <si>
    <t>Instrument's deployment longitude [decimal degrees]</t>
  </si>
  <si>
    <t>CC_depth_of_conductivity_and_temperature_measurements_m</t>
  </si>
  <si>
    <t>Depth of sea temperature measurement TEMPSRF [m]</t>
  </si>
  <si>
    <t>CC_height_of_air_humidity_measurement_m</t>
  </si>
  <si>
    <t>height of air humidity measurement RELHUMI [m]</t>
  </si>
  <si>
    <t>CC_height_of_air_temperature_measurement_m</t>
  </si>
  <si>
    <t>Height of air temperature measurement TEMPAIR [m]</t>
  </si>
  <si>
    <t>CC_height_of_windspeed_sensor_above_sealevel_m</t>
  </si>
  <si>
    <t>Height of windspeed measurement WINDAVG_L0 [m]</t>
  </si>
  <si>
    <t>CC_jcool</t>
  </si>
  <si>
    <t>do coolskin calc</t>
  </si>
  <si>
    <t>CC_jwarm</t>
  </si>
  <si>
    <t>do warmlayer calc</t>
  </si>
  <si>
    <t>CC_zinvpbl</t>
  </si>
  <si>
    <t>planetary boundary layer/inversion height: this is set to a default value of 600m in the code, as is used in the DPS.</t>
  </si>
  <si>
    <t>Use VELPT data from CP01CNSM-RID26-04-VELPTA000.  METBK needs PD1154 (VELPTMN-VLE_L1) and PD1155 (VELPTMN-VLN_L1) from the nearest VELPT.</t>
  </si>
  <si>
    <t>CP01CNSM-SBD12-06-METBKA000</t>
  </si>
  <si>
    <t>CP01CNSM-00002-METBK2</t>
  </si>
  <si>
    <t>CP01CNSM-SBD12-04-PCO2AA000</t>
  </si>
  <si>
    <t>PCO2A's L1 and L2 products do not require calibration coefficient to complete their calculations.</t>
  </si>
  <si>
    <t>PC02A needs PD3092/1056/3077 from nearest METBK.</t>
  </si>
  <si>
    <t>CP01CNSM-SBD12-05-WAVSSA000</t>
  </si>
  <si>
    <t>CP01CNSM-00002-WAVSS</t>
  </si>
  <si>
    <t>CP01CNSM-SBD12-08-FDCHPA000: calibration coefficient data is included in Group 5</t>
  </si>
  <si>
    <t>FuelCell calibration coefficient data is included in Group 5</t>
  </si>
  <si>
    <t>CP01CNSM-RID26-04-VELPTA000</t>
  </si>
  <si>
    <t>AQD 11382</t>
  </si>
  <si>
    <t>Instrument's deployment latitude [decimal degrees]</t>
  </si>
  <si>
    <r>
      <t>CP01CNSM-MFD35-04-VELPT</t>
    </r>
    <r>
      <rPr>
        <sz val="10"/>
        <color rgb="FFFF0000"/>
        <rFont val="Calibri"/>
        <family val="2"/>
        <charset val="1"/>
      </rPr>
      <t>A000</t>
    </r>
  </si>
  <si>
    <t>AQD 11386</t>
  </si>
  <si>
    <t>CP01CNSM-RID26-06-PHSEND000</t>
  </si>
  <si>
    <t>P0068</t>
  </si>
  <si>
    <t>CC_ea434</t>
  </si>
  <si>
    <t>mCP molar absorptivities provided by vendor, specific to a reagent bag with a defined shelflife.</t>
  </si>
  <si>
    <t>CC_ea578</t>
  </si>
  <si>
    <t>CC_eb434</t>
  </si>
  <si>
    <t>CC_eb578</t>
  </si>
  <si>
    <t>CC_ind_off</t>
  </si>
  <si>
    <t>indicator impurity offset correction factor [unitless]</t>
  </si>
  <si>
    <t>CC_ind_slp</t>
  </si>
  <si>
    <t>indicator impurity slope correction factor [unitless]</t>
  </si>
  <si>
    <t>CC_psal</t>
  </si>
  <si>
    <t>Constant value defined in: def ph_calc_phwater(ref, light, therm, ea434, eb434, ea578, eb578, ind_slp, ind_off, psal=35.0)</t>
  </si>
  <si>
    <t>Use CP01CNSM-RID27-03-CTDBPC000 as the co-located CTD; use CTD for CC_psal.</t>
  </si>
  <si>
    <t>CP01CNSM-MFD35-06-PHSEND000</t>
  </si>
  <si>
    <t>P0069</t>
  </si>
  <si>
    <t>Use CP01CNSM-MFD37-03-CTDBPD000 as the co-located CTD; use CTD for CC_psal.</t>
  </si>
  <si>
    <t>CP01CNSM-RID27-01-OPTAAD000</t>
  </si>
  <si>
    <t>CC_cwlngth</t>
  </si>
  <si>
    <t>[400.70000000, 404.40000000, 408.20000000, 411.90000000, 415.70000000, 419.80000000, 424.20000000, 428.50000000, 432.70000000, 436.60000000, 440.90000000, 445.30000000, 449.90000000, 454.60000000, 459.20000000, 463.60000000, 468.00000000, 472.90000000, 477.80000000, 482.50000000, 487.10000000, 491.40000000, 495.80000000, 500.50000000, 505.00000000, 509.90000000, 514.90000000, 519.70000000, 524.20000000, 528.70000000, 533.00000000, 537.30000000, 541.80000000, 546.40000000, 550.90000000, 555.50000000, 559.90000000, 564.50000000, 568.80000000, 572.70000000, 576.80000000, 580.50000000, 584.40000000, 589.10000000, 593.50000000, 598.20000000, 602.80000000, 607.50000000, 612.30000000, 617.00000000, 621.50000000, 626.00000000, 630.50000000, 635.00000000, 639.50000000, 644.10000000, 648.60000000, 653.50000000, 658.30000000, 662.90000000, 667.70000000, 672.10000000, 676.70000000, 681.20000000, 685.50000000, 690.20000000, 694.40000000, 698.80000000, 702.90000000, 707.10000000, 711.30000000, 715.50000000, 719.70000000, 723.80000000, 728.00000000, 732.10000000, 735.80000000, 739.70000000, 743.70000000]</t>
  </si>
  <si>
    <t>Attenuation channel wavelengths [nm], from ACS device (calibration) file.</t>
  </si>
  <si>
    <t>CC_ccwo</t>
  </si>
  <si>
    <t>[  0.32379700,   0.41171900,   0.49872400,   0.56448400,   0.62521100,   0.69029900,   0.74425900,   0.79484800,   0.84336900,   0.88390800,   0.92433900,   0.95930400,   0.98893000,   1.01400300,   1.03643800,   1.05986500,   1.08489800,   1.10901000,   1.13144500,   1.15518400,   1.17864900,   1.20052700,   1.22096600,   1.23918000,   1.25542500,   1.27139500,   1.28697000,   1.30203900,   1.31592300,   1.32958400,   1.34182400,   1.35430100,   1.36713000,   1.37768400,   1.39157400,   1.40234600,   1.41278200,   1.42303800,   1.42831700,   1.43268500,   1.43415100,   1.43127900,   1.42446800,   1.42822500,   1.40788300,   1.38570300,   1.37036600,   1.36565500,   1.36806800,   1.37088300,   1.37564200,   1.38023100,   1.38354100,   1.38768100,   1.38940300,   1.38860100,   1.38381700,   1.37745700,   1.37045600,   1.36909100,   1.37081600,   1.37009400,   1.36740600,   1.35691700,   1.33559900,   1.30356800,   1.25665400,   1.19332700,   1.11005500,   0.99883600,   0.85687400,   0.68229400,   0.46571400,   0.21411100,  -0.05961100,  -0.31881700,  -0.51106800,  -0.63447300,  -0.60538600]</t>
  </si>
  <si>
    <t>Pure water offsets for the beam attenuation channels from ACS device (calibration) file [m-1].</t>
  </si>
  <si>
    <t>CC_tcal</t>
  </si>
  <si>
    <t>Factory calibration reference (pure water) temperature [deg_C] supplied by the instrument manufacturer (WETLabs).</t>
  </si>
  <si>
    <t>CC_tbins</t>
  </si>
  <si>
    <t>[  0.97571400,   1.35679200,   2.42702100,   3.48534500,   4.50431400,   5.50865400,   6.49000000,   7.50216200,   8.49357100,   9.50518500,  10.51280000,  11.56617000,  12.49245300,  13.48739100,  14.48285700,  15.46972200,  16.47823500,  17.49275900,  18.47423100,  19.46923100,  20.48750000,  21.49666700,  22.50615400,  23.50266700,  24.48121200,  25.49419400,  26.52323500,  27.47775000,  28.51387100,  29.52322600,  30.46882400,  31.50419400,  32.49433300,  33.49206900,  34.51148100,  35.49677400,  36.45255300]</t>
  </si>
  <si>
    <t>Instrument specific internal temperature calibration bin values from ACS device (calibration) file [deg_C].</t>
  </si>
  <si>
    <t>CC_awlngth</t>
  </si>
  <si>
    <t>[399.10000000, 403.40000000, 406.90000000, 410.90000000, 414.10000000, 418.30000000, 423.00000000, 427.20000000, 431.50000000, 435.40000000, 439.80000000, 444.20000000, 449.20000000, 453.80000000, 458.20000000, 462.60000000, 467.10000000, 471.70000000, 476.80000000, 481.70000000, 486.40000000, 490.90000000, 495.10000000, 499.80000000, 504.50000000, 509.50000000, 514.40000000, 519.20000000, 523.90000000, 528.40000000, 532.70000000, 537.20000000, 541.50000000, 546.10000000, 550.70000000, 555.30000000, 559.90000000, 564.40000000, 568.80000000, 572.90000000, 576.80000000, 580.50000000, 584.60000000, 589.30000000, 593.90000000, 598.60000000, 603.10000000, 607.80000000, 612.90000000, 617.50000000, 622.00000000, 626.50000000, 631.00000000, 635.50000000, 640.20000000, 644.80000000, 649.60000000, 654.20000000, 659.00000000, 663.70000000, 668.30000000, 673.20000000, 677.80000000, 682.20000000, 686.80000000, 691.00000000, 695.30000000, 699.60000000, 703.90000000, 708.10000000, 712.40000000, 716.80000000, 720.80000000, 725.10000000, 729.60000000, 733.40000000, 737.20000000, 741.00000000, 745.30000000]</t>
  </si>
  <si>
    <t>Wavelengths at which the absorption measurements were made [nm].</t>
  </si>
  <si>
    <t>CC_acwo</t>
  </si>
  <si>
    <t>[ -0.82909900,  -0.58337000,  -0.39492900,  -0.26044800,  -0.16557500,  -0.09008300,  -0.03084900,   0.02290000,   0.07340800,   0.11658000,   0.16119400,   0.20335200,   0.24362400,   0.28264000,   0.32011800,   0.35670200,   0.39235800,   0.42653100,   0.45956100,   0.49151100,   0.52216300,   0.55223700,   0.58085400,   0.60729900,   0.63270600,   0.65643600,   0.68044700,   0.70519200,   0.73009500,   0.75473100,   0.77840000,   0.80064900,   0.82219700,   0.84247000,   0.86171200,   0.88065300,   0.89907900,   0.91628100,   0.93205800,   0.94510200,   0.95504000,   0.96124200,   0.96330100,   0.95150300,   0.94209500,   0.93131400,   0.92660100,   0.93134100,   0.94258400,   0.95629900,   0.96984100,   0.98292600,   0.99557600,   1.00726700,   1.01743500,   1.02484700,   1.02821700,   1.02785100,   1.02768500,   1.03086800,   1.03715900,   1.04348800,   1.04664700,   1.04396200,   1.03313700,   1.01136900,   0.97643400,   0.92584200,   0.85573800,   0.76135800,   0.63700800,   0.47869200,   0.28319900,   0.04869500,  -0.21555600,  -0.47727900,  -0.69365100,  -0.84097700,  -0.92576200]</t>
  </si>
  <si>
    <t>Pure water offsets for the absorption channels from ACS device (calibration) file [m-1].</t>
  </si>
  <si>
    <t>CC_taarray</t>
  </si>
  <si>
    <t>SheetRef:ACS151_CC_taarray</t>
  </si>
  <si>
    <t>Instrument, wavelength, and channel ('a') specific internal temperature calibration correction coefficients from ACS device (calibration) file [m-1].</t>
  </si>
  <si>
    <t>CC_tcarray</t>
  </si>
  <si>
    <t>SheetRef:ACS151_CC_tcarray</t>
  </si>
  <si>
    <t>Instrument, wavelength, and channel ('c') specific internal temperature calibration correction coefficients from ACS device (calibration) file [m-1].</t>
  </si>
  <si>
    <t>Use CTD data from CP01CNSM-RID27-03-CTDBPC000.</t>
  </si>
  <si>
    <t>CP01CNSM-MFD37-01-OPTAAD000</t>
  </si>
  <si>
    <t>[400.30000000, 403.90000000, 407.50000000, 411.00000000, 414.20000000, 418.20000000, 422.30000000, 426.70000000, 430.60000000, 434.50000000, 438.40000000, 442.60000000, 447.20000000, 452.20000000, 456.20000000, 460.60000000, 465.00000000, 469.80000000, 474.50000000, 479.40000000, 484.50000000, 488.80000000, 493.40000000, 497.90000000, 502.60000000, 507.30000000, 512.30000000, 517.30000000, 522.30000000, 526.80000000, 531.30000000, 536.00000000, 540.40000000, 545.10000000, 549.90000000, 554.60000000, 559.30000000, 564.00000000, 568.50000000, 572.90000000, 577.00000000, 581.20000000, 585.60000000, 590.00000000, 594.70000000, 599.10000000, 604.00000000, 608.70000000, 613.70000000, 618.40000000, 622.90000000, 627.40000000, 631.90000000, 636.50000000, 641.00000000, 645.60000000, 650.40000000, 655.00000000, 659.80000000, 664.40000000, 669.10000000, 673.40000000, 678.00000000, 682.40000000, 686.90000000, 691.00000000, 695.40000000, 699.70000000, 703.80000000, 708.10000000, 712.10000000, 716.50000000, 720.60000000, 724.80000000, 728.80000000, 733.10000000]</t>
  </si>
  <si>
    <t>[ -1.20530600,  -1.16648100,  -1.07820200,  -0.98491600,  -0.88654900,  -0.82101900,  -0.74231800,  -0.66630900,  -0.59846000,  -0.53313000,  -0.46516700,  -0.40469100,  -0.34749200,  -0.29471200,  -0.24104700,  -0.19846600,  -0.15176600,  -0.10680800,  -0.06360400,  -0.02316400,   0.01412900,   0.05390500,   0.08937800,   0.12402900,   0.15595200,   0.18470100,   0.21346900,   0.24083700,   0.26704400,   0.29195200,   0.32005700,   0.34129200,   0.36668400,   0.39054600,   0.41192500,   0.43539600,   0.45525500,   0.47534100,   0.49204800,   0.50602800,   0.51811800,   0.52286300,   0.52351500,   0.51701300,   0.50339100,   0.48932300,   0.48077900,   0.48445700,   0.49340900,   0.50820600,   0.51886500,   0.53235000,   0.53970000,   0.55060000,   0.55906700,   0.56385100,   0.56468600,   0.56076100,   0.55664600,   0.55810300,   0.56281400,   0.56939000,   0.57193900,   0.56875900,   0.55769400,   0.53693900,   0.50039200,   0.45156000,   0.38426600,   0.28755000,   0.16512100,   0.00616000,  -0.19648000,  -0.43992600,  -0.71159000,  -0.96628400]</t>
  </si>
  <si>
    <t>[  0.96655700,   1.34166300,   2.44794300,   3.46851500,   4.46573500,   5.46923100,   6.48450000,   7.48971400,   8.47750000,   9.46857100,  10.49310300,  11.47709700,  12.48428600,  13.49481500,  14.50320000,  15.49173900,  16.47904800,  17.47095200,  18.49619000,  19.50333300,  20.49041700,  21.50045500,  22.49450000,  23.47350000,  24.48476200,  25.49454500,  26.53280000,  27.53111100,  28.50285700,  29.49589700,  30.50023800,  31.48365900,  32.49000000,  33.49235300,  34.47156300,  35.50060600,  36.53000000,  37.46700000]</t>
  </si>
  <si>
    <t>[398.90000000, 402.30000000, 405.90000000, 409.30000000, 412.30000000, 416.00000000, 419.80000000, 424.00000000, 428.10000000, 431.80000000, 435.90000000, 439.60000000, 444.00000000, 448.60000000, 453.20000000, 457.60000000, 461.70000000, 466.10000000, 470.60000000, 475.40000000, 480.40000000, 485.00000000, 489.40000000, 493.90000000, 498.20000000, 503.10000000, 507.60000000, 512.60000000, 517.50000000, 522.30000000, 526.80000000, 531.30000000, 535.80000000, 540.30000000, 545.10000000, 549.50000000, 554.30000000, 558.90000000, 563.50000000, 567.90000000, 573.70000000, 578.10000000, 582.20000000, 586.60000000, 591.00000000, 595.70000000, 600.30000000, 604.80000000, 609.70000000, 614.20000000, 618.90000000, 623.50000000, 627.90000000, 632.20000000, 636.80000000, 641.20000000, 645.60000000, 650.40000000, 655.20000000, 659.60000000, 664.10000000, 668.70000000, 673.20000000, 677.80000000, 682.00000000, 686.60000000, 690.80000000, 694.90000000, 699.10000000, 703.10000000, 707.30000000, 711.30000000, 715.80000000, 719.70000000, 723.80000000, 728.00000000]</t>
  </si>
  <si>
    <t>[ -1.76566300,  -1.56329400,  -1.39989700,  -1.27577900,  -1.18257800,  -1.10452300,  -1.03532700,  -0.97327800,  -0.91252700,  -0.85509800,  -0.79891000,  -0.74339800,  -0.68900600,  -0.63636400,  -0.58403700,  -0.53297600,  -0.48299100,  -0.43487000,  -0.38732800,  -0.34051900,  -0.29484000,  -0.25020700,  -0.20654200,  -0.16497700,  -0.12481400,  -0.08670400,  -0.05059400,  -0.01441200,   0.02189500,   0.05819100,   0.09377200,   0.12821400,   0.16170200,   0.19376500,   0.22451000,   0.25424300,   0.28349000,   0.31199800,   0.33912200,   0.36346000,   0.39415100,   0.41003300,   0.42117500,   0.42640200,   0.42509900,   0.41893700,   0.41440200,   0.41872100,   0.43208700,   0.45012500,   0.46936600,   0.48825700,   0.50629600,   0.52380600,   0.53982800,   0.55387800,   0.56491400,   0.57111600,   0.57412000,   0.57791900,   0.58543100,   0.59592000,   0.60574300,   0.61215300,   0.61255800,   0.60470700,   0.58639000,   0.55519900,   0.50936400,   0.44501500,   0.35677200,   0.23880100,   0.08495900,  -0.10734900,  -0.33770900,  -0.59728000]</t>
  </si>
  <si>
    <t>SheetRef:ACS185_CC_taarray</t>
  </si>
  <si>
    <t>SheetRef:ACS185_CC_tcarray</t>
  </si>
  <si>
    <t>Use CTD data from CP01CNSM-MFD37-03-CTDBPD000.</t>
  </si>
  <si>
    <t>CP01CNSM-RID27-02-FLORTD000</t>
  </si>
  <si>
    <t>CC_dark_counts_volume_scatter</t>
  </si>
  <si>
    <t>Measured signal output of fluormeter in clean water with black tape over the detector [counts]</t>
  </si>
  <si>
    <t>CC_scale_factor_volume_scatter</t>
  </si>
  <si>
    <t>Multiplier [m^-1 sr^-1 counts^-1]</t>
  </si>
  <si>
    <t>CC_dark_counts_chlorophyll_a</t>
  </si>
  <si>
    <t>CC_scale_factor_chlorophyll_a</t>
  </si>
  <si>
    <t>Multiplier [ug L^-1 counts^-1]</t>
  </si>
  <si>
    <t>CC_dark_counts_cdom</t>
  </si>
  <si>
    <t>CC_scale_factor_cdom</t>
  </si>
  <si>
    <t>Multiplier [ppb counts^-1]</t>
  </si>
  <si>
    <t>CC_scattering_angle</t>
  </si>
  <si>
    <t>Optical backscatter scattering angle [degrees].</t>
  </si>
  <si>
    <t>CC_measurement_wavelength</t>
  </si>
  <si>
    <t>Optical backscatter measurement wavelength [nm].</t>
  </si>
  <si>
    <t>CC_angular_resolution</t>
  </si>
  <si>
    <t>X (Chi) factor for high angular resolution.</t>
  </si>
  <si>
    <t>CC_depolarization_ratio</t>
  </si>
  <si>
    <t>Depolarization ratio [unitless].</t>
  </si>
  <si>
    <t>CP01CNSM-RID27-03-CTDBPC000</t>
  </si>
  <si>
    <t>16P64183-6841</t>
  </si>
  <si>
    <t>CC_a0</t>
  </si>
  <si>
    <t>temperature calibration coefficients</t>
  </si>
  <si>
    <t>CC_a1</t>
  </si>
  <si>
    <t>CC_a2</t>
  </si>
  <si>
    <t>CC_a3</t>
  </si>
  <si>
    <t>CC_ptempa0</t>
  </si>
  <si>
    <t>strain gauge pressure calibration coefficients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</si>
  <si>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</si>
  <si>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</si>
  <si>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</si>
  <si>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</si>
  <si>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</si>
  <si>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</si>
  <si>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</si>
  <si>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</si>
  <si>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</si>
  <si>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</si>
  <si>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</si>
  <si>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</si>
  <si>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conductivity calibration coefficients</t>
  </si>
  <si>
    <t>CC_h</t>
  </si>
  <si>
    <t>CC_i</t>
  </si>
  <si>
    <t>CC_j</t>
  </si>
  <si>
    <t>CC_cpcor</t>
  </si>
  <si>
    <t>CC_ctcor</t>
  </si>
  <si>
    <t>CP01CNSM-MFD37-03-CTDBPD000</t>
  </si>
  <si>
    <t>16-50008</t>
  </si>
  <si>
    <t>CP01CNSM-RID27-04-DOSTAD000</t>
  </si>
  <si>
    <t>CC_csv</t>
  </si>
  <si>
    <t>[2.80115E-03, 1.19425E-04, 2.40081E-06, 2.29558E02, -3.30003E-01, -5.88802E01, 4.54460E00]</t>
  </si>
  <si>
    <t>Stern-Volmer-Uchida Calibration Coefficients array. 7 element float array.</t>
  </si>
  <si>
    <t>CP01CNSM-MFD37-04-DOSTAD000</t>
  </si>
  <si>
    <t>[2.81929E-03, 1.20215E-04, 2.42698E-06, 2.29931E02, -3.17862E-01, -5.84630E01, 4.54528E00]</t>
  </si>
  <si>
    <t>CC_lower_wavelength_limit_for_spectra_fit</t>
  </si>
  <si>
    <t>wllower = Lower wavelength limit for spectra fit. From DPS: 217 nm (1-cm pathlength probe tip) or 220 nm (4-cm pathlength probe tip)</t>
  </si>
  <si>
    <t>CC_upper_wavelength_limit_for_spectra_fit</t>
  </si>
  <si>
    <t>wlupper = Upper wavelength limit for spectra fit. From DPS: 240 nm (1-cm pathlength probe tip) or 245 nm (4-cm pathlength probe tip)</t>
  </si>
  <si>
    <t>CC_cal_temp</t>
  </si>
  <si>
    <t>cal_temp = Calibration water temperature value</t>
  </si>
  <si>
    <t>CC_wl</t>
  </si>
  <si>
    <t>[189.550, 190.340, 191.130, 191.910, 192.700, 193.490, 194.290, 195.080, 195.870, 196.660, 197.450, 198.240, 199.030, 199.830, 200.620, 201.410, 202.200, 203.000, 203.790, 204.590, 205.380, 206.170, 206.970, 207.760, 208.560, 209.350, 210.150, 210.950, 211.740, 212.540, 213.330, 214.130, 214.930, 215.720, 216.520, 217.320, 218.120, 218.920, 219.710, 220.510, 221.310, 222.110, 222.910, 223.710, 224.510, 225.310, 226.110, 226.910, 227.710, 228.510, 229.310, 230.110, 230.910, 231.710, 232.510, 233.320, 234.120, 234.920, 235.720, 236.520, 237.330, 238.130, 238.930, 239.740, 240.540, 241.340, 242.150, 242.950, 243.750, 244.560, 245.360, 246.170, 246.970, 247.770, 248.580, 249.380, 250.190, 250.990, 251.800, 252.610, 253.410, 254.220, 255.020, 255.830, 256.630, 257.440, 258.250, 259.050, 259.860, 260.670, 261.470, 262.280, 263.090, 263.900, 264.700, 265.510, 266.320, 267.130, 267.930, 268.740, 269.550, 270.360, 271.170, 271.970, 272.780, 273.590, 274.400, 275.210, 276.020, 276.830, 277.630, 278.440, 279.250, 280.060, 280.870, 281.680, 282.490, 283.300, 284.110, 284.920, 285.730, 286.540, 287.350, 288.160, 288.970, 289.780, 290.590, 291.400, 292.210, 293.020, 293.830, 294.640, 295.450, 296.260, 297.070, 297.880, 298.690, 299.500, 300.310, 301.120, 301.930, 302.740, 303.550, 304.360, 305.170, 305.980, 306.790, 307.600, 308.410, 309.220, 310.040, 310.850, 311.660, 312.470, 313.280, 314.090, 314.900, 315.710, 316.520, 317.330, 318.140, 318.950, 319.760, 320.570, 321.380, 322.190, 323.000, 323.820, 324.630, 325.440, 326.250, 327.060, 327.870, 328.680, 329.490, 330.300, 331.110, 331.920, 332.730, 333.540, 334.350, 335.160, 335.970, 336.780, 337.590, 338.400, 339.210, 340.020, 340.830, 341.640, 342.450, 343.250, 344.060, 344.870, 345.680, 346.490, 347.300, 348.110, 348.920, 349.730, 350.540, 351.340, 352.150, 352.960, 353.770, 354.580, 355.390, 356.190, 357.000, 357.810, 358.620, 359.420, 360.230, 361.040, 361.850, 362.650, 363.460, 364.270, 365.070, 365.880, 366.690, 367.490, 368.300, 369.110, 369.910, 370.720, 371.520, 372.330, 373.140, 373.940, 374.750, 375.550, 376.360, 377.160, 377.970, 378.770, 379.580, 380.380, 381.180, 381.990, 382.790, 383.590, 384.400, 385.200, 386.000, 386.810, 387.610, 388.410, 389.220, 390.020, 390.820, 391.620, 392.420, 393.220, 394.030, 394.830]</t>
  </si>
  <si>
    <t>wl = (1 x 256) array of wavelength bins</t>
  </si>
  <si>
    <t>CC_eno3</t>
  </si>
  <si>
    <t>[-0.000245330, 0.019211540, -0.000239160, 0.008324460, -0.000233020, -0.000229940, 0.000522270, -0.023459200, 0.031161170, 0.013210430, -0.008609270, 0.003781140, 0.011719740, -0.000205170, 0.008192720, -0.000199000, 0.013711650, 0.002719860, -0.005536690, 0.004490590, -0.015678200, 0.002096610, -0.000177270, 0.004150820, 0.006268040, 0.006343680, 0.006419600, 0.006807110, 0.006720040, 0.006489830, 0.006155200, 0.005925590, 0.005591740, 0.005224210, 0.004878270, 0.004537580, 0.004190040, 0.003848620, 0.003550010, 0.003232450, 0.002921350, 0.002651480, 0.002387550, 0.002129900, 0.001890080, 0.001674280, 0.001464740, 0.001287090, 0.001108060, 0.000949550, 0.000822500, 0.000693690, 0.000585550, 0.000494560, 0.000412090, 0.000341540, 0.000272650, 0.000233580, 0.000185200, 0.000149840, 0.000108900, 0.000089670, 0.000066550, 0.000042160, 0.000029070, 0.000013950, 0.000007960, -0.000002430, -0.000004300, -0.000004150, -0.000006000, -0.000002750, -0.000012880, -0.000003800, -0.000012870, -0.000005760, -0.000008020, 0.000000380, -0.000008170, -0.000009310, 0.000005190, -0.000006380, -0.000014870, 0.000005800, 0.000002370, -0.000001410, -0.000007470, 0.000026860, 0.000019000, 0.000030420, 0.000030030, 0.000043700, 0.000028050, 0.000037560, 0.000027930, 0.000035470, 0.000032530, 0.000046990, 0.000044860, 0.000048460, 0.000049080, 0.000054960, 0.000057300, 0.000068390, 0.000066180, 0.000065040, 0.000077430, 0.000092070, 0.000076800, 0.000097930, 0.000091110, 0.000102540, 0.000092490, 0.000097140, 0.000110070, 0.000095520, 0.000111160, 0.000108030, 0.000125650, 0.000121610, 0.000118850, 0.000133580, 0.000134160, 0.000135550, 0.000122840, 0.000122360, 0.000134360, 0.000146380, 0.000161860, 0.000151940, 0.000150890, 0.000160990, 0.000157570, 0.000164200, 0.000163530, 0.000178660, 0.000187910, 0.000174520, 0.000191010, 0.000193370, 0.000197160, 0.000186720, 0.000208600, 0.000203190, 0.000212040, 0.000199000, 0.000191410, 0.000204470, 0.000200100, 0.000210470, 0.000210240, 0.000207060, 0.000227060, 0.000224950, 0.000240390, 0.000234650, 0.000238320, 0.000242610, 0.000252580, 0.000237160, 0.000249780, 0.000232480, 0.000245280, 0.000241480, 0.000243110, 0.000238500, 0.000259420, 0.000267750, 0.000267120, 0.000273250, 0.000293250, 0.000274930, 0.000308660, 0.000314280, 0.000309640, 0.000277940, 0.000292390, 0.000296280, 0.000304830, 0.000314840, 0.000329960, 0.000310020, 0.000325430, 0.000318330, 0.000308250, 0.000333520, 0.000351520, 0.000323260, 0.000345670, 0.000333250, 0.000329010, 0.000309990, 0.000347970, 0.000349550, 0.000373620, 0.000370800, 0.000377030, 0.000378690, 0.000372660, 0.000375800, 0.000375870, 0.000343380, 0.000371280, 0.000368260, 0.000405530, 0.000379180, 0.000387020, 0.000366790, 0.000419730, 0.000373060, 0.000382340, 0.000407310, 0.000416730, 0.000396050, 0.000389400, 0.000445440, 0.000429180, 0.000427340, 0.000413670, 0.000416460, 0.000417590, 0.000428940, 0.000422820, 0.000410670, 0.000423780, 0.000431680, 0.000422120, 0.000456600, 0.000428430, 0.000443180, 0.000473850, 0.000476860, 0.000464080, 0.000506080, 0.000528390, 0.000515370, 0.000509200, 0.000510140, 0.000531370, 0.000506460, 0.000522990, 0.000548340, 0.000532660, 0.000499040, 0.000498970, 0.000495810, 0.000483650, 0.000492230, 0.000510190, 0.000547150, 0.000493960, 0.000559890, 0.000505030, 0.000533340, 0.000527820, 0.000530940]</t>
  </si>
  <si>
    <t>eno3 = (1 x 256) array of wavelength-dependent nitrate extinction coefficients</t>
  </si>
  <si>
    <t>CC_eswa</t>
  </si>
  <si>
    <t>[-0.000406180, 0.014784610, 0.007345370, 0.001805480, -0.000391990, 0.009542950, -0.010426480, -0.000381280, -0.038460080, -0.036486350, -0.002772800, -0.010554280, 0.016349890, 0.030563710, 0.043291590, 0.055088610, 0.061360940, 0.069326510, 0.080280670, 0.076101910, 0.094482410, 0.072253780, 0.069733720, 0.065869650, 0.056295150, 0.048529200, 0.040986670, 0.034174160, 0.028163570, 0.023007440, 0.018725970, 0.015050490, 0.012052000, 0.009612860, 0.007636760, 0.006022700, 0.004750100, 0.003725330, 0.002921320, 0.002270840, 0.001775760, 0.001378690, 0.001075700, 0.000838750, 0.000654980, 0.000509280, 0.000409590, 0.000304670, 0.000245080, 0.000204410, 0.000148370, 0.000131780, 0.000114330, 0.000097760, 0.000080280, 0.000056630, 0.000058390, 0.000036440, 0.000033200, 0.000028410, 0.000042050, 0.000019910, 0.000019370, 0.000015850, 0.000021970, 0.000016970, 0.000003950, 0.000004460, 0.000004160, -0.000009020, -0.000007450, -0.000005280, -0.000003410, -0.000015730, -0.000008470, -0.000012750, -0.000013210, -0.000013310, -0.000015390, 0.000002610, -0.000000480, 0.000012800, 0.000015170, 0.000004750, 0.000005310, -0.000005950, 0.000011580, -0.000002160, 0.000008870, -0.000010840, 0.000003260, -0.000007580, 0.000010040, 0.000009400, 0.000012590, 0.000027520, 0.000020420, 0.000023560, 0.000017630, 0.000010660, 0.000014950, 0.000017840, 0.000009500, 0.000017030, 0.000018170, 0.000021010, 0.000001670, 0.000014880, 0.000029330, 0.000015290, 0.000033260, 0.000021340, 0.000029820, 0.000035470, 0.000027260, 0.000054900, 0.000040720, 0.000038940, 0.000031000, 0.000036930, 0.000036920, 0.000023370, 0.000039410, 0.000054740, 0.000063900, 0.000075170, 0.000046630, 0.000052430, 0.000045440, 0.000061830, 0.000067540, 0.000081380, 0.000067630, 0.000076290, 0.000066320, 0.000066420, 0.000068570, 0.000077130, 0.000078410, 0.000085860, 0.000086400, 0.000095280, 0.000084710, 0.000104520, 0.000079920, 0.000110560, 0.000126890, 0.000110820, 0.000121120, 0.000120580, 0.000142720, 0.000134360, 0.000123890, 0.000135240, 0.000126650, 0.000135780, 0.000127400, 0.000147700, 0.000141880, 0.000157480, 0.000160840, 0.000167440, 0.000180970, 0.000172470, 0.000167680, 0.000189210, 0.000176470, 0.000177510, 0.000174230, 0.000183300, 0.000165160, 0.000196980, 0.000188290, 0.000201990, 0.000191260, 0.000225000, 0.000235210, 0.000206250, 0.000217590, 0.000205080, 0.000213750, 0.000224120, 0.000202860, 0.000233450, 0.000268320, 0.000239870, 0.000259490, 0.000269680, 0.000278390, 0.000263160, 0.000266580, 0.000277040, 0.000260890, 0.000240720, 0.000240290, 0.000278470, 0.000269020, 0.000257640, 0.000262880, 0.000268140, 0.000271700, 0.000294060, 0.000309010, 0.000299460, 0.000272900, 0.000331250, 0.000331130, 0.000347940, 0.000306230, 0.000324920, 0.000338000, 0.000276520, 0.000318300, 0.000335110, 0.000348240, 0.000332070, 0.000345180, 0.000350470, 0.000355730, 0.000381630, 0.000353950, 0.000363310, 0.000359820, 0.000369110, 0.000396860, 0.000407250, 0.000386750, 0.000350400, 0.000375110, 0.000395680, 0.000364500, 0.000393540, 0.000418470, 0.000371180, 0.000396560, 0.000425560, 0.000417020, 0.000413720, 0.000404000, 0.000441240, 0.000441150, 0.000417640, 0.000423610, 0.000450520, 0.000471360, 0.000499940, 0.000460210, 0.000467170, 0.000448140, 0.000432270, 0.000469580, 0.000426820, 0.000467790, 0.000444670, 0.000429590, 0.000433190]</t>
  </si>
  <si>
    <t>eswa = (1 x 256) array of seawater extinction coefficients</t>
  </si>
  <si>
    <t>CC_di</t>
  </si>
  <si>
    <t>[17.441830070, 9.738126360, 8.701089320, 12.589978210, 5.515904140, 10.182570810, 4.182570810, 9.812200440, 10.071459690, 7.960348580, 8.552941180, 11.071459690, 10.812200440, 23.478867100, 98.441830070, 328.627015250, 912.034422660, 2017.627015250, 3629.997385620, 5528.627015250, 7376.367755990, 8942.034422660, 10152.515904140, 11048.589978210, 11723.256644880, 12298.849237470, 12849.330718950, 13426.738126360, 14096.182570810, 14894.108496730, 15818.256644880, 16915.182570810, 18187.849237470, 19602.293681920, 21171.256644880, 22841.034422660, 24509.812200440, 26113.849237470, 27515.886274510, 28618.256644880, 29315.145533770, 29534.701089320, 29274.219607840, 28607.182570810, 27609.145533770, 26426.664052290, 25219.256644880, 24058.108496730, 23023.589978210, 22187.812200440, 21554.960348580, 21115.330718950, 20904.701089320, 20850.664052290, 20996.441830070, 21302.589978210, 21753.330718950, 22346.997385620, 23085.071459690, 23926.108496730, 24872.923311550, 25903.775163400, 27009.627015250, 28152.293681920, 29254.108496730, 30269.923311550, 31168.886274510, 31818.775163400, 32196.812200440, 32234.478867100, 31926.923311550, 31242.849237470, 30271.478867100, 29038.478867100, 27616.515904140, 26142.812200440, 24625.404793030, 23144.775163400, 21776.182570810, 20496.886274510, 19348.923311550, 18346.515904140, 17450.701089320, 16680.404793030, 16034.886274510, 15476.071459690, 15039.182570810, 14691.404793030, 14439.182570810, 14257.589978210, 14179.034422660, 14178.515904140, 14248.034422660, 14399.552941180, 14612.145533770, 14900.404793030, 15235.515904140, 15606.627015250, 16010.812200440, 16437.034422660, 16831.960348580, 17219.441830070, 17544.108496730, 17792.701089320, 17957.812200440, 18001.738126360, 17920.293681920, 17733.775163400, 17421.775163400, 17009.701089320, 16520.182570810, 15986.627015250, 15400.108496730, 14826.182570810, 14250.071459690, 13702.108496730, 13200.404793030, 12733.960348580, 12315.367755990, 11953.108496730, 11637.589978210, 11374.627015250, 11153.404793030, 10994.701089320, 10884.330718950, 10813.515904140, 10783.182570810, 10810.404793030, 10868.738126360, 10959.738126360, 11081.071459690, 11242.701089320, 11423.256644880, 11638.589978210, 11874.071459690, 12136.960348580, 12421.441830070, 12712.034422660, 13013.108496730, 13337.738126360, 13666.515904140, 13993.108496730, 14328.071459690, 14657.701089320, 14967.738126360, 15282.441830070, 15552.664052290, 15795.627015250, 15998.701089320, 16138.886274510, 16233.478867100, 16265.145533770, 16245.812200440, 16162.849237470, 16039.404793030, 15847.441830070, 15608.367755990, 15335.997385620, 15020.219607840, 14683.182570810, 14328.627015250, 13943.404793030, 13572.589978210, 13176.145533770, 12766.775163400, 12354.034422660, 11935.330718950, 11522.108496730, 11126.886274510, 10746.960348580, 10369.886274510, 10023.367755990, 9697.589978210, 9396.219607840, 9123.404793030, 8871.071459690, 8644.145533770, 8423.034422660, 8217.552941180, 8032.589978210, 7859.367755990, 7692.441830070, 7535.182570810, 7389.367755990, 7250.071459690, 7117.849237470, 6991.219607840, 6876.738126360, 6772.219607840, 6677.034422660, 6573.367755990, 6487.589978210, 6417.886274510, 6351.404793030, 6299.182570810, 6261.182570810, 6218.293681920, 6182.515904140, 6158.627015250, 6127.664052290, 6120.293681920, 6107.441830070, 6102.441830070, 6105.701089320, 6097.738126360, 6094.034422660, 6095.701089320, 6082.627015250, 6078.367755990, 6066.812200440, 6055.627015250, 6025.367755990, 6007.515904140, 5963.108496730, 5919.886274510, 5868.775163400, 5804.108496730, 5736.145533770, 5669.330718950, 5595.627015250, 5515.738126360, 5427.775163400, 5322.071459690, 5186.701089320, 5052.256644880, 4907.293681920, 4777.701089320, 4661.775163400, 4546.182570810, 4439.589978210, 4342.589978210, 4248.738126360, 4158.589978210, 4082.552941180, 4007.478867100, 3950.923311550, 3874.960348580, 3789.515904140, 3686.886274510, 3592.256644880, 3511.219607840, 3431.441830070, 3354.589978210, 3290.664052290, 3238.219607840, 3186.441830070, 3143.701089320, 3097.812200440, 3054.330718950, 3018.293681920, 2985.589978210, 2961.664052290, 2891.219607840, 2758.293681920, 2548.923311550, 2548.923311550]</t>
  </si>
  <si>
    <t>di = (1 x 256) array of deionized water reference spectrum</t>
  </si>
  <si>
    <t>CC_immersion_factor</t>
  </si>
  <si>
    <t>[1.368, 1.41, 1.365, 1.354, 1.372, 1.322, 1.347]</t>
  </si>
  <si>
    <t>calibration coefficient supplied by the manufacturer.</t>
  </si>
  <si>
    <t>CC_offset</t>
  </si>
  <si>
    <t>[2147772325.10, 2148153350.40, 2147390050.30, 2147047352.00, 2147075088.00, 2147460806.60, 2147744603.30]</t>
  </si>
  <si>
    <t>CC_scale</t>
  </si>
  <si>
    <t>[2.224590649720E-07, 2.080590920980E-07, 2.098094462990E-07, 2.064317007940E-07, 2.221818242130E-07, 2.121023139050E-07, 2.201377395150E-07]</t>
  </si>
  <si>
    <t>CP01CNSM-MFD35-01-ADCPTF000</t>
  </si>
  <si>
    <t>CC_depth</t>
  </si>
  <si>
    <t>Instrument's pressure sensor reading (depth) [daPa]</t>
  </si>
  <si>
    <t>CC_scale_factor1</t>
  </si>
  <si>
    <t>Factory supplied scale factor, instrument and beam specific [dB/count]</t>
  </si>
  <si>
    <t>CC_scale_factor2</t>
  </si>
  <si>
    <t>CC_scale_factor3</t>
  </si>
  <si>
    <t>CC_scale_factor4</t>
  </si>
  <si>
    <t>CP01CNSM-MFD35-02-PRESFB000</t>
  </si>
  <si>
    <t>26P76848-1386</t>
  </si>
  <si>
    <t>CC_c1</t>
  </si>
  <si>
    <t>From CG Vault &gt; Project Files &gt; Records &gt; Instrument Records &gt; 3305-00105-00010-A.zip &gt; 3305-00105-00010-11042014-A.cap</t>
  </si>
  <si>
    <t>CC_c2</t>
  </si>
  <si>
    <t>CC_c3</t>
  </si>
  <si>
    <t>CC_d1</t>
  </si>
  <si>
    <t>CC_d2</t>
  </si>
  <si>
    <t>CC_offset_correction_factor</t>
  </si>
  <si>
    <t>Offset correction factor, assumed to be 0.0 by default; I (Gaul) have no good proof for this.</t>
  </si>
  <si>
    <t>CC_pressure_offset_calibration_coefficient</t>
  </si>
  <si>
    <t>CC_slope_correction_factor</t>
  </si>
  <si>
    <t>Slope correction factor, assumed to be 1.0 by default; I (Gaul) have no good proof for this.</t>
  </si>
  <si>
    <t>CC_t1</t>
  </si>
  <si>
    <t>CC_t2</t>
  </si>
  <si>
    <t>CC_t3</t>
  </si>
  <si>
    <t>CC_t4</t>
  </si>
  <si>
    <t>CC_u0</t>
  </si>
  <si>
    <t>CC_y1</t>
  </si>
  <si>
    <t>CC_y2</t>
  </si>
  <si>
    <t>CC_y3</t>
  </si>
  <si>
    <t>CC_b</t>
  </si>
  <si>
    <t>CC_m</t>
  </si>
  <si>
    <t>CP01CNSM-MFD35-05-PCO2WB000</t>
  </si>
  <si>
    <t>CC_cala</t>
  </si>
  <si>
    <t>Instrument specific calibration coefficient for the pCO2 measurements</t>
  </si>
  <si>
    <t>CC_calb</t>
  </si>
  <si>
    <t>CC_calc</t>
  </si>
  <si>
    <t>CC_calt</t>
  </si>
  <si>
    <t>Instrument specific calibration coefficient for temperature</t>
  </si>
  <si>
    <t>Reagent specific calibration coefficient</t>
  </si>
  <si>
    <t>CC_ea620</t>
  </si>
  <si>
    <t>CC_eb620</t>
  </si>
  <si>
    <t>CP01CNSM-MFD35-??-ZPLSCC000 calibration coefficient data is included in Group 5</t>
  </si>
  <si>
    <t>CP01CNSM-SBC11-00-CPMENG000</t>
  </si>
  <si>
    <t>CP01CNSM-00002-CPM1</t>
  </si>
  <si>
    <t>This is a bogus serial number; CPM Engineering data has no L1 or L2 calculations requiring a calibration coefficient.</t>
  </si>
  <si>
    <t>CP01CNSM-RIC21-00-CPMENG000</t>
  </si>
  <si>
    <t>CP01CNSM-00002-CPM2</t>
  </si>
  <si>
    <t>CP01CNSM-MFC31-00-CPMENG000</t>
  </si>
  <si>
    <t>CP01CNSM-00002-CPM3</t>
  </si>
  <si>
    <t>CP01CNSM-SBD11-00-DCLENG000</t>
  </si>
  <si>
    <t>CP01CNSM-00002-DCL11</t>
  </si>
  <si>
    <t>This is a bogus serial number; DCL Engineering data has no L1 or L2 calculations requiring a calibration coefficient.</t>
  </si>
  <si>
    <t>CP01CNSM-SBD12-00-DCLENG000</t>
  </si>
  <si>
    <t>CP01CNSM-00002-DCL12</t>
  </si>
  <si>
    <t>CP01CNSM-RID26-00-DCLENG000</t>
  </si>
  <si>
    <t>CP01CNSM-00002-DCL26</t>
  </si>
  <si>
    <t>CP01CNSM-RID27-00-DCLENG000</t>
  </si>
  <si>
    <t>CP01CNSM-00002-DCL27</t>
  </si>
  <si>
    <t>CP01CNSM-MFD35-00-DCLENG000</t>
  </si>
  <si>
    <t>CP01CNSM-00002-DCL35</t>
  </si>
  <si>
    <t>CP01CNSM-MFD37-00-DCLENG000</t>
  </si>
  <si>
    <t>CP01CNSM-00002-DCL37</t>
  </si>
  <si>
    <t>135</t>
  </si>
  <si>
    <r>
      <t xml:space="preserve">This is a bogus serial number; Instrument's deployment latitude [decimal degrees].  </t>
    </r>
    <r>
      <rPr>
        <sz val="10"/>
        <color rgb="FF0000FF"/>
        <rFont val="Calibri"/>
        <family val="2"/>
      </rPr>
      <t>S/N to be determined following recovery</t>
    </r>
  </si>
  <si>
    <r>
      <t xml:space="preserve">This is a bogus serial number; Instrument's deployment latitude [decimal degrees] </t>
    </r>
    <r>
      <rPr>
        <sz val="10"/>
        <color rgb="FF0000FF"/>
        <rFont val="Calibri"/>
        <family val="2"/>
      </rPr>
      <t xml:space="preserve"> S/N to be determined following recovery</t>
    </r>
  </si>
  <si>
    <r>
      <t xml:space="preserve">This is a bogus serial number; Instrument's deployment latitude [decimal degrees]  </t>
    </r>
    <r>
      <rPr>
        <sz val="11"/>
        <color rgb="FF0000FF"/>
        <rFont val="Arial"/>
        <family val="2"/>
      </rPr>
      <t xml:space="preserve"> S/N to be determined following recovery</t>
    </r>
  </si>
  <si>
    <t>CP01CNSM-SBD12-08-FDCHPA000</t>
  </si>
  <si>
    <t>CP01CNSM-SBD11-02-HYDGN0000</t>
  </si>
  <si>
    <t>CP01CNSM-00002-HYDGN1</t>
  </si>
  <si>
    <t>This is a bogus S/N;  S/N to be determined after recovery.</t>
  </si>
  <si>
    <t>CP01CNSM-00002-HYDGN2</t>
  </si>
  <si>
    <r>
      <t>CP01CNSM-RID2</t>
    </r>
    <r>
      <rPr>
        <sz val="10"/>
        <color rgb="FF0000FF"/>
        <rFont val="Calibri"/>
        <family val="2"/>
      </rPr>
      <t>6</t>
    </r>
    <r>
      <rPr>
        <sz val="10"/>
        <color rgb="FF000000"/>
        <rFont val="Calibri"/>
        <family val="2"/>
        <charset val="1"/>
      </rPr>
      <t>-07-NUTNRB000</t>
    </r>
  </si>
  <si>
    <r>
      <t>CP01CNSM-RID2</t>
    </r>
    <r>
      <rPr>
        <sz val="10"/>
        <color rgb="FF0000FF"/>
        <rFont val="Calibri"/>
        <family val="2"/>
      </rPr>
      <t>6</t>
    </r>
    <r>
      <rPr>
        <sz val="10"/>
        <rFont val="Calibri"/>
        <family val="2"/>
        <charset val="1"/>
      </rPr>
      <t>-08-SPKIRB000</t>
    </r>
  </si>
  <si>
    <t>#CP01CNSM-MFD37-07-ZPLSCC000</t>
  </si>
  <si>
    <t>Not deployed</t>
  </si>
  <si>
    <t>CP01CNSM-SBD12-03-HYDGN0000</t>
  </si>
  <si>
    <t>N00201</t>
  </si>
  <si>
    <t>Mooring OOIBARCODE</t>
  </si>
  <si>
    <t>Sensor OOIBARCODE</t>
  </si>
  <si>
    <t>A00997</t>
  </si>
  <si>
    <t>A00411</t>
  </si>
  <si>
    <t>A00412</t>
  </si>
  <si>
    <t>A00096</t>
  </si>
  <si>
    <t>A00097</t>
  </si>
  <si>
    <t>A00497</t>
  </si>
  <si>
    <t>ACS-151</t>
  </si>
  <si>
    <t>A00996</t>
  </si>
  <si>
    <t>ACS-185</t>
  </si>
  <si>
    <t>A00085</t>
  </si>
  <si>
    <t>A00054</t>
  </si>
  <si>
    <t>A00700</t>
  </si>
  <si>
    <t>A00893</t>
  </si>
  <si>
    <t>A00894</t>
  </si>
  <si>
    <t>A00881</t>
  </si>
  <si>
    <t>A00860</t>
  </si>
  <si>
    <t>A00071</t>
  </si>
  <si>
    <t>A00813</t>
  </si>
  <si>
    <t>C0096</t>
  </si>
  <si>
    <t>A00999</t>
  </si>
  <si>
    <t>40° 08.034' N</t>
  </si>
  <si>
    <t>70° 46.734' W</t>
  </si>
  <si>
    <t>34-222-50A</t>
  </si>
  <si>
    <t>N00747</t>
  </si>
  <si>
    <t>N00748</t>
  </si>
  <si>
    <t>OL000492</t>
  </si>
  <si>
    <t>OL000493</t>
  </si>
  <si>
    <t>OL000494</t>
  </si>
  <si>
    <t>OL000495</t>
  </si>
  <si>
    <t>OL000496</t>
  </si>
  <si>
    <t>OL000497</t>
  </si>
  <si>
    <t>OL000498</t>
  </si>
  <si>
    <t>OL000499</t>
  </si>
  <si>
    <t>OL000500</t>
  </si>
  <si>
    <t>OL000501</t>
  </si>
  <si>
    <t>OL000502</t>
  </si>
  <si>
    <t>OL000503</t>
  </si>
  <si>
    <t>OL000504</t>
  </si>
  <si>
    <t>OL000505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</si>
</sst>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\-mmm\-yy;@"/>
    <numFmt numFmtId="165" formatCode="h:mm;@"/>
    <numFmt numFmtId="166" formatCode="0.0000000"/>
    <numFmt numFmtId="167" formatCode="0.0000"/>
    <numFmt numFmtId="168" formatCode="0.000"/>
    <numFmt numFmtId="169" formatCode="0.000E+00"/>
  </numFmts>
  <fonts count="18" x14ac:knownFonts="1"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B050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rgb="FFBFBFBF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name val="Calibri"/>
      <family val="2"/>
      <charset val="1"/>
    </font>
    <font>
      <sz val="10"/>
      <color rgb="FF183691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FF"/>
      <name val="Calibri"/>
      <family val="2"/>
    </font>
    <font>
      <sz val="11"/>
      <color rgb="FF0000FF"/>
      <name val="Arial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1"/>
      <color rgb="FF0000FF"/>
      <name val="Calibri"/>
      <family val="2"/>
    </font>
    <font>
      <sz val="11"/>
      <name val="Calibri"/>
      <family val="2"/>
      <scheme val="minor"/>
    </font>
    <font>
      <sz val="10"/>
      <color rgb="FF000000"/>
      <name val="Arial Unicode MS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E6B9B8"/>
        <bgColor rgb="FFBFBFBF"/>
      </patternFill>
    </fill>
    <fill>
      <patternFill patternType="solid">
        <fgColor rgb="FFFFC000"/>
        <bgColor rgb="FFFF9900"/>
      </patternFill>
    </fill>
    <fill>
      <patternFill patternType="solid">
        <fgColor rgb="FFFDEADA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BFBFBF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2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0" fillId="0" borderId="0"/>
  </cellStyleXfs>
  <cellXfs count="137">
    <xf numFmtId="0" fontId="0" fillId="0" borderId="0" xfId="0"/>
    <xf numFmtId="0" fontId="15" fillId="6" borderId="0" xfId="31" applyFont="1" applyFill="1"/>
    <xf numFmtId="0" fontId="3" fillId="0" borderId="0" xfId="0" applyFont="1" applyFill="1" applyAlignment="1">
      <alignment horizontal="left" vertical="center"/>
    </xf>
    <xf numFmtId="0" fontId="0" fillId="0" borderId="0" xfId="0" applyFill="1"/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5" fillId="0" borderId="0" xfId="0" applyFont="1" applyFill="1"/>
    <xf numFmtId="0" fontId="11" fillId="6" borderId="0" xfId="0" applyFont="1" applyFill="1" applyBorder="1" applyAlignment="1">
      <alignment horizontal="left" vertical="center"/>
    </xf>
    <xf numFmtId="168" fontId="11" fillId="6" borderId="0" xfId="31" applyNumberFormat="1" applyFont="1" applyFill="1" applyBorder="1" applyAlignment="1">
      <alignment horizontal="left"/>
    </xf>
    <xf numFmtId="0" fontId="2" fillId="6" borderId="0" xfId="0" applyFont="1" applyFill="1" applyBorder="1" applyAlignment="1">
      <alignment horizontal="left" vertical="top"/>
    </xf>
    <xf numFmtId="0" fontId="3" fillId="6" borderId="0" xfId="0" applyFont="1" applyFill="1" applyAlignment="1">
      <alignment horizontal="left" vertical="top"/>
    </xf>
    <xf numFmtId="0" fontId="0" fillId="6" borderId="0" xfId="0" applyFill="1"/>
    <xf numFmtId="49" fontId="11" fillId="6" borderId="0" xfId="31" applyNumberFormat="1" applyFont="1" applyFill="1" applyBorder="1" applyAlignment="1">
      <alignment horizontal="left"/>
    </xf>
    <xf numFmtId="0" fontId="15" fillId="6" borderId="0" xfId="0" applyFont="1" applyFill="1"/>
    <xf numFmtId="49" fontId="11" fillId="0" borderId="0" xfId="31" applyNumberFormat="1" applyFont="1" applyFill="1" applyBorder="1" applyAlignment="1">
      <alignment horizontal="left"/>
    </xf>
    <xf numFmtId="0" fontId="15" fillId="0" borderId="0" xfId="0" applyFont="1"/>
    <xf numFmtId="0" fontId="11" fillId="0" borderId="0" xfId="0" applyFont="1" applyAlignment="1">
      <alignment horizontal="left" vertical="center"/>
    </xf>
    <xf numFmtId="0" fontId="11" fillId="6" borderId="0" xfId="0" applyFont="1" applyFill="1" applyAlignment="1">
      <alignment horizontal="left" vertical="center"/>
    </xf>
    <xf numFmtId="0" fontId="3" fillId="7" borderId="0" xfId="31" applyFont="1" applyFill="1" applyAlignment="1"/>
    <xf numFmtId="0" fontId="7" fillId="7" borderId="0" xfId="31" applyFont="1" applyFill="1" applyAlignment="1"/>
    <xf numFmtId="164" fontId="11" fillId="0" borderId="4" xfId="31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center"/>
    </xf>
    <xf numFmtId="14" fontId="2" fillId="0" borderId="0" xfId="0" applyNumberFormat="1" applyFont="1" applyAlignment="1">
      <alignment horizontal="left" vertical="center"/>
    </xf>
    <xf numFmtId="19" fontId="2" fillId="0" borderId="0" xfId="0" applyNumberFormat="1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9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2" fillId="0" borderId="4" xfId="31" applyNumberFormat="1" applyFont="1" applyFill="1" applyBorder="1" applyAlignment="1">
      <alignment horizontal="left" vertical="top"/>
    </xf>
    <xf numFmtId="0" fontId="2" fillId="0" borderId="4" xfId="31" applyNumberFormat="1" applyFont="1" applyFill="1" applyBorder="1" applyAlignment="1">
      <alignment horizontal="left" vertical="top"/>
    </xf>
    <xf numFmtId="164" fontId="2" fillId="0" borderId="4" xfId="31" applyNumberFormat="1" applyFont="1" applyFill="1" applyBorder="1" applyAlignment="1">
      <alignment horizontal="left" vertical="top"/>
    </xf>
    <xf numFmtId="165" fontId="2" fillId="0" borderId="4" xfId="31" applyNumberFormat="1" applyFont="1" applyFill="1" applyBorder="1" applyAlignment="1">
      <alignment horizontal="left" vertical="top"/>
    </xf>
    <xf numFmtId="0" fontId="2" fillId="0" borderId="4" xfId="31" applyNumberFormat="1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49" fontId="2" fillId="0" borderId="4" xfId="31" applyNumberFormat="1" applyFont="1" applyFill="1" applyBorder="1" applyAlignment="1">
      <alignment horizontal="left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0" xfId="3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Alignment="1">
      <alignment horizontal="left" vertical="top"/>
    </xf>
    <xf numFmtId="49" fontId="3" fillId="0" borderId="0" xfId="31" applyNumberFormat="1" applyFont="1" applyFill="1" applyBorder="1" applyAlignment="1">
      <alignment horizontal="left"/>
    </xf>
    <xf numFmtId="0" fontId="5" fillId="0" borderId="0" xfId="0" applyFont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3" fillId="0" borderId="0" xfId="31" applyFont="1" applyAlignment="1"/>
    <xf numFmtId="166" fontId="3" fillId="0" borderId="0" xfId="31" applyNumberFormat="1" applyFont="1" applyFill="1" applyAlignment="1">
      <alignment horizontal="left"/>
    </xf>
    <xf numFmtId="0" fontId="6" fillId="0" borderId="0" xfId="0" applyFont="1" applyAlignment="1">
      <alignment horizontal="left" vertical="center"/>
    </xf>
    <xf numFmtId="49" fontId="6" fillId="0" borderId="0" xfId="31" applyNumberFormat="1" applyFont="1" applyFill="1" applyBorder="1" applyAlignment="1">
      <alignment horizontal="left"/>
    </xf>
    <xf numFmtId="2" fontId="3" fillId="0" borderId="0" xfId="31" applyNumberFormat="1" applyFont="1" applyAlignment="1">
      <alignment horizontal="left"/>
    </xf>
    <xf numFmtId="0" fontId="3" fillId="0" borderId="0" xfId="31" applyFont="1" applyAlignment="1">
      <alignment horizontal="left"/>
    </xf>
    <xf numFmtId="0" fontId="3" fillId="0" borderId="0" xfId="0" applyFont="1" applyAlignment="1">
      <alignment horizontal="left" vertical="top" wrapText="1"/>
    </xf>
    <xf numFmtId="49" fontId="3" fillId="0" borderId="0" xfId="31" applyNumberFormat="1" applyFont="1" applyFill="1" applyBorder="1" applyAlignment="1">
      <alignment horizontal="left"/>
    </xf>
    <xf numFmtId="0" fontId="6" fillId="0" borderId="0" xfId="0" applyFont="1" applyAlignment="1">
      <alignment horizontal="left" vertical="top" wrapText="1"/>
    </xf>
    <xf numFmtId="0" fontId="7" fillId="0" borderId="0" xfId="31" applyFont="1" applyAlignment="1"/>
    <xf numFmtId="0" fontId="8" fillId="4" borderId="0" xfId="31" applyFont="1" applyFill="1"/>
    <xf numFmtId="0" fontId="3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center"/>
    </xf>
    <xf numFmtId="0" fontId="3" fillId="0" borderId="0" xfId="31" applyNumberFormat="1" applyFont="1" applyFill="1" applyAlignment="1">
      <alignment horizontal="left"/>
    </xf>
    <xf numFmtId="0" fontId="1" fillId="0" borderId="0" xfId="31" applyFont="1" applyAlignment="1"/>
    <xf numFmtId="0" fontId="6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center"/>
    </xf>
    <xf numFmtId="0" fontId="3" fillId="0" borderId="0" xfId="31" applyNumberFormat="1" applyFont="1" applyFill="1" applyBorder="1"/>
    <xf numFmtId="0" fontId="2" fillId="0" borderId="0" xfId="0" applyFont="1" applyBorder="1" applyAlignment="1">
      <alignment horizontal="left" vertical="top" wrapText="1"/>
    </xf>
    <xf numFmtId="49" fontId="2" fillId="0" borderId="0" xfId="31" applyNumberFormat="1" applyFont="1" applyFill="1" applyBorder="1" applyAlignment="1">
      <alignment horizontal="left"/>
    </xf>
    <xf numFmtId="0" fontId="2" fillId="0" borderId="0" xfId="31" applyFont="1" applyBorder="1"/>
    <xf numFmtId="0" fontId="2" fillId="0" borderId="0" xfId="31" applyFont="1" applyBorder="1" applyAlignment="1">
      <alignment horizontal="left"/>
    </xf>
    <xf numFmtId="167" fontId="2" fillId="5" borderId="0" xfId="31" applyNumberFormat="1" applyFont="1" applyFill="1" applyBorder="1" applyAlignment="1">
      <alignment horizontal="left"/>
    </xf>
    <xf numFmtId="0" fontId="5" fillId="0" borderId="0" xfId="31" applyFont="1" applyBorder="1"/>
    <xf numFmtId="167" fontId="5" fillId="0" borderId="0" xfId="31" applyNumberFormat="1" applyFont="1" applyBorder="1" applyAlignment="1">
      <alignment horizontal="left"/>
    </xf>
    <xf numFmtId="0" fontId="2" fillId="0" borderId="0" xfId="0" applyFont="1"/>
    <xf numFmtId="0" fontId="2" fillId="0" borderId="0" xfId="31" applyFont="1" applyBorder="1" applyAlignment="1">
      <alignment wrapText="1"/>
    </xf>
    <xf numFmtId="0" fontId="2" fillId="0" borderId="0" xfId="31" applyFont="1" applyBorder="1"/>
    <xf numFmtId="0" fontId="3" fillId="0" borderId="0" xfId="0" applyFont="1" applyBorder="1" applyAlignment="1">
      <alignment horizontal="left" vertical="top"/>
    </xf>
    <xf numFmtId="0" fontId="2" fillId="0" borderId="0" xfId="0" applyFont="1" applyAlignment="1">
      <alignment vertical="top"/>
    </xf>
    <xf numFmtId="0" fontId="0" fillId="0" borderId="0" xfId="0" applyBorder="1" applyAlignment="1">
      <alignment vertical="top"/>
    </xf>
    <xf numFmtId="0" fontId="3" fillId="0" borderId="0" xfId="0" applyFont="1" applyAlignment="1">
      <alignment horizontal="left" vertical="top"/>
    </xf>
    <xf numFmtId="0" fontId="3" fillId="0" borderId="0" xfId="31" applyNumberFormat="1" applyFont="1" applyFill="1"/>
    <xf numFmtId="0" fontId="3" fillId="0" borderId="0" xfId="31" applyNumberFormat="1" applyFont="1" applyFill="1" applyBorder="1" applyAlignment="1">
      <alignment horizontal="left"/>
    </xf>
    <xf numFmtId="0" fontId="6" fillId="0" borderId="0" xfId="31" applyNumberFormat="1" applyFont="1" applyFill="1" applyBorder="1" applyAlignment="1">
      <alignment horizontal="left"/>
    </xf>
    <xf numFmtId="0" fontId="3" fillId="0" borderId="0" xfId="0" applyFont="1" applyAlignment="1">
      <alignment horizontal="left" vertical="top"/>
    </xf>
    <xf numFmtId="0" fontId="3" fillId="0" borderId="0" xfId="31" applyFont="1" applyBorder="1"/>
    <xf numFmtId="168" fontId="3" fillId="0" borderId="0" xfId="31" applyNumberFormat="1" applyFont="1" applyBorder="1" applyAlignment="1">
      <alignment horizontal="left"/>
    </xf>
    <xf numFmtId="0" fontId="3" fillId="0" borderId="0" xfId="31" applyNumberFormat="1" applyFont="1" applyFill="1" applyBorder="1" applyAlignment="1">
      <alignment vertical="center"/>
    </xf>
    <xf numFmtId="0" fontId="3" fillId="0" borderId="0" xfId="31" applyNumberFormat="1" applyFont="1" applyFill="1" applyBorder="1"/>
    <xf numFmtId="0" fontId="6" fillId="0" borderId="0" xfId="0" applyFont="1" applyAlignment="1">
      <alignment horizontal="left" vertical="top"/>
    </xf>
    <xf numFmtId="49" fontId="6" fillId="0" borderId="0" xfId="31" applyNumberFormat="1" applyFont="1" applyFill="1" applyBorder="1" applyAlignment="1">
      <alignment horizontal="left"/>
    </xf>
    <xf numFmtId="169" fontId="3" fillId="0" borderId="0" xfId="31" applyNumberFormat="1" applyFont="1" applyBorder="1" applyAlignment="1">
      <alignment horizontal="left"/>
    </xf>
    <xf numFmtId="0" fontId="3" fillId="0" borderId="0" xfId="31" applyFont="1" applyBorder="1" applyAlignment="1"/>
    <xf numFmtId="168" fontId="3" fillId="0" borderId="0" xfId="31" applyNumberFormat="1" applyFont="1" applyFill="1" applyBorder="1" applyAlignment="1">
      <alignment horizontal="left"/>
    </xf>
    <xf numFmtId="167" fontId="3" fillId="0" borderId="0" xfId="31" applyNumberFormat="1" applyFont="1" applyFill="1" applyBorder="1" applyAlignment="1">
      <alignment horizontal="left"/>
    </xf>
    <xf numFmtId="0" fontId="3" fillId="0" borderId="0" xfId="31" applyNumberFormat="1" applyFont="1" applyFill="1" applyBorder="1"/>
    <xf numFmtId="0" fontId="3" fillId="0" borderId="0" xfId="31" applyNumberFormat="1" applyFont="1" applyFill="1" applyBorder="1" applyAlignment="1">
      <alignment horizontal="left"/>
    </xf>
    <xf numFmtId="0" fontId="3" fillId="0" borderId="0" xfId="0" applyFont="1" applyAlignment="1">
      <alignment horizontal="left" vertical="top" wrapText="1"/>
    </xf>
    <xf numFmtId="0" fontId="3" fillId="0" borderId="0" xfId="31" applyFont="1" applyAlignment="1"/>
    <xf numFmtId="166" fontId="3" fillId="0" borderId="0" xfId="31" applyNumberFormat="1" applyFont="1" applyAlignment="1">
      <alignment horizontal="left"/>
    </xf>
    <xf numFmtId="0" fontId="9" fillId="0" borderId="0" xfId="0" applyFont="1"/>
    <xf numFmtId="0" fontId="3" fillId="0" borderId="0" xfId="31" applyNumberFormat="1" applyFont="1" applyFill="1"/>
    <xf numFmtId="11" fontId="3" fillId="0" borderId="0" xfId="0" applyNumberFormat="1" applyFont="1" applyBorder="1" applyAlignment="1">
      <alignment horizontal="left" vertical="center"/>
    </xf>
    <xf numFmtId="0" fontId="3" fillId="0" borderId="0" xfId="31" applyNumberFormat="1" applyFont="1" applyFill="1" applyBorder="1" applyAlignment="1">
      <alignment horizontal="left"/>
    </xf>
    <xf numFmtId="166" fontId="3" fillId="0" borderId="0" xfId="31" applyNumberFormat="1" applyFont="1" applyFill="1" applyBorder="1" applyAlignment="1">
      <alignment horizontal="left"/>
    </xf>
    <xf numFmtId="0" fontId="6" fillId="0" borderId="0" xfId="31" applyNumberFormat="1" applyFont="1" applyFill="1" applyBorder="1" applyAlignment="1">
      <alignment horizontal="left"/>
    </xf>
    <xf numFmtId="0" fontId="3" fillId="0" borderId="0" xfId="31" applyNumberFormat="1" applyFont="1" applyFill="1" applyBorder="1" applyAlignment="1"/>
    <xf numFmtId="0" fontId="3" fillId="0" borderId="0" xfId="31" applyNumberFormat="1" applyFont="1" applyFill="1" applyBorder="1" applyAlignment="1">
      <alignment horizontal="left"/>
    </xf>
    <xf numFmtId="0" fontId="2" fillId="0" borderId="0" xfId="31" applyNumberFormat="1" applyFont="1" applyFill="1"/>
    <xf numFmtId="2" fontId="2" fillId="0" borderId="0" xfId="0" applyNumberFormat="1" applyFont="1" applyAlignment="1">
      <alignment horizontal="left"/>
    </xf>
    <xf numFmtId="0" fontId="2" fillId="0" borderId="0" xfId="31" applyNumberFormat="1" applyFont="1" applyFill="1" applyAlignment="1">
      <alignment vertical="center"/>
    </xf>
    <xf numFmtId="2" fontId="2" fillId="0" borderId="0" xfId="31" applyNumberFormat="1" applyFont="1" applyFill="1" applyBorder="1" applyAlignment="1">
      <alignment horizontal="left"/>
    </xf>
    <xf numFmtId="0" fontId="3" fillId="0" borderId="0" xfId="31" applyFont="1"/>
    <xf numFmtId="0" fontId="2" fillId="0" borderId="0" xfId="31" applyNumberFormat="1" applyFont="1" applyFill="1" applyBorder="1"/>
    <xf numFmtId="0" fontId="6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2" fontId="3" fillId="0" borderId="0" xfId="31" applyNumberFormat="1" applyFont="1" applyBorder="1" applyAlignment="1">
      <alignment horizontal="left"/>
    </xf>
    <xf numFmtId="0" fontId="3" fillId="0" borderId="0" xfId="31" applyNumberFormat="1" applyFont="1" applyFill="1" applyBorder="1" applyAlignment="1"/>
    <xf numFmtId="11" fontId="3" fillId="0" borderId="0" xfId="31" applyNumberFormat="1" applyFont="1" applyBorder="1" applyAlignment="1">
      <alignment horizontal="left"/>
    </xf>
    <xf numFmtId="0" fontId="3" fillId="0" borderId="0" xfId="31" applyFont="1" applyBorder="1"/>
    <xf numFmtId="0" fontId="3" fillId="0" borderId="0" xfId="31" applyFont="1" applyBorder="1" applyAlignment="1">
      <alignment horizontal="left"/>
    </xf>
    <xf numFmtId="0" fontId="3" fillId="0" borderId="0" xfId="31" applyNumberFormat="1" applyFont="1" applyFill="1" applyBorder="1"/>
    <xf numFmtId="0" fontId="2" fillId="0" borderId="0" xfId="31" applyFont="1"/>
    <xf numFmtId="0" fontId="2" fillId="0" borderId="0" xfId="31" applyFont="1" applyAlignment="1">
      <alignment horizontal="left"/>
    </xf>
    <xf numFmtId="167" fontId="3" fillId="0" borderId="0" xfId="31" applyNumberFormat="1" applyFont="1" applyBorder="1" applyAlignment="1">
      <alignment horizontal="left"/>
    </xf>
    <xf numFmtId="0" fontId="10" fillId="0" borderId="0" xfId="31" applyAlignment="1">
      <alignment wrapText="1"/>
    </xf>
    <xf numFmtId="0" fontId="8" fillId="0" borderId="0" xfId="31" applyFont="1" applyAlignment="1">
      <alignment horizontal="left"/>
    </xf>
    <xf numFmtId="0" fontId="5" fillId="0" borderId="0" xfId="0" applyFont="1" applyBorder="1" applyAlignment="1">
      <alignment horizontal="left" vertical="center"/>
    </xf>
    <xf numFmtId="0" fontId="10" fillId="0" borderId="0" xfId="31"/>
    <xf numFmtId="0" fontId="0" fillId="0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16" fillId="0" borderId="0" xfId="0" applyFont="1" applyFill="1" applyAlignment="1">
      <alignment horizontal="left" vertical="top"/>
    </xf>
    <xf numFmtId="0" fontId="17" fillId="0" borderId="0" xfId="0" applyFont="1"/>
    <xf numFmtId="49" fontId="2" fillId="6" borderId="4" xfId="31" applyNumberFormat="1" applyFont="1" applyFill="1" applyBorder="1" applyAlignment="1">
      <alignment horizontal="center" vertical="center"/>
    </xf>
    <xf numFmtId="0" fontId="2" fillId="6" borderId="0" xfId="0" applyFont="1" applyFill="1" applyAlignment="1">
      <alignment horizontal="left" vertical="center"/>
    </xf>
  </cellXfs>
  <cellStyles count="32">
    <cellStyle name="Followed Hyperlink" xfId="29" builtinId="9" hidden="1"/>
    <cellStyle name="Followed Hyperlink" xfId="27" builtinId="9" hidden="1"/>
    <cellStyle name="Followed Hyperlink" xfId="25" builtinId="9" hidden="1"/>
    <cellStyle name="Followed Hyperlink" xfId="23" builtinId="9" hidden="1"/>
    <cellStyle name="Followed Hyperlink" xfId="21" builtinId="9" hidden="1"/>
    <cellStyle name="Followed Hyperlink" xfId="19" builtinId="9" hidden="1"/>
    <cellStyle name="Followed Hyperlink" xfId="17" builtinId="9" hidden="1"/>
    <cellStyle name="Followed Hyperlink" xfId="15" builtinId="9" hidden="1"/>
    <cellStyle name="Followed Hyperlink" xfId="13" builtinId="9" hidden="1"/>
    <cellStyle name="Followed Hyperlink" xfId="11" builtinId="9" hidden="1"/>
    <cellStyle name="Followed Hyperlink" xfId="9" builtinId="9" hidden="1"/>
    <cellStyle name="Followed Hyperlink" xfId="7" builtinId="9" hidden="1"/>
    <cellStyle name="Followed Hyperlink" xfId="5" builtinId="9" hidden="1"/>
    <cellStyle name="Followed Hyperlink" xfId="3" builtinId="9" hidden="1"/>
    <cellStyle name="Followed Hyperlink" xfId="2" builtinId="9" hidden="1"/>
    <cellStyle name="Hyperlink" xfId="30" builtinId="8" hidden="1"/>
    <cellStyle name="Hyperlink" xfId="28" builtinId="8" hidden="1"/>
    <cellStyle name="Hyperlink" xfId="26" builtinId="8" hidden="1"/>
    <cellStyle name="Hyperlink" xfId="24" builtinId="8" hidden="1"/>
    <cellStyle name="Hyperlink" xfId="22" builtinId="8" hidden="1"/>
    <cellStyle name="Hyperlink" xfId="20" builtinId="8" hidden="1"/>
    <cellStyle name="Hyperlink" xfId="18" builtinId="8" hidden="1"/>
    <cellStyle name="Hyperlink" xfId="16" builtinId="8" hidden="1"/>
    <cellStyle name="Hyperlink" xfId="14" builtinId="8" hidden="1"/>
    <cellStyle name="Hyperlink" xfId="12" builtinId="8" hidden="1"/>
    <cellStyle name="Hyperlink" xfId="10" builtinId="8" hidden="1"/>
    <cellStyle name="Hyperlink" xfId="8" builtinId="8" hidden="1"/>
    <cellStyle name="Hyperlink" xfId="6" builtinId="8" hidden="1"/>
    <cellStyle name="Hyperlink" xfId="4" builtinId="8" hidden="1"/>
    <cellStyle name="Hyperlink" xfId="1" builtinId="8" hidden="1"/>
    <cellStyle name="Normal" xfId="0" builtinId="0"/>
    <cellStyle name="TableStyleLight1" xfId="31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FBFBF"/>
      <rgbColor rgb="FF808080"/>
      <rgbColor rgb="FF9999FF"/>
      <rgbColor rgb="FF993366"/>
      <rgbColor rgb="FFFDEADA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E6B9B8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183691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6"/>
  <sheetViews>
    <sheetView topLeftCell="D1" zoomScale="110" zoomScaleNormal="110" zoomScalePageLayoutView="110" workbookViewId="0">
      <selection activeCell="H2" sqref="H2:I2"/>
    </sheetView>
  </sheetViews>
  <sheetFormatPr defaultColWidth="8.7109375" defaultRowHeight="15" x14ac:dyDescent="0.25"/>
  <cols>
    <col min="1" max="1" width="13.7109375" customWidth="1"/>
    <col min="2" max="2" width="12" style="21" customWidth="1"/>
    <col min="3" max="3" width="17.42578125" style="21" customWidth="1"/>
    <col min="4" max="4" width="10.28515625" style="21" customWidth="1"/>
    <col min="5" max="5" width="8.7109375" style="22"/>
    <col min="6" max="6" width="8.7109375" style="23"/>
    <col min="7" max="7" width="8.7109375" style="22"/>
    <col min="8" max="8" width="11.28515625" style="21" customWidth="1"/>
    <col min="9" max="9" width="13" style="21" customWidth="1"/>
    <col min="10" max="11" width="8.7109375" style="21"/>
    <col min="12" max="12" width="43.28515625" style="21" customWidth="1"/>
    <col min="13" max="14" width="8.7109375" style="21"/>
    <col min="15" max="15" width="16.5703125" style="21" customWidth="1"/>
    <col min="16" max="1026" width="8.7109375" style="21"/>
  </cols>
  <sheetData>
    <row r="1" spans="1:16" s="29" customFormat="1" ht="38.25" x14ac:dyDescent="0.25">
      <c r="A1" s="24" t="s">
        <v>265</v>
      </c>
      <c r="B1" s="24" t="s">
        <v>0</v>
      </c>
      <c r="C1" s="25" t="s">
        <v>1</v>
      </c>
      <c r="D1" s="25" t="s">
        <v>2</v>
      </c>
      <c r="E1" s="26" t="s">
        <v>3</v>
      </c>
      <c r="F1" s="27" t="s">
        <v>4</v>
      </c>
      <c r="G1" s="26" t="s">
        <v>5</v>
      </c>
      <c r="H1" s="25" t="s">
        <v>6</v>
      </c>
      <c r="I1" s="25" t="s">
        <v>7</v>
      </c>
      <c r="J1" s="25" t="s">
        <v>8</v>
      </c>
      <c r="K1" s="25" t="s">
        <v>9</v>
      </c>
      <c r="L1" s="28" t="s">
        <v>10</v>
      </c>
    </row>
    <row r="2" spans="1:16" s="35" customFormat="1" ht="51" x14ac:dyDescent="0.3">
      <c r="A2" s="131" t="s">
        <v>264</v>
      </c>
      <c r="B2" s="30" t="s">
        <v>11</v>
      </c>
      <c r="C2" s="30" t="s">
        <v>12</v>
      </c>
      <c r="D2" s="31">
        <v>2</v>
      </c>
      <c r="E2" s="32">
        <v>41986</v>
      </c>
      <c r="F2" s="33">
        <v>0.78263888888888899</v>
      </c>
      <c r="G2" s="20">
        <v>41988</v>
      </c>
      <c r="H2" s="136" t="s">
        <v>287</v>
      </c>
      <c r="I2" s="136" t="s">
        <v>288</v>
      </c>
      <c r="J2" s="135" t="s">
        <v>250</v>
      </c>
      <c r="K2" s="30" t="s">
        <v>15</v>
      </c>
      <c r="L2" s="34" t="s">
        <v>16</v>
      </c>
      <c r="M2" s="30" t="s">
        <v>13</v>
      </c>
      <c r="N2" s="30" t="s">
        <v>14</v>
      </c>
      <c r="O2" s="134" t="str">
        <f>CONCATENATE(TEXT(ROUNDDOWN(ABS(M2),0),"00"),"° ",TEXT(ROUNDDOWN(ABS((M2-ROUNDDOWN(M2,0))*60),0),"00"),"' ",TEXT(TRUNC((ABS((M2-ROUNDDOWN(M2,0))*60)-ROUNDDOWN(ABS((M2-ROUNDDOWN(M2,0))*60),0))*60,2),"00.00"),"""",IF(M2&lt;0," S"," N"))</f>
        <v>40° 08' 02.03" N</v>
      </c>
      <c r="P2" s="134" t="str">
        <f>CONCATENATE(TEXT(ROUNDDOWN(ABS(N2),0),"000"),"° ",TEXT(ROUNDDOWN(ABS((N2-ROUNDDOWN(N2,0))*60),0),"00"),"' ",TEXT(TRUNC((ABS((N2-ROUNDDOWN(N2,0))*60)-ROUNDDOWN(ABS((N2-ROUNDDOWN(N2,0))*60),0))*60,2),"00.00"),"""",IF(N2&lt;0," W"," E"))</f>
        <v>070° 46' 44.03" E</v>
      </c>
    </row>
    <row r="3" spans="1:16" x14ac:dyDescent="0.25">
      <c r="H3" s="36"/>
    </row>
    <row r="4" spans="1:16" x14ac:dyDescent="0.25">
      <c r="H4"/>
    </row>
    <row r="5" spans="1:16" x14ac:dyDescent="0.25">
      <c r="H5"/>
    </row>
    <row r="6" spans="1:16" x14ac:dyDescent="0.25">
      <c r="H6" s="36"/>
    </row>
  </sheetData>
  <pageMargins left="0.7" right="0.7" top="0.75" bottom="0.75" header="0.51180555555555496" footer="0.51180555555555496"/>
  <pageSetup firstPageNumber="0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206"/>
  <sheetViews>
    <sheetView tabSelected="1" zoomScale="80" zoomScaleNormal="80" zoomScalePageLayoutView="80" workbookViewId="0">
      <pane ySplit="1" topLeftCell="A179" activePane="bottomLeft" state="frozen"/>
      <selection activeCell="C1" sqref="C1"/>
      <selection pane="bottomLeft" activeCell="G214" sqref="G214"/>
    </sheetView>
  </sheetViews>
  <sheetFormatPr defaultColWidth="8.7109375" defaultRowHeight="15" x14ac:dyDescent="0.25"/>
  <cols>
    <col min="1" max="1" width="44.42578125" style="37" bestFit="1" customWidth="1"/>
    <col min="2" max="2" width="44.42578125" style="37" customWidth="1"/>
    <col min="3" max="3" width="24.140625" style="37" bestFit="1" customWidth="1"/>
    <col min="4" max="4" width="10" style="38" bestFit="1" customWidth="1"/>
    <col min="5" max="5" width="14.85546875" style="38" customWidth="1"/>
    <col min="6" max="6" width="28.140625" style="37" customWidth="1"/>
    <col min="7" max="7" width="45.7109375" style="37" bestFit="1" customWidth="1"/>
    <col min="8" max="8" width="63" style="37" customWidth="1"/>
    <col min="9" max="9" width="72.7109375" style="39" customWidth="1"/>
    <col min="10" max="1027" width="8.7109375" style="37"/>
  </cols>
  <sheetData>
    <row r="1" spans="1:1026" s="45" customFormat="1" ht="25.5" x14ac:dyDescent="0.25">
      <c r="A1" s="40" t="s">
        <v>0</v>
      </c>
      <c r="B1" s="40" t="s">
        <v>265</v>
      </c>
      <c r="C1" s="41" t="s">
        <v>17</v>
      </c>
      <c r="D1" s="42" t="s">
        <v>2</v>
      </c>
      <c r="E1" s="40" t="s">
        <v>266</v>
      </c>
      <c r="F1" s="41" t="s">
        <v>18</v>
      </c>
      <c r="G1" s="43" t="s">
        <v>19</v>
      </c>
      <c r="H1" s="43" t="s">
        <v>20</v>
      </c>
      <c r="I1" s="44" t="s">
        <v>10</v>
      </c>
      <c r="J1" s="44"/>
      <c r="K1" s="44"/>
      <c r="L1" s="44"/>
      <c r="M1" s="44"/>
    </row>
    <row r="2" spans="1:1026" x14ac:dyDescent="0.25">
      <c r="A2"/>
      <c r="B2"/>
      <c r="C2" s="46"/>
      <c r="D2"/>
      <c r="E2"/>
      <c r="F2"/>
      <c r="G2"/>
      <c r="H2"/>
      <c r="I2" s="38"/>
      <c r="J2" s="38"/>
      <c r="K2" s="38"/>
      <c r="L2" s="38"/>
      <c r="M2" s="38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</row>
    <row r="3" spans="1:1026" x14ac:dyDescent="0.25">
      <c r="A3" s="47" t="s">
        <v>21</v>
      </c>
      <c r="B3" s="131" t="s">
        <v>264</v>
      </c>
      <c r="C3" s="48" t="s">
        <v>12</v>
      </c>
      <c r="D3" s="38">
        <v>2</v>
      </c>
      <c r="E3" t="s">
        <v>292</v>
      </c>
      <c r="F3" s="49" t="s">
        <v>22</v>
      </c>
      <c r="G3"/>
      <c r="H3"/>
      <c r="I3" s="50" t="s">
        <v>23</v>
      </c>
      <c r="J3" s="38"/>
      <c r="K3" s="38"/>
      <c r="L3" s="38"/>
      <c r="M3" s="38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</row>
    <row r="4" spans="1:1026" x14ac:dyDescent="0.25">
      <c r="A4"/>
      <c r="B4"/>
      <c r="C4" s="46"/>
      <c r="D4"/>
      <c r="E4"/>
      <c r="G4"/>
      <c r="H4"/>
      <c r="I4" s="38"/>
      <c r="J4" s="38"/>
      <c r="K4" s="38"/>
      <c r="L4" s="38"/>
      <c r="M4" s="38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</row>
    <row r="5" spans="1:1026" x14ac:dyDescent="0.25">
      <c r="A5" s="13" t="s">
        <v>255</v>
      </c>
      <c r="B5" s="131" t="s">
        <v>264</v>
      </c>
      <c r="C5" s="12" t="s">
        <v>12</v>
      </c>
      <c r="D5" s="17">
        <v>2</v>
      </c>
      <c r="E5" t="s">
        <v>293</v>
      </c>
      <c r="F5" s="17" t="s">
        <v>256</v>
      </c>
      <c r="G5" s="13"/>
      <c r="H5" s="13"/>
      <c r="I5" s="17" t="s">
        <v>257</v>
      </c>
      <c r="J5" s="38"/>
      <c r="K5" s="38"/>
      <c r="L5" s="38"/>
      <c r="M5" s="38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</row>
    <row r="6" spans="1:1026" x14ac:dyDescent="0.25">
      <c r="A6"/>
      <c r="B6"/>
      <c r="C6" s="46"/>
      <c r="D6"/>
      <c r="E6"/>
      <c r="F6" s="49"/>
      <c r="G6"/>
      <c r="H6"/>
      <c r="I6" s="38"/>
      <c r="J6" s="38"/>
      <c r="K6" s="38"/>
      <c r="L6" s="38"/>
      <c r="M6" s="38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</row>
    <row r="7" spans="1:1026" x14ac:dyDescent="0.25">
      <c r="A7" s="37" t="s">
        <v>24</v>
      </c>
      <c r="B7" s="131" t="s">
        <v>264</v>
      </c>
      <c r="C7" s="48" t="s">
        <v>12</v>
      </c>
      <c r="D7" s="38">
        <v>2</v>
      </c>
      <c r="E7" t="s">
        <v>290</v>
      </c>
      <c r="F7" s="49" t="s">
        <v>25</v>
      </c>
      <c r="G7" s="51" t="s">
        <v>26</v>
      </c>
      <c r="H7" s="52">
        <v>40.1339166666667</v>
      </c>
      <c r="I7" s="18" t="s">
        <v>251</v>
      </c>
      <c r="J7" s="38"/>
      <c r="K7" s="38"/>
      <c r="L7" s="38"/>
      <c r="M7" s="38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</row>
    <row r="8" spans="1:1026" x14ac:dyDescent="0.25">
      <c r="A8" s="53" t="s">
        <v>24</v>
      </c>
      <c r="B8" s="131" t="s">
        <v>264</v>
      </c>
      <c r="C8" s="54" t="s">
        <v>12</v>
      </c>
      <c r="D8" s="53">
        <v>2</v>
      </c>
      <c r="E8" t="s">
        <v>290</v>
      </c>
      <c r="F8" s="49" t="s">
        <v>25</v>
      </c>
      <c r="G8" s="51" t="s">
        <v>27</v>
      </c>
      <c r="H8" s="52">
        <v>-70.778866666666701</v>
      </c>
      <c r="I8" s="51" t="s">
        <v>28</v>
      </c>
      <c r="J8" s="38"/>
      <c r="K8" s="38"/>
      <c r="L8" s="38"/>
      <c r="M8" s="3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</row>
    <row r="9" spans="1:1026" x14ac:dyDescent="0.25">
      <c r="A9" s="53" t="s">
        <v>24</v>
      </c>
      <c r="B9" s="131" t="s">
        <v>264</v>
      </c>
      <c r="C9" s="54" t="s">
        <v>12</v>
      </c>
      <c r="D9" s="53">
        <v>2</v>
      </c>
      <c r="E9" t="s">
        <v>290</v>
      </c>
      <c r="F9" s="49" t="s">
        <v>25</v>
      </c>
      <c r="G9" s="51" t="s">
        <v>29</v>
      </c>
      <c r="H9" s="55">
        <v>0</v>
      </c>
      <c r="I9" s="51" t="s">
        <v>30</v>
      </c>
      <c r="J9" s="38"/>
      <c r="K9" s="38"/>
      <c r="L9" s="38"/>
      <c r="M9" s="38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</row>
    <row r="10" spans="1:1026" x14ac:dyDescent="0.25">
      <c r="A10" s="53" t="s">
        <v>24</v>
      </c>
      <c r="B10" s="131" t="s">
        <v>264</v>
      </c>
      <c r="C10" s="54" t="s">
        <v>12</v>
      </c>
      <c r="D10" s="53">
        <v>2</v>
      </c>
      <c r="E10" t="s">
        <v>290</v>
      </c>
      <c r="F10" s="49" t="s">
        <v>25</v>
      </c>
      <c r="G10" s="51" t="s">
        <v>31</v>
      </c>
      <c r="H10" s="55">
        <v>4</v>
      </c>
      <c r="I10" s="51" t="s">
        <v>32</v>
      </c>
      <c r="J10" s="38"/>
      <c r="K10" s="38"/>
      <c r="L10" s="38"/>
      <c r="M10" s="38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</row>
    <row r="11" spans="1:1026" x14ac:dyDescent="0.25">
      <c r="A11" s="53" t="s">
        <v>24</v>
      </c>
      <c r="B11" s="131" t="s">
        <v>264</v>
      </c>
      <c r="C11" s="54" t="s">
        <v>12</v>
      </c>
      <c r="D11" s="53">
        <v>2</v>
      </c>
      <c r="E11" t="s">
        <v>290</v>
      </c>
      <c r="F11" s="49" t="s">
        <v>25</v>
      </c>
      <c r="G11" s="51" t="s">
        <v>33</v>
      </c>
      <c r="H11" s="55">
        <v>4</v>
      </c>
      <c r="I11" s="51" t="s">
        <v>34</v>
      </c>
      <c r="J11" s="38"/>
      <c r="K11" s="38"/>
      <c r="L11" s="38"/>
      <c r="M11" s="38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</row>
    <row r="12" spans="1:1026" x14ac:dyDescent="0.25">
      <c r="A12" s="53" t="s">
        <v>24</v>
      </c>
      <c r="B12" s="131" t="s">
        <v>264</v>
      </c>
      <c r="C12" s="54" t="s">
        <v>12</v>
      </c>
      <c r="D12" s="53">
        <v>2</v>
      </c>
      <c r="E12" t="s">
        <v>290</v>
      </c>
      <c r="F12" s="49" t="s">
        <v>25</v>
      </c>
      <c r="G12" s="51" t="s">
        <v>35</v>
      </c>
      <c r="H12" s="55">
        <v>4</v>
      </c>
      <c r="I12" s="51" t="s">
        <v>36</v>
      </c>
      <c r="J12" s="38"/>
      <c r="K12" s="38"/>
      <c r="L12" s="38"/>
      <c r="M12" s="38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</row>
    <row r="13" spans="1:1026" x14ac:dyDescent="0.25">
      <c r="A13" s="53" t="s">
        <v>24</v>
      </c>
      <c r="B13" s="131" t="s">
        <v>264</v>
      </c>
      <c r="C13" s="54" t="s">
        <v>12</v>
      </c>
      <c r="D13" s="53">
        <v>2</v>
      </c>
      <c r="E13" t="s">
        <v>290</v>
      </c>
      <c r="F13" s="49" t="s">
        <v>25</v>
      </c>
      <c r="G13" s="51" t="s">
        <v>37</v>
      </c>
      <c r="H13" s="56">
        <v>1</v>
      </c>
      <c r="I13" s="51" t="s">
        <v>38</v>
      </c>
      <c r="J13" s="38"/>
      <c r="K13" s="38"/>
      <c r="L13" s="38"/>
      <c r="M13" s="38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</row>
    <row r="14" spans="1:1026" x14ac:dyDescent="0.25">
      <c r="A14" s="53" t="s">
        <v>24</v>
      </c>
      <c r="B14" s="131" t="s">
        <v>264</v>
      </c>
      <c r="C14" s="54" t="s">
        <v>12</v>
      </c>
      <c r="D14" s="53">
        <v>2</v>
      </c>
      <c r="E14" t="s">
        <v>290</v>
      </c>
      <c r="F14" s="49" t="s">
        <v>25</v>
      </c>
      <c r="G14" s="51" t="s">
        <v>39</v>
      </c>
      <c r="H14" s="56">
        <v>1</v>
      </c>
      <c r="I14" s="51" t="s">
        <v>40</v>
      </c>
      <c r="J14" s="38"/>
      <c r="K14" s="38"/>
      <c r="L14" s="38"/>
      <c r="M14" s="38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</row>
    <row r="15" spans="1:1026" x14ac:dyDescent="0.25">
      <c r="A15" s="53" t="s">
        <v>24</v>
      </c>
      <c r="B15" s="131" t="s">
        <v>264</v>
      </c>
      <c r="C15" s="54" t="s">
        <v>12</v>
      </c>
      <c r="D15" s="53">
        <v>2</v>
      </c>
      <c r="E15" t="s">
        <v>290</v>
      </c>
      <c r="F15" s="49" t="s">
        <v>25</v>
      </c>
      <c r="G15" s="51" t="s">
        <v>41</v>
      </c>
      <c r="H15" s="55">
        <v>600</v>
      </c>
      <c r="I15" s="51" t="s">
        <v>42</v>
      </c>
      <c r="J15" s="38"/>
      <c r="K15" s="38"/>
      <c r="L15" s="38"/>
      <c r="M15" s="38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</row>
    <row r="16" spans="1:1026" x14ac:dyDescent="0.25">
      <c r="A16"/>
      <c r="B16"/>
      <c r="C16" s="46"/>
      <c r="D16"/>
      <c r="E16"/>
      <c r="G16"/>
      <c r="H16"/>
      <c r="I16" s="38" t="s">
        <v>43</v>
      </c>
      <c r="J16" s="38"/>
      <c r="K16" s="38"/>
      <c r="L16" s="38"/>
      <c r="M16" s="38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</row>
    <row r="17" spans="1:1027" s="15" customFormat="1" x14ac:dyDescent="0.25">
      <c r="A17" s="13" t="s">
        <v>263</v>
      </c>
      <c r="B17" s="131" t="s">
        <v>264</v>
      </c>
      <c r="C17" s="12" t="s">
        <v>12</v>
      </c>
      <c r="D17" s="17">
        <v>2</v>
      </c>
      <c r="E17" t="s">
        <v>294</v>
      </c>
      <c r="F17" s="17" t="s">
        <v>258</v>
      </c>
      <c r="G17" s="13"/>
      <c r="H17" s="13"/>
      <c r="I17" s="17" t="s">
        <v>257</v>
      </c>
      <c r="J17" s="16"/>
      <c r="K17" s="16"/>
      <c r="L17" s="16"/>
      <c r="M17" s="16"/>
      <c r="AMM17" s="16"/>
    </row>
    <row r="18" spans="1:1027" x14ac:dyDescent="0.25">
      <c r="A18"/>
      <c r="B18"/>
      <c r="C18" s="46"/>
      <c r="D18"/>
      <c r="E18"/>
      <c r="F18" s="49"/>
      <c r="G18"/>
      <c r="H18"/>
      <c r="I18" s="38"/>
      <c r="J18" s="38"/>
      <c r="K18" s="38"/>
      <c r="L18" s="38"/>
      <c r="M18" s="3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</row>
    <row r="19" spans="1:1027" x14ac:dyDescent="0.25">
      <c r="A19" s="37" t="s">
        <v>44</v>
      </c>
      <c r="B19" s="131" t="s">
        <v>264</v>
      </c>
      <c r="C19" s="48" t="s">
        <v>12</v>
      </c>
      <c r="D19" s="38">
        <v>2</v>
      </c>
      <c r="E19" t="s">
        <v>291</v>
      </c>
      <c r="F19" s="49" t="s">
        <v>45</v>
      </c>
      <c r="G19" s="51" t="s">
        <v>26</v>
      </c>
      <c r="H19" s="52">
        <v>40.1339166666667</v>
      </c>
      <c r="I19" s="18" t="s">
        <v>252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</row>
    <row r="20" spans="1:1027" x14ac:dyDescent="0.25">
      <c r="A20" s="53" t="s">
        <v>44</v>
      </c>
      <c r="B20" s="131" t="s">
        <v>264</v>
      </c>
      <c r="C20" s="54" t="s">
        <v>12</v>
      </c>
      <c r="D20" s="53">
        <v>2</v>
      </c>
      <c r="E20" t="s">
        <v>291</v>
      </c>
      <c r="F20" s="49" t="s">
        <v>45</v>
      </c>
      <c r="G20" s="51" t="s">
        <v>27</v>
      </c>
      <c r="H20" s="52">
        <v>-70.778866666666701</v>
      </c>
      <c r="I20" s="51" t="s">
        <v>28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  <c r="AML20"/>
    </row>
    <row r="21" spans="1:1027" x14ac:dyDescent="0.25">
      <c r="A21" s="53" t="s">
        <v>44</v>
      </c>
      <c r="B21" s="131" t="s">
        <v>264</v>
      </c>
      <c r="C21" s="54" t="s">
        <v>12</v>
      </c>
      <c r="D21" s="53">
        <v>2</v>
      </c>
      <c r="E21" t="s">
        <v>291</v>
      </c>
      <c r="F21" s="49" t="s">
        <v>45</v>
      </c>
      <c r="G21" s="51" t="s">
        <v>29</v>
      </c>
      <c r="H21" s="55">
        <v>0</v>
      </c>
      <c r="I21" s="51" t="s">
        <v>30</v>
      </c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  <c r="AML21"/>
    </row>
    <row r="22" spans="1:1027" x14ac:dyDescent="0.25">
      <c r="A22" s="53" t="s">
        <v>44</v>
      </c>
      <c r="B22" s="131" t="s">
        <v>264</v>
      </c>
      <c r="C22" s="54" t="s">
        <v>12</v>
      </c>
      <c r="D22" s="53">
        <v>2</v>
      </c>
      <c r="E22" t="s">
        <v>291</v>
      </c>
      <c r="F22" s="49" t="s">
        <v>45</v>
      </c>
      <c r="G22" s="51" t="s">
        <v>31</v>
      </c>
      <c r="H22" s="55">
        <v>4</v>
      </c>
      <c r="I22" s="51" t="s">
        <v>32</v>
      </c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  <c r="AML22"/>
    </row>
    <row r="23" spans="1:1027" x14ac:dyDescent="0.25">
      <c r="A23" s="53" t="s">
        <v>44</v>
      </c>
      <c r="B23" s="131" t="s">
        <v>264</v>
      </c>
      <c r="C23" s="54" t="s">
        <v>12</v>
      </c>
      <c r="D23" s="53">
        <v>2</v>
      </c>
      <c r="E23" t="s">
        <v>291</v>
      </c>
      <c r="F23" s="49" t="s">
        <v>45</v>
      </c>
      <c r="G23" s="51" t="s">
        <v>33</v>
      </c>
      <c r="H23" s="55">
        <v>4</v>
      </c>
      <c r="I23" s="51" t="s">
        <v>34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  <c r="AML23"/>
    </row>
    <row r="24" spans="1:1027" x14ac:dyDescent="0.25">
      <c r="A24" s="53" t="s">
        <v>44</v>
      </c>
      <c r="B24" s="131" t="s">
        <v>264</v>
      </c>
      <c r="C24" s="54" t="s">
        <v>12</v>
      </c>
      <c r="D24" s="53">
        <v>2</v>
      </c>
      <c r="E24" t="s">
        <v>291</v>
      </c>
      <c r="F24" s="49" t="s">
        <v>45</v>
      </c>
      <c r="G24" s="51" t="s">
        <v>35</v>
      </c>
      <c r="H24" s="55">
        <v>4</v>
      </c>
      <c r="I24" s="51" t="s">
        <v>36</v>
      </c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  <c r="AML24"/>
    </row>
    <row r="25" spans="1:1027" x14ac:dyDescent="0.25">
      <c r="A25" s="53" t="s">
        <v>44</v>
      </c>
      <c r="B25" s="131" t="s">
        <v>264</v>
      </c>
      <c r="C25" s="54" t="s">
        <v>12</v>
      </c>
      <c r="D25" s="53">
        <v>2</v>
      </c>
      <c r="E25" t="s">
        <v>291</v>
      </c>
      <c r="F25" s="49" t="s">
        <v>45</v>
      </c>
      <c r="G25" s="51" t="s">
        <v>37</v>
      </c>
      <c r="H25" s="56">
        <v>1</v>
      </c>
      <c r="I25" s="51" t="s">
        <v>38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</row>
    <row r="26" spans="1:1027" x14ac:dyDescent="0.25">
      <c r="A26" s="53" t="s">
        <v>44</v>
      </c>
      <c r="B26" s="131" t="s">
        <v>264</v>
      </c>
      <c r="C26" s="54" t="s">
        <v>12</v>
      </c>
      <c r="D26" s="53">
        <v>2</v>
      </c>
      <c r="E26" t="s">
        <v>291</v>
      </c>
      <c r="F26" s="49" t="s">
        <v>45</v>
      </c>
      <c r="G26" s="51" t="s">
        <v>39</v>
      </c>
      <c r="H26" s="56">
        <v>1</v>
      </c>
      <c r="I26" s="51" t="s">
        <v>40</v>
      </c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  <c r="AML26"/>
    </row>
    <row r="27" spans="1:1027" x14ac:dyDescent="0.25">
      <c r="A27" s="53" t="s">
        <v>44</v>
      </c>
      <c r="B27" s="131" t="s">
        <v>264</v>
      </c>
      <c r="C27" s="54" t="s">
        <v>12</v>
      </c>
      <c r="D27" s="53">
        <v>2</v>
      </c>
      <c r="E27" t="s">
        <v>291</v>
      </c>
      <c r="F27" s="49" t="s">
        <v>45</v>
      </c>
      <c r="G27" s="51" t="s">
        <v>41</v>
      </c>
      <c r="H27" s="55">
        <v>600</v>
      </c>
      <c r="I27" s="51" t="s">
        <v>42</v>
      </c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  <c r="AML27"/>
    </row>
    <row r="28" spans="1:1027" x14ac:dyDescent="0.25">
      <c r="A28"/>
      <c r="B28"/>
      <c r="C28" s="46"/>
      <c r="D28"/>
      <c r="E28"/>
      <c r="G28"/>
      <c r="H28"/>
      <c r="I28" s="37" t="s">
        <v>43</v>
      </c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  <c r="AML28"/>
    </row>
    <row r="29" spans="1:1027" x14ac:dyDescent="0.25">
      <c r="A29" s="57" t="s">
        <v>46</v>
      </c>
      <c r="B29" s="131" t="s">
        <v>264</v>
      </c>
      <c r="C29" s="48" t="s">
        <v>12</v>
      </c>
      <c r="D29" s="38">
        <v>2</v>
      </c>
      <c r="E29" s="132" t="s">
        <v>267</v>
      </c>
      <c r="F29" s="132" t="s">
        <v>289</v>
      </c>
      <c r="G29"/>
      <c r="H29"/>
      <c r="I29" s="38" t="s">
        <v>47</v>
      </c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  <c r="AML29"/>
    </row>
    <row r="30" spans="1:1027" x14ac:dyDescent="0.25">
      <c r="A30"/>
      <c r="B30"/>
      <c r="C30" s="46"/>
      <c r="D30"/>
      <c r="E30"/>
      <c r="G30"/>
      <c r="H30"/>
      <c r="I30" s="38" t="s">
        <v>48</v>
      </c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  <c r="AML30"/>
    </row>
    <row r="31" spans="1:1027" x14ac:dyDescent="0.25">
      <c r="A31" s="57" t="s">
        <v>49</v>
      </c>
      <c r="B31" s="131" t="s">
        <v>264</v>
      </c>
      <c r="C31" s="58" t="s">
        <v>12</v>
      </c>
      <c r="D31" s="38">
        <v>2</v>
      </c>
      <c r="E31" t="s">
        <v>295</v>
      </c>
      <c r="F31" s="49" t="s">
        <v>50</v>
      </c>
      <c r="G31" s="37" t="s">
        <v>26</v>
      </c>
      <c r="H31" s="52">
        <v>40.1339166666667</v>
      </c>
      <c r="I31" s="19" t="s">
        <v>253</v>
      </c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  <c r="AML31"/>
    </row>
    <row r="32" spans="1:1027" x14ac:dyDescent="0.25">
      <c r="A32" s="59" t="s">
        <v>49</v>
      </c>
      <c r="B32" s="131" t="s">
        <v>264</v>
      </c>
      <c r="C32" s="54" t="s">
        <v>12</v>
      </c>
      <c r="D32" s="53">
        <v>2</v>
      </c>
      <c r="E32" t="s">
        <v>295</v>
      </c>
      <c r="F32" s="49" t="s">
        <v>50</v>
      </c>
      <c r="G32" s="37" t="s">
        <v>27</v>
      </c>
      <c r="H32" s="52">
        <v>-70.778866666666701</v>
      </c>
      <c r="I32" s="60" t="s">
        <v>28</v>
      </c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  <c r="AML32"/>
    </row>
    <row r="33" spans="1:1026" x14ac:dyDescent="0.25">
      <c r="A33" s="59"/>
      <c r="B33" s="59"/>
      <c r="C33" s="92"/>
      <c r="D33" s="53"/>
      <c r="E33" s="53"/>
      <c r="F33" s="49"/>
      <c r="H33" s="52"/>
      <c r="I33" s="60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  <c r="AML33"/>
    </row>
    <row r="34" spans="1:1026" x14ac:dyDescent="0.25">
      <c r="A34" s="17" t="s">
        <v>254</v>
      </c>
      <c r="B34" s="131" t="s">
        <v>264</v>
      </c>
      <c r="C34" s="17" t="s">
        <v>12</v>
      </c>
      <c r="D34" s="17">
        <v>2</v>
      </c>
      <c r="E34" t="s">
        <v>296</v>
      </c>
      <c r="F34" s="17">
        <v>141005</v>
      </c>
      <c r="G34" s="16"/>
      <c r="H34" s="16"/>
      <c r="I34" s="61" t="s">
        <v>51</v>
      </c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  <c r="AMK34"/>
      <c r="AML34"/>
    </row>
    <row r="35" spans="1:1026" x14ac:dyDescent="0.25">
      <c r="C35" s="46"/>
      <c r="I35" s="61" t="s">
        <v>52</v>
      </c>
    </row>
    <row r="36" spans="1:1026" x14ac:dyDescent="0.25">
      <c r="A36" s="62" t="s">
        <v>53</v>
      </c>
      <c r="B36" s="131" t="s">
        <v>264</v>
      </c>
      <c r="C36" s="48" t="s">
        <v>12</v>
      </c>
      <c r="D36" s="63">
        <v>2</v>
      </c>
      <c r="E36" s="132" t="s">
        <v>268</v>
      </c>
      <c r="F36" s="48" t="s">
        <v>54</v>
      </c>
      <c r="G36" s="37" t="s">
        <v>26</v>
      </c>
      <c r="H36" s="64">
        <v>40.1339166666667</v>
      </c>
      <c r="I36" s="65" t="s">
        <v>55</v>
      </c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  <c r="AMK36"/>
      <c r="AML36"/>
    </row>
    <row r="37" spans="1:1026" x14ac:dyDescent="0.25">
      <c r="A37" s="66" t="s">
        <v>53</v>
      </c>
      <c r="B37" s="131" t="s">
        <v>264</v>
      </c>
      <c r="C37" s="54" t="s">
        <v>12</v>
      </c>
      <c r="D37" s="67">
        <v>2</v>
      </c>
      <c r="E37" s="132" t="s">
        <v>268</v>
      </c>
      <c r="F37" s="54" t="s">
        <v>54</v>
      </c>
      <c r="G37" s="37" t="s">
        <v>27</v>
      </c>
      <c r="H37" s="64">
        <v>-70.778866666666701</v>
      </c>
      <c r="I37" s="65" t="s">
        <v>28</v>
      </c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  <c r="AML37"/>
    </row>
    <row r="38" spans="1:1026" x14ac:dyDescent="0.25">
      <c r="A38" s="62"/>
      <c r="B38" s="62"/>
      <c r="C38" s="68"/>
      <c r="D38" s="63"/>
      <c r="E38" s="63"/>
      <c r="F38" s="46"/>
      <c r="H38" s="64"/>
      <c r="I38" s="65"/>
    </row>
    <row r="39" spans="1:1026" x14ac:dyDescent="0.25">
      <c r="A39" s="62" t="s">
        <v>56</v>
      </c>
      <c r="B39" s="131" t="s">
        <v>264</v>
      </c>
      <c r="C39" s="48" t="s">
        <v>12</v>
      </c>
      <c r="D39" s="63">
        <v>2</v>
      </c>
      <c r="E39" s="132" t="s">
        <v>269</v>
      </c>
      <c r="F39" s="48" t="s">
        <v>57</v>
      </c>
      <c r="G39" s="37" t="s">
        <v>26</v>
      </c>
      <c r="H39" s="64">
        <v>40.1339166666667</v>
      </c>
      <c r="I39" s="65" t="s">
        <v>55</v>
      </c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  <c r="AML39"/>
    </row>
    <row r="40" spans="1:1026" x14ac:dyDescent="0.25">
      <c r="A40" s="66" t="s">
        <v>56</v>
      </c>
      <c r="B40" s="131" t="s">
        <v>264</v>
      </c>
      <c r="C40" s="54" t="s">
        <v>12</v>
      </c>
      <c r="D40" s="67">
        <v>2</v>
      </c>
      <c r="E40" s="132" t="s">
        <v>269</v>
      </c>
      <c r="F40" s="54" t="s">
        <v>57</v>
      </c>
      <c r="G40" s="37" t="s">
        <v>27</v>
      </c>
      <c r="H40" s="64">
        <v>-70.778866666666701</v>
      </c>
      <c r="I40" s="65" t="s">
        <v>28</v>
      </c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  <c r="AMK40"/>
      <c r="AML40"/>
    </row>
    <row r="42" spans="1:1026" x14ac:dyDescent="0.25">
      <c r="A42" s="69" t="s">
        <v>58</v>
      </c>
      <c r="B42" s="131" t="s">
        <v>264</v>
      </c>
      <c r="C42" s="70" t="s">
        <v>12</v>
      </c>
      <c r="D42" s="63">
        <v>2</v>
      </c>
      <c r="E42" s="132" t="s">
        <v>270</v>
      </c>
      <c r="F42" s="70" t="s">
        <v>59</v>
      </c>
      <c r="G42" s="71" t="s">
        <v>60</v>
      </c>
      <c r="H42" s="72">
        <v>17533</v>
      </c>
      <c r="I42" s="71" t="s">
        <v>61</v>
      </c>
      <c r="J42" s="63"/>
      <c r="K42" s="63"/>
      <c r="L42" s="63"/>
      <c r="M42" s="63"/>
      <c r="N42" s="63"/>
      <c r="O42" s="63"/>
      <c r="P42" s="63"/>
      <c r="Q42" s="63"/>
      <c r="R42" s="63"/>
      <c r="S42" s="63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  <c r="AMK42"/>
      <c r="AML42"/>
    </row>
    <row r="43" spans="1:1026" x14ac:dyDescent="0.25">
      <c r="A43" s="66" t="s">
        <v>58</v>
      </c>
      <c r="B43" s="131" t="s">
        <v>264</v>
      </c>
      <c r="C43" s="54" t="s">
        <v>12</v>
      </c>
      <c r="D43" s="67">
        <v>2</v>
      </c>
      <c r="E43" s="132" t="s">
        <v>270</v>
      </c>
      <c r="F43" s="54" t="s">
        <v>59</v>
      </c>
      <c r="G43" s="71" t="s">
        <v>62</v>
      </c>
      <c r="H43" s="72">
        <v>101</v>
      </c>
      <c r="I43" s="71" t="s">
        <v>61</v>
      </c>
      <c r="J43" s="63"/>
      <c r="K43" s="63"/>
      <c r="L43" s="63"/>
      <c r="M43" s="63"/>
      <c r="N43" s="63"/>
      <c r="O43" s="63"/>
      <c r="P43" s="63"/>
      <c r="Q43" s="63"/>
      <c r="R43" s="63"/>
      <c r="S43" s="6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  <c r="AMK43"/>
      <c r="AML43"/>
    </row>
    <row r="44" spans="1:1026" x14ac:dyDescent="0.25">
      <c r="A44" s="66" t="s">
        <v>58</v>
      </c>
      <c r="B44" s="131" t="s">
        <v>264</v>
      </c>
      <c r="C44" s="54" t="s">
        <v>12</v>
      </c>
      <c r="D44" s="67">
        <v>2</v>
      </c>
      <c r="E44" s="132" t="s">
        <v>270</v>
      </c>
      <c r="F44" s="54" t="s">
        <v>59</v>
      </c>
      <c r="G44" s="71" t="s">
        <v>63</v>
      </c>
      <c r="H44" s="72">
        <v>2229</v>
      </c>
      <c r="I44" s="71" t="s">
        <v>61</v>
      </c>
      <c r="J44" s="63"/>
      <c r="K44" s="63"/>
      <c r="L44" s="63"/>
      <c r="M44" s="63"/>
      <c r="N44" s="63"/>
      <c r="O44" s="63"/>
      <c r="P44" s="63"/>
      <c r="Q44" s="63"/>
      <c r="R44" s="63"/>
      <c r="S44" s="63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  <c r="AMK44"/>
      <c r="AML44"/>
    </row>
    <row r="45" spans="1:1026" x14ac:dyDescent="0.25">
      <c r="A45" s="66" t="s">
        <v>58</v>
      </c>
      <c r="B45" s="131" t="s">
        <v>264</v>
      </c>
      <c r="C45" s="54" t="s">
        <v>12</v>
      </c>
      <c r="D45" s="67">
        <v>2</v>
      </c>
      <c r="E45" s="132" t="s">
        <v>270</v>
      </c>
      <c r="F45" s="54" t="s">
        <v>59</v>
      </c>
      <c r="G45" s="71" t="s">
        <v>64</v>
      </c>
      <c r="H45" s="72">
        <v>38502</v>
      </c>
      <c r="I45" s="71" t="s">
        <v>61</v>
      </c>
      <c r="J45" s="63"/>
      <c r="K45" s="63"/>
      <c r="L45" s="63"/>
      <c r="M45" s="63"/>
      <c r="N45" s="63"/>
      <c r="O45" s="63"/>
      <c r="P45" s="63"/>
      <c r="Q45" s="63"/>
      <c r="R45" s="63"/>
      <c r="S45" s="63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  <c r="AMK45"/>
      <c r="AML45"/>
    </row>
    <row r="46" spans="1:1026" x14ac:dyDescent="0.25">
      <c r="A46" s="66" t="s">
        <v>58</v>
      </c>
      <c r="B46" s="131" t="s">
        <v>264</v>
      </c>
      <c r="C46" s="54" t="s">
        <v>12</v>
      </c>
      <c r="D46" s="67">
        <v>2</v>
      </c>
      <c r="E46" s="132" t="s">
        <v>270</v>
      </c>
      <c r="F46" s="54" t="s">
        <v>59</v>
      </c>
      <c r="G46" s="71" t="s">
        <v>65</v>
      </c>
      <c r="H46" s="73">
        <v>0</v>
      </c>
      <c r="I46" s="71" t="s">
        <v>66</v>
      </c>
      <c r="J46" s="63"/>
      <c r="K46" s="63"/>
      <c r="L46" s="63"/>
      <c r="M46" s="63"/>
      <c r="N46" s="63"/>
      <c r="O46" s="63"/>
      <c r="P46" s="63"/>
      <c r="Q46" s="63"/>
      <c r="R46" s="63"/>
      <c r="S46" s="63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  <c r="AMK46"/>
      <c r="AML46"/>
    </row>
    <row r="47" spans="1:1026" x14ac:dyDescent="0.25">
      <c r="A47" s="66" t="s">
        <v>58</v>
      </c>
      <c r="B47" s="131" t="s">
        <v>264</v>
      </c>
      <c r="C47" s="54" t="s">
        <v>12</v>
      </c>
      <c r="D47" s="67">
        <v>2</v>
      </c>
      <c r="E47" s="132" t="s">
        <v>270</v>
      </c>
      <c r="F47" s="54" t="s">
        <v>59</v>
      </c>
      <c r="G47" s="71" t="s">
        <v>67</v>
      </c>
      <c r="H47" s="73">
        <v>1</v>
      </c>
      <c r="I47" s="71" t="s">
        <v>68</v>
      </c>
      <c r="J47" s="63"/>
      <c r="K47" s="63"/>
      <c r="L47" s="63"/>
      <c r="M47" s="63"/>
      <c r="N47" s="63"/>
      <c r="O47" s="63"/>
      <c r="P47" s="63"/>
      <c r="Q47" s="63"/>
      <c r="R47" s="63"/>
      <c r="S47" s="63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  <c r="AMK47"/>
      <c r="AML47"/>
    </row>
    <row r="48" spans="1:1026" x14ac:dyDescent="0.25">
      <c r="A48" s="66" t="s">
        <v>58</v>
      </c>
      <c r="B48" s="131" t="s">
        <v>264</v>
      </c>
      <c r="C48" s="54" t="s">
        <v>12</v>
      </c>
      <c r="D48" s="67">
        <v>2</v>
      </c>
      <c r="E48" s="132" t="s">
        <v>270</v>
      </c>
      <c r="F48" s="54" t="s">
        <v>59</v>
      </c>
      <c r="G48" s="74" t="s">
        <v>69</v>
      </c>
      <c r="H48" s="75">
        <v>35</v>
      </c>
      <c r="I48" s="74" t="s">
        <v>70</v>
      </c>
      <c r="J48" s="63"/>
      <c r="K48" s="63"/>
      <c r="L48" s="63"/>
      <c r="M48" s="63"/>
      <c r="N48" s="63"/>
      <c r="O48" s="63"/>
      <c r="P48" s="63"/>
      <c r="Q48" s="63"/>
      <c r="R48" s="63"/>
      <c r="S48" s="63"/>
    </row>
    <row r="49" spans="1:1026" x14ac:dyDescent="0.25">
      <c r="A49" s="63"/>
      <c r="B49" s="63"/>
      <c r="C49" s="63"/>
      <c r="D49" s="63"/>
      <c r="E49" s="63"/>
      <c r="F49" s="63"/>
      <c r="G49" s="63"/>
      <c r="H49" s="63"/>
      <c r="I49" s="71" t="s">
        <v>71</v>
      </c>
      <c r="J49" s="63"/>
      <c r="K49" s="63"/>
      <c r="L49" s="63"/>
      <c r="M49" s="63"/>
      <c r="N49" s="63"/>
      <c r="O49" s="63"/>
      <c r="P49" s="63"/>
      <c r="Q49" s="63"/>
      <c r="R49" s="63"/>
      <c r="S49" s="63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  <c r="AMK49"/>
      <c r="AML49"/>
    </row>
    <row r="50" spans="1:1026" x14ac:dyDescent="0.25">
      <c r="A50" s="69" t="s">
        <v>72</v>
      </c>
      <c r="B50" s="131" t="s">
        <v>264</v>
      </c>
      <c r="C50" s="70" t="s">
        <v>12</v>
      </c>
      <c r="D50" s="63">
        <v>2</v>
      </c>
      <c r="E50" s="132" t="s">
        <v>271</v>
      </c>
      <c r="F50" s="70" t="s">
        <v>73</v>
      </c>
      <c r="G50" s="71" t="s">
        <v>60</v>
      </c>
      <c r="H50" s="72">
        <v>17533</v>
      </c>
      <c r="I50" s="71" t="s">
        <v>61</v>
      </c>
      <c r="J50" s="63"/>
      <c r="K50" s="63"/>
      <c r="L50" s="63"/>
      <c r="M50" s="63"/>
      <c r="N50" s="63"/>
      <c r="O50" s="63"/>
      <c r="P50" s="63"/>
      <c r="Q50" s="63"/>
      <c r="R50" s="63"/>
      <c r="S50" s="63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  <c r="AMK50"/>
      <c r="AML50"/>
    </row>
    <row r="51" spans="1:1026" x14ac:dyDescent="0.25">
      <c r="A51" s="66" t="s">
        <v>72</v>
      </c>
      <c r="B51" s="131" t="s">
        <v>264</v>
      </c>
      <c r="C51" s="54" t="s">
        <v>12</v>
      </c>
      <c r="D51" s="67">
        <v>2</v>
      </c>
      <c r="E51" s="132" t="s">
        <v>271</v>
      </c>
      <c r="F51" s="54" t="s">
        <v>73</v>
      </c>
      <c r="G51" s="71" t="s">
        <v>62</v>
      </c>
      <c r="H51" s="72">
        <v>101</v>
      </c>
      <c r="I51" s="71" t="s">
        <v>61</v>
      </c>
      <c r="J51" s="63"/>
      <c r="K51" s="63"/>
      <c r="L51" s="63"/>
      <c r="M51" s="63"/>
      <c r="N51" s="63"/>
      <c r="O51" s="63"/>
      <c r="P51" s="63"/>
      <c r="Q51" s="63"/>
      <c r="R51" s="63"/>
      <c r="S51" s="63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  <c r="AMK51"/>
      <c r="AML51"/>
    </row>
    <row r="52" spans="1:1026" x14ac:dyDescent="0.25">
      <c r="A52" s="66" t="s">
        <v>72</v>
      </c>
      <c r="B52" s="131" t="s">
        <v>264</v>
      </c>
      <c r="C52" s="54" t="s">
        <v>12</v>
      </c>
      <c r="D52" s="67">
        <v>2</v>
      </c>
      <c r="E52" s="132" t="s">
        <v>271</v>
      </c>
      <c r="F52" s="54" t="s">
        <v>73</v>
      </c>
      <c r="G52" s="71" t="s">
        <v>63</v>
      </c>
      <c r="H52" s="72">
        <v>2229</v>
      </c>
      <c r="I52" s="71" t="s">
        <v>61</v>
      </c>
      <c r="J52" s="63"/>
      <c r="K52" s="63"/>
      <c r="L52" s="63"/>
      <c r="M52" s="63"/>
      <c r="N52" s="63"/>
      <c r="O52" s="63"/>
      <c r="P52" s="63"/>
      <c r="Q52" s="63"/>
      <c r="R52" s="63"/>
      <c r="S52" s="63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  <c r="AMK52"/>
      <c r="AML52"/>
    </row>
    <row r="53" spans="1:1026" x14ac:dyDescent="0.25">
      <c r="A53" s="66" t="s">
        <v>72</v>
      </c>
      <c r="B53" s="131" t="s">
        <v>264</v>
      </c>
      <c r="C53" s="54" t="s">
        <v>12</v>
      </c>
      <c r="D53" s="67">
        <v>2</v>
      </c>
      <c r="E53" s="132" t="s">
        <v>271</v>
      </c>
      <c r="F53" s="54" t="s">
        <v>73</v>
      </c>
      <c r="G53" s="71" t="s">
        <v>64</v>
      </c>
      <c r="H53" s="72">
        <v>38502</v>
      </c>
      <c r="I53" s="71" t="s">
        <v>61</v>
      </c>
      <c r="J53" s="63"/>
      <c r="K53" s="63"/>
      <c r="L53" s="63"/>
      <c r="M53" s="63"/>
      <c r="N53" s="63"/>
      <c r="O53" s="63"/>
      <c r="P53" s="63"/>
      <c r="Q53" s="63"/>
      <c r="R53" s="63"/>
      <c r="S53" s="6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  <c r="AMK53"/>
      <c r="AML53"/>
    </row>
    <row r="54" spans="1:1026" x14ac:dyDescent="0.25">
      <c r="A54" s="66" t="s">
        <v>72</v>
      </c>
      <c r="B54" s="131" t="s">
        <v>264</v>
      </c>
      <c r="C54" s="54" t="s">
        <v>12</v>
      </c>
      <c r="D54" s="67">
        <v>2</v>
      </c>
      <c r="E54" s="132" t="s">
        <v>271</v>
      </c>
      <c r="F54" s="54" t="s">
        <v>73</v>
      </c>
      <c r="G54" s="71" t="s">
        <v>65</v>
      </c>
      <c r="H54" s="73">
        <v>0</v>
      </c>
      <c r="I54" s="71" t="s">
        <v>66</v>
      </c>
      <c r="J54" s="63"/>
      <c r="K54" s="63"/>
      <c r="L54" s="63"/>
      <c r="M54" s="63"/>
      <c r="N54" s="63"/>
      <c r="O54" s="63"/>
      <c r="P54" s="63"/>
      <c r="Q54" s="63"/>
      <c r="R54" s="63"/>
      <c r="S54" s="63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  <c r="AMK54"/>
      <c r="AML54"/>
    </row>
    <row r="55" spans="1:1026" x14ac:dyDescent="0.25">
      <c r="A55" s="66" t="s">
        <v>72</v>
      </c>
      <c r="B55" s="131" t="s">
        <v>264</v>
      </c>
      <c r="C55" s="54" t="s">
        <v>12</v>
      </c>
      <c r="D55" s="67">
        <v>2</v>
      </c>
      <c r="E55" s="132" t="s">
        <v>271</v>
      </c>
      <c r="F55" s="54" t="s">
        <v>73</v>
      </c>
      <c r="G55" s="71" t="s">
        <v>67</v>
      </c>
      <c r="H55" s="73">
        <v>1</v>
      </c>
      <c r="I55" s="71" t="s">
        <v>68</v>
      </c>
      <c r="J55" s="63"/>
      <c r="K55" s="63"/>
      <c r="L55" s="63"/>
      <c r="M55" s="63"/>
      <c r="N55" s="63"/>
      <c r="O55" s="63"/>
      <c r="P55" s="63"/>
      <c r="Q55" s="63"/>
      <c r="R55" s="63"/>
      <c r="S55" s="63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  <c r="AMK55"/>
      <c r="AML55"/>
    </row>
    <row r="56" spans="1:1026" x14ac:dyDescent="0.25">
      <c r="A56" s="66" t="s">
        <v>72</v>
      </c>
      <c r="B56" s="131" t="s">
        <v>264</v>
      </c>
      <c r="C56" s="54" t="s">
        <v>12</v>
      </c>
      <c r="D56" s="67">
        <v>2</v>
      </c>
      <c r="E56" s="132" t="s">
        <v>271</v>
      </c>
      <c r="F56" s="54" t="s">
        <v>73</v>
      </c>
      <c r="G56" s="74" t="s">
        <v>69</v>
      </c>
      <c r="H56" s="75">
        <v>35</v>
      </c>
      <c r="I56" s="74" t="s">
        <v>70</v>
      </c>
      <c r="J56" s="63"/>
      <c r="K56" s="63"/>
      <c r="L56" s="63"/>
      <c r="M56" s="63"/>
      <c r="N56" s="63"/>
      <c r="O56" s="63"/>
      <c r="P56" s="63"/>
      <c r="Q56" s="63"/>
      <c r="R56" s="63"/>
      <c r="S56" s="63"/>
    </row>
    <row r="57" spans="1:1026" x14ac:dyDescent="0.25">
      <c r="A57" s="63"/>
      <c r="B57" s="63"/>
      <c r="C57" s="63"/>
      <c r="D57" s="63"/>
      <c r="E57" s="63"/>
      <c r="F57" s="63"/>
      <c r="G57" s="63"/>
      <c r="H57" s="63"/>
      <c r="I57" s="71" t="s">
        <v>74</v>
      </c>
      <c r="J57" s="63"/>
      <c r="K57" s="63"/>
      <c r="L57" s="63"/>
      <c r="M57" s="63"/>
      <c r="N57" s="63"/>
      <c r="O57" s="63"/>
      <c r="P57" s="63"/>
      <c r="Q57" s="63"/>
      <c r="R57" s="63"/>
      <c r="S57" s="63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  <c r="AMK57"/>
      <c r="AML57"/>
    </row>
    <row r="58" spans="1:1026" x14ac:dyDescent="0.25">
      <c r="A58" s="62" t="s">
        <v>75</v>
      </c>
      <c r="B58" s="131" t="s">
        <v>264</v>
      </c>
      <c r="C58" s="48" t="s">
        <v>12</v>
      </c>
      <c r="D58" s="63">
        <v>2</v>
      </c>
      <c r="E58" s="132" t="s">
        <v>272</v>
      </c>
      <c r="F58" s="131" t="s">
        <v>273</v>
      </c>
      <c r="G58" s="46" t="s">
        <v>76</v>
      </c>
      <c r="H58" s="46" t="s">
        <v>77</v>
      </c>
      <c r="I58" s="76" t="s">
        <v>78</v>
      </c>
      <c r="J58" s="46"/>
      <c r="K58" s="46"/>
      <c r="L58" s="46"/>
      <c r="M58" s="46"/>
      <c r="N58" s="46"/>
      <c r="O58" s="46"/>
      <c r="P58" s="46"/>
      <c r="Q58" s="46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  <c r="AMK58"/>
      <c r="AML58"/>
    </row>
    <row r="59" spans="1:1026" x14ac:dyDescent="0.25">
      <c r="A59" s="66" t="s">
        <v>75</v>
      </c>
      <c r="B59" s="131" t="s">
        <v>264</v>
      </c>
      <c r="C59" s="54" t="s">
        <v>12</v>
      </c>
      <c r="D59" s="67">
        <v>2</v>
      </c>
      <c r="E59" s="132" t="s">
        <v>272</v>
      </c>
      <c r="F59" s="131" t="s">
        <v>273</v>
      </c>
      <c r="G59" s="46" t="s">
        <v>79</v>
      </c>
      <c r="H59" s="46" t="s">
        <v>80</v>
      </c>
      <c r="I59" s="76" t="s">
        <v>81</v>
      </c>
      <c r="J59" s="46"/>
      <c r="K59" s="46"/>
      <c r="L59" s="46"/>
      <c r="M59" s="46"/>
      <c r="N59" s="46"/>
      <c r="O59" s="46"/>
      <c r="P59" s="46"/>
      <c r="Q59" s="46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  <c r="AMK59"/>
      <c r="AML59"/>
    </row>
    <row r="60" spans="1:1026" x14ac:dyDescent="0.25">
      <c r="A60" s="66" t="s">
        <v>75</v>
      </c>
      <c r="B60" s="131" t="s">
        <v>264</v>
      </c>
      <c r="C60" s="54" t="s">
        <v>12</v>
      </c>
      <c r="D60" s="67">
        <v>2</v>
      </c>
      <c r="E60" s="132" t="s">
        <v>272</v>
      </c>
      <c r="F60" s="131" t="s">
        <v>273</v>
      </c>
      <c r="G60" s="46" t="s">
        <v>82</v>
      </c>
      <c r="H60" s="46">
        <v>20.2</v>
      </c>
      <c r="I60" s="76" t="s">
        <v>83</v>
      </c>
      <c r="J60" s="46"/>
      <c r="K60" s="46"/>
      <c r="L60" s="46"/>
      <c r="M60" s="46"/>
      <c r="N60" s="46"/>
      <c r="O60" s="46"/>
      <c r="P60" s="46"/>
      <c r="Q60" s="46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  <c r="AMK60"/>
      <c r="AML60"/>
    </row>
    <row r="61" spans="1:1026" ht="26.25" x14ac:dyDescent="0.25">
      <c r="A61" s="66" t="s">
        <v>75</v>
      </c>
      <c r="B61" s="66"/>
      <c r="C61" s="54" t="s">
        <v>12</v>
      </c>
      <c r="D61" s="67">
        <v>2</v>
      </c>
      <c r="E61" s="132" t="s">
        <v>272</v>
      </c>
      <c r="F61" s="131" t="s">
        <v>273</v>
      </c>
      <c r="G61" s="46" t="s">
        <v>84</v>
      </c>
      <c r="H61" s="46" t="s">
        <v>85</v>
      </c>
      <c r="I61" s="77" t="s">
        <v>86</v>
      </c>
      <c r="J61" s="46"/>
      <c r="K61" s="46"/>
      <c r="L61" s="46"/>
      <c r="M61" s="46"/>
      <c r="N61" s="46"/>
      <c r="O61" s="46"/>
      <c r="P61" s="46"/>
      <c r="Q61" s="46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  <c r="AMK61"/>
      <c r="AML61"/>
    </row>
    <row r="62" spans="1:1026" x14ac:dyDescent="0.25">
      <c r="A62" s="66" t="s">
        <v>75</v>
      </c>
      <c r="B62" s="131" t="s">
        <v>264</v>
      </c>
      <c r="C62" s="54" t="s">
        <v>12</v>
      </c>
      <c r="D62" s="67">
        <v>2</v>
      </c>
      <c r="E62" s="132" t="s">
        <v>272</v>
      </c>
      <c r="F62" s="131" t="s">
        <v>273</v>
      </c>
      <c r="G62" s="46" t="s">
        <v>87</v>
      </c>
      <c r="H62" s="46" t="s">
        <v>88</v>
      </c>
      <c r="I62" s="76" t="s">
        <v>89</v>
      </c>
      <c r="J62" s="46"/>
      <c r="K62" s="46"/>
      <c r="L62" s="46"/>
      <c r="M62" s="46"/>
      <c r="N62" s="46"/>
      <c r="O62" s="46"/>
      <c r="P62" s="46"/>
      <c r="Q62" s="46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  <c r="AMK62"/>
      <c r="AML62"/>
    </row>
    <row r="63" spans="1:1026" x14ac:dyDescent="0.25">
      <c r="A63" s="66" t="s">
        <v>75</v>
      </c>
      <c r="B63" s="131" t="s">
        <v>264</v>
      </c>
      <c r="C63" s="54" t="s">
        <v>12</v>
      </c>
      <c r="D63" s="67">
        <v>2</v>
      </c>
      <c r="E63" s="132" t="s">
        <v>272</v>
      </c>
      <c r="F63" s="131" t="s">
        <v>273</v>
      </c>
      <c r="G63" s="46" t="s">
        <v>90</v>
      </c>
      <c r="H63" s="46" t="s">
        <v>91</v>
      </c>
      <c r="I63" s="76" t="s">
        <v>92</v>
      </c>
      <c r="J63" s="46"/>
      <c r="K63" s="46"/>
      <c r="L63" s="46"/>
      <c r="M63" s="46"/>
      <c r="N63" s="46"/>
      <c r="O63" s="46"/>
      <c r="P63" s="46"/>
      <c r="Q63" s="46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  <c r="AMK63"/>
      <c r="AML63"/>
    </row>
    <row r="64" spans="1:1026" x14ac:dyDescent="0.25">
      <c r="A64" s="66" t="s">
        <v>75</v>
      </c>
      <c r="B64" s="131" t="s">
        <v>264</v>
      </c>
      <c r="C64" s="54" t="s">
        <v>12</v>
      </c>
      <c r="D64" s="67">
        <v>2</v>
      </c>
      <c r="E64" s="132" t="s">
        <v>272</v>
      </c>
      <c r="F64" s="131" t="s">
        <v>273</v>
      </c>
      <c r="G64" s="46" t="s">
        <v>93</v>
      </c>
      <c r="H64" s="46" t="s">
        <v>94</v>
      </c>
      <c r="I64" s="78" t="s">
        <v>95</v>
      </c>
      <c r="J64" s="46"/>
      <c r="K64" s="46"/>
      <c r="L64" s="46"/>
      <c r="M64" s="46"/>
      <c r="N64" s="46"/>
      <c r="O64" s="46"/>
      <c r="P64" s="46"/>
      <c r="Q64" s="46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  <c r="AMK64"/>
      <c r="AML64"/>
    </row>
    <row r="65" spans="1:1026" s="82" customFormat="1" x14ac:dyDescent="0.2">
      <c r="A65" s="66" t="s">
        <v>75</v>
      </c>
      <c r="B65" s="131" t="s">
        <v>264</v>
      </c>
      <c r="C65" s="54" t="s">
        <v>12</v>
      </c>
      <c r="D65" s="67">
        <v>2</v>
      </c>
      <c r="E65" s="132" t="s">
        <v>272</v>
      </c>
      <c r="F65" s="131" t="s">
        <v>273</v>
      </c>
      <c r="G65" s="79" t="s">
        <v>96</v>
      </c>
      <c r="H65" s="46" t="s">
        <v>97</v>
      </c>
      <c r="I65" s="80" t="s">
        <v>98</v>
      </c>
      <c r="J65" s="81"/>
      <c r="K65" s="79"/>
      <c r="L65" s="79"/>
      <c r="M65" s="79"/>
      <c r="N65" s="79"/>
      <c r="O65" s="79"/>
      <c r="P65" s="79"/>
      <c r="Q65" s="79"/>
    </row>
    <row r="66" spans="1:1026" x14ac:dyDescent="0.25">
      <c r="A66" s="46"/>
      <c r="B66" s="46"/>
      <c r="C66" s="46"/>
      <c r="D66" s="63"/>
      <c r="E66" s="63"/>
      <c r="F66" s="46"/>
      <c r="G66" s="46"/>
      <c r="H66" s="46"/>
      <c r="I66" s="83" t="s">
        <v>99</v>
      </c>
      <c r="J66" s="83"/>
      <c r="K66" s="83"/>
      <c r="L66" s="46"/>
      <c r="M66" s="46"/>
      <c r="N66" s="46"/>
      <c r="O66" s="46"/>
      <c r="P66" s="46"/>
      <c r="Q66" s="4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  <c r="AMK66"/>
      <c r="AML66"/>
    </row>
    <row r="67" spans="1:1026" x14ac:dyDescent="0.25">
      <c r="A67" s="62" t="s">
        <v>100</v>
      </c>
      <c r="B67" s="131" t="s">
        <v>264</v>
      </c>
      <c r="C67" s="48" t="s">
        <v>12</v>
      </c>
      <c r="D67" s="63">
        <v>2</v>
      </c>
      <c r="E67" s="132" t="s">
        <v>274</v>
      </c>
      <c r="F67" s="132" t="s">
        <v>275</v>
      </c>
      <c r="G67" s="46" t="s">
        <v>76</v>
      </c>
      <c r="H67" s="79" t="s">
        <v>101</v>
      </c>
      <c r="I67" s="76" t="s">
        <v>78</v>
      </c>
      <c r="J67" s="46"/>
      <c r="K67" s="46"/>
      <c r="L67" s="46"/>
      <c r="M67" s="46"/>
      <c r="N67" s="46"/>
      <c r="O67" s="46"/>
      <c r="P67" s="46"/>
      <c r="Q67" s="46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  <c r="AMK67"/>
      <c r="AML67"/>
    </row>
    <row r="68" spans="1:1026" x14ac:dyDescent="0.25">
      <c r="A68" s="66" t="s">
        <v>100</v>
      </c>
      <c r="B68" s="131" t="s">
        <v>264</v>
      </c>
      <c r="C68" s="54" t="s">
        <v>12</v>
      </c>
      <c r="D68" s="67">
        <v>2</v>
      </c>
      <c r="E68" s="132" t="s">
        <v>274</v>
      </c>
      <c r="F68" s="132" t="s">
        <v>275</v>
      </c>
      <c r="G68" s="46" t="s">
        <v>79</v>
      </c>
      <c r="H68" s="79" t="s">
        <v>102</v>
      </c>
      <c r="I68" s="76" t="s">
        <v>81</v>
      </c>
      <c r="J68" s="46"/>
      <c r="K68" s="46"/>
      <c r="L68" s="46"/>
      <c r="M68" s="46"/>
      <c r="N68" s="46"/>
      <c r="O68" s="46"/>
      <c r="P68" s="46"/>
      <c r="Q68" s="46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  <c r="AMK68"/>
      <c r="AML68"/>
    </row>
    <row r="69" spans="1:1026" x14ac:dyDescent="0.25">
      <c r="A69" s="66" t="s">
        <v>100</v>
      </c>
      <c r="B69" s="131" t="s">
        <v>264</v>
      </c>
      <c r="C69" s="54" t="s">
        <v>12</v>
      </c>
      <c r="D69" s="67">
        <v>2</v>
      </c>
      <c r="E69" s="132" t="s">
        <v>274</v>
      </c>
      <c r="F69" s="132" t="s">
        <v>275</v>
      </c>
      <c r="G69" s="46" t="s">
        <v>82</v>
      </c>
      <c r="H69" s="46">
        <v>14.8</v>
      </c>
      <c r="I69" s="76" t="s">
        <v>83</v>
      </c>
      <c r="J69" s="46"/>
      <c r="K69" s="46"/>
      <c r="L69" s="46"/>
      <c r="M69" s="46"/>
      <c r="N69" s="46"/>
      <c r="O69" s="46"/>
      <c r="P69" s="46"/>
      <c r="Q69" s="46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  <c r="AMK69"/>
      <c r="AML69"/>
    </row>
    <row r="70" spans="1:1026" ht="26.25" x14ac:dyDescent="0.25">
      <c r="A70" s="66" t="s">
        <v>100</v>
      </c>
      <c r="B70" s="131" t="s">
        <v>264</v>
      </c>
      <c r="C70" s="54" t="s">
        <v>12</v>
      </c>
      <c r="D70" s="67">
        <v>2</v>
      </c>
      <c r="E70" s="132" t="s">
        <v>274</v>
      </c>
      <c r="F70" s="132" t="s">
        <v>275</v>
      </c>
      <c r="G70" s="46" t="s">
        <v>84</v>
      </c>
      <c r="H70" s="46" t="s">
        <v>103</v>
      </c>
      <c r="I70" s="77" t="s">
        <v>86</v>
      </c>
      <c r="J70" s="46"/>
      <c r="K70" s="46"/>
      <c r="L70" s="46"/>
      <c r="M70" s="46"/>
      <c r="N70" s="46"/>
      <c r="O70" s="46"/>
      <c r="P70" s="46"/>
      <c r="Q70" s="46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  <c r="AMK70"/>
      <c r="AML70"/>
    </row>
    <row r="71" spans="1:1026" x14ac:dyDescent="0.25">
      <c r="A71" s="66" t="s">
        <v>100</v>
      </c>
      <c r="B71" s="131" t="s">
        <v>264</v>
      </c>
      <c r="C71" s="54" t="s">
        <v>12</v>
      </c>
      <c r="D71" s="67">
        <v>2</v>
      </c>
      <c r="E71" s="132" t="s">
        <v>274</v>
      </c>
      <c r="F71" s="132" t="s">
        <v>275</v>
      </c>
      <c r="G71" s="46" t="s">
        <v>87</v>
      </c>
      <c r="H71" s="46" t="s">
        <v>104</v>
      </c>
      <c r="I71" s="76" t="s">
        <v>89</v>
      </c>
      <c r="J71" s="46"/>
      <c r="K71" s="46"/>
      <c r="L71" s="46"/>
      <c r="M71" s="46"/>
      <c r="N71" s="46"/>
      <c r="O71" s="46"/>
      <c r="P71" s="46"/>
      <c r="Q71" s="46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  <c r="AMK71"/>
      <c r="AML71"/>
    </row>
    <row r="72" spans="1:1026" x14ac:dyDescent="0.25">
      <c r="A72" s="66" t="s">
        <v>100</v>
      </c>
      <c r="B72" s="131" t="s">
        <v>264</v>
      </c>
      <c r="C72" s="54" t="s">
        <v>12</v>
      </c>
      <c r="D72" s="67">
        <v>2</v>
      </c>
      <c r="E72" s="132" t="s">
        <v>274</v>
      </c>
      <c r="F72" s="132" t="s">
        <v>275</v>
      </c>
      <c r="G72" s="46" t="s">
        <v>90</v>
      </c>
      <c r="H72" s="46" t="s">
        <v>105</v>
      </c>
      <c r="I72" s="76" t="s">
        <v>92</v>
      </c>
      <c r="J72" s="46"/>
      <c r="K72" s="46"/>
      <c r="L72" s="46"/>
      <c r="M72" s="46"/>
      <c r="N72" s="46"/>
      <c r="O72" s="46"/>
      <c r="P72" s="46"/>
      <c r="Q72" s="46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  <c r="AMK72"/>
      <c r="AML72"/>
    </row>
    <row r="73" spans="1:1026" x14ac:dyDescent="0.25">
      <c r="A73" s="66" t="s">
        <v>100</v>
      </c>
      <c r="B73" s="131" t="s">
        <v>264</v>
      </c>
      <c r="C73" s="54" t="s">
        <v>12</v>
      </c>
      <c r="D73" s="67">
        <v>2</v>
      </c>
      <c r="E73" s="132" t="s">
        <v>274</v>
      </c>
      <c r="F73" s="132" t="s">
        <v>275</v>
      </c>
      <c r="G73" s="46" t="s">
        <v>93</v>
      </c>
      <c r="H73" s="46" t="s">
        <v>106</v>
      </c>
      <c r="I73" s="78" t="s">
        <v>95</v>
      </c>
      <c r="J73" s="46"/>
      <c r="K73" s="46"/>
      <c r="L73" s="46"/>
      <c r="M73" s="46"/>
      <c r="N73" s="46"/>
      <c r="O73" s="46"/>
      <c r="P73" s="46"/>
      <c r="Q73" s="46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  <c r="AMK73"/>
      <c r="AML73"/>
    </row>
    <row r="74" spans="1:1026" x14ac:dyDescent="0.25">
      <c r="A74" s="66" t="s">
        <v>100</v>
      </c>
      <c r="B74" s="131" t="s">
        <v>264</v>
      </c>
      <c r="C74" s="54" t="s">
        <v>12</v>
      </c>
      <c r="D74" s="67">
        <v>2</v>
      </c>
      <c r="E74" s="132" t="s">
        <v>274</v>
      </c>
      <c r="F74" s="132" t="s">
        <v>275</v>
      </c>
      <c r="G74" s="79" t="s">
        <v>96</v>
      </c>
      <c r="H74" s="46" t="s">
        <v>107</v>
      </c>
      <c r="I74" s="80" t="s">
        <v>98</v>
      </c>
      <c r="J74" s="81"/>
      <c r="K74" s="79"/>
      <c r="L74" s="79"/>
      <c r="M74" s="79"/>
      <c r="N74" s="79"/>
      <c r="O74" s="79"/>
      <c r="P74" s="79"/>
      <c r="Q74" s="79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  <c r="AMK74"/>
      <c r="AML74"/>
    </row>
    <row r="75" spans="1:1026" x14ac:dyDescent="0.25">
      <c r="A75" s="46"/>
      <c r="B75" s="46"/>
      <c r="C75" s="46"/>
      <c r="D75" s="63"/>
      <c r="E75" s="63"/>
      <c r="F75" s="46"/>
      <c r="G75" s="46"/>
      <c r="H75" s="46"/>
      <c r="I75" s="83" t="s">
        <v>108</v>
      </c>
      <c r="J75" s="83"/>
      <c r="K75" s="83"/>
      <c r="L75" s="46"/>
      <c r="M75" s="46"/>
      <c r="N75" s="46"/>
      <c r="O75" s="46"/>
      <c r="P75" s="46"/>
      <c r="Q75" s="46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  <c r="AMK75"/>
      <c r="AML75"/>
    </row>
    <row r="76" spans="1:1026" x14ac:dyDescent="0.25">
      <c r="A76" s="86" t="s">
        <v>109</v>
      </c>
      <c r="B76" s="131" t="s">
        <v>264</v>
      </c>
      <c r="C76" s="58" t="s">
        <v>12</v>
      </c>
      <c r="D76" s="63">
        <v>2</v>
      </c>
      <c r="E76" s="132" t="s">
        <v>276</v>
      </c>
      <c r="F76" s="84">
        <v>993</v>
      </c>
      <c r="G76" s="87" t="s">
        <v>110</v>
      </c>
      <c r="H76" s="88">
        <v>51</v>
      </c>
      <c r="I76" s="89" t="s">
        <v>111</v>
      </c>
      <c r="J76" s="90"/>
      <c r="K76" s="83"/>
      <c r="L76" s="46"/>
      <c r="M76" s="46"/>
      <c r="N76" s="46"/>
      <c r="O76" s="46"/>
      <c r="P76" s="46"/>
      <c r="Q76" s="4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  <c r="AMK76"/>
      <c r="AML76"/>
    </row>
    <row r="77" spans="1:1026" x14ac:dyDescent="0.25">
      <c r="A77" s="91" t="s">
        <v>109</v>
      </c>
      <c r="B77" s="131" t="s">
        <v>264</v>
      </c>
      <c r="C77" s="92" t="s">
        <v>12</v>
      </c>
      <c r="D77" s="67">
        <v>2</v>
      </c>
      <c r="E77" s="132" t="s">
        <v>276</v>
      </c>
      <c r="F77" s="85">
        <v>993</v>
      </c>
      <c r="G77" s="87" t="s">
        <v>112</v>
      </c>
      <c r="H77" s="93">
        <v>1.8139999999999999E-6</v>
      </c>
      <c r="I77" s="94" t="s">
        <v>113</v>
      </c>
      <c r="J77" s="90"/>
      <c r="K77" s="83"/>
      <c r="L77" s="46"/>
      <c r="M77" s="46"/>
      <c r="N77" s="46"/>
      <c r="O77" s="46"/>
      <c r="P77" s="46"/>
      <c r="Q77" s="46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  <c r="AMK77"/>
      <c r="AML77"/>
    </row>
    <row r="78" spans="1:1026" x14ac:dyDescent="0.25">
      <c r="A78" s="91" t="s">
        <v>109</v>
      </c>
      <c r="B78" s="131" t="s">
        <v>264</v>
      </c>
      <c r="C78" s="92" t="s">
        <v>12</v>
      </c>
      <c r="D78" s="67">
        <v>2</v>
      </c>
      <c r="E78" s="132" t="s">
        <v>276</v>
      </c>
      <c r="F78" s="85">
        <v>993</v>
      </c>
      <c r="G78" s="90" t="s">
        <v>114</v>
      </c>
      <c r="H78" s="95">
        <v>52</v>
      </c>
      <c r="I78" s="89" t="s">
        <v>111</v>
      </c>
      <c r="J78" s="90"/>
      <c r="K78" s="83"/>
      <c r="L78" s="46"/>
      <c r="M78" s="46"/>
      <c r="N78" s="46"/>
      <c r="O78" s="46"/>
      <c r="P78" s="46"/>
      <c r="Q78" s="46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  <c r="AMK78"/>
      <c r="AML78"/>
    </row>
    <row r="79" spans="1:1026" x14ac:dyDescent="0.25">
      <c r="A79" s="91" t="s">
        <v>109</v>
      </c>
      <c r="B79" s="131" t="s">
        <v>264</v>
      </c>
      <c r="C79" s="92" t="s">
        <v>12</v>
      </c>
      <c r="D79" s="67">
        <v>2</v>
      </c>
      <c r="E79" s="132" t="s">
        <v>276</v>
      </c>
      <c r="F79" s="85">
        <v>993</v>
      </c>
      <c r="G79" s="90" t="s">
        <v>115</v>
      </c>
      <c r="H79" s="96">
        <v>1.21E-2</v>
      </c>
      <c r="I79" s="97" t="s">
        <v>116</v>
      </c>
      <c r="J79" s="90"/>
      <c r="K79" s="83"/>
      <c r="L79" s="46"/>
      <c r="M79" s="46"/>
      <c r="N79" s="46"/>
      <c r="O79" s="46"/>
      <c r="P79" s="46"/>
      <c r="Q79" s="46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  <c r="AMK79"/>
      <c r="AML79"/>
    </row>
    <row r="80" spans="1:1026" x14ac:dyDescent="0.25">
      <c r="A80" s="91" t="s">
        <v>109</v>
      </c>
      <c r="B80" s="131" t="s">
        <v>264</v>
      </c>
      <c r="C80" s="92" t="s">
        <v>12</v>
      </c>
      <c r="D80" s="67">
        <v>2</v>
      </c>
      <c r="E80" s="132" t="s">
        <v>276</v>
      </c>
      <c r="F80" s="85">
        <v>993</v>
      </c>
      <c r="G80" s="90" t="s">
        <v>117</v>
      </c>
      <c r="H80" s="95">
        <v>49</v>
      </c>
      <c r="I80" s="89" t="s">
        <v>111</v>
      </c>
      <c r="J80" s="90"/>
      <c r="K80" s="83"/>
      <c r="L80" s="46"/>
      <c r="M80" s="46"/>
      <c r="N80" s="46"/>
      <c r="O80" s="46"/>
      <c r="P80" s="46"/>
      <c r="Q80" s="46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  <c r="AMK80"/>
      <c r="AML80"/>
    </row>
    <row r="81" spans="1:1026" x14ac:dyDescent="0.25">
      <c r="A81" s="91" t="s">
        <v>109</v>
      </c>
      <c r="B81" s="131" t="s">
        <v>264</v>
      </c>
      <c r="C81" s="92" t="s">
        <v>12</v>
      </c>
      <c r="D81" s="67">
        <v>2</v>
      </c>
      <c r="E81" s="132" t="s">
        <v>276</v>
      </c>
      <c r="F81" s="85">
        <v>993</v>
      </c>
      <c r="G81" s="90" t="s">
        <v>118</v>
      </c>
      <c r="H81" s="96">
        <v>9.0700000000000003E-2</v>
      </c>
      <c r="I81" s="90" t="s">
        <v>119</v>
      </c>
      <c r="J81" s="90"/>
      <c r="K81" s="83"/>
      <c r="L81" s="46"/>
      <c r="M81" s="46"/>
      <c r="N81" s="46"/>
      <c r="O81" s="46"/>
      <c r="P81" s="46"/>
      <c r="Q81" s="46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  <c r="AMK81"/>
      <c r="AML81"/>
    </row>
    <row r="82" spans="1:1026" x14ac:dyDescent="0.25">
      <c r="A82" s="91" t="s">
        <v>109</v>
      </c>
      <c r="B82" s="131" t="s">
        <v>264</v>
      </c>
      <c r="C82" s="92" t="s">
        <v>12</v>
      </c>
      <c r="D82" s="67">
        <v>2</v>
      </c>
      <c r="E82" s="132" t="s">
        <v>276</v>
      </c>
      <c r="F82" s="85">
        <v>993</v>
      </c>
      <c r="G82" s="90" t="s">
        <v>120</v>
      </c>
      <c r="H82" s="8">
        <v>124</v>
      </c>
      <c r="I82" s="90" t="s">
        <v>121</v>
      </c>
      <c r="J82" s="90"/>
      <c r="K82" s="83"/>
      <c r="L82" s="46"/>
      <c r="M82" s="46"/>
      <c r="N82" s="46"/>
      <c r="O82" s="46"/>
      <c r="P82" s="46"/>
      <c r="Q82" s="46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  <c r="AMK82"/>
      <c r="AML82"/>
    </row>
    <row r="83" spans="1:1026" x14ac:dyDescent="0.25">
      <c r="A83" s="91" t="s">
        <v>109</v>
      </c>
      <c r="B83" s="131" t="s">
        <v>264</v>
      </c>
      <c r="C83" s="92" t="s">
        <v>12</v>
      </c>
      <c r="D83" s="67">
        <v>2</v>
      </c>
      <c r="E83" s="132" t="s">
        <v>276</v>
      </c>
      <c r="F83" s="85">
        <v>993</v>
      </c>
      <c r="G83" s="90" t="s">
        <v>122</v>
      </c>
      <c r="H83" s="95">
        <v>700</v>
      </c>
      <c r="I83" s="90" t="s">
        <v>123</v>
      </c>
      <c r="J83" s="90"/>
      <c r="K83" s="83"/>
      <c r="L83" s="46"/>
      <c r="M83" s="46"/>
      <c r="N83" s="46"/>
      <c r="O83" s="46"/>
      <c r="P83" s="46"/>
      <c r="Q83" s="46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  <c r="AMK83"/>
      <c r="AML83"/>
    </row>
    <row r="84" spans="1:1026" x14ac:dyDescent="0.25">
      <c r="A84" s="91" t="s">
        <v>109</v>
      </c>
      <c r="B84" s="131" t="s">
        <v>264</v>
      </c>
      <c r="C84" s="92" t="s">
        <v>12</v>
      </c>
      <c r="D84" s="67">
        <v>2</v>
      </c>
      <c r="E84" s="132" t="s">
        <v>276</v>
      </c>
      <c r="F84" s="85">
        <v>993</v>
      </c>
      <c r="G84" s="90" t="s">
        <v>124</v>
      </c>
      <c r="H84" s="8">
        <v>1.0760000000000001</v>
      </c>
      <c r="I84" s="90" t="s">
        <v>125</v>
      </c>
      <c r="J84" s="90"/>
      <c r="K84" s="83"/>
      <c r="L84" s="46"/>
      <c r="M84" s="46"/>
      <c r="N84" s="46"/>
      <c r="O84" s="46"/>
      <c r="P84" s="46"/>
      <c r="Q84" s="46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  <c r="AMK84"/>
      <c r="AML84"/>
    </row>
    <row r="85" spans="1:1026" x14ac:dyDescent="0.25">
      <c r="A85" s="91" t="s">
        <v>109</v>
      </c>
      <c r="B85" s="131" t="s">
        <v>264</v>
      </c>
      <c r="C85" s="92" t="s">
        <v>12</v>
      </c>
      <c r="D85" s="67">
        <v>2</v>
      </c>
      <c r="E85" s="132" t="s">
        <v>276</v>
      </c>
      <c r="F85" s="85">
        <v>993</v>
      </c>
      <c r="G85" s="90" t="s">
        <v>126</v>
      </c>
      <c r="H85" s="98">
        <v>3.9E-2</v>
      </c>
      <c r="I85" s="90" t="s">
        <v>127</v>
      </c>
      <c r="J85" s="90"/>
      <c r="K85" s="83"/>
      <c r="L85" s="46"/>
      <c r="M85" s="46"/>
      <c r="N85" s="46"/>
      <c r="O85" s="46"/>
      <c r="P85" s="46"/>
      <c r="Q85" s="46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  <c r="AMK85"/>
      <c r="AML85"/>
    </row>
    <row r="86" spans="1:1026" x14ac:dyDescent="0.25">
      <c r="A86"/>
      <c r="B86"/>
      <c r="C86"/>
      <c r="D86"/>
      <c r="E86"/>
      <c r="F86" s="46"/>
      <c r="G86" s="46"/>
      <c r="H86" s="46"/>
      <c r="I86" s="90" t="s">
        <v>99</v>
      </c>
      <c r="J86" s="4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  <c r="AMK86"/>
      <c r="AML86"/>
    </row>
    <row r="87" spans="1:1026" x14ac:dyDescent="0.25">
      <c r="A87" s="99" t="s">
        <v>128</v>
      </c>
      <c r="B87" s="131" t="s">
        <v>264</v>
      </c>
      <c r="C87" s="58" t="s">
        <v>12</v>
      </c>
      <c r="D87" s="63">
        <v>2</v>
      </c>
      <c r="E87" s="132" t="s">
        <v>277</v>
      </c>
      <c r="F87" s="48" t="s">
        <v>129</v>
      </c>
      <c r="G87" s="51" t="s">
        <v>26</v>
      </c>
      <c r="H87" s="52">
        <v>40.1339166666667</v>
      </c>
      <c r="I87" s="51" t="s">
        <v>55</v>
      </c>
      <c r="J87" s="83"/>
      <c r="K87" s="83"/>
      <c r="L87" s="46"/>
      <c r="M87" s="46"/>
      <c r="N87" s="46"/>
      <c r="O87" s="46"/>
      <c r="P87" s="46"/>
      <c r="Q87" s="46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  <c r="AMK87"/>
      <c r="AML87"/>
    </row>
    <row r="88" spans="1:1026" x14ac:dyDescent="0.25">
      <c r="A88" s="59" t="s">
        <v>128</v>
      </c>
      <c r="B88" s="131" t="s">
        <v>264</v>
      </c>
      <c r="C88" s="92" t="s">
        <v>12</v>
      </c>
      <c r="D88" s="67">
        <v>2</v>
      </c>
      <c r="E88" s="132" t="s">
        <v>277</v>
      </c>
      <c r="F88" s="54" t="s">
        <v>129</v>
      </c>
      <c r="G88" s="51" t="s">
        <v>27</v>
      </c>
      <c r="H88" s="52">
        <v>-70.778866666666701</v>
      </c>
      <c r="I88" s="51" t="s">
        <v>28</v>
      </c>
      <c r="J88" s="83"/>
      <c r="K88" s="83"/>
      <c r="L88" s="46"/>
      <c r="M88" s="46"/>
      <c r="N88" s="46"/>
      <c r="O88" s="46"/>
      <c r="P88" s="46"/>
      <c r="Q88" s="46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  <c r="AMK88"/>
      <c r="AML88"/>
    </row>
    <row r="89" spans="1:1026" x14ac:dyDescent="0.25">
      <c r="A89" s="59" t="s">
        <v>128</v>
      </c>
      <c r="B89" s="131" t="s">
        <v>264</v>
      </c>
      <c r="C89" s="92" t="s">
        <v>12</v>
      </c>
      <c r="D89" s="67">
        <v>2</v>
      </c>
      <c r="E89" s="132" t="s">
        <v>277</v>
      </c>
      <c r="F89" s="54" t="s">
        <v>129</v>
      </c>
      <c r="G89" s="100" t="s">
        <v>130</v>
      </c>
      <c r="H89" s="101">
        <v>1.301118E-3</v>
      </c>
      <c r="I89" s="102" t="s">
        <v>131</v>
      </c>
      <c r="J89" s="103"/>
      <c r="K89" s="103"/>
      <c r="L89" s="46"/>
      <c r="M89" s="46"/>
      <c r="N89" s="46"/>
      <c r="O89" s="46"/>
      <c r="P89" s="46"/>
      <c r="Q89" s="46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  <c r="AMK89"/>
      <c r="AML89"/>
    </row>
    <row r="90" spans="1:1026" x14ac:dyDescent="0.25">
      <c r="A90" s="59" t="s">
        <v>128</v>
      </c>
      <c r="B90" s="131" t="s">
        <v>264</v>
      </c>
      <c r="C90" s="92" t="s">
        <v>12</v>
      </c>
      <c r="D90" s="67">
        <v>2</v>
      </c>
      <c r="E90" s="132" t="s">
        <v>277</v>
      </c>
      <c r="F90" s="54" t="s">
        <v>129</v>
      </c>
      <c r="G90" s="100" t="s">
        <v>132</v>
      </c>
      <c r="H90" s="101">
        <v>2.5614859999999998E-4</v>
      </c>
      <c r="I90" s="102" t="s">
        <v>131</v>
      </c>
      <c r="J90" s="103"/>
      <c r="K90" s="103"/>
      <c r="L90" s="46"/>
      <c r="M90" s="46"/>
      <c r="N90" s="46"/>
      <c r="O90" s="46"/>
      <c r="P90" s="46"/>
      <c r="Q90" s="46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  <c r="AMK90"/>
      <c r="AML90"/>
    </row>
    <row r="91" spans="1:1026" x14ac:dyDescent="0.25">
      <c r="A91" s="59" t="s">
        <v>128</v>
      </c>
      <c r="B91" s="131" t="s">
        <v>264</v>
      </c>
      <c r="C91" s="92" t="s">
        <v>12</v>
      </c>
      <c r="D91" s="67">
        <v>2</v>
      </c>
      <c r="E91" s="132" t="s">
        <v>277</v>
      </c>
      <c r="F91" s="54" t="s">
        <v>129</v>
      </c>
      <c r="G91" s="100" t="s">
        <v>133</v>
      </c>
      <c r="H91" s="101">
        <v>1.8965370000000001E-7</v>
      </c>
      <c r="I91" s="102" t="s">
        <v>131</v>
      </c>
      <c r="J91" s="103"/>
      <c r="K91" s="103"/>
      <c r="L91" s="46"/>
      <c r="M91" s="46"/>
      <c r="N91" s="46"/>
      <c r="O91" s="46"/>
      <c r="P91" s="46"/>
      <c r="Q91" s="46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  <c r="AMK91"/>
      <c r="AML91"/>
    </row>
    <row r="92" spans="1:1026" x14ac:dyDescent="0.25">
      <c r="A92" s="59" t="s">
        <v>128</v>
      </c>
      <c r="B92" s="131" t="s">
        <v>264</v>
      </c>
      <c r="C92" s="92" t="s">
        <v>12</v>
      </c>
      <c r="D92" s="67">
        <v>2</v>
      </c>
      <c r="E92" s="132" t="s">
        <v>277</v>
      </c>
      <c r="F92" s="54" t="s">
        <v>129</v>
      </c>
      <c r="G92" s="100" t="s">
        <v>134</v>
      </c>
      <c r="H92" s="101">
        <v>1.3011890000000001E-7</v>
      </c>
      <c r="I92" s="102" t="s">
        <v>131</v>
      </c>
      <c r="J92" s="103"/>
      <c r="K92" s="103"/>
      <c r="L92" s="46"/>
      <c r="M92" s="46"/>
      <c r="N92" s="46"/>
      <c r="O92" s="46"/>
      <c r="P92" s="46"/>
      <c r="Q92" s="46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  <c r="AMK92"/>
      <c r="AML92"/>
    </row>
    <row r="93" spans="1:1026" x14ac:dyDescent="0.25">
      <c r="A93" s="59" t="s">
        <v>128</v>
      </c>
      <c r="B93" s="131" t="s">
        <v>264</v>
      </c>
      <c r="C93" s="92" t="s">
        <v>12</v>
      </c>
      <c r="D93" s="67">
        <v>2</v>
      </c>
      <c r="E93" s="132" t="s">
        <v>277</v>
      </c>
      <c r="F93" s="54" t="s">
        <v>129</v>
      </c>
      <c r="G93" s="100" t="s">
        <v>135</v>
      </c>
      <c r="H93" s="101">
        <v>-64.315039999999996</v>
      </c>
      <c r="I93" s="102" t="s">
        <v>136</v>
      </c>
      <c r="J93" s="103"/>
      <c r="K93" s="103"/>
      <c r="L93" s="46"/>
      <c r="M93" s="46"/>
      <c r="N93" s="46"/>
      <c r="O93" s="46"/>
      <c r="P93" s="46"/>
      <c r="Q93" s="46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  <c r="AMK93"/>
      <c r="AML93"/>
    </row>
    <row r="94" spans="1:1026" x14ac:dyDescent="0.25">
      <c r="A94" s="59" t="s">
        <v>128</v>
      </c>
      <c r="B94" s="131" t="s">
        <v>264</v>
      </c>
      <c r="C94" s="92" t="s">
        <v>12</v>
      </c>
      <c r="D94" s="67">
        <v>2</v>
      </c>
      <c r="E94" s="132" t="s">
        <v>277</v>
      </c>
      <c r="F94" s="54" t="s">
        <v>129</v>
      </c>
      <c r="G94" s="100" t="s">
        <v>137</v>
      </c>
      <c r="H94" s="101">
        <v>51.68177</v>
      </c>
      <c r="I94" s="102" t="s">
        <v>136</v>
      </c>
      <c r="J94" s="103"/>
      <c r="K94" s="103"/>
      <c r="L94" s="46"/>
      <c r="M94" s="46"/>
      <c r="N94" s="46"/>
      <c r="O94" s="46"/>
      <c r="P94" s="46"/>
      <c r="Q94" s="46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  <c r="AMK94"/>
      <c r="AML94"/>
    </row>
    <row r="95" spans="1:1026" x14ac:dyDescent="0.25">
      <c r="A95" s="59" t="s">
        <v>128</v>
      </c>
      <c r="B95" s="131" t="s">
        <v>264</v>
      </c>
      <c r="C95" s="92" t="s">
        <v>12</v>
      </c>
      <c r="D95" s="67">
        <v>2</v>
      </c>
      <c r="E95" s="132" t="s">
        <v>277</v>
      </c>
      <c r="F95" s="54" t="s">
        <v>129</v>
      </c>
      <c r="G95" s="46" t="s">
        <v>138</v>
      </c>
      <c r="H95" s="104">
        <v>-0.28477570000000002</v>
      </c>
      <c r="I95" s="102" t="s">
        <v>136</v>
      </c>
      <c r="J95" s="103"/>
      <c r="K95" s="103"/>
      <c r="L95" s="46"/>
      <c r="M95" s="46"/>
      <c r="N95" s="46"/>
      <c r="O95" s="46"/>
      <c r="P95" s="46"/>
      <c r="Q95" s="46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  <c r="AMK95"/>
      <c r="AML95"/>
    </row>
    <row r="96" spans="1:1026" x14ac:dyDescent="0.25">
      <c r="A96" s="59" t="s">
        <v>128</v>
      </c>
      <c r="B96" s="131" t="s">
        <v>264</v>
      </c>
      <c r="C96" s="92" t="s">
        <v>12</v>
      </c>
      <c r="D96" s="67">
        <v>2</v>
      </c>
      <c r="E96" s="132" t="s">
        <v>277</v>
      </c>
      <c r="F96" s="54" t="s">
        <v>129</v>
      </c>
      <c r="G96" s="46" t="s">
        <v>139</v>
      </c>
      <c r="H96" s="104">
        <v>524980.1</v>
      </c>
      <c r="I96" s="102" t="s">
        <v>136</v>
      </c>
      <c r="J96" s="103"/>
      <c r="K96" s="103"/>
      <c r="L96" s="46"/>
      <c r="M96" s="46"/>
      <c r="N96" s="46"/>
      <c r="O96" s="46"/>
      <c r="P96" s="46"/>
      <c r="Q96" s="4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  <c r="AFM96"/>
      <c r="AFN96"/>
      <c r="AFO96"/>
      <c r="AFP96"/>
      <c r="AFQ96"/>
      <c r="AFR96"/>
      <c r="AFS96"/>
      <c r="AFT96"/>
      <c r="AFU96"/>
      <c r="AFV96"/>
      <c r="AFW96"/>
      <c r="AFX96"/>
      <c r="AFY96"/>
      <c r="AFZ96"/>
      <c r="AGA96"/>
      <c r="AGB96"/>
      <c r="AGC96"/>
      <c r="AGD96"/>
      <c r="AGE96"/>
      <c r="AGF96"/>
      <c r="AGG96"/>
      <c r="AGH96"/>
      <c r="AGI96"/>
      <c r="AGJ96"/>
      <c r="AGK96"/>
      <c r="AGL96"/>
      <c r="AGM96"/>
      <c r="AGN96"/>
      <c r="AGO96"/>
      <c r="AGP96"/>
      <c r="AGQ96"/>
      <c r="AGR96"/>
      <c r="AGS96"/>
      <c r="AGT96"/>
      <c r="AGU96"/>
      <c r="AGV96"/>
      <c r="AGW96"/>
      <c r="AGX96"/>
      <c r="AGY96"/>
      <c r="AGZ96"/>
      <c r="AHA96"/>
      <c r="AHB96"/>
      <c r="AHC96"/>
      <c r="AHD96"/>
      <c r="AHE96"/>
      <c r="AHF96"/>
      <c r="AHG96"/>
      <c r="AHH96"/>
      <c r="AHI96"/>
      <c r="AHJ96"/>
      <c r="AHK96"/>
      <c r="AHL96"/>
      <c r="AHM96"/>
      <c r="AHN96"/>
      <c r="AHO96"/>
      <c r="AHP96"/>
      <c r="AHQ96"/>
      <c r="AHR96"/>
      <c r="AHS96"/>
      <c r="AHT96"/>
      <c r="AHU96"/>
      <c r="AHV96"/>
      <c r="AHW96"/>
      <c r="AHX96"/>
      <c r="AHY96"/>
      <c r="AHZ96"/>
      <c r="AIA96"/>
      <c r="AIB96"/>
      <c r="AIC96"/>
      <c r="AID96"/>
      <c r="AIE96"/>
      <c r="AIF96"/>
      <c r="AIG96"/>
      <c r="AIH96"/>
      <c r="AII96"/>
      <c r="AIJ96"/>
      <c r="AIK96"/>
      <c r="AIL96"/>
      <c r="AIM96"/>
      <c r="AIN96"/>
      <c r="AIO96"/>
      <c r="AIP96"/>
      <c r="AIQ96"/>
      <c r="AIR96"/>
      <c r="AIS96"/>
      <c r="AIT96"/>
      <c r="AIU96"/>
      <c r="AIV96"/>
      <c r="AIW96"/>
      <c r="AIX96"/>
      <c r="AIY96"/>
      <c r="AIZ96"/>
      <c r="AJA96"/>
      <c r="AJB96"/>
      <c r="AJC96"/>
      <c r="AJD96"/>
      <c r="AJE96"/>
      <c r="AJF96"/>
      <c r="AJG96"/>
      <c r="AJH96"/>
      <c r="AJI96"/>
      <c r="AJJ96"/>
      <c r="AJK96"/>
      <c r="AJL96"/>
      <c r="AJM96"/>
      <c r="AJN96"/>
      <c r="AJO96"/>
      <c r="AJP96"/>
      <c r="AJQ96"/>
      <c r="AJR96"/>
      <c r="AJS96"/>
      <c r="AJT96"/>
      <c r="AJU96"/>
      <c r="AJV96"/>
      <c r="AJW96"/>
      <c r="AJX96"/>
      <c r="AJY96"/>
      <c r="AJZ96"/>
      <c r="AKA96"/>
      <c r="AKB96"/>
      <c r="AKC96"/>
      <c r="AKD96"/>
      <c r="AKE96"/>
      <c r="AKF96"/>
      <c r="AKG96"/>
      <c r="AKH96"/>
      <c r="AKI96"/>
      <c r="AKJ96"/>
      <c r="AKK96"/>
      <c r="AKL96"/>
      <c r="AKM96"/>
      <c r="AKN96"/>
      <c r="AKO96"/>
      <c r="AKP96"/>
      <c r="AKQ96"/>
      <c r="AKR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  <c r="AMK96"/>
      <c r="AML96"/>
    </row>
    <row r="97" spans="1:1026" x14ac:dyDescent="0.25">
      <c r="A97" s="59" t="s">
        <v>128</v>
      </c>
      <c r="B97" s="131" t="s">
        <v>264</v>
      </c>
      <c r="C97" s="92" t="s">
        <v>12</v>
      </c>
      <c r="D97" s="67">
        <v>2</v>
      </c>
      <c r="E97" s="132" t="s">
        <v>277</v>
      </c>
      <c r="F97" s="54" t="s">
        <v>129</v>
      </c>
      <c r="G97" s="46" t="s">
        <v>140</v>
      </c>
      <c r="H97" s="104">
        <v>7.5957179999999997</v>
      </c>
      <c r="I97" s="102" t="s">
        <v>136</v>
      </c>
      <c r="J97" s="103"/>
      <c r="K97" s="103"/>
      <c r="L97" s="46"/>
      <c r="M97" s="46"/>
      <c r="N97" s="46"/>
      <c r="O97" s="46"/>
      <c r="P97" s="46"/>
      <c r="Q97" s="46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  <c r="AMK97"/>
      <c r="AML97"/>
    </row>
    <row r="98" spans="1:1026" x14ac:dyDescent="0.25">
      <c r="A98" s="59" t="s">
        <v>128</v>
      </c>
      <c r="B98" s="131" t="s">
        <v>264</v>
      </c>
      <c r="C98" s="92" t="s">
        <v>12</v>
      </c>
      <c r="D98" s="67">
        <v>2</v>
      </c>
      <c r="E98" s="132" t="s">
        <v>277</v>
      </c>
      <c r="F98" s="54" t="s">
        <v>129</v>
      </c>
      <c r="G98" s="46" t="s">
        <v>141</v>
      </c>
      <c r="H98" s="104">
        <v>-0.1322776</v>
      </c>
      <c r="I98" s="102" t="s">
        <v>136</v>
      </c>
      <c r="J98" s="103"/>
      <c r="K98" s="103"/>
      <c r="L98" s="46"/>
      <c r="M98" s="46"/>
      <c r="N98" s="46"/>
      <c r="O98" s="46"/>
      <c r="P98" s="46"/>
      <c r="Q98" s="46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  <c r="AMK98"/>
      <c r="AML98"/>
    </row>
    <row r="99" spans="1:1026" x14ac:dyDescent="0.25">
      <c r="A99" s="59" t="s">
        <v>128</v>
      </c>
      <c r="B99" s="131" t="s">
        <v>264</v>
      </c>
      <c r="C99" s="92" t="s">
        <v>12</v>
      </c>
      <c r="D99" s="67">
        <v>2</v>
      </c>
      <c r="E99" s="132" t="s">
        <v>277</v>
      </c>
      <c r="F99" s="54" t="s">
        <v>129</v>
      </c>
      <c r="G99" s="46" t="s">
        <v>142</v>
      </c>
      <c r="H99" s="104">
        <v>25.03125</v>
      </c>
      <c r="I99" s="102" t="s">
        <v>136</v>
      </c>
      <c r="J99" s="103"/>
      <c r="K99" s="103"/>
      <c r="L99" s="46"/>
      <c r="M99" s="46"/>
      <c r="N99" s="46"/>
      <c r="O99" s="46"/>
      <c r="P99" s="46"/>
      <c r="Q99" s="46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P99"/>
      <c r="NQ99"/>
      <c r="NR99"/>
      <c r="NS99"/>
      <c r="NT99"/>
      <c r="NU99"/>
      <c r="NV99"/>
      <c r="NW99"/>
      <c r="NX99"/>
      <c r="NY99"/>
      <c r="NZ99"/>
      <c r="OA99"/>
      <c r="OB99"/>
      <c r="OC99"/>
      <c r="OD99"/>
      <c r="OE99"/>
      <c r="OF99"/>
      <c r="OG99"/>
      <c r="OH99"/>
      <c r="OI99"/>
      <c r="OJ99"/>
      <c r="OK99"/>
      <c r="OL99"/>
      <c r="OM99"/>
      <c r="ON99"/>
      <c r="OO99"/>
      <c r="OP99"/>
      <c r="OQ99"/>
      <c r="OR99"/>
      <c r="OS99"/>
      <c r="OT99"/>
      <c r="OU99"/>
      <c r="OV99"/>
      <c r="OW99"/>
      <c r="OX99"/>
      <c r="OY99"/>
      <c r="OZ99"/>
      <c r="PA99"/>
      <c r="PB99"/>
      <c r="PC99"/>
      <c r="PD99"/>
      <c r="PE99"/>
      <c r="PF99"/>
      <c r="PG99"/>
      <c r="PH99"/>
      <c r="PI99"/>
      <c r="PJ99"/>
      <c r="PK99"/>
      <c r="PL99"/>
      <c r="PM99"/>
      <c r="PN99"/>
      <c r="PO99"/>
      <c r="PP99"/>
      <c r="PQ99"/>
      <c r="PR99"/>
      <c r="PS99"/>
      <c r="PT99"/>
      <c r="PU99"/>
      <c r="PV99"/>
      <c r="PW99"/>
      <c r="PX99"/>
      <c r="PY99"/>
      <c r="PZ99"/>
      <c r="QA99"/>
      <c r="QB99"/>
      <c r="QC99"/>
      <c r="QD99"/>
      <c r="QE99"/>
      <c r="QF99"/>
      <c r="QG99"/>
      <c r="QH99"/>
      <c r="QI99"/>
      <c r="QJ99"/>
      <c r="QK99"/>
      <c r="QL99"/>
      <c r="QM99"/>
      <c r="QN99"/>
      <c r="QO99"/>
      <c r="QP99"/>
      <c r="QQ99"/>
      <c r="QR99"/>
      <c r="QS99"/>
      <c r="QT99"/>
      <c r="QU99"/>
      <c r="QV99"/>
      <c r="QW99"/>
      <c r="QX99"/>
      <c r="QY99"/>
      <c r="QZ99"/>
      <c r="RA99"/>
      <c r="RB99"/>
      <c r="RC99"/>
      <c r="RD99"/>
      <c r="RE99"/>
      <c r="RF99"/>
      <c r="RG99"/>
      <c r="RH99"/>
      <c r="RI99"/>
      <c r="RJ99"/>
      <c r="RK99"/>
      <c r="RL99"/>
      <c r="RM99"/>
      <c r="RN99"/>
      <c r="RO99"/>
      <c r="RP99"/>
      <c r="RQ99"/>
      <c r="RR99"/>
      <c r="RS99"/>
      <c r="RT99"/>
      <c r="RU99"/>
      <c r="RV99"/>
      <c r="RW99"/>
      <c r="RX99"/>
      <c r="RY99"/>
      <c r="RZ99"/>
      <c r="SA99"/>
      <c r="SB99"/>
      <c r="SC99"/>
      <c r="SD99"/>
      <c r="SE99"/>
      <c r="SF99"/>
      <c r="SG99"/>
      <c r="SH99"/>
      <c r="SI99"/>
      <c r="SJ99"/>
      <c r="SK99"/>
      <c r="SL99"/>
      <c r="SM99"/>
      <c r="SN99"/>
      <c r="SO99"/>
      <c r="SP99"/>
      <c r="SQ99"/>
      <c r="SR99"/>
      <c r="SS99"/>
      <c r="ST99"/>
      <c r="SU99"/>
      <c r="SV99"/>
      <c r="SW99"/>
      <c r="SX99"/>
      <c r="SY99"/>
      <c r="SZ99"/>
      <c r="TA99"/>
      <c r="TB99"/>
      <c r="TC99"/>
      <c r="TD99"/>
      <c r="TE99"/>
      <c r="TF99"/>
      <c r="TG99"/>
      <c r="TH99"/>
      <c r="TI99"/>
      <c r="TJ99"/>
      <c r="TK99"/>
      <c r="TL99"/>
      <c r="TM99"/>
      <c r="TN99"/>
      <c r="TO99"/>
      <c r="TP99"/>
      <c r="TQ99"/>
      <c r="TR99"/>
      <c r="TS99"/>
      <c r="TT99"/>
      <c r="TU99"/>
      <c r="TV99"/>
      <c r="TW99"/>
      <c r="TX99"/>
      <c r="TY99"/>
      <c r="TZ99"/>
      <c r="UA99"/>
      <c r="UB99"/>
      <c r="UC99"/>
      <c r="UD99"/>
      <c r="UE99"/>
      <c r="UF99"/>
      <c r="UG99"/>
      <c r="UH99"/>
      <c r="UI99"/>
      <c r="UJ99"/>
      <c r="UK99"/>
      <c r="UL99"/>
      <c r="UM99"/>
      <c r="UN99"/>
      <c r="UO99"/>
      <c r="UP99"/>
      <c r="UQ99"/>
      <c r="UR99"/>
      <c r="US99"/>
      <c r="UT99"/>
      <c r="UU99"/>
      <c r="UV99"/>
      <c r="UW99"/>
      <c r="UX99"/>
      <c r="UY99"/>
      <c r="UZ99"/>
      <c r="VA99"/>
      <c r="VB99"/>
      <c r="VC99"/>
      <c r="VD99"/>
      <c r="VE99"/>
      <c r="VF99"/>
      <c r="VG99"/>
      <c r="VH99"/>
      <c r="VI99"/>
      <c r="VJ99"/>
      <c r="VK99"/>
      <c r="VL99"/>
      <c r="VM99"/>
      <c r="VN99"/>
      <c r="VO99"/>
      <c r="VP99"/>
      <c r="VQ99"/>
      <c r="VR99"/>
      <c r="VS99"/>
      <c r="VT99"/>
      <c r="VU99"/>
      <c r="VV99"/>
      <c r="VW99"/>
      <c r="VX99"/>
      <c r="VY99"/>
      <c r="VZ99"/>
      <c r="WA99"/>
      <c r="WB99"/>
      <c r="WC99"/>
      <c r="WD99"/>
      <c r="WE99"/>
      <c r="WF99"/>
      <c r="WG99"/>
      <c r="WH99"/>
      <c r="WI99"/>
      <c r="WJ99"/>
      <c r="WK99"/>
      <c r="WL99"/>
      <c r="WM99"/>
      <c r="WN99"/>
      <c r="WO99"/>
      <c r="WP99"/>
      <c r="WQ99"/>
      <c r="WR99"/>
      <c r="WS99"/>
      <c r="WT99"/>
      <c r="WU99"/>
      <c r="WV99"/>
      <c r="WW99"/>
      <c r="WX99"/>
      <c r="WY99"/>
      <c r="WZ99"/>
      <c r="XA99"/>
      <c r="XB99"/>
      <c r="XC99"/>
      <c r="XD99"/>
      <c r="XE99"/>
      <c r="XF99"/>
      <c r="XG99"/>
      <c r="XH99"/>
      <c r="XI99"/>
      <c r="XJ99"/>
      <c r="XK99"/>
      <c r="XL99"/>
      <c r="XM99"/>
      <c r="XN99"/>
      <c r="XO99"/>
      <c r="XP99"/>
      <c r="XQ99"/>
      <c r="XR99"/>
      <c r="XS99"/>
      <c r="XT99"/>
      <c r="XU99"/>
      <c r="XV99"/>
      <c r="XW99"/>
      <c r="XX99"/>
      <c r="XY99"/>
      <c r="XZ99"/>
      <c r="YA99"/>
      <c r="YB99"/>
      <c r="YC99"/>
      <c r="YD99"/>
      <c r="YE99"/>
      <c r="YF99"/>
      <c r="YG99"/>
      <c r="YH99"/>
      <c r="YI99"/>
      <c r="YJ99"/>
      <c r="YK99"/>
      <c r="YL99"/>
      <c r="YM99"/>
      <c r="YN99"/>
      <c r="YO99"/>
      <c r="YP99"/>
      <c r="YQ99"/>
      <c r="YR99"/>
      <c r="YS99"/>
      <c r="YT99"/>
      <c r="YU99"/>
      <c r="YV99"/>
      <c r="YW99"/>
      <c r="YX99"/>
      <c r="YY99"/>
      <c r="YZ99"/>
      <c r="ZA99"/>
      <c r="ZB99"/>
      <c r="ZC99"/>
      <c r="ZD99"/>
      <c r="ZE99"/>
      <c r="ZF99"/>
      <c r="ZG99"/>
      <c r="ZH99"/>
      <c r="ZI99"/>
      <c r="ZJ99"/>
      <c r="ZK99"/>
      <c r="ZL99"/>
      <c r="ZM99"/>
      <c r="ZN99"/>
      <c r="ZO99"/>
      <c r="ZP99"/>
      <c r="ZQ99"/>
      <c r="ZR99"/>
      <c r="ZS99"/>
      <c r="ZT99"/>
      <c r="ZU99"/>
      <c r="ZV99"/>
      <c r="ZW99"/>
      <c r="ZX99"/>
      <c r="ZY99"/>
      <c r="ZZ99"/>
      <c r="AAA99"/>
      <c r="AAB99"/>
      <c r="AAC99"/>
      <c r="AAD99"/>
      <c r="AAE99"/>
      <c r="AAF99"/>
      <c r="AAG99"/>
      <c r="AAH99"/>
      <c r="AAI99"/>
      <c r="AAJ99"/>
      <c r="AAK99"/>
      <c r="AAL99"/>
      <c r="AAM99"/>
      <c r="AAN99"/>
      <c r="AAO99"/>
      <c r="AAP99"/>
      <c r="AAQ99"/>
      <c r="AAR99"/>
      <c r="AAS99"/>
      <c r="AAT99"/>
      <c r="AAU99"/>
      <c r="AAV99"/>
      <c r="AAW99"/>
      <c r="AAX99"/>
      <c r="AAY99"/>
      <c r="AAZ99"/>
      <c r="ABA99"/>
      <c r="ABB99"/>
      <c r="ABC99"/>
      <c r="ABD99"/>
      <c r="ABE99"/>
      <c r="ABF99"/>
      <c r="ABG99"/>
      <c r="ABH99"/>
      <c r="ABI99"/>
      <c r="ABJ99"/>
      <c r="ABK99"/>
      <c r="ABL99"/>
      <c r="ABM99"/>
      <c r="ABN99"/>
      <c r="ABO99"/>
      <c r="ABP99"/>
      <c r="ABQ99"/>
      <c r="ABR99"/>
      <c r="ABS99"/>
      <c r="ABT99"/>
      <c r="ABU99"/>
      <c r="ABV99"/>
      <c r="ABW99"/>
      <c r="ABX99"/>
      <c r="ABY99"/>
      <c r="ABZ99"/>
      <c r="ACA99"/>
      <c r="ACB99"/>
      <c r="ACC99"/>
      <c r="ACD99"/>
      <c r="ACE99"/>
      <c r="ACF99"/>
      <c r="ACG99"/>
      <c r="ACH99"/>
      <c r="ACI99"/>
      <c r="ACJ99"/>
      <c r="ACK99"/>
      <c r="ACL99"/>
      <c r="ACM99"/>
      <c r="ACN99"/>
      <c r="ACO99"/>
      <c r="ACP99"/>
      <c r="ACQ99"/>
      <c r="ACR99"/>
      <c r="ACS99"/>
      <c r="ACT99"/>
      <c r="ACU99"/>
      <c r="ACV99"/>
      <c r="ACW99"/>
      <c r="ACX99"/>
      <c r="ACY99"/>
      <c r="ACZ99"/>
      <c r="ADA99"/>
      <c r="ADB99"/>
      <c r="ADC99"/>
      <c r="ADD99"/>
      <c r="ADE99"/>
      <c r="ADF99"/>
      <c r="ADG99"/>
      <c r="ADH99"/>
      <c r="ADI99"/>
      <c r="ADJ99"/>
      <c r="ADK99"/>
      <c r="ADL99"/>
      <c r="ADM99"/>
      <c r="ADN99"/>
      <c r="ADO99"/>
      <c r="ADP99"/>
      <c r="ADQ99"/>
      <c r="ADR99"/>
      <c r="ADS99"/>
      <c r="ADT99"/>
      <c r="ADU99"/>
      <c r="ADV99"/>
      <c r="ADW99"/>
      <c r="ADX99"/>
      <c r="ADY99"/>
      <c r="ADZ99"/>
      <c r="AEA99"/>
      <c r="AEB99"/>
      <c r="AEC99"/>
      <c r="AED99"/>
      <c r="AEE99"/>
      <c r="AEF99"/>
      <c r="AEG99"/>
      <c r="AEH99"/>
      <c r="AEI99"/>
      <c r="AEJ99"/>
      <c r="AEK99"/>
      <c r="AEL99"/>
      <c r="AEM99"/>
      <c r="AEN99"/>
      <c r="AEO99"/>
      <c r="AEP99"/>
      <c r="AEQ99"/>
      <c r="AER99"/>
      <c r="AES99"/>
      <c r="AET99"/>
      <c r="AEU99"/>
      <c r="AEV99"/>
      <c r="AEW99"/>
      <c r="AEX99"/>
      <c r="AEY99"/>
      <c r="AEZ99"/>
      <c r="AFA99"/>
      <c r="AFB99"/>
      <c r="AFC99"/>
      <c r="AFD99"/>
      <c r="AFE99"/>
      <c r="AFF99"/>
      <c r="AFG99"/>
      <c r="AFH99"/>
      <c r="AFI99"/>
      <c r="AFJ99"/>
      <c r="AFK99"/>
      <c r="AFL99"/>
      <c r="AFM99"/>
      <c r="AFN99"/>
      <c r="AFO99"/>
      <c r="AFP99"/>
      <c r="AFQ99"/>
      <c r="AFR99"/>
      <c r="AFS99"/>
      <c r="AFT99"/>
      <c r="AFU99"/>
      <c r="AFV99"/>
      <c r="AFW99"/>
      <c r="AFX99"/>
      <c r="AFY99"/>
      <c r="AFZ99"/>
      <c r="AGA99"/>
      <c r="AGB99"/>
      <c r="AGC99"/>
      <c r="AGD99"/>
      <c r="AGE99"/>
      <c r="AGF99"/>
      <c r="AGG99"/>
      <c r="AGH99"/>
      <c r="AGI99"/>
      <c r="AGJ99"/>
      <c r="AGK99"/>
      <c r="AGL99"/>
      <c r="AGM99"/>
      <c r="AGN99"/>
      <c r="AGO99"/>
      <c r="AGP99"/>
      <c r="AGQ99"/>
      <c r="AGR99"/>
      <c r="AGS99"/>
      <c r="AGT99"/>
      <c r="AGU99"/>
      <c r="AGV99"/>
      <c r="AGW99"/>
      <c r="AGX99"/>
      <c r="AGY99"/>
      <c r="AGZ99"/>
      <c r="AHA99"/>
      <c r="AHB99"/>
      <c r="AHC99"/>
      <c r="AHD99"/>
      <c r="AHE99"/>
      <c r="AHF99"/>
      <c r="AHG99"/>
      <c r="AHH99"/>
      <c r="AHI99"/>
      <c r="AHJ99"/>
      <c r="AHK99"/>
      <c r="AHL99"/>
      <c r="AHM99"/>
      <c r="AHN99"/>
      <c r="AHO99"/>
      <c r="AHP99"/>
      <c r="AHQ99"/>
      <c r="AHR99"/>
      <c r="AHS99"/>
      <c r="AHT99"/>
      <c r="AHU99"/>
      <c r="AHV99"/>
      <c r="AHW99"/>
      <c r="AHX99"/>
      <c r="AHY99"/>
      <c r="AHZ99"/>
      <c r="AIA99"/>
      <c r="AIB99"/>
      <c r="AIC99"/>
      <c r="AID99"/>
      <c r="AIE99"/>
      <c r="AIF99"/>
      <c r="AIG99"/>
      <c r="AIH99"/>
      <c r="AII99"/>
      <c r="AIJ99"/>
      <c r="AIK99"/>
      <c r="AIL99"/>
      <c r="AIM99"/>
      <c r="AIN99"/>
      <c r="AIO99"/>
      <c r="AIP99"/>
      <c r="AIQ99"/>
      <c r="AIR99"/>
      <c r="AIS99"/>
      <c r="AIT99"/>
      <c r="AIU99"/>
      <c r="AIV99"/>
      <c r="AIW99"/>
      <c r="AIX99"/>
      <c r="AIY99"/>
      <c r="AIZ99"/>
      <c r="AJA99"/>
      <c r="AJB99"/>
      <c r="AJC99"/>
      <c r="AJD99"/>
      <c r="AJE99"/>
      <c r="AJF99"/>
      <c r="AJG99"/>
      <c r="AJH99"/>
      <c r="AJI99"/>
      <c r="AJJ99"/>
      <c r="AJK99"/>
      <c r="AJL99"/>
      <c r="AJM99"/>
      <c r="AJN99"/>
      <c r="AJO99"/>
      <c r="AJP99"/>
      <c r="AJQ99"/>
      <c r="AJR99"/>
      <c r="AJS99"/>
      <c r="AJT99"/>
      <c r="AJU99"/>
      <c r="AJV99"/>
      <c r="AJW99"/>
      <c r="AJX99"/>
      <c r="AJY99"/>
      <c r="AJZ99"/>
      <c r="AKA99"/>
      <c r="AKB99"/>
      <c r="AKC99"/>
      <c r="AKD99"/>
      <c r="AKE99"/>
      <c r="AKF99"/>
      <c r="AKG99"/>
      <c r="AKH99"/>
      <c r="AKI99"/>
      <c r="AKJ99"/>
      <c r="AKK99"/>
      <c r="AKL99"/>
      <c r="AKM99"/>
      <c r="AKN99"/>
      <c r="AKO99"/>
      <c r="AKP99"/>
      <c r="AKQ99"/>
      <c r="AKR99"/>
      <c r="AKS99"/>
      <c r="AKT99"/>
      <c r="AKU99"/>
      <c r="AKV99"/>
      <c r="AKW99"/>
      <c r="AKX99"/>
      <c r="AKY99"/>
      <c r="AKZ99"/>
      <c r="ALA99"/>
      <c r="ALB99"/>
      <c r="ALC99"/>
      <c r="ALD99"/>
      <c r="ALE99"/>
      <c r="ALF99"/>
      <c r="ALG99"/>
      <c r="ALH99"/>
      <c r="ALI99"/>
      <c r="ALJ99"/>
      <c r="ALK99"/>
      <c r="ALL99"/>
      <c r="ALM99"/>
      <c r="ALN99"/>
      <c r="ALO99"/>
      <c r="ALP99"/>
      <c r="ALQ99"/>
      <c r="ALR99"/>
      <c r="ALS99"/>
      <c r="ALT99"/>
      <c r="ALU99"/>
      <c r="ALV99"/>
      <c r="ALW99"/>
      <c r="ALX99"/>
      <c r="ALY99"/>
      <c r="ALZ99"/>
      <c r="AMA99"/>
      <c r="AMB99"/>
      <c r="AMC99"/>
      <c r="AMD99"/>
      <c r="AME99"/>
      <c r="AMF99"/>
      <c r="AMG99"/>
      <c r="AMH99"/>
      <c r="AMI99"/>
      <c r="AMJ99"/>
      <c r="AMK99"/>
      <c r="AML99"/>
    </row>
    <row r="100" spans="1:1026" x14ac:dyDescent="0.25">
      <c r="A100" s="59" t="s">
        <v>128</v>
      </c>
      <c r="B100" s="131" t="s">
        <v>264</v>
      </c>
      <c r="C100" s="92" t="s">
        <v>12</v>
      </c>
      <c r="D100" s="67">
        <v>2</v>
      </c>
      <c r="E100" s="132" t="s">
        <v>277</v>
      </c>
      <c r="F100" s="54" t="s">
        <v>129</v>
      </c>
      <c r="G100" s="46" t="s">
        <v>143</v>
      </c>
      <c r="H100" s="104">
        <v>5.0000000000000002E-5</v>
      </c>
      <c r="I100" s="102" t="s">
        <v>136</v>
      </c>
      <c r="J100" s="103"/>
      <c r="K100" s="103"/>
      <c r="L100" s="46"/>
      <c r="M100" s="46"/>
      <c r="N100" s="46"/>
      <c r="O100" s="46"/>
      <c r="P100" s="46"/>
      <c r="Q100" s="46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  <c r="AMK100"/>
      <c r="AML100"/>
    </row>
    <row r="101" spans="1:1026" x14ac:dyDescent="0.25">
      <c r="A101" s="59" t="s">
        <v>128</v>
      </c>
      <c r="B101" s="131" t="s">
        <v>264</v>
      </c>
      <c r="C101" s="92" t="s">
        <v>12</v>
      </c>
      <c r="D101" s="67">
        <v>2</v>
      </c>
      <c r="E101" s="132" t="s">
        <v>277</v>
      </c>
      <c r="F101" s="54" t="s">
        <v>129</v>
      </c>
      <c r="G101" s="46" t="s">
        <v>144</v>
      </c>
      <c r="H101" s="104">
        <v>0</v>
      </c>
      <c r="I101" s="102" t="s">
        <v>136</v>
      </c>
      <c r="J101" s="103"/>
      <c r="K101" s="103"/>
      <c r="L101" s="46"/>
      <c r="M101" s="46"/>
      <c r="N101" s="46"/>
      <c r="O101" s="46"/>
      <c r="P101" s="46"/>
      <c r="Q101" s="46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  <c r="AMK101"/>
      <c r="AML101"/>
    </row>
    <row r="102" spans="1:1026" x14ac:dyDescent="0.25">
      <c r="A102" s="59" t="s">
        <v>128</v>
      </c>
      <c r="B102" s="131" t="s">
        <v>264</v>
      </c>
      <c r="C102" s="92" t="s">
        <v>12</v>
      </c>
      <c r="D102" s="67">
        <v>2</v>
      </c>
      <c r="E102" s="132" t="s">
        <v>277</v>
      </c>
      <c r="F102" s="54" t="s">
        <v>129</v>
      </c>
      <c r="G102" s="46" t="s">
        <v>145</v>
      </c>
      <c r="H102" s="104">
        <v>4.9604170000000003E-2</v>
      </c>
      <c r="I102" s="102" t="s">
        <v>136</v>
      </c>
      <c r="J102" s="103"/>
      <c r="K102" s="103"/>
      <c r="L102" s="46"/>
      <c r="M102" s="46"/>
      <c r="N102" s="46"/>
      <c r="O102" s="46"/>
      <c r="P102" s="46"/>
      <c r="Q102" s="46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  <c r="AMK102"/>
      <c r="AML102"/>
    </row>
    <row r="103" spans="1:1026" x14ac:dyDescent="0.25">
      <c r="A103" s="59" t="s">
        <v>128</v>
      </c>
      <c r="B103" s="131" t="s">
        <v>264</v>
      </c>
      <c r="C103" s="92" t="s">
        <v>12</v>
      </c>
      <c r="D103" s="67">
        <v>2</v>
      </c>
      <c r="E103" s="132" t="s">
        <v>277</v>
      </c>
      <c r="F103" s="54" t="s">
        <v>129</v>
      </c>
      <c r="G103" s="46" t="s">
        <v>146</v>
      </c>
      <c r="H103" s="104">
        <v>4.8836810000000002E-4</v>
      </c>
      <c r="I103" s="102" t="s">
        <v>136</v>
      </c>
      <c r="J103" s="103"/>
      <c r="K103" s="103"/>
      <c r="L103" s="46"/>
      <c r="M103" s="46"/>
      <c r="N103" s="46"/>
      <c r="O103" s="46"/>
      <c r="P103" s="46"/>
      <c r="Q103" s="46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  <c r="AMK103"/>
      <c r="AML103"/>
    </row>
    <row r="104" spans="1:1026" x14ac:dyDescent="0.25">
      <c r="A104" s="59" t="s">
        <v>128</v>
      </c>
      <c r="B104" s="131" t="s">
        <v>264</v>
      </c>
      <c r="C104" s="92" t="s">
        <v>12</v>
      </c>
      <c r="D104" s="67">
        <v>2</v>
      </c>
      <c r="E104" s="132" t="s">
        <v>277</v>
      </c>
      <c r="F104" s="54" t="s">
        <v>129</v>
      </c>
      <c r="G104" s="46" t="s">
        <v>147</v>
      </c>
      <c r="H104" s="104">
        <v>-5.6873090000000002E-12</v>
      </c>
      <c r="I104" s="102" t="s">
        <v>136</v>
      </c>
      <c r="J104" s="103"/>
      <c r="K104" s="103"/>
      <c r="L104" s="46"/>
      <c r="M104" s="46"/>
      <c r="N104" s="46"/>
      <c r="O104" s="46"/>
      <c r="P104" s="46"/>
      <c r="Q104" s="46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  <c r="UD104"/>
      <c r="UE104"/>
      <c r="UF104"/>
      <c r="UG104"/>
      <c r="UH104"/>
      <c r="UI104"/>
      <c r="UJ104"/>
      <c r="UK104"/>
      <c r="UL104"/>
      <c r="UM104"/>
      <c r="UN104"/>
      <c r="UO104"/>
      <c r="UP104"/>
      <c r="UQ104"/>
      <c r="UR104"/>
      <c r="US104"/>
      <c r="UT104"/>
      <c r="UU104"/>
      <c r="UV104"/>
      <c r="UW104"/>
      <c r="UX104"/>
      <c r="UY104"/>
      <c r="UZ104"/>
      <c r="VA104"/>
      <c r="VB104"/>
      <c r="VC104"/>
      <c r="VD104"/>
      <c r="VE104"/>
      <c r="VF104"/>
      <c r="VG104"/>
      <c r="VH104"/>
      <c r="VI104"/>
      <c r="VJ104"/>
      <c r="VK104"/>
      <c r="VL104"/>
      <c r="VM104"/>
      <c r="VN104"/>
      <c r="VO104"/>
      <c r="VP104"/>
      <c r="VQ104"/>
      <c r="VR104"/>
      <c r="VS104"/>
      <c r="VT104"/>
      <c r="VU104"/>
      <c r="VV104"/>
      <c r="VW104"/>
      <c r="VX104"/>
      <c r="VY104"/>
      <c r="VZ104"/>
      <c r="WA104"/>
      <c r="WB104"/>
      <c r="WC104"/>
      <c r="WD104"/>
      <c r="WE104"/>
      <c r="WF104"/>
      <c r="WG104"/>
      <c r="WH104"/>
      <c r="WI104"/>
      <c r="WJ104"/>
      <c r="WK104"/>
      <c r="WL104"/>
      <c r="WM104"/>
      <c r="WN104"/>
      <c r="WO104"/>
      <c r="WP104"/>
      <c r="WQ104"/>
      <c r="WR104"/>
      <c r="WS104"/>
      <c r="WT104"/>
      <c r="WU104"/>
      <c r="WV104"/>
      <c r="WW104"/>
      <c r="WX104"/>
      <c r="WY104"/>
      <c r="WZ104"/>
      <c r="XA104"/>
      <c r="XB104"/>
      <c r="XC104"/>
      <c r="XD104"/>
      <c r="XE104"/>
      <c r="XF104"/>
      <c r="XG104"/>
      <c r="XH104"/>
      <c r="XI104"/>
      <c r="XJ104"/>
      <c r="XK104"/>
      <c r="XL104"/>
      <c r="XM104"/>
      <c r="XN104"/>
      <c r="XO104"/>
      <c r="XP104"/>
      <c r="XQ104"/>
      <c r="XR104"/>
      <c r="XS104"/>
      <c r="XT104"/>
      <c r="XU104"/>
      <c r="XV104"/>
      <c r="XW104"/>
      <c r="XX104"/>
      <c r="XY104"/>
      <c r="XZ104"/>
      <c r="YA104"/>
      <c r="YB104"/>
      <c r="YC104"/>
      <c r="YD104"/>
      <c r="YE104"/>
      <c r="YF104"/>
      <c r="YG104"/>
      <c r="YH104"/>
      <c r="YI104"/>
      <c r="YJ104"/>
      <c r="YK104"/>
      <c r="YL104"/>
      <c r="YM104"/>
      <c r="YN104"/>
      <c r="YO104"/>
      <c r="YP104"/>
      <c r="YQ104"/>
      <c r="YR104"/>
      <c r="YS104"/>
      <c r="YT104"/>
      <c r="YU104"/>
      <c r="YV104"/>
      <c r="YW104"/>
      <c r="YX104"/>
      <c r="YY104"/>
      <c r="YZ104"/>
      <c r="ZA104"/>
      <c r="ZB104"/>
      <c r="ZC104"/>
      <c r="ZD104"/>
      <c r="ZE104"/>
      <c r="ZF104"/>
      <c r="ZG104"/>
      <c r="ZH104"/>
      <c r="ZI104"/>
      <c r="ZJ104"/>
      <c r="ZK104"/>
      <c r="ZL104"/>
      <c r="ZM104"/>
      <c r="ZN104"/>
      <c r="ZO104"/>
      <c r="ZP104"/>
      <c r="ZQ104"/>
      <c r="ZR104"/>
      <c r="ZS104"/>
      <c r="ZT104"/>
      <c r="ZU104"/>
      <c r="ZV104"/>
      <c r="ZW104"/>
      <c r="ZX104"/>
      <c r="ZY104"/>
      <c r="ZZ104"/>
      <c r="AAA104"/>
      <c r="AAB104"/>
      <c r="AAC104"/>
      <c r="AAD104"/>
      <c r="AAE104"/>
      <c r="AAF104"/>
      <c r="AAG104"/>
      <c r="AAH104"/>
      <c r="AAI104"/>
      <c r="AAJ104"/>
      <c r="AAK104"/>
      <c r="AAL104"/>
      <c r="AAM104"/>
      <c r="AAN104"/>
      <c r="AAO104"/>
      <c r="AAP104"/>
      <c r="AAQ104"/>
      <c r="AAR104"/>
      <c r="AAS104"/>
      <c r="AAT104"/>
      <c r="AAU104"/>
      <c r="AAV104"/>
      <c r="AAW104"/>
      <c r="AAX104"/>
      <c r="AAY104"/>
      <c r="AAZ104"/>
      <c r="ABA104"/>
      <c r="ABB104"/>
      <c r="ABC104"/>
      <c r="ABD104"/>
      <c r="ABE104"/>
      <c r="ABF104"/>
      <c r="ABG104"/>
      <c r="ABH104"/>
      <c r="ABI104"/>
      <c r="ABJ104"/>
      <c r="ABK104"/>
      <c r="ABL104"/>
      <c r="ABM104"/>
      <c r="ABN104"/>
      <c r="ABO104"/>
      <c r="ABP104"/>
      <c r="ABQ104"/>
      <c r="ABR104"/>
      <c r="ABS104"/>
      <c r="ABT104"/>
      <c r="ABU104"/>
      <c r="ABV104"/>
      <c r="ABW104"/>
      <c r="ABX104"/>
      <c r="ABY104"/>
      <c r="ABZ104"/>
      <c r="ACA104"/>
      <c r="ACB104"/>
      <c r="ACC104"/>
      <c r="ACD104"/>
      <c r="ACE104"/>
      <c r="ACF104"/>
      <c r="ACG104"/>
      <c r="ACH104"/>
      <c r="ACI104"/>
      <c r="ACJ104"/>
      <c r="ACK104"/>
      <c r="ACL104"/>
      <c r="ACM104"/>
      <c r="ACN104"/>
      <c r="ACO104"/>
      <c r="ACP104"/>
      <c r="ACQ104"/>
      <c r="ACR104"/>
      <c r="ACS104"/>
      <c r="ACT104"/>
      <c r="ACU104"/>
      <c r="ACV104"/>
      <c r="ACW104"/>
      <c r="ACX104"/>
      <c r="ACY104"/>
      <c r="ACZ104"/>
      <c r="ADA104"/>
      <c r="ADB104"/>
      <c r="ADC104"/>
      <c r="ADD104"/>
      <c r="ADE104"/>
      <c r="ADF104"/>
      <c r="ADG104"/>
      <c r="ADH104"/>
      <c r="ADI104"/>
      <c r="ADJ104"/>
      <c r="ADK104"/>
      <c r="ADL104"/>
      <c r="ADM104"/>
      <c r="ADN104"/>
      <c r="ADO104"/>
      <c r="ADP104"/>
      <c r="ADQ104"/>
      <c r="ADR104"/>
      <c r="ADS104"/>
      <c r="ADT104"/>
      <c r="ADU104"/>
      <c r="ADV104"/>
      <c r="ADW104"/>
      <c r="ADX104"/>
      <c r="ADY104"/>
      <c r="ADZ104"/>
      <c r="AEA104"/>
      <c r="AEB104"/>
      <c r="AEC104"/>
      <c r="AED104"/>
      <c r="AEE104"/>
      <c r="AEF104"/>
      <c r="AEG104"/>
      <c r="AEH104"/>
      <c r="AEI104"/>
      <c r="AEJ104"/>
      <c r="AEK104"/>
      <c r="AEL104"/>
      <c r="AEM104"/>
      <c r="AEN104"/>
      <c r="AEO104"/>
      <c r="AEP104"/>
      <c r="AEQ104"/>
      <c r="AER104"/>
      <c r="AES104"/>
      <c r="AET104"/>
      <c r="AEU104"/>
      <c r="AEV104"/>
      <c r="AEW104"/>
      <c r="AEX104"/>
      <c r="AEY104"/>
      <c r="AEZ104"/>
      <c r="AFA104"/>
      <c r="AFB104"/>
      <c r="AFC104"/>
      <c r="AFD104"/>
      <c r="AFE104"/>
      <c r="AFF104"/>
      <c r="AFG104"/>
      <c r="AFH104"/>
      <c r="AFI104"/>
      <c r="AFJ104"/>
      <c r="AFK104"/>
      <c r="AFL104"/>
      <c r="AFM104"/>
      <c r="AFN104"/>
      <c r="AFO104"/>
      <c r="AFP104"/>
      <c r="AFQ104"/>
      <c r="AFR104"/>
      <c r="AFS104"/>
      <c r="AFT104"/>
      <c r="AFU104"/>
      <c r="AFV104"/>
      <c r="AFW104"/>
      <c r="AFX104"/>
      <c r="AFY104"/>
      <c r="AFZ104"/>
      <c r="AGA104"/>
      <c r="AGB104"/>
      <c r="AGC104"/>
      <c r="AGD104"/>
      <c r="AGE104"/>
      <c r="AGF104"/>
      <c r="AGG104"/>
      <c r="AGH104"/>
      <c r="AGI104"/>
      <c r="AGJ104"/>
      <c r="AGK104"/>
      <c r="AGL104"/>
      <c r="AGM104"/>
      <c r="AGN104"/>
      <c r="AGO104"/>
      <c r="AGP104"/>
      <c r="AGQ104"/>
      <c r="AGR104"/>
      <c r="AGS104"/>
      <c r="AGT104"/>
      <c r="AGU104"/>
      <c r="AGV104"/>
      <c r="AGW104"/>
      <c r="AGX104"/>
      <c r="AGY104"/>
      <c r="AGZ104"/>
      <c r="AHA104"/>
      <c r="AHB104"/>
      <c r="AHC104"/>
      <c r="AHD104"/>
      <c r="AHE104"/>
      <c r="AHF104"/>
      <c r="AHG104"/>
      <c r="AHH104"/>
      <c r="AHI104"/>
      <c r="AHJ104"/>
      <c r="AHK104"/>
      <c r="AHL104"/>
      <c r="AHM104"/>
      <c r="AHN104"/>
      <c r="AHO104"/>
      <c r="AHP104"/>
      <c r="AHQ104"/>
      <c r="AHR104"/>
      <c r="AHS104"/>
      <c r="AHT104"/>
      <c r="AHU104"/>
      <c r="AHV104"/>
      <c r="AHW104"/>
      <c r="AHX104"/>
      <c r="AHY104"/>
      <c r="AHZ104"/>
      <c r="AIA104"/>
      <c r="AIB104"/>
      <c r="AIC104"/>
      <c r="AID104"/>
      <c r="AIE104"/>
      <c r="AIF104"/>
      <c r="AIG104"/>
      <c r="AIH104"/>
      <c r="AII104"/>
      <c r="AIJ104"/>
      <c r="AIK104"/>
      <c r="AIL104"/>
      <c r="AIM104"/>
      <c r="AIN104"/>
      <c r="AIO104"/>
      <c r="AIP104"/>
      <c r="AIQ104"/>
      <c r="AIR104"/>
      <c r="AIS104"/>
      <c r="AIT104"/>
      <c r="AIU104"/>
      <c r="AIV104"/>
      <c r="AIW104"/>
      <c r="AIX104"/>
      <c r="AIY104"/>
      <c r="AIZ104"/>
      <c r="AJA104"/>
      <c r="AJB104"/>
      <c r="AJC104"/>
      <c r="AJD104"/>
      <c r="AJE104"/>
      <c r="AJF104"/>
      <c r="AJG104"/>
      <c r="AJH104"/>
      <c r="AJI104"/>
      <c r="AJJ104"/>
      <c r="AJK104"/>
      <c r="AJL104"/>
      <c r="AJM104"/>
      <c r="AJN104"/>
      <c r="AJO104"/>
      <c r="AJP104"/>
      <c r="AJQ104"/>
      <c r="AJR104"/>
      <c r="AJS104"/>
      <c r="AJT104"/>
      <c r="AJU104"/>
      <c r="AJV104"/>
      <c r="AJW104"/>
      <c r="AJX104"/>
      <c r="AJY104"/>
      <c r="AJZ104"/>
      <c r="AKA104"/>
      <c r="AKB104"/>
      <c r="AKC104"/>
      <c r="AKD104"/>
      <c r="AKE104"/>
      <c r="AKF104"/>
      <c r="AKG104"/>
      <c r="AKH104"/>
      <c r="AKI104"/>
      <c r="AKJ104"/>
      <c r="AKK104"/>
      <c r="AKL104"/>
      <c r="AKM104"/>
      <c r="AKN104"/>
      <c r="AKO104"/>
      <c r="AKP104"/>
      <c r="AKQ104"/>
      <c r="AKR104"/>
      <c r="AKS104"/>
      <c r="AKT104"/>
      <c r="AKU104"/>
      <c r="AKV104"/>
      <c r="AKW104"/>
      <c r="AKX104"/>
      <c r="AKY104"/>
      <c r="AKZ104"/>
      <c r="ALA104"/>
      <c r="ALB104"/>
      <c r="ALC104"/>
      <c r="ALD104"/>
      <c r="ALE104"/>
      <c r="ALF104"/>
      <c r="ALG104"/>
      <c r="ALH104"/>
      <c r="ALI104"/>
      <c r="ALJ104"/>
      <c r="ALK104"/>
      <c r="ALL104"/>
      <c r="ALM104"/>
      <c r="ALN104"/>
      <c r="ALO104"/>
      <c r="ALP104"/>
      <c r="ALQ104"/>
      <c r="ALR104"/>
      <c r="ALS104"/>
      <c r="ALT104"/>
      <c r="ALU104"/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  <c r="AMI104"/>
      <c r="AMJ104"/>
      <c r="AMK104"/>
      <c r="AML104"/>
    </row>
    <row r="105" spans="1:1026" x14ac:dyDescent="0.25">
      <c r="A105" s="59" t="s">
        <v>128</v>
      </c>
      <c r="B105" s="131" t="s">
        <v>264</v>
      </c>
      <c r="C105" s="92" t="s">
        <v>12</v>
      </c>
      <c r="D105" s="67">
        <v>2</v>
      </c>
      <c r="E105" s="132" t="s">
        <v>277</v>
      </c>
      <c r="F105" s="54" t="s">
        <v>129</v>
      </c>
      <c r="G105" s="46" t="s">
        <v>148</v>
      </c>
      <c r="H105" s="104">
        <v>-0.9896568</v>
      </c>
      <c r="I105" s="102" t="s">
        <v>149</v>
      </c>
      <c r="J105" s="103"/>
      <c r="K105" s="103"/>
      <c r="L105" s="46"/>
      <c r="M105" s="46"/>
      <c r="N105" s="46"/>
      <c r="O105" s="46"/>
      <c r="P105" s="46"/>
      <c r="Q105" s="46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  <c r="AMK105"/>
      <c r="AML105"/>
    </row>
    <row r="106" spans="1:1026" x14ac:dyDescent="0.25">
      <c r="A106" s="59" t="s">
        <v>128</v>
      </c>
      <c r="B106" s="131" t="s">
        <v>264</v>
      </c>
      <c r="C106" s="92" t="s">
        <v>12</v>
      </c>
      <c r="D106" s="67">
        <v>2</v>
      </c>
      <c r="E106" s="132" t="s">
        <v>277</v>
      </c>
      <c r="F106" s="54" t="s">
        <v>129</v>
      </c>
      <c r="G106" s="46" t="s">
        <v>150</v>
      </c>
      <c r="H106" s="104">
        <v>0.1316599</v>
      </c>
      <c r="I106" s="102" t="s">
        <v>149</v>
      </c>
      <c r="J106" s="103"/>
      <c r="K106" s="103"/>
      <c r="L106" s="46"/>
      <c r="M106" s="46"/>
      <c r="N106" s="46"/>
      <c r="O106" s="46"/>
      <c r="P106" s="46"/>
      <c r="Q106" s="4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  <c r="AMK106"/>
      <c r="AML106"/>
    </row>
    <row r="107" spans="1:1026" x14ac:dyDescent="0.25">
      <c r="A107" s="59" t="s">
        <v>128</v>
      </c>
      <c r="B107" s="131" t="s">
        <v>264</v>
      </c>
      <c r="C107" s="92" t="s">
        <v>12</v>
      </c>
      <c r="D107" s="67">
        <v>2</v>
      </c>
      <c r="E107" s="132" t="s">
        <v>277</v>
      </c>
      <c r="F107" s="54" t="s">
        <v>129</v>
      </c>
      <c r="G107" s="46" t="s">
        <v>151</v>
      </c>
      <c r="H107" s="104">
        <v>-2.213854E-4</v>
      </c>
      <c r="I107" s="102" t="s">
        <v>149</v>
      </c>
      <c r="J107" s="103"/>
      <c r="K107" s="103"/>
      <c r="L107" s="46"/>
      <c r="M107" s="46"/>
      <c r="N107" s="46"/>
      <c r="O107" s="46"/>
      <c r="P107" s="46"/>
      <c r="Q107" s="46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  <c r="VA107"/>
      <c r="VB107"/>
      <c r="VC107"/>
      <c r="VD107"/>
      <c r="VE107"/>
      <c r="VF107"/>
      <c r="VG107"/>
      <c r="VH107"/>
      <c r="VI107"/>
      <c r="VJ107"/>
      <c r="VK107"/>
      <c r="VL107"/>
      <c r="VM107"/>
      <c r="VN107"/>
      <c r="VO107"/>
      <c r="VP107"/>
      <c r="VQ107"/>
      <c r="VR107"/>
      <c r="VS107"/>
      <c r="VT107"/>
      <c r="VU107"/>
      <c r="VV107"/>
      <c r="VW107"/>
      <c r="VX107"/>
      <c r="VY107"/>
      <c r="VZ107"/>
      <c r="WA107"/>
      <c r="WB107"/>
      <c r="WC107"/>
      <c r="WD107"/>
      <c r="WE107"/>
      <c r="WF107"/>
      <c r="WG107"/>
      <c r="WH107"/>
      <c r="WI107"/>
      <c r="WJ107"/>
      <c r="WK107"/>
      <c r="WL107"/>
      <c r="WM107"/>
      <c r="WN107"/>
      <c r="WO107"/>
      <c r="WP107"/>
      <c r="WQ107"/>
      <c r="WR107"/>
      <c r="WS107"/>
      <c r="WT107"/>
      <c r="WU107"/>
      <c r="WV107"/>
      <c r="WW107"/>
      <c r="WX107"/>
      <c r="WY107"/>
      <c r="WZ107"/>
      <c r="XA107"/>
      <c r="XB107"/>
      <c r="XC107"/>
      <c r="XD107"/>
      <c r="XE107"/>
      <c r="XF107"/>
      <c r="XG107"/>
      <c r="XH107"/>
      <c r="XI107"/>
      <c r="XJ107"/>
      <c r="XK107"/>
      <c r="XL107"/>
      <c r="XM107"/>
      <c r="XN107"/>
      <c r="XO107"/>
      <c r="XP107"/>
      <c r="XQ107"/>
      <c r="XR107"/>
      <c r="XS107"/>
      <c r="XT107"/>
      <c r="XU107"/>
      <c r="XV107"/>
      <c r="XW107"/>
      <c r="XX107"/>
      <c r="XY107"/>
      <c r="XZ107"/>
      <c r="YA107"/>
      <c r="YB107"/>
      <c r="YC107"/>
      <c r="YD107"/>
      <c r="YE107"/>
      <c r="YF107"/>
      <c r="YG107"/>
      <c r="YH107"/>
      <c r="YI107"/>
      <c r="YJ107"/>
      <c r="YK107"/>
      <c r="YL107"/>
      <c r="YM107"/>
      <c r="YN107"/>
      <c r="YO107"/>
      <c r="YP107"/>
      <c r="YQ107"/>
      <c r="YR107"/>
      <c r="YS107"/>
      <c r="YT107"/>
      <c r="YU107"/>
      <c r="YV107"/>
      <c r="YW107"/>
      <c r="YX107"/>
      <c r="YY107"/>
      <c r="YZ107"/>
      <c r="ZA107"/>
      <c r="ZB107"/>
      <c r="ZC107"/>
      <c r="ZD107"/>
      <c r="ZE107"/>
      <c r="ZF107"/>
      <c r="ZG107"/>
      <c r="ZH107"/>
      <c r="ZI107"/>
      <c r="ZJ107"/>
      <c r="ZK107"/>
      <c r="ZL107"/>
      <c r="ZM107"/>
      <c r="ZN107"/>
      <c r="ZO107"/>
      <c r="ZP107"/>
      <c r="ZQ107"/>
      <c r="ZR107"/>
      <c r="ZS107"/>
      <c r="ZT107"/>
      <c r="ZU107"/>
      <c r="ZV107"/>
      <c r="ZW107"/>
      <c r="ZX107"/>
      <c r="ZY107"/>
      <c r="ZZ107"/>
      <c r="AAA107"/>
      <c r="AAB107"/>
      <c r="AAC107"/>
      <c r="AAD107"/>
      <c r="AAE107"/>
      <c r="AAF107"/>
      <c r="AAG107"/>
      <c r="AAH107"/>
      <c r="AAI107"/>
      <c r="AAJ107"/>
      <c r="AAK107"/>
      <c r="AAL107"/>
      <c r="AAM107"/>
      <c r="AAN107"/>
      <c r="AAO107"/>
      <c r="AAP107"/>
      <c r="AAQ107"/>
      <c r="AAR107"/>
      <c r="AAS107"/>
      <c r="AAT107"/>
      <c r="AAU107"/>
      <c r="AAV107"/>
      <c r="AAW107"/>
      <c r="AAX107"/>
      <c r="AAY107"/>
      <c r="AAZ107"/>
      <c r="ABA107"/>
      <c r="ABB107"/>
      <c r="ABC107"/>
      <c r="ABD107"/>
      <c r="ABE107"/>
      <c r="ABF107"/>
      <c r="ABG107"/>
      <c r="ABH107"/>
      <c r="ABI107"/>
      <c r="ABJ107"/>
      <c r="ABK107"/>
      <c r="ABL107"/>
      <c r="ABM107"/>
      <c r="ABN107"/>
      <c r="ABO107"/>
      <c r="ABP107"/>
      <c r="ABQ107"/>
      <c r="ABR107"/>
      <c r="ABS107"/>
      <c r="ABT107"/>
      <c r="ABU107"/>
      <c r="ABV107"/>
      <c r="ABW107"/>
      <c r="ABX107"/>
      <c r="ABY107"/>
      <c r="ABZ107"/>
      <c r="ACA107"/>
      <c r="ACB107"/>
      <c r="ACC107"/>
      <c r="ACD107"/>
      <c r="ACE107"/>
      <c r="ACF107"/>
      <c r="ACG107"/>
      <c r="ACH107"/>
      <c r="ACI107"/>
      <c r="ACJ107"/>
      <c r="ACK107"/>
      <c r="ACL107"/>
      <c r="ACM107"/>
      <c r="ACN107"/>
      <c r="ACO107"/>
      <c r="ACP107"/>
      <c r="ACQ107"/>
      <c r="ACR107"/>
      <c r="ACS107"/>
      <c r="ACT107"/>
      <c r="ACU107"/>
      <c r="ACV107"/>
      <c r="ACW107"/>
      <c r="ACX107"/>
      <c r="ACY107"/>
      <c r="ACZ107"/>
      <c r="ADA107"/>
      <c r="ADB107"/>
      <c r="ADC107"/>
      <c r="ADD107"/>
      <c r="ADE107"/>
      <c r="ADF107"/>
      <c r="ADG107"/>
      <c r="ADH107"/>
      <c r="ADI107"/>
      <c r="ADJ107"/>
      <c r="ADK107"/>
      <c r="ADL107"/>
      <c r="ADM107"/>
      <c r="ADN107"/>
      <c r="ADO107"/>
      <c r="ADP107"/>
      <c r="ADQ107"/>
      <c r="ADR107"/>
      <c r="ADS107"/>
      <c r="ADT107"/>
      <c r="ADU107"/>
      <c r="ADV107"/>
      <c r="ADW107"/>
      <c r="ADX107"/>
      <c r="ADY107"/>
      <c r="ADZ107"/>
      <c r="AEA107"/>
      <c r="AEB107"/>
      <c r="AEC107"/>
      <c r="AED107"/>
      <c r="AEE107"/>
      <c r="AEF107"/>
      <c r="AEG107"/>
      <c r="AEH107"/>
      <c r="AEI107"/>
      <c r="AEJ107"/>
      <c r="AEK107"/>
      <c r="AEL107"/>
      <c r="AEM107"/>
      <c r="AEN107"/>
      <c r="AEO107"/>
      <c r="AEP107"/>
      <c r="AEQ107"/>
      <c r="AER107"/>
      <c r="AES107"/>
      <c r="AET107"/>
      <c r="AEU107"/>
      <c r="AEV107"/>
      <c r="AEW107"/>
      <c r="AEX107"/>
      <c r="AEY107"/>
      <c r="AEZ107"/>
      <c r="AFA107"/>
      <c r="AFB107"/>
      <c r="AFC107"/>
      <c r="AFD107"/>
      <c r="AFE107"/>
      <c r="AFF107"/>
      <c r="AFG107"/>
      <c r="AFH107"/>
      <c r="AFI107"/>
      <c r="AFJ107"/>
      <c r="AFK107"/>
      <c r="AFL107"/>
      <c r="AFM107"/>
      <c r="AFN107"/>
      <c r="AFO107"/>
      <c r="AFP107"/>
      <c r="AFQ107"/>
      <c r="AFR107"/>
      <c r="AFS107"/>
      <c r="AFT107"/>
      <c r="AFU107"/>
      <c r="AFV107"/>
      <c r="AFW107"/>
      <c r="AFX107"/>
      <c r="AFY107"/>
      <c r="AFZ107"/>
      <c r="AGA107"/>
      <c r="AGB107"/>
      <c r="AGC107"/>
      <c r="AGD107"/>
      <c r="AGE107"/>
      <c r="AGF107"/>
      <c r="AGG107"/>
      <c r="AGH107"/>
      <c r="AGI107"/>
      <c r="AGJ107"/>
      <c r="AGK107"/>
      <c r="AGL107"/>
      <c r="AGM107"/>
      <c r="AGN107"/>
      <c r="AGO107"/>
      <c r="AGP107"/>
      <c r="AGQ107"/>
      <c r="AGR107"/>
      <c r="AGS107"/>
      <c r="AGT107"/>
      <c r="AGU107"/>
      <c r="AGV107"/>
      <c r="AGW107"/>
      <c r="AGX107"/>
      <c r="AGY107"/>
      <c r="AGZ107"/>
      <c r="AHA107"/>
      <c r="AHB107"/>
      <c r="AHC107"/>
      <c r="AHD107"/>
      <c r="AHE107"/>
      <c r="AHF107"/>
      <c r="AHG107"/>
      <c r="AHH107"/>
      <c r="AHI107"/>
      <c r="AHJ107"/>
      <c r="AHK107"/>
      <c r="AHL107"/>
      <c r="AHM107"/>
      <c r="AHN107"/>
      <c r="AHO107"/>
      <c r="AHP107"/>
      <c r="AHQ107"/>
      <c r="AHR107"/>
      <c r="AHS107"/>
      <c r="AHT107"/>
      <c r="AHU107"/>
      <c r="AHV107"/>
      <c r="AHW107"/>
      <c r="AHX107"/>
      <c r="AHY107"/>
      <c r="AHZ107"/>
      <c r="AIA107"/>
      <c r="AIB107"/>
      <c r="AIC107"/>
      <c r="AID107"/>
      <c r="AIE107"/>
      <c r="AIF107"/>
      <c r="AIG107"/>
      <c r="AIH107"/>
      <c r="AII107"/>
      <c r="AIJ107"/>
      <c r="AIK107"/>
      <c r="AIL107"/>
      <c r="AIM107"/>
      <c r="AIN107"/>
      <c r="AIO107"/>
      <c r="AIP107"/>
      <c r="AIQ107"/>
      <c r="AIR107"/>
      <c r="AIS107"/>
      <c r="AIT107"/>
      <c r="AIU107"/>
      <c r="AIV107"/>
      <c r="AIW107"/>
      <c r="AIX107"/>
      <c r="AIY107"/>
      <c r="AIZ107"/>
      <c r="AJA107"/>
      <c r="AJB107"/>
      <c r="AJC107"/>
      <c r="AJD107"/>
      <c r="AJE107"/>
      <c r="AJF107"/>
      <c r="AJG107"/>
      <c r="AJH107"/>
      <c r="AJI107"/>
      <c r="AJJ107"/>
      <c r="AJK107"/>
      <c r="AJL107"/>
      <c r="AJM107"/>
      <c r="AJN107"/>
      <c r="AJO107"/>
      <c r="AJP107"/>
      <c r="AJQ107"/>
      <c r="AJR107"/>
      <c r="AJS107"/>
      <c r="AJT107"/>
      <c r="AJU107"/>
      <c r="AJV107"/>
      <c r="AJW107"/>
      <c r="AJX107"/>
      <c r="AJY107"/>
      <c r="AJZ107"/>
      <c r="AKA107"/>
      <c r="AKB107"/>
      <c r="AKC107"/>
      <c r="AKD107"/>
      <c r="AKE107"/>
      <c r="AKF107"/>
      <c r="AKG107"/>
      <c r="AKH107"/>
      <c r="AKI107"/>
      <c r="AKJ107"/>
      <c r="AKK107"/>
      <c r="AKL107"/>
      <c r="AKM107"/>
      <c r="AKN107"/>
      <c r="AKO107"/>
      <c r="AKP107"/>
      <c r="AKQ107"/>
      <c r="AKR107"/>
      <c r="AKS107"/>
      <c r="AKT107"/>
      <c r="AKU107"/>
      <c r="AKV107"/>
      <c r="AKW107"/>
      <c r="AKX107"/>
      <c r="AKY107"/>
      <c r="AKZ107"/>
      <c r="ALA107"/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  <c r="AMK107"/>
      <c r="AML107"/>
    </row>
    <row r="108" spans="1:1026" x14ac:dyDescent="0.25">
      <c r="A108" s="59" t="s">
        <v>128</v>
      </c>
      <c r="B108" s="131" t="s">
        <v>264</v>
      </c>
      <c r="C108" s="92" t="s">
        <v>12</v>
      </c>
      <c r="D108" s="67">
        <v>2</v>
      </c>
      <c r="E108" s="132" t="s">
        <v>277</v>
      </c>
      <c r="F108" s="54" t="s">
        <v>129</v>
      </c>
      <c r="G108" s="46" t="s">
        <v>152</v>
      </c>
      <c r="H108" s="104">
        <v>3.292199E-5</v>
      </c>
      <c r="I108" s="102" t="s">
        <v>149</v>
      </c>
      <c r="J108" s="103"/>
      <c r="K108" s="103"/>
      <c r="L108" s="46"/>
      <c r="M108" s="46"/>
      <c r="N108" s="46"/>
      <c r="O108" s="46"/>
      <c r="P108" s="46"/>
      <c r="Q108" s="46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  <c r="UD108"/>
      <c r="UE108"/>
      <c r="UF108"/>
      <c r="UG108"/>
      <c r="UH108"/>
      <c r="UI108"/>
      <c r="UJ108"/>
      <c r="UK108"/>
      <c r="UL108"/>
      <c r="UM108"/>
      <c r="UN108"/>
      <c r="UO108"/>
      <c r="UP108"/>
      <c r="UQ108"/>
      <c r="UR108"/>
      <c r="US108"/>
      <c r="UT108"/>
      <c r="UU108"/>
      <c r="UV108"/>
      <c r="UW108"/>
      <c r="UX108"/>
      <c r="UY108"/>
      <c r="UZ108"/>
      <c r="VA108"/>
      <c r="VB108"/>
      <c r="VC108"/>
      <c r="VD108"/>
      <c r="VE108"/>
      <c r="VF108"/>
      <c r="VG108"/>
      <c r="VH108"/>
      <c r="VI108"/>
      <c r="VJ108"/>
      <c r="VK108"/>
      <c r="VL108"/>
      <c r="VM108"/>
      <c r="VN108"/>
      <c r="VO108"/>
      <c r="VP108"/>
      <c r="VQ108"/>
      <c r="VR108"/>
      <c r="VS108"/>
      <c r="VT108"/>
      <c r="VU108"/>
      <c r="VV108"/>
      <c r="VW108"/>
      <c r="VX108"/>
      <c r="VY108"/>
      <c r="VZ108"/>
      <c r="WA108"/>
      <c r="WB108"/>
      <c r="WC108"/>
      <c r="WD108"/>
      <c r="WE108"/>
      <c r="WF108"/>
      <c r="WG108"/>
      <c r="WH108"/>
      <c r="WI108"/>
      <c r="WJ108"/>
      <c r="WK108"/>
      <c r="WL108"/>
      <c r="WM108"/>
      <c r="WN108"/>
      <c r="WO108"/>
      <c r="WP108"/>
      <c r="WQ108"/>
      <c r="WR108"/>
      <c r="WS108"/>
      <c r="WT108"/>
      <c r="WU108"/>
      <c r="WV108"/>
      <c r="WW108"/>
      <c r="WX108"/>
      <c r="WY108"/>
      <c r="WZ108"/>
      <c r="XA108"/>
      <c r="XB108"/>
      <c r="XC108"/>
      <c r="XD108"/>
      <c r="XE108"/>
      <c r="XF108"/>
      <c r="XG108"/>
      <c r="XH108"/>
      <c r="XI108"/>
      <c r="XJ108"/>
      <c r="XK108"/>
      <c r="XL108"/>
      <c r="XM108"/>
      <c r="XN108"/>
      <c r="XO108"/>
      <c r="XP108"/>
      <c r="XQ108"/>
      <c r="XR108"/>
      <c r="XS108"/>
      <c r="XT108"/>
      <c r="XU108"/>
      <c r="XV108"/>
      <c r="XW108"/>
      <c r="XX108"/>
      <c r="XY108"/>
      <c r="XZ108"/>
      <c r="YA108"/>
      <c r="YB108"/>
      <c r="YC108"/>
      <c r="YD108"/>
      <c r="YE108"/>
      <c r="YF108"/>
      <c r="YG108"/>
      <c r="YH108"/>
      <c r="YI108"/>
      <c r="YJ108"/>
      <c r="YK108"/>
      <c r="YL108"/>
      <c r="YM108"/>
      <c r="YN108"/>
      <c r="YO108"/>
      <c r="YP108"/>
      <c r="YQ108"/>
      <c r="YR108"/>
      <c r="YS108"/>
      <c r="YT108"/>
      <c r="YU108"/>
      <c r="YV108"/>
      <c r="YW108"/>
      <c r="YX108"/>
      <c r="YY108"/>
      <c r="YZ108"/>
      <c r="ZA108"/>
      <c r="ZB108"/>
      <c r="ZC108"/>
      <c r="ZD108"/>
      <c r="ZE108"/>
      <c r="ZF108"/>
      <c r="ZG108"/>
      <c r="ZH108"/>
      <c r="ZI108"/>
      <c r="ZJ108"/>
      <c r="ZK108"/>
      <c r="ZL108"/>
      <c r="ZM108"/>
      <c r="ZN108"/>
      <c r="ZO108"/>
      <c r="ZP108"/>
      <c r="ZQ108"/>
      <c r="ZR108"/>
      <c r="ZS108"/>
      <c r="ZT108"/>
      <c r="ZU108"/>
      <c r="ZV108"/>
      <c r="ZW108"/>
      <c r="ZX108"/>
      <c r="ZY108"/>
      <c r="ZZ108"/>
      <c r="AAA108"/>
      <c r="AAB108"/>
      <c r="AAC108"/>
      <c r="AAD108"/>
      <c r="AAE108"/>
      <c r="AAF108"/>
      <c r="AAG108"/>
      <c r="AAH108"/>
      <c r="AAI108"/>
      <c r="AAJ108"/>
      <c r="AAK108"/>
      <c r="AAL108"/>
      <c r="AAM108"/>
      <c r="AAN108"/>
      <c r="AAO108"/>
      <c r="AAP108"/>
      <c r="AAQ108"/>
      <c r="AAR108"/>
      <c r="AAS108"/>
      <c r="AAT108"/>
      <c r="AAU108"/>
      <c r="AAV108"/>
      <c r="AAW108"/>
      <c r="AAX108"/>
      <c r="AAY108"/>
      <c r="AAZ108"/>
      <c r="ABA108"/>
      <c r="ABB108"/>
      <c r="ABC108"/>
      <c r="ABD108"/>
      <c r="ABE108"/>
      <c r="ABF108"/>
      <c r="ABG108"/>
      <c r="ABH108"/>
      <c r="ABI108"/>
      <c r="ABJ108"/>
      <c r="ABK108"/>
      <c r="ABL108"/>
      <c r="ABM108"/>
      <c r="ABN108"/>
      <c r="ABO108"/>
      <c r="ABP108"/>
      <c r="ABQ108"/>
      <c r="ABR108"/>
      <c r="ABS108"/>
      <c r="ABT108"/>
      <c r="ABU108"/>
      <c r="ABV108"/>
      <c r="ABW108"/>
      <c r="ABX108"/>
      <c r="ABY108"/>
      <c r="ABZ108"/>
      <c r="ACA108"/>
      <c r="ACB108"/>
      <c r="ACC108"/>
      <c r="ACD108"/>
      <c r="ACE108"/>
      <c r="ACF108"/>
      <c r="ACG108"/>
      <c r="ACH108"/>
      <c r="ACI108"/>
      <c r="ACJ108"/>
      <c r="ACK108"/>
      <c r="ACL108"/>
      <c r="ACM108"/>
      <c r="ACN108"/>
      <c r="ACO108"/>
      <c r="ACP108"/>
      <c r="ACQ108"/>
      <c r="ACR108"/>
      <c r="ACS108"/>
      <c r="ACT108"/>
      <c r="ACU108"/>
      <c r="ACV108"/>
      <c r="ACW108"/>
      <c r="ACX108"/>
      <c r="ACY108"/>
      <c r="ACZ108"/>
      <c r="ADA108"/>
      <c r="ADB108"/>
      <c r="ADC108"/>
      <c r="ADD108"/>
      <c r="ADE108"/>
      <c r="ADF108"/>
      <c r="ADG108"/>
      <c r="ADH108"/>
      <c r="ADI108"/>
      <c r="ADJ108"/>
      <c r="ADK108"/>
      <c r="ADL108"/>
      <c r="ADM108"/>
      <c r="ADN108"/>
      <c r="ADO108"/>
      <c r="ADP108"/>
      <c r="ADQ108"/>
      <c r="ADR108"/>
      <c r="ADS108"/>
      <c r="ADT108"/>
      <c r="ADU108"/>
      <c r="ADV108"/>
      <c r="ADW108"/>
      <c r="ADX108"/>
      <c r="ADY108"/>
      <c r="ADZ108"/>
      <c r="AEA108"/>
      <c r="AEB108"/>
      <c r="AEC108"/>
      <c r="AED108"/>
      <c r="AEE108"/>
      <c r="AEF108"/>
      <c r="AEG108"/>
      <c r="AEH108"/>
      <c r="AEI108"/>
      <c r="AEJ108"/>
      <c r="AEK108"/>
      <c r="AEL108"/>
      <c r="AEM108"/>
      <c r="AEN108"/>
      <c r="AEO108"/>
      <c r="AEP108"/>
      <c r="AEQ108"/>
      <c r="AER108"/>
      <c r="AES108"/>
      <c r="AET108"/>
      <c r="AEU108"/>
      <c r="AEV108"/>
      <c r="AEW108"/>
      <c r="AEX108"/>
      <c r="AEY108"/>
      <c r="AEZ108"/>
      <c r="AFA108"/>
      <c r="AFB108"/>
      <c r="AFC108"/>
      <c r="AFD108"/>
      <c r="AFE108"/>
      <c r="AFF108"/>
      <c r="AFG108"/>
      <c r="AFH108"/>
      <c r="AFI108"/>
      <c r="AFJ108"/>
      <c r="AFK108"/>
      <c r="AFL108"/>
      <c r="AFM108"/>
      <c r="AFN108"/>
      <c r="AFO108"/>
      <c r="AFP108"/>
      <c r="AFQ108"/>
      <c r="AFR108"/>
      <c r="AFS108"/>
      <c r="AFT108"/>
      <c r="AFU108"/>
      <c r="AFV108"/>
      <c r="AFW108"/>
      <c r="AFX108"/>
      <c r="AFY108"/>
      <c r="AFZ108"/>
      <c r="AGA108"/>
      <c r="AGB108"/>
      <c r="AGC108"/>
      <c r="AGD108"/>
      <c r="AGE108"/>
      <c r="AGF108"/>
      <c r="AGG108"/>
      <c r="AGH108"/>
      <c r="AGI108"/>
      <c r="AGJ108"/>
      <c r="AGK108"/>
      <c r="AGL108"/>
      <c r="AGM108"/>
      <c r="AGN108"/>
      <c r="AGO108"/>
      <c r="AGP108"/>
      <c r="AGQ108"/>
      <c r="AGR108"/>
      <c r="AGS108"/>
      <c r="AGT108"/>
      <c r="AGU108"/>
      <c r="AGV108"/>
      <c r="AGW108"/>
      <c r="AGX108"/>
      <c r="AGY108"/>
      <c r="AGZ108"/>
      <c r="AHA108"/>
      <c r="AHB108"/>
      <c r="AHC108"/>
      <c r="AHD108"/>
      <c r="AHE108"/>
      <c r="AHF108"/>
      <c r="AHG108"/>
      <c r="AHH108"/>
      <c r="AHI108"/>
      <c r="AHJ108"/>
      <c r="AHK108"/>
      <c r="AHL108"/>
      <c r="AHM108"/>
      <c r="AHN108"/>
      <c r="AHO108"/>
      <c r="AHP108"/>
      <c r="AHQ108"/>
      <c r="AHR108"/>
      <c r="AHS108"/>
      <c r="AHT108"/>
      <c r="AHU108"/>
      <c r="AHV108"/>
      <c r="AHW108"/>
      <c r="AHX108"/>
      <c r="AHY108"/>
      <c r="AHZ108"/>
      <c r="AIA108"/>
      <c r="AIB108"/>
      <c r="AIC108"/>
      <c r="AID108"/>
      <c r="AIE108"/>
      <c r="AIF108"/>
      <c r="AIG108"/>
      <c r="AIH108"/>
      <c r="AII108"/>
      <c r="AIJ108"/>
      <c r="AIK108"/>
      <c r="AIL108"/>
      <c r="AIM108"/>
      <c r="AIN108"/>
      <c r="AIO108"/>
      <c r="AIP108"/>
      <c r="AIQ108"/>
      <c r="AIR108"/>
      <c r="AIS108"/>
      <c r="AIT108"/>
      <c r="AIU108"/>
      <c r="AIV108"/>
      <c r="AIW108"/>
      <c r="AIX108"/>
      <c r="AIY108"/>
      <c r="AIZ108"/>
      <c r="AJA108"/>
      <c r="AJB108"/>
      <c r="AJC108"/>
      <c r="AJD108"/>
      <c r="AJE108"/>
      <c r="AJF108"/>
      <c r="AJG108"/>
      <c r="AJH108"/>
      <c r="AJI108"/>
      <c r="AJJ108"/>
      <c r="AJK108"/>
      <c r="AJL108"/>
      <c r="AJM108"/>
      <c r="AJN108"/>
      <c r="AJO108"/>
      <c r="AJP108"/>
      <c r="AJQ108"/>
      <c r="AJR108"/>
      <c r="AJS108"/>
      <c r="AJT108"/>
      <c r="AJU108"/>
      <c r="AJV108"/>
      <c r="AJW108"/>
      <c r="AJX108"/>
      <c r="AJY108"/>
      <c r="AJZ108"/>
      <c r="AKA108"/>
      <c r="AKB108"/>
      <c r="AKC108"/>
      <c r="AKD108"/>
      <c r="AKE108"/>
      <c r="AKF108"/>
      <c r="AKG108"/>
      <c r="AKH108"/>
      <c r="AKI108"/>
      <c r="AKJ108"/>
      <c r="AKK108"/>
      <c r="AKL108"/>
      <c r="AKM108"/>
      <c r="AKN108"/>
      <c r="AKO108"/>
      <c r="AKP108"/>
      <c r="AKQ108"/>
      <c r="AKR108"/>
      <c r="AKS108"/>
      <c r="AKT108"/>
      <c r="AKU108"/>
      <c r="AKV108"/>
      <c r="AKW108"/>
      <c r="AKX108"/>
      <c r="AKY108"/>
      <c r="AKZ108"/>
      <c r="ALA108"/>
      <c r="ALB108"/>
      <c r="ALC108"/>
      <c r="ALD108"/>
      <c r="ALE108"/>
      <c r="ALF108"/>
      <c r="ALG108"/>
      <c r="ALH108"/>
      <c r="ALI108"/>
      <c r="ALJ108"/>
      <c r="ALK108"/>
      <c r="ALL108"/>
      <c r="ALM108"/>
      <c r="ALN108"/>
      <c r="ALO108"/>
      <c r="ALP108"/>
      <c r="ALQ108"/>
      <c r="ALR108"/>
      <c r="ALS108"/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  <c r="AMK108"/>
      <c r="AML108"/>
    </row>
    <row r="109" spans="1:1026" x14ac:dyDescent="0.25">
      <c r="A109" s="59" t="s">
        <v>128</v>
      </c>
      <c r="B109" s="131" t="s">
        <v>264</v>
      </c>
      <c r="C109" s="92" t="s">
        <v>12</v>
      </c>
      <c r="D109" s="67">
        <v>2</v>
      </c>
      <c r="E109" s="132" t="s">
        <v>277</v>
      </c>
      <c r="F109" s="54" t="s">
        <v>129</v>
      </c>
      <c r="G109" s="46" t="s">
        <v>153</v>
      </c>
      <c r="H109" s="104">
        <v>-9.5700000000000003E-8</v>
      </c>
      <c r="I109" s="102" t="s">
        <v>149</v>
      </c>
      <c r="J109" s="103"/>
      <c r="K109" s="103"/>
      <c r="L109" s="46"/>
      <c r="M109" s="46"/>
      <c r="N109" s="46"/>
      <c r="O109" s="46"/>
      <c r="P109" s="46"/>
      <c r="Q109" s="46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  <c r="UD109"/>
      <c r="UE109"/>
      <c r="UF109"/>
      <c r="UG109"/>
      <c r="UH109"/>
      <c r="UI109"/>
      <c r="UJ109"/>
      <c r="UK109"/>
      <c r="UL109"/>
      <c r="UM109"/>
      <c r="UN109"/>
      <c r="UO109"/>
      <c r="UP109"/>
      <c r="UQ109"/>
      <c r="UR109"/>
      <c r="US109"/>
      <c r="UT109"/>
      <c r="UU109"/>
      <c r="UV109"/>
      <c r="UW109"/>
      <c r="UX109"/>
      <c r="UY109"/>
      <c r="UZ109"/>
      <c r="VA109"/>
      <c r="VB109"/>
      <c r="VC109"/>
      <c r="VD109"/>
      <c r="VE109"/>
      <c r="VF109"/>
      <c r="VG109"/>
      <c r="VH109"/>
      <c r="VI109"/>
      <c r="VJ109"/>
      <c r="VK109"/>
      <c r="VL109"/>
      <c r="VM109"/>
      <c r="VN109"/>
      <c r="VO109"/>
      <c r="VP109"/>
      <c r="VQ109"/>
      <c r="VR109"/>
      <c r="VS109"/>
      <c r="VT109"/>
      <c r="VU109"/>
      <c r="VV109"/>
      <c r="VW109"/>
      <c r="VX109"/>
      <c r="VY109"/>
      <c r="VZ109"/>
      <c r="WA109"/>
      <c r="WB109"/>
      <c r="WC109"/>
      <c r="WD109"/>
      <c r="WE109"/>
      <c r="WF109"/>
      <c r="WG109"/>
      <c r="WH109"/>
      <c r="WI109"/>
      <c r="WJ109"/>
      <c r="WK109"/>
      <c r="WL109"/>
      <c r="WM109"/>
      <c r="WN109"/>
      <c r="WO109"/>
      <c r="WP109"/>
      <c r="WQ109"/>
      <c r="WR109"/>
      <c r="WS109"/>
      <c r="WT109"/>
      <c r="WU109"/>
      <c r="WV109"/>
      <c r="WW109"/>
      <c r="WX109"/>
      <c r="WY109"/>
      <c r="WZ109"/>
      <c r="XA109"/>
      <c r="XB109"/>
      <c r="XC109"/>
      <c r="XD109"/>
      <c r="XE109"/>
      <c r="XF109"/>
      <c r="XG109"/>
      <c r="XH109"/>
      <c r="XI109"/>
      <c r="XJ109"/>
      <c r="XK109"/>
      <c r="XL109"/>
      <c r="XM109"/>
      <c r="XN109"/>
      <c r="XO109"/>
      <c r="XP109"/>
      <c r="XQ109"/>
      <c r="XR109"/>
      <c r="XS109"/>
      <c r="XT109"/>
      <c r="XU109"/>
      <c r="XV109"/>
      <c r="XW109"/>
      <c r="XX109"/>
      <c r="XY109"/>
      <c r="XZ109"/>
      <c r="YA109"/>
      <c r="YB109"/>
      <c r="YC109"/>
      <c r="YD109"/>
      <c r="YE109"/>
      <c r="YF109"/>
      <c r="YG109"/>
      <c r="YH109"/>
      <c r="YI109"/>
      <c r="YJ109"/>
      <c r="YK109"/>
      <c r="YL109"/>
      <c r="YM109"/>
      <c r="YN109"/>
      <c r="YO109"/>
      <c r="YP109"/>
      <c r="YQ109"/>
      <c r="YR109"/>
      <c r="YS109"/>
      <c r="YT109"/>
      <c r="YU109"/>
      <c r="YV109"/>
      <c r="YW109"/>
      <c r="YX109"/>
      <c r="YY109"/>
      <c r="YZ109"/>
      <c r="ZA109"/>
      <c r="ZB109"/>
      <c r="ZC109"/>
      <c r="ZD109"/>
      <c r="ZE109"/>
      <c r="ZF109"/>
      <c r="ZG109"/>
      <c r="ZH109"/>
      <c r="ZI109"/>
      <c r="ZJ109"/>
      <c r="ZK109"/>
      <c r="ZL109"/>
      <c r="ZM109"/>
      <c r="ZN109"/>
      <c r="ZO109"/>
      <c r="ZP109"/>
      <c r="ZQ109"/>
      <c r="ZR109"/>
      <c r="ZS109"/>
      <c r="ZT109"/>
      <c r="ZU109"/>
      <c r="ZV109"/>
      <c r="ZW109"/>
      <c r="ZX109"/>
      <c r="ZY109"/>
      <c r="ZZ109"/>
      <c r="AAA109"/>
      <c r="AAB109"/>
      <c r="AAC109"/>
      <c r="AAD109"/>
      <c r="AAE109"/>
      <c r="AAF109"/>
      <c r="AAG109"/>
      <c r="AAH109"/>
      <c r="AAI109"/>
      <c r="AAJ109"/>
      <c r="AAK109"/>
      <c r="AAL109"/>
      <c r="AAM109"/>
      <c r="AAN109"/>
      <c r="AAO109"/>
      <c r="AAP109"/>
      <c r="AAQ109"/>
      <c r="AAR109"/>
      <c r="AAS109"/>
      <c r="AAT109"/>
      <c r="AAU109"/>
      <c r="AAV109"/>
      <c r="AAW109"/>
      <c r="AAX109"/>
      <c r="AAY109"/>
      <c r="AAZ109"/>
      <c r="ABA109"/>
      <c r="ABB109"/>
      <c r="ABC109"/>
      <c r="ABD109"/>
      <c r="ABE109"/>
      <c r="ABF109"/>
      <c r="ABG109"/>
      <c r="ABH109"/>
      <c r="ABI109"/>
      <c r="ABJ109"/>
      <c r="ABK109"/>
      <c r="ABL109"/>
      <c r="ABM109"/>
      <c r="ABN109"/>
      <c r="ABO109"/>
      <c r="ABP109"/>
      <c r="ABQ109"/>
      <c r="ABR109"/>
      <c r="ABS109"/>
      <c r="ABT109"/>
      <c r="ABU109"/>
      <c r="ABV109"/>
      <c r="ABW109"/>
      <c r="ABX109"/>
      <c r="ABY109"/>
      <c r="ABZ109"/>
      <c r="ACA109"/>
      <c r="ACB109"/>
      <c r="ACC109"/>
      <c r="ACD109"/>
      <c r="ACE109"/>
      <c r="ACF109"/>
      <c r="ACG109"/>
      <c r="ACH109"/>
      <c r="ACI109"/>
      <c r="ACJ109"/>
      <c r="ACK109"/>
      <c r="ACL109"/>
      <c r="ACM109"/>
      <c r="ACN109"/>
      <c r="ACO109"/>
      <c r="ACP109"/>
      <c r="ACQ109"/>
      <c r="ACR109"/>
      <c r="ACS109"/>
      <c r="ACT109"/>
      <c r="ACU109"/>
      <c r="ACV109"/>
      <c r="ACW109"/>
      <c r="ACX109"/>
      <c r="ACY109"/>
      <c r="ACZ109"/>
      <c r="ADA109"/>
      <c r="ADB109"/>
      <c r="ADC109"/>
      <c r="ADD109"/>
      <c r="ADE109"/>
      <c r="ADF109"/>
      <c r="ADG109"/>
      <c r="ADH109"/>
      <c r="ADI109"/>
      <c r="ADJ109"/>
      <c r="ADK109"/>
      <c r="ADL109"/>
      <c r="ADM109"/>
      <c r="ADN109"/>
      <c r="ADO109"/>
      <c r="ADP109"/>
      <c r="ADQ109"/>
      <c r="ADR109"/>
      <c r="ADS109"/>
      <c r="ADT109"/>
      <c r="ADU109"/>
      <c r="ADV109"/>
      <c r="ADW109"/>
      <c r="ADX109"/>
      <c r="ADY109"/>
      <c r="ADZ109"/>
      <c r="AEA109"/>
      <c r="AEB109"/>
      <c r="AEC109"/>
      <c r="AED109"/>
      <c r="AEE109"/>
      <c r="AEF109"/>
      <c r="AEG109"/>
      <c r="AEH109"/>
      <c r="AEI109"/>
      <c r="AEJ109"/>
      <c r="AEK109"/>
      <c r="AEL109"/>
      <c r="AEM109"/>
      <c r="AEN109"/>
      <c r="AEO109"/>
      <c r="AEP109"/>
      <c r="AEQ109"/>
      <c r="AER109"/>
      <c r="AES109"/>
      <c r="AET109"/>
      <c r="AEU109"/>
      <c r="AEV109"/>
      <c r="AEW109"/>
      <c r="AEX109"/>
      <c r="AEY109"/>
      <c r="AEZ109"/>
      <c r="AFA109"/>
      <c r="AFB109"/>
      <c r="AFC109"/>
      <c r="AFD109"/>
      <c r="AFE109"/>
      <c r="AFF109"/>
      <c r="AFG109"/>
      <c r="AFH109"/>
      <c r="AFI109"/>
      <c r="AFJ109"/>
      <c r="AFK109"/>
      <c r="AFL109"/>
      <c r="AFM109"/>
      <c r="AFN109"/>
      <c r="AFO109"/>
      <c r="AFP109"/>
      <c r="AFQ109"/>
      <c r="AFR109"/>
      <c r="AFS109"/>
      <c r="AFT109"/>
      <c r="AFU109"/>
      <c r="AFV109"/>
      <c r="AFW109"/>
      <c r="AFX109"/>
      <c r="AFY109"/>
      <c r="AFZ109"/>
      <c r="AGA109"/>
      <c r="AGB109"/>
      <c r="AGC109"/>
      <c r="AGD109"/>
      <c r="AGE109"/>
      <c r="AGF109"/>
      <c r="AGG109"/>
      <c r="AGH109"/>
      <c r="AGI109"/>
      <c r="AGJ109"/>
      <c r="AGK109"/>
      <c r="AGL109"/>
      <c r="AGM109"/>
      <c r="AGN109"/>
      <c r="AGO109"/>
      <c r="AGP109"/>
      <c r="AGQ109"/>
      <c r="AGR109"/>
      <c r="AGS109"/>
      <c r="AGT109"/>
      <c r="AGU109"/>
      <c r="AGV109"/>
      <c r="AGW109"/>
      <c r="AGX109"/>
      <c r="AGY109"/>
      <c r="AGZ109"/>
      <c r="AHA109"/>
      <c r="AHB109"/>
      <c r="AHC109"/>
      <c r="AHD109"/>
      <c r="AHE109"/>
      <c r="AHF109"/>
      <c r="AHG109"/>
      <c r="AHH109"/>
      <c r="AHI109"/>
      <c r="AHJ109"/>
      <c r="AHK109"/>
      <c r="AHL109"/>
      <c r="AHM109"/>
      <c r="AHN109"/>
      <c r="AHO109"/>
      <c r="AHP109"/>
      <c r="AHQ109"/>
      <c r="AHR109"/>
      <c r="AHS109"/>
      <c r="AHT109"/>
      <c r="AHU109"/>
      <c r="AHV109"/>
      <c r="AHW109"/>
      <c r="AHX109"/>
      <c r="AHY109"/>
      <c r="AHZ109"/>
      <c r="AIA109"/>
      <c r="AIB109"/>
      <c r="AIC109"/>
      <c r="AID109"/>
      <c r="AIE109"/>
      <c r="AIF109"/>
      <c r="AIG109"/>
      <c r="AIH109"/>
      <c r="AII109"/>
      <c r="AIJ109"/>
      <c r="AIK109"/>
      <c r="AIL109"/>
      <c r="AIM109"/>
      <c r="AIN109"/>
      <c r="AIO109"/>
      <c r="AIP109"/>
      <c r="AIQ109"/>
      <c r="AIR109"/>
      <c r="AIS109"/>
      <c r="AIT109"/>
      <c r="AIU109"/>
      <c r="AIV109"/>
      <c r="AIW109"/>
      <c r="AIX109"/>
      <c r="AIY109"/>
      <c r="AIZ109"/>
      <c r="AJA109"/>
      <c r="AJB109"/>
      <c r="AJC109"/>
      <c r="AJD109"/>
      <c r="AJE109"/>
      <c r="AJF109"/>
      <c r="AJG109"/>
      <c r="AJH109"/>
      <c r="AJI109"/>
      <c r="AJJ109"/>
      <c r="AJK109"/>
      <c r="AJL109"/>
      <c r="AJM109"/>
      <c r="AJN109"/>
      <c r="AJO109"/>
      <c r="AJP109"/>
      <c r="AJQ109"/>
      <c r="AJR109"/>
      <c r="AJS109"/>
      <c r="AJT109"/>
      <c r="AJU109"/>
      <c r="AJV109"/>
      <c r="AJW109"/>
      <c r="AJX109"/>
      <c r="AJY109"/>
      <c r="AJZ109"/>
      <c r="AKA109"/>
      <c r="AKB109"/>
      <c r="AKC109"/>
      <c r="AKD109"/>
      <c r="AKE109"/>
      <c r="AKF109"/>
      <c r="AKG109"/>
      <c r="AKH109"/>
      <c r="AKI109"/>
      <c r="AKJ109"/>
      <c r="AKK109"/>
      <c r="AKL109"/>
      <c r="AKM109"/>
      <c r="AKN109"/>
      <c r="AKO109"/>
      <c r="AKP109"/>
      <c r="AKQ109"/>
      <c r="AKR109"/>
      <c r="AKS109"/>
      <c r="AKT109"/>
      <c r="AKU109"/>
      <c r="AKV109"/>
      <c r="AKW109"/>
      <c r="AKX109"/>
      <c r="AKY109"/>
      <c r="AKZ109"/>
      <c r="ALA109"/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  <c r="AMK109"/>
      <c r="AML109"/>
    </row>
    <row r="110" spans="1:1026" x14ac:dyDescent="0.25">
      <c r="A110" s="59" t="s">
        <v>128</v>
      </c>
      <c r="B110" s="131" t="s">
        <v>264</v>
      </c>
      <c r="C110" s="92" t="s">
        <v>12</v>
      </c>
      <c r="D110" s="67">
        <v>2</v>
      </c>
      <c r="E110" s="132" t="s">
        <v>277</v>
      </c>
      <c r="F110" s="54" t="s">
        <v>129</v>
      </c>
      <c r="G110" s="46" t="s">
        <v>154</v>
      </c>
      <c r="H110" s="104">
        <v>3.2499999999999998E-6</v>
      </c>
      <c r="I110" s="102" t="s">
        <v>149</v>
      </c>
      <c r="J110" s="103"/>
      <c r="K110" s="103"/>
      <c r="L110" s="46"/>
      <c r="M110" s="46"/>
      <c r="N110" s="46"/>
      <c r="O110" s="46"/>
      <c r="P110" s="46"/>
      <c r="Q110" s="46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  <c r="UD110"/>
      <c r="UE110"/>
      <c r="UF110"/>
      <c r="UG110"/>
      <c r="UH110"/>
      <c r="UI110"/>
      <c r="UJ110"/>
      <c r="UK110"/>
      <c r="UL110"/>
      <c r="UM110"/>
      <c r="UN110"/>
      <c r="UO110"/>
      <c r="UP110"/>
      <c r="UQ110"/>
      <c r="UR110"/>
      <c r="US110"/>
      <c r="UT110"/>
      <c r="UU110"/>
      <c r="UV110"/>
      <c r="UW110"/>
      <c r="UX110"/>
      <c r="UY110"/>
      <c r="UZ110"/>
      <c r="VA110"/>
      <c r="VB110"/>
      <c r="VC110"/>
      <c r="VD110"/>
      <c r="VE110"/>
      <c r="VF110"/>
      <c r="VG110"/>
      <c r="VH110"/>
      <c r="VI110"/>
      <c r="VJ110"/>
      <c r="VK110"/>
      <c r="VL110"/>
      <c r="VM110"/>
      <c r="VN110"/>
      <c r="VO110"/>
      <c r="VP110"/>
      <c r="VQ110"/>
      <c r="VR110"/>
      <c r="VS110"/>
      <c r="VT110"/>
      <c r="VU110"/>
      <c r="VV110"/>
      <c r="VW110"/>
      <c r="VX110"/>
      <c r="VY110"/>
      <c r="VZ110"/>
      <c r="WA110"/>
      <c r="WB110"/>
      <c r="WC110"/>
      <c r="WD110"/>
      <c r="WE110"/>
      <c r="WF110"/>
      <c r="WG110"/>
      <c r="WH110"/>
      <c r="WI110"/>
      <c r="WJ110"/>
      <c r="WK110"/>
      <c r="WL110"/>
      <c r="WM110"/>
      <c r="WN110"/>
      <c r="WO110"/>
      <c r="WP110"/>
      <c r="WQ110"/>
      <c r="WR110"/>
      <c r="WS110"/>
      <c r="WT110"/>
      <c r="WU110"/>
      <c r="WV110"/>
      <c r="WW110"/>
      <c r="WX110"/>
      <c r="WY110"/>
      <c r="WZ110"/>
      <c r="XA110"/>
      <c r="XB110"/>
      <c r="XC110"/>
      <c r="XD110"/>
      <c r="XE110"/>
      <c r="XF110"/>
      <c r="XG110"/>
      <c r="XH110"/>
      <c r="XI110"/>
      <c r="XJ110"/>
      <c r="XK110"/>
      <c r="XL110"/>
      <c r="XM110"/>
      <c r="XN110"/>
      <c r="XO110"/>
      <c r="XP110"/>
      <c r="XQ110"/>
      <c r="XR110"/>
      <c r="XS110"/>
      <c r="XT110"/>
      <c r="XU110"/>
      <c r="XV110"/>
      <c r="XW110"/>
      <c r="XX110"/>
      <c r="XY110"/>
      <c r="XZ110"/>
      <c r="YA110"/>
      <c r="YB110"/>
      <c r="YC110"/>
      <c r="YD110"/>
      <c r="YE110"/>
      <c r="YF110"/>
      <c r="YG110"/>
      <c r="YH110"/>
      <c r="YI110"/>
      <c r="YJ110"/>
      <c r="YK110"/>
      <c r="YL110"/>
      <c r="YM110"/>
      <c r="YN110"/>
      <c r="YO110"/>
      <c r="YP110"/>
      <c r="YQ110"/>
      <c r="YR110"/>
      <c r="YS110"/>
      <c r="YT110"/>
      <c r="YU110"/>
      <c r="YV110"/>
      <c r="YW110"/>
      <c r="YX110"/>
      <c r="YY110"/>
      <c r="YZ110"/>
      <c r="ZA110"/>
      <c r="ZB110"/>
      <c r="ZC110"/>
      <c r="ZD110"/>
      <c r="ZE110"/>
      <c r="ZF110"/>
      <c r="ZG110"/>
      <c r="ZH110"/>
      <c r="ZI110"/>
      <c r="ZJ110"/>
      <c r="ZK110"/>
      <c r="ZL110"/>
      <c r="ZM110"/>
      <c r="ZN110"/>
      <c r="ZO110"/>
      <c r="ZP110"/>
      <c r="ZQ110"/>
      <c r="ZR110"/>
      <c r="ZS110"/>
      <c r="ZT110"/>
      <c r="ZU110"/>
      <c r="ZV110"/>
      <c r="ZW110"/>
      <c r="ZX110"/>
      <c r="ZY110"/>
      <c r="ZZ110"/>
      <c r="AAA110"/>
      <c r="AAB110"/>
      <c r="AAC110"/>
      <c r="AAD110"/>
      <c r="AAE110"/>
      <c r="AAF110"/>
      <c r="AAG110"/>
      <c r="AAH110"/>
      <c r="AAI110"/>
      <c r="AAJ110"/>
      <c r="AAK110"/>
      <c r="AAL110"/>
      <c r="AAM110"/>
      <c r="AAN110"/>
      <c r="AAO110"/>
      <c r="AAP110"/>
      <c r="AAQ110"/>
      <c r="AAR110"/>
      <c r="AAS110"/>
      <c r="AAT110"/>
      <c r="AAU110"/>
      <c r="AAV110"/>
      <c r="AAW110"/>
      <c r="AAX110"/>
      <c r="AAY110"/>
      <c r="AAZ110"/>
      <c r="ABA110"/>
      <c r="ABB110"/>
      <c r="ABC110"/>
      <c r="ABD110"/>
      <c r="ABE110"/>
      <c r="ABF110"/>
      <c r="ABG110"/>
      <c r="ABH110"/>
      <c r="ABI110"/>
      <c r="ABJ110"/>
      <c r="ABK110"/>
      <c r="ABL110"/>
      <c r="ABM110"/>
      <c r="ABN110"/>
      <c r="ABO110"/>
      <c r="ABP110"/>
      <c r="ABQ110"/>
      <c r="ABR110"/>
      <c r="ABS110"/>
      <c r="ABT110"/>
      <c r="ABU110"/>
      <c r="ABV110"/>
      <c r="ABW110"/>
      <c r="ABX110"/>
      <c r="ABY110"/>
      <c r="ABZ110"/>
      <c r="ACA110"/>
      <c r="ACB110"/>
      <c r="ACC110"/>
      <c r="ACD110"/>
      <c r="ACE110"/>
      <c r="ACF110"/>
      <c r="ACG110"/>
      <c r="ACH110"/>
      <c r="ACI110"/>
      <c r="ACJ110"/>
      <c r="ACK110"/>
      <c r="ACL110"/>
      <c r="ACM110"/>
      <c r="ACN110"/>
      <c r="ACO110"/>
      <c r="ACP110"/>
      <c r="ACQ110"/>
      <c r="ACR110"/>
      <c r="ACS110"/>
      <c r="ACT110"/>
      <c r="ACU110"/>
      <c r="ACV110"/>
      <c r="ACW110"/>
      <c r="ACX110"/>
      <c r="ACY110"/>
      <c r="ACZ110"/>
      <c r="ADA110"/>
      <c r="ADB110"/>
      <c r="ADC110"/>
      <c r="ADD110"/>
      <c r="ADE110"/>
      <c r="ADF110"/>
      <c r="ADG110"/>
      <c r="ADH110"/>
      <c r="ADI110"/>
      <c r="ADJ110"/>
      <c r="ADK110"/>
      <c r="ADL110"/>
      <c r="ADM110"/>
      <c r="ADN110"/>
      <c r="ADO110"/>
      <c r="ADP110"/>
      <c r="ADQ110"/>
      <c r="ADR110"/>
      <c r="ADS110"/>
      <c r="ADT110"/>
      <c r="ADU110"/>
      <c r="ADV110"/>
      <c r="ADW110"/>
      <c r="ADX110"/>
      <c r="ADY110"/>
      <c r="ADZ110"/>
      <c r="AEA110"/>
      <c r="AEB110"/>
      <c r="AEC110"/>
      <c r="AED110"/>
      <c r="AEE110"/>
      <c r="AEF110"/>
      <c r="AEG110"/>
      <c r="AEH110"/>
      <c r="AEI110"/>
      <c r="AEJ110"/>
      <c r="AEK110"/>
      <c r="AEL110"/>
      <c r="AEM110"/>
      <c r="AEN110"/>
      <c r="AEO110"/>
      <c r="AEP110"/>
      <c r="AEQ110"/>
      <c r="AER110"/>
      <c r="AES110"/>
      <c r="AET110"/>
      <c r="AEU110"/>
      <c r="AEV110"/>
      <c r="AEW110"/>
      <c r="AEX110"/>
      <c r="AEY110"/>
      <c r="AEZ110"/>
      <c r="AFA110"/>
      <c r="AFB110"/>
      <c r="AFC110"/>
      <c r="AFD110"/>
      <c r="AFE110"/>
      <c r="AFF110"/>
      <c r="AFG110"/>
      <c r="AFH110"/>
      <c r="AFI110"/>
      <c r="AFJ110"/>
      <c r="AFK110"/>
      <c r="AFL110"/>
      <c r="AFM110"/>
      <c r="AFN110"/>
      <c r="AFO110"/>
      <c r="AFP110"/>
      <c r="AFQ110"/>
      <c r="AFR110"/>
      <c r="AFS110"/>
      <c r="AFT110"/>
      <c r="AFU110"/>
      <c r="AFV110"/>
      <c r="AFW110"/>
      <c r="AFX110"/>
      <c r="AFY110"/>
      <c r="AFZ110"/>
      <c r="AGA110"/>
      <c r="AGB110"/>
      <c r="AGC110"/>
      <c r="AGD110"/>
      <c r="AGE110"/>
      <c r="AGF110"/>
      <c r="AGG110"/>
      <c r="AGH110"/>
      <c r="AGI110"/>
      <c r="AGJ110"/>
      <c r="AGK110"/>
      <c r="AGL110"/>
      <c r="AGM110"/>
      <c r="AGN110"/>
      <c r="AGO110"/>
      <c r="AGP110"/>
      <c r="AGQ110"/>
      <c r="AGR110"/>
      <c r="AGS110"/>
      <c r="AGT110"/>
      <c r="AGU110"/>
      <c r="AGV110"/>
      <c r="AGW110"/>
      <c r="AGX110"/>
      <c r="AGY110"/>
      <c r="AGZ110"/>
      <c r="AHA110"/>
      <c r="AHB110"/>
      <c r="AHC110"/>
      <c r="AHD110"/>
      <c r="AHE110"/>
      <c r="AHF110"/>
      <c r="AHG110"/>
      <c r="AHH110"/>
      <c r="AHI110"/>
      <c r="AHJ110"/>
      <c r="AHK110"/>
      <c r="AHL110"/>
      <c r="AHM110"/>
      <c r="AHN110"/>
      <c r="AHO110"/>
      <c r="AHP110"/>
      <c r="AHQ110"/>
      <c r="AHR110"/>
      <c r="AHS110"/>
      <c r="AHT110"/>
      <c r="AHU110"/>
      <c r="AHV110"/>
      <c r="AHW110"/>
      <c r="AHX110"/>
      <c r="AHY110"/>
      <c r="AHZ110"/>
      <c r="AIA110"/>
      <c r="AIB110"/>
      <c r="AIC110"/>
      <c r="AID110"/>
      <c r="AIE110"/>
      <c r="AIF110"/>
      <c r="AIG110"/>
      <c r="AIH110"/>
      <c r="AII110"/>
      <c r="AIJ110"/>
      <c r="AIK110"/>
      <c r="AIL110"/>
      <c r="AIM110"/>
      <c r="AIN110"/>
      <c r="AIO110"/>
      <c r="AIP110"/>
      <c r="AIQ110"/>
      <c r="AIR110"/>
      <c r="AIS110"/>
      <c r="AIT110"/>
      <c r="AIU110"/>
      <c r="AIV110"/>
      <c r="AIW110"/>
      <c r="AIX110"/>
      <c r="AIY110"/>
      <c r="AIZ110"/>
      <c r="AJA110"/>
      <c r="AJB110"/>
      <c r="AJC110"/>
      <c r="AJD110"/>
      <c r="AJE110"/>
      <c r="AJF110"/>
      <c r="AJG110"/>
      <c r="AJH110"/>
      <c r="AJI110"/>
      <c r="AJJ110"/>
      <c r="AJK110"/>
      <c r="AJL110"/>
      <c r="AJM110"/>
      <c r="AJN110"/>
      <c r="AJO110"/>
      <c r="AJP110"/>
      <c r="AJQ110"/>
      <c r="AJR110"/>
      <c r="AJS110"/>
      <c r="AJT110"/>
      <c r="AJU110"/>
      <c r="AJV110"/>
      <c r="AJW110"/>
      <c r="AJX110"/>
      <c r="AJY110"/>
      <c r="AJZ110"/>
      <c r="AKA110"/>
      <c r="AKB110"/>
      <c r="AKC110"/>
      <c r="AKD110"/>
      <c r="AKE110"/>
      <c r="AKF110"/>
      <c r="AKG110"/>
      <c r="AKH110"/>
      <c r="AKI110"/>
      <c r="AKJ110"/>
      <c r="AKK110"/>
      <c r="AKL110"/>
      <c r="AKM110"/>
      <c r="AKN110"/>
      <c r="AKO110"/>
      <c r="AKP110"/>
      <c r="AKQ110"/>
      <c r="AKR110"/>
      <c r="AKS110"/>
      <c r="AKT110"/>
      <c r="AKU110"/>
      <c r="AKV110"/>
      <c r="AKW110"/>
      <c r="AKX110"/>
      <c r="AKY110"/>
      <c r="AKZ110"/>
      <c r="ALA110"/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  <c r="AMK110"/>
      <c r="AML110"/>
    </row>
    <row r="111" spans="1:1026" x14ac:dyDescent="0.25">
      <c r="A111" s="99"/>
      <c r="B111" s="99"/>
      <c r="C111" s="46"/>
      <c r="D111" s="63"/>
      <c r="E111" s="63"/>
      <c r="F111" s="46"/>
      <c r="G111" s="46"/>
      <c r="H111" s="46"/>
      <c r="I111" s="102"/>
      <c r="J111" s="103"/>
      <c r="K111" s="103"/>
      <c r="L111" s="46"/>
      <c r="M111" s="46"/>
      <c r="N111" s="46"/>
      <c r="O111" s="46"/>
      <c r="P111" s="46"/>
      <c r="Q111" s="46"/>
    </row>
    <row r="112" spans="1:1026" x14ac:dyDescent="0.25">
      <c r="A112" s="99" t="s">
        <v>155</v>
      </c>
      <c r="B112" s="131" t="s">
        <v>264</v>
      </c>
      <c r="C112" s="58" t="s">
        <v>12</v>
      </c>
      <c r="D112" s="63">
        <v>2</v>
      </c>
      <c r="E112" s="132" t="s">
        <v>278</v>
      </c>
      <c r="F112" s="48" t="s">
        <v>156</v>
      </c>
      <c r="G112" s="51" t="s">
        <v>26</v>
      </c>
      <c r="H112" s="52">
        <v>40.1339166666667</v>
      </c>
      <c r="I112" s="51" t="s">
        <v>55</v>
      </c>
      <c r="J112" s="83"/>
      <c r="K112" s="83"/>
      <c r="L112" s="46"/>
      <c r="M112" s="46"/>
      <c r="N112" s="46"/>
      <c r="O112" s="46"/>
      <c r="P112" s="46"/>
      <c r="Q112" s="46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  <c r="SW112"/>
      <c r="SX112"/>
      <c r="SY112"/>
      <c r="SZ112"/>
      <c r="TA112"/>
      <c r="TB112"/>
      <c r="TC112"/>
      <c r="TD112"/>
      <c r="TE112"/>
      <c r="TF112"/>
      <c r="TG112"/>
      <c r="TH112"/>
      <c r="TI112"/>
      <c r="TJ112"/>
      <c r="TK112"/>
      <c r="TL112"/>
      <c r="TM112"/>
      <c r="TN112"/>
      <c r="TO112"/>
      <c r="TP112"/>
      <c r="TQ112"/>
      <c r="TR112"/>
      <c r="TS112"/>
      <c r="TT112"/>
      <c r="TU112"/>
      <c r="TV112"/>
      <c r="TW112"/>
      <c r="TX112"/>
      <c r="TY112"/>
      <c r="TZ112"/>
      <c r="UA112"/>
      <c r="UB112"/>
      <c r="UC112"/>
      <c r="UD112"/>
      <c r="UE112"/>
      <c r="UF112"/>
      <c r="UG112"/>
      <c r="UH112"/>
      <c r="UI112"/>
      <c r="UJ112"/>
      <c r="UK112"/>
      <c r="UL112"/>
      <c r="UM112"/>
      <c r="UN112"/>
      <c r="UO112"/>
      <c r="UP112"/>
      <c r="UQ112"/>
      <c r="UR112"/>
      <c r="US112"/>
      <c r="UT112"/>
      <c r="UU112"/>
      <c r="UV112"/>
      <c r="UW112"/>
      <c r="UX112"/>
      <c r="UY112"/>
      <c r="UZ112"/>
      <c r="VA112"/>
      <c r="VB112"/>
      <c r="VC112"/>
      <c r="VD112"/>
      <c r="VE112"/>
      <c r="VF112"/>
      <c r="VG112"/>
      <c r="VH112"/>
      <c r="VI112"/>
      <c r="VJ112"/>
      <c r="VK112"/>
      <c r="VL112"/>
      <c r="VM112"/>
      <c r="VN112"/>
      <c r="VO112"/>
      <c r="VP112"/>
      <c r="VQ112"/>
      <c r="VR112"/>
      <c r="VS112"/>
      <c r="VT112"/>
      <c r="VU112"/>
      <c r="VV112"/>
      <c r="VW112"/>
      <c r="VX112"/>
      <c r="VY112"/>
      <c r="VZ112"/>
      <c r="WA112"/>
      <c r="WB112"/>
      <c r="WC112"/>
      <c r="WD112"/>
      <c r="WE112"/>
      <c r="WF112"/>
      <c r="WG112"/>
      <c r="WH112"/>
      <c r="WI112"/>
      <c r="WJ112"/>
      <c r="WK112"/>
      <c r="WL112"/>
      <c r="WM112"/>
      <c r="WN112"/>
      <c r="WO112"/>
      <c r="WP112"/>
      <c r="WQ112"/>
      <c r="WR112"/>
      <c r="WS112"/>
      <c r="WT112"/>
      <c r="WU112"/>
      <c r="WV112"/>
      <c r="WW112"/>
      <c r="WX112"/>
      <c r="WY112"/>
      <c r="WZ112"/>
      <c r="XA112"/>
      <c r="XB112"/>
      <c r="XC112"/>
      <c r="XD112"/>
      <c r="XE112"/>
      <c r="XF112"/>
      <c r="XG112"/>
      <c r="XH112"/>
      <c r="XI112"/>
      <c r="XJ112"/>
      <c r="XK112"/>
      <c r="XL112"/>
      <c r="XM112"/>
      <c r="XN112"/>
      <c r="XO112"/>
      <c r="XP112"/>
      <c r="XQ112"/>
      <c r="XR112"/>
      <c r="XS112"/>
      <c r="XT112"/>
      <c r="XU112"/>
      <c r="XV112"/>
      <c r="XW112"/>
      <c r="XX112"/>
      <c r="XY112"/>
      <c r="XZ112"/>
      <c r="YA112"/>
      <c r="YB112"/>
      <c r="YC112"/>
      <c r="YD112"/>
      <c r="YE112"/>
      <c r="YF112"/>
      <c r="YG112"/>
      <c r="YH112"/>
      <c r="YI112"/>
      <c r="YJ112"/>
      <c r="YK112"/>
      <c r="YL112"/>
      <c r="YM112"/>
      <c r="YN112"/>
      <c r="YO112"/>
      <c r="YP112"/>
      <c r="YQ112"/>
      <c r="YR112"/>
      <c r="YS112"/>
      <c r="YT112"/>
      <c r="YU112"/>
      <c r="YV112"/>
      <c r="YW112"/>
      <c r="YX112"/>
      <c r="YY112"/>
      <c r="YZ112"/>
      <c r="ZA112"/>
      <c r="ZB112"/>
      <c r="ZC112"/>
      <c r="ZD112"/>
      <c r="ZE112"/>
      <c r="ZF112"/>
      <c r="ZG112"/>
      <c r="ZH112"/>
      <c r="ZI112"/>
      <c r="ZJ112"/>
      <c r="ZK112"/>
      <c r="ZL112"/>
      <c r="ZM112"/>
      <c r="ZN112"/>
      <c r="ZO112"/>
      <c r="ZP112"/>
      <c r="ZQ112"/>
      <c r="ZR112"/>
      <c r="ZS112"/>
      <c r="ZT112"/>
      <c r="ZU112"/>
      <c r="ZV112"/>
      <c r="ZW112"/>
      <c r="ZX112"/>
      <c r="ZY112"/>
      <c r="ZZ112"/>
      <c r="AAA112"/>
      <c r="AAB112"/>
      <c r="AAC112"/>
      <c r="AAD112"/>
      <c r="AAE112"/>
      <c r="AAF112"/>
      <c r="AAG112"/>
      <c r="AAH112"/>
      <c r="AAI112"/>
      <c r="AAJ112"/>
      <c r="AAK112"/>
      <c r="AAL112"/>
      <c r="AAM112"/>
      <c r="AAN112"/>
      <c r="AAO112"/>
      <c r="AAP112"/>
      <c r="AAQ112"/>
      <c r="AAR112"/>
      <c r="AAS112"/>
      <c r="AAT112"/>
      <c r="AAU112"/>
      <c r="AAV112"/>
      <c r="AAW112"/>
      <c r="AAX112"/>
      <c r="AAY112"/>
      <c r="AAZ112"/>
      <c r="ABA112"/>
      <c r="ABB112"/>
      <c r="ABC112"/>
      <c r="ABD112"/>
      <c r="ABE112"/>
      <c r="ABF112"/>
      <c r="ABG112"/>
      <c r="ABH112"/>
      <c r="ABI112"/>
      <c r="ABJ112"/>
      <c r="ABK112"/>
      <c r="ABL112"/>
      <c r="ABM112"/>
      <c r="ABN112"/>
      <c r="ABO112"/>
      <c r="ABP112"/>
      <c r="ABQ112"/>
      <c r="ABR112"/>
      <c r="ABS112"/>
      <c r="ABT112"/>
      <c r="ABU112"/>
      <c r="ABV112"/>
      <c r="ABW112"/>
      <c r="ABX112"/>
      <c r="ABY112"/>
      <c r="ABZ112"/>
      <c r="ACA112"/>
      <c r="ACB112"/>
      <c r="ACC112"/>
      <c r="ACD112"/>
      <c r="ACE112"/>
      <c r="ACF112"/>
      <c r="ACG112"/>
      <c r="ACH112"/>
      <c r="ACI112"/>
      <c r="ACJ112"/>
      <c r="ACK112"/>
      <c r="ACL112"/>
      <c r="ACM112"/>
      <c r="ACN112"/>
      <c r="ACO112"/>
      <c r="ACP112"/>
      <c r="ACQ112"/>
      <c r="ACR112"/>
      <c r="ACS112"/>
      <c r="ACT112"/>
      <c r="ACU112"/>
      <c r="ACV112"/>
      <c r="ACW112"/>
      <c r="ACX112"/>
      <c r="ACY112"/>
      <c r="ACZ112"/>
      <c r="ADA112"/>
      <c r="ADB112"/>
      <c r="ADC112"/>
      <c r="ADD112"/>
      <c r="ADE112"/>
      <c r="ADF112"/>
      <c r="ADG112"/>
      <c r="ADH112"/>
      <c r="ADI112"/>
      <c r="ADJ112"/>
      <c r="ADK112"/>
      <c r="ADL112"/>
      <c r="ADM112"/>
      <c r="ADN112"/>
      <c r="ADO112"/>
      <c r="ADP112"/>
      <c r="ADQ112"/>
      <c r="ADR112"/>
      <c r="ADS112"/>
      <c r="ADT112"/>
      <c r="ADU112"/>
      <c r="ADV112"/>
      <c r="ADW112"/>
      <c r="ADX112"/>
      <c r="ADY112"/>
      <c r="ADZ112"/>
      <c r="AEA112"/>
      <c r="AEB112"/>
      <c r="AEC112"/>
      <c r="AED112"/>
      <c r="AEE112"/>
      <c r="AEF112"/>
      <c r="AEG112"/>
      <c r="AEH112"/>
      <c r="AEI112"/>
      <c r="AEJ112"/>
      <c r="AEK112"/>
      <c r="AEL112"/>
      <c r="AEM112"/>
      <c r="AEN112"/>
      <c r="AEO112"/>
      <c r="AEP112"/>
      <c r="AEQ112"/>
      <c r="AER112"/>
      <c r="AES112"/>
      <c r="AET112"/>
      <c r="AEU112"/>
      <c r="AEV112"/>
      <c r="AEW112"/>
      <c r="AEX112"/>
      <c r="AEY112"/>
      <c r="AEZ112"/>
      <c r="AFA112"/>
      <c r="AFB112"/>
      <c r="AFC112"/>
      <c r="AFD112"/>
      <c r="AFE112"/>
      <c r="AFF112"/>
      <c r="AFG112"/>
      <c r="AFH112"/>
      <c r="AFI112"/>
      <c r="AFJ112"/>
      <c r="AFK112"/>
      <c r="AFL112"/>
      <c r="AFM112"/>
      <c r="AFN112"/>
      <c r="AFO112"/>
      <c r="AFP112"/>
      <c r="AFQ112"/>
      <c r="AFR112"/>
      <c r="AFS112"/>
      <c r="AFT112"/>
      <c r="AFU112"/>
      <c r="AFV112"/>
      <c r="AFW112"/>
      <c r="AFX112"/>
      <c r="AFY112"/>
      <c r="AFZ112"/>
      <c r="AGA112"/>
      <c r="AGB112"/>
      <c r="AGC112"/>
      <c r="AGD112"/>
      <c r="AGE112"/>
      <c r="AGF112"/>
      <c r="AGG112"/>
      <c r="AGH112"/>
      <c r="AGI112"/>
      <c r="AGJ112"/>
      <c r="AGK112"/>
      <c r="AGL112"/>
      <c r="AGM112"/>
      <c r="AGN112"/>
      <c r="AGO112"/>
      <c r="AGP112"/>
      <c r="AGQ112"/>
      <c r="AGR112"/>
      <c r="AGS112"/>
      <c r="AGT112"/>
      <c r="AGU112"/>
      <c r="AGV112"/>
      <c r="AGW112"/>
      <c r="AGX112"/>
      <c r="AGY112"/>
      <c r="AGZ112"/>
      <c r="AHA112"/>
      <c r="AHB112"/>
      <c r="AHC112"/>
      <c r="AHD112"/>
      <c r="AHE112"/>
      <c r="AHF112"/>
      <c r="AHG112"/>
      <c r="AHH112"/>
      <c r="AHI112"/>
      <c r="AHJ112"/>
      <c r="AHK112"/>
      <c r="AHL112"/>
      <c r="AHM112"/>
      <c r="AHN112"/>
      <c r="AHO112"/>
      <c r="AHP112"/>
      <c r="AHQ112"/>
      <c r="AHR112"/>
      <c r="AHS112"/>
      <c r="AHT112"/>
      <c r="AHU112"/>
      <c r="AHV112"/>
      <c r="AHW112"/>
      <c r="AHX112"/>
      <c r="AHY112"/>
      <c r="AHZ112"/>
      <c r="AIA112"/>
      <c r="AIB112"/>
      <c r="AIC112"/>
      <c r="AID112"/>
      <c r="AIE112"/>
      <c r="AIF112"/>
      <c r="AIG112"/>
      <c r="AIH112"/>
      <c r="AII112"/>
      <c r="AIJ112"/>
      <c r="AIK112"/>
      <c r="AIL112"/>
      <c r="AIM112"/>
      <c r="AIN112"/>
      <c r="AIO112"/>
      <c r="AIP112"/>
      <c r="AIQ112"/>
      <c r="AIR112"/>
      <c r="AIS112"/>
      <c r="AIT112"/>
      <c r="AIU112"/>
      <c r="AIV112"/>
      <c r="AIW112"/>
      <c r="AIX112"/>
      <c r="AIY112"/>
      <c r="AIZ112"/>
      <c r="AJA112"/>
      <c r="AJB112"/>
      <c r="AJC112"/>
      <c r="AJD112"/>
      <c r="AJE112"/>
      <c r="AJF112"/>
      <c r="AJG112"/>
      <c r="AJH112"/>
      <c r="AJI112"/>
      <c r="AJJ112"/>
      <c r="AJK112"/>
      <c r="AJL112"/>
      <c r="AJM112"/>
      <c r="AJN112"/>
      <c r="AJO112"/>
      <c r="AJP112"/>
      <c r="AJQ112"/>
      <c r="AJR112"/>
      <c r="AJS112"/>
      <c r="AJT112"/>
      <c r="AJU112"/>
      <c r="AJV112"/>
      <c r="AJW112"/>
      <c r="AJX112"/>
      <c r="AJY112"/>
      <c r="AJZ112"/>
      <c r="AKA112"/>
      <c r="AKB112"/>
      <c r="AKC112"/>
      <c r="AKD112"/>
      <c r="AKE112"/>
      <c r="AKF112"/>
      <c r="AKG112"/>
      <c r="AKH112"/>
      <c r="AKI112"/>
      <c r="AKJ112"/>
      <c r="AKK112"/>
      <c r="AKL112"/>
      <c r="AKM112"/>
      <c r="AKN112"/>
      <c r="AKO112"/>
      <c r="AKP112"/>
      <c r="AKQ112"/>
      <c r="AKR112"/>
      <c r="AKS112"/>
      <c r="AKT112"/>
      <c r="AKU112"/>
      <c r="AKV112"/>
      <c r="AKW112"/>
      <c r="AKX112"/>
      <c r="AKY112"/>
      <c r="AKZ112"/>
      <c r="ALA112"/>
      <c r="ALB112"/>
      <c r="ALC112"/>
      <c r="ALD112"/>
      <c r="ALE112"/>
      <c r="ALF112"/>
      <c r="ALG112"/>
      <c r="ALH112"/>
      <c r="ALI112"/>
      <c r="ALJ112"/>
      <c r="ALK112"/>
      <c r="ALL112"/>
      <c r="ALM112"/>
      <c r="ALN112"/>
      <c r="ALO112"/>
      <c r="ALP112"/>
      <c r="ALQ112"/>
      <c r="ALR112"/>
      <c r="ALS112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  <c r="AMK112"/>
      <c r="AML112"/>
    </row>
    <row r="113" spans="1:1026" x14ac:dyDescent="0.25">
      <c r="A113" s="59" t="s">
        <v>155</v>
      </c>
      <c r="B113" s="131" t="s">
        <v>264</v>
      </c>
      <c r="C113" s="92" t="s">
        <v>12</v>
      </c>
      <c r="D113" s="67">
        <v>2</v>
      </c>
      <c r="E113" s="132" t="s">
        <v>278</v>
      </c>
      <c r="F113" s="54" t="s">
        <v>156</v>
      </c>
      <c r="G113" s="51" t="s">
        <v>27</v>
      </c>
      <c r="H113" s="52">
        <v>-70.778866666666701</v>
      </c>
      <c r="I113" s="51" t="s">
        <v>28</v>
      </c>
      <c r="J113" s="83"/>
      <c r="K113" s="83"/>
      <c r="L113" s="46"/>
      <c r="M113" s="46"/>
      <c r="N113" s="46"/>
      <c r="O113" s="46"/>
      <c r="P113" s="46"/>
      <c r="Q113" s="46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  <c r="AMK113"/>
      <c r="AML113"/>
    </row>
    <row r="114" spans="1:1026" x14ac:dyDescent="0.25">
      <c r="A114" s="59" t="s">
        <v>155</v>
      </c>
      <c r="B114" s="131" t="s">
        <v>264</v>
      </c>
      <c r="C114" s="92" t="s">
        <v>12</v>
      </c>
      <c r="D114" s="67">
        <v>2</v>
      </c>
      <c r="E114" s="132" t="s">
        <v>278</v>
      </c>
      <c r="F114" s="54" t="s">
        <v>156</v>
      </c>
      <c r="G114" s="100" t="s">
        <v>130</v>
      </c>
      <c r="H114" s="101">
        <v>1.2329610000000001E-3</v>
      </c>
      <c r="I114" s="102" t="s">
        <v>131</v>
      </c>
      <c r="J114" s="103"/>
      <c r="K114" s="103"/>
      <c r="L114" s="46"/>
      <c r="M114" s="46"/>
      <c r="N114" s="46"/>
      <c r="O114" s="46"/>
      <c r="P114" s="46"/>
      <c r="Q114" s="46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  <c r="XZ114"/>
      <c r="YA114"/>
      <c r="YB114"/>
      <c r="YC114"/>
      <c r="YD114"/>
      <c r="YE114"/>
      <c r="YF114"/>
      <c r="YG114"/>
      <c r="YH114"/>
      <c r="YI114"/>
      <c r="YJ114"/>
      <c r="YK114"/>
      <c r="YL114"/>
      <c r="YM114"/>
      <c r="YN114"/>
      <c r="YO114"/>
      <c r="YP114"/>
      <c r="YQ114"/>
      <c r="YR114"/>
      <c r="YS114"/>
      <c r="YT114"/>
      <c r="YU114"/>
      <c r="YV114"/>
      <c r="YW114"/>
      <c r="YX114"/>
      <c r="YY114"/>
      <c r="YZ114"/>
      <c r="ZA114"/>
      <c r="ZB114"/>
      <c r="ZC114"/>
      <c r="ZD114"/>
      <c r="ZE114"/>
      <c r="ZF114"/>
      <c r="ZG114"/>
      <c r="ZH114"/>
      <c r="ZI114"/>
      <c r="ZJ114"/>
      <c r="ZK114"/>
      <c r="ZL114"/>
      <c r="ZM114"/>
      <c r="ZN114"/>
      <c r="ZO114"/>
      <c r="ZP114"/>
      <c r="ZQ114"/>
      <c r="ZR114"/>
      <c r="ZS114"/>
      <c r="ZT114"/>
      <c r="ZU114"/>
      <c r="ZV114"/>
      <c r="ZW114"/>
      <c r="ZX114"/>
      <c r="ZY114"/>
      <c r="ZZ114"/>
      <c r="AAA114"/>
      <c r="AAB114"/>
      <c r="AAC114"/>
      <c r="AAD114"/>
      <c r="AAE114"/>
      <c r="AAF114"/>
      <c r="AAG114"/>
      <c r="AAH114"/>
      <c r="AAI114"/>
      <c r="AAJ114"/>
      <c r="AAK114"/>
      <c r="AAL114"/>
      <c r="AAM114"/>
      <c r="AAN114"/>
      <c r="AAO114"/>
      <c r="AAP114"/>
      <c r="AAQ114"/>
      <c r="AAR114"/>
      <c r="AAS114"/>
      <c r="AAT114"/>
      <c r="AAU114"/>
      <c r="AAV114"/>
      <c r="AAW114"/>
      <c r="AAX114"/>
      <c r="AAY114"/>
      <c r="AAZ114"/>
      <c r="ABA114"/>
      <c r="ABB114"/>
      <c r="ABC114"/>
      <c r="ABD114"/>
      <c r="ABE114"/>
      <c r="ABF114"/>
      <c r="ABG114"/>
      <c r="ABH114"/>
      <c r="ABI114"/>
      <c r="ABJ114"/>
      <c r="ABK114"/>
      <c r="ABL114"/>
      <c r="ABM114"/>
      <c r="ABN114"/>
      <c r="ABO114"/>
      <c r="ABP114"/>
      <c r="ABQ114"/>
      <c r="ABR114"/>
      <c r="ABS114"/>
      <c r="ABT114"/>
      <c r="ABU114"/>
      <c r="ABV114"/>
      <c r="ABW114"/>
      <c r="ABX114"/>
      <c r="ABY114"/>
      <c r="ABZ114"/>
      <c r="ACA114"/>
      <c r="ACB114"/>
      <c r="ACC114"/>
      <c r="ACD114"/>
      <c r="ACE114"/>
      <c r="ACF114"/>
      <c r="ACG114"/>
      <c r="ACH114"/>
      <c r="ACI114"/>
      <c r="ACJ114"/>
      <c r="ACK114"/>
      <c r="ACL114"/>
      <c r="ACM114"/>
      <c r="ACN114"/>
      <c r="ACO114"/>
      <c r="ACP114"/>
      <c r="ACQ114"/>
      <c r="ACR114"/>
      <c r="ACS114"/>
      <c r="ACT114"/>
      <c r="ACU114"/>
      <c r="ACV114"/>
      <c r="ACW114"/>
      <c r="ACX114"/>
      <c r="ACY114"/>
      <c r="ACZ114"/>
      <c r="ADA114"/>
      <c r="ADB114"/>
      <c r="ADC114"/>
      <c r="ADD114"/>
      <c r="ADE114"/>
      <c r="ADF114"/>
      <c r="ADG114"/>
      <c r="ADH114"/>
      <c r="ADI114"/>
      <c r="ADJ114"/>
      <c r="ADK114"/>
      <c r="ADL114"/>
      <c r="ADM114"/>
      <c r="ADN114"/>
      <c r="ADO114"/>
      <c r="ADP114"/>
      <c r="ADQ114"/>
      <c r="ADR114"/>
      <c r="ADS114"/>
      <c r="ADT114"/>
      <c r="ADU114"/>
      <c r="ADV114"/>
      <c r="ADW114"/>
      <c r="ADX114"/>
      <c r="ADY114"/>
      <c r="ADZ114"/>
      <c r="AEA114"/>
      <c r="AEB114"/>
      <c r="AEC114"/>
      <c r="AED114"/>
      <c r="AEE114"/>
      <c r="AEF114"/>
      <c r="AEG114"/>
      <c r="AEH114"/>
      <c r="AEI114"/>
      <c r="AEJ114"/>
      <c r="AEK114"/>
      <c r="AEL114"/>
      <c r="AEM114"/>
      <c r="AEN114"/>
      <c r="AEO114"/>
      <c r="AEP114"/>
      <c r="AEQ114"/>
      <c r="AER114"/>
      <c r="AES114"/>
      <c r="AET114"/>
      <c r="AEU114"/>
      <c r="AEV114"/>
      <c r="AEW114"/>
      <c r="AEX114"/>
      <c r="AEY114"/>
      <c r="AEZ114"/>
      <c r="AFA114"/>
      <c r="AFB114"/>
      <c r="AFC114"/>
      <c r="AFD114"/>
      <c r="AFE114"/>
      <c r="AFF114"/>
      <c r="AFG114"/>
      <c r="AFH114"/>
      <c r="AFI114"/>
      <c r="AFJ114"/>
      <c r="AFK114"/>
      <c r="AFL114"/>
      <c r="AFM114"/>
      <c r="AFN114"/>
      <c r="AFO114"/>
      <c r="AFP114"/>
      <c r="AFQ114"/>
      <c r="AFR114"/>
      <c r="AFS114"/>
      <c r="AFT114"/>
      <c r="AFU114"/>
      <c r="AFV114"/>
      <c r="AFW114"/>
      <c r="AFX114"/>
      <c r="AFY114"/>
      <c r="AFZ114"/>
      <c r="AGA114"/>
      <c r="AGB114"/>
      <c r="AGC114"/>
      <c r="AGD114"/>
      <c r="AGE114"/>
      <c r="AGF114"/>
      <c r="AGG114"/>
      <c r="AGH114"/>
      <c r="AGI114"/>
      <c r="AGJ114"/>
      <c r="AGK114"/>
      <c r="AGL114"/>
      <c r="AGM114"/>
      <c r="AGN114"/>
      <c r="AGO114"/>
      <c r="AGP114"/>
      <c r="AGQ114"/>
      <c r="AGR114"/>
      <c r="AGS114"/>
      <c r="AGT114"/>
      <c r="AGU114"/>
      <c r="AGV114"/>
      <c r="AGW114"/>
      <c r="AGX114"/>
      <c r="AGY114"/>
      <c r="AGZ114"/>
      <c r="AHA114"/>
      <c r="AHB114"/>
      <c r="AHC114"/>
      <c r="AHD114"/>
      <c r="AHE114"/>
      <c r="AHF114"/>
      <c r="AHG114"/>
      <c r="AHH114"/>
      <c r="AHI114"/>
      <c r="AHJ114"/>
      <c r="AHK114"/>
      <c r="AHL114"/>
      <c r="AHM114"/>
      <c r="AHN114"/>
      <c r="AHO114"/>
      <c r="AHP114"/>
      <c r="AHQ114"/>
      <c r="AHR114"/>
      <c r="AHS114"/>
      <c r="AHT114"/>
      <c r="AHU114"/>
      <c r="AHV114"/>
      <c r="AHW114"/>
      <c r="AHX114"/>
      <c r="AHY114"/>
      <c r="AHZ114"/>
      <c r="AIA114"/>
      <c r="AIB114"/>
      <c r="AIC114"/>
      <c r="AID114"/>
      <c r="AIE114"/>
      <c r="AIF114"/>
      <c r="AIG114"/>
      <c r="AIH114"/>
      <c r="AII114"/>
      <c r="AIJ114"/>
      <c r="AIK114"/>
      <c r="AIL114"/>
      <c r="AIM114"/>
      <c r="AIN114"/>
      <c r="AIO114"/>
      <c r="AIP114"/>
      <c r="AIQ114"/>
      <c r="AIR114"/>
      <c r="AIS114"/>
      <c r="AIT114"/>
      <c r="AIU114"/>
      <c r="AIV114"/>
      <c r="AIW114"/>
      <c r="AIX114"/>
      <c r="AIY114"/>
      <c r="AIZ114"/>
      <c r="AJA114"/>
      <c r="AJB114"/>
      <c r="AJC114"/>
      <c r="AJD114"/>
      <c r="AJE114"/>
      <c r="AJF114"/>
      <c r="AJG114"/>
      <c r="AJH114"/>
      <c r="AJI114"/>
      <c r="AJJ114"/>
      <c r="AJK114"/>
      <c r="AJL114"/>
      <c r="AJM114"/>
      <c r="AJN114"/>
      <c r="AJO114"/>
      <c r="AJP114"/>
      <c r="AJQ114"/>
      <c r="AJR114"/>
      <c r="AJS114"/>
      <c r="AJT114"/>
      <c r="AJU114"/>
      <c r="AJV114"/>
      <c r="AJW114"/>
      <c r="AJX114"/>
      <c r="AJY114"/>
      <c r="AJZ114"/>
      <c r="AKA114"/>
      <c r="AKB114"/>
      <c r="AKC114"/>
      <c r="AKD114"/>
      <c r="AKE114"/>
      <c r="AKF114"/>
      <c r="AKG114"/>
      <c r="AKH114"/>
      <c r="AKI114"/>
      <c r="AKJ114"/>
      <c r="AKK114"/>
      <c r="AKL114"/>
      <c r="AKM114"/>
      <c r="AKN114"/>
      <c r="AKO114"/>
      <c r="AKP114"/>
      <c r="AKQ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  <c r="AMK114"/>
      <c r="AML114"/>
    </row>
    <row r="115" spans="1:1026" x14ac:dyDescent="0.25">
      <c r="A115" s="59" t="s">
        <v>155</v>
      </c>
      <c r="B115" s="131" t="s">
        <v>264</v>
      </c>
      <c r="C115" s="92" t="s">
        <v>12</v>
      </c>
      <c r="D115" s="67">
        <v>2</v>
      </c>
      <c r="E115" s="132" t="s">
        <v>278</v>
      </c>
      <c r="F115" s="54" t="s">
        <v>156</v>
      </c>
      <c r="G115" s="100" t="s">
        <v>132</v>
      </c>
      <c r="H115" s="101">
        <v>2.7670009999999998E-4</v>
      </c>
      <c r="I115" s="102" t="s">
        <v>131</v>
      </c>
      <c r="J115" s="103"/>
      <c r="K115" s="103"/>
      <c r="L115" s="46"/>
      <c r="M115" s="46"/>
      <c r="N115" s="46"/>
      <c r="O115" s="46"/>
      <c r="P115" s="46"/>
      <c r="Q115" s="46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  <c r="KH115"/>
      <c r="KI115"/>
      <c r="KJ115"/>
      <c r="KK115"/>
      <c r="KL115"/>
      <c r="KM115"/>
      <c r="KN115"/>
      <c r="KO115"/>
      <c r="KP115"/>
      <c r="KQ115"/>
      <c r="KR115"/>
      <c r="KS115"/>
      <c r="KT115"/>
      <c r="KU115"/>
      <c r="KV115"/>
      <c r="KW115"/>
      <c r="KX115"/>
      <c r="KY115"/>
      <c r="KZ115"/>
      <c r="LA115"/>
      <c r="LB115"/>
      <c r="LC115"/>
      <c r="LD115"/>
      <c r="LE115"/>
      <c r="LF115"/>
      <c r="LG115"/>
      <c r="LH115"/>
      <c r="LI115"/>
      <c r="LJ115"/>
      <c r="LK115"/>
      <c r="LL115"/>
      <c r="LM115"/>
      <c r="LN115"/>
      <c r="LO115"/>
      <c r="LP115"/>
      <c r="LQ115"/>
      <c r="LR115"/>
      <c r="LS115"/>
      <c r="LT115"/>
      <c r="LU115"/>
      <c r="LV115"/>
      <c r="LW115"/>
      <c r="LX115"/>
      <c r="LY115"/>
      <c r="LZ115"/>
      <c r="MA115"/>
      <c r="MB115"/>
      <c r="MC115"/>
      <c r="MD115"/>
      <c r="ME115"/>
      <c r="MF115"/>
      <c r="MG115"/>
      <c r="MH115"/>
      <c r="MI115"/>
      <c r="MJ115"/>
      <c r="MK115"/>
      <c r="ML115"/>
      <c r="MM115"/>
      <c r="MN115"/>
      <c r="MO115"/>
      <c r="MP115"/>
      <c r="MQ115"/>
      <c r="MR115"/>
      <c r="MS115"/>
      <c r="MT115"/>
      <c r="MU115"/>
      <c r="MV115"/>
      <c r="MW115"/>
      <c r="MX115"/>
      <c r="MY115"/>
      <c r="MZ115"/>
      <c r="NA115"/>
      <c r="NB115"/>
      <c r="NC115"/>
      <c r="ND115"/>
      <c r="NE115"/>
      <c r="NF115"/>
      <c r="NG115"/>
      <c r="NH115"/>
      <c r="NI115"/>
      <c r="NJ115"/>
      <c r="NK115"/>
      <c r="NL115"/>
      <c r="NM115"/>
      <c r="NN115"/>
      <c r="NO115"/>
      <c r="NP115"/>
      <c r="NQ115"/>
      <c r="NR115"/>
      <c r="NS115"/>
      <c r="NT115"/>
      <c r="NU115"/>
      <c r="NV115"/>
      <c r="NW115"/>
      <c r="NX115"/>
      <c r="NY115"/>
      <c r="NZ115"/>
      <c r="OA115"/>
      <c r="OB115"/>
      <c r="OC115"/>
      <c r="OD115"/>
      <c r="OE115"/>
      <c r="OF115"/>
      <c r="OG115"/>
      <c r="OH115"/>
      <c r="OI115"/>
      <c r="OJ115"/>
      <c r="OK115"/>
      <c r="OL115"/>
      <c r="OM115"/>
      <c r="ON115"/>
      <c r="OO115"/>
      <c r="OP115"/>
      <c r="OQ115"/>
      <c r="OR115"/>
      <c r="OS115"/>
      <c r="OT115"/>
      <c r="OU115"/>
      <c r="OV115"/>
      <c r="OW115"/>
      <c r="OX115"/>
      <c r="OY115"/>
      <c r="OZ115"/>
      <c r="PA115"/>
      <c r="PB115"/>
      <c r="PC115"/>
      <c r="PD115"/>
      <c r="PE115"/>
      <c r="PF115"/>
      <c r="PG115"/>
      <c r="PH115"/>
      <c r="PI115"/>
      <c r="PJ115"/>
      <c r="PK115"/>
      <c r="PL115"/>
      <c r="PM115"/>
      <c r="PN115"/>
      <c r="PO115"/>
      <c r="PP115"/>
      <c r="PQ115"/>
      <c r="PR115"/>
      <c r="PS115"/>
      <c r="PT115"/>
      <c r="PU115"/>
      <c r="PV115"/>
      <c r="PW115"/>
      <c r="PX115"/>
      <c r="PY115"/>
      <c r="PZ115"/>
      <c r="QA115"/>
      <c r="QB115"/>
      <c r="QC115"/>
      <c r="QD115"/>
      <c r="QE115"/>
      <c r="QF115"/>
      <c r="QG115"/>
      <c r="QH115"/>
      <c r="QI115"/>
      <c r="QJ115"/>
      <c r="QK115"/>
      <c r="QL115"/>
      <c r="QM115"/>
      <c r="QN115"/>
      <c r="QO115"/>
      <c r="QP115"/>
      <c r="QQ115"/>
      <c r="QR115"/>
      <c r="QS115"/>
      <c r="QT115"/>
      <c r="QU115"/>
      <c r="QV115"/>
      <c r="QW115"/>
      <c r="QX115"/>
      <c r="QY115"/>
      <c r="QZ115"/>
      <c r="RA115"/>
      <c r="RB115"/>
      <c r="RC115"/>
      <c r="RD115"/>
      <c r="RE115"/>
      <c r="RF115"/>
      <c r="RG115"/>
      <c r="RH115"/>
      <c r="RI115"/>
      <c r="RJ115"/>
      <c r="RK115"/>
      <c r="RL115"/>
      <c r="RM115"/>
      <c r="RN115"/>
      <c r="RO115"/>
      <c r="RP115"/>
      <c r="RQ115"/>
      <c r="RR115"/>
      <c r="RS115"/>
      <c r="RT115"/>
      <c r="RU115"/>
      <c r="RV115"/>
      <c r="RW115"/>
      <c r="RX115"/>
      <c r="RY115"/>
      <c r="RZ115"/>
      <c r="SA115"/>
      <c r="SB115"/>
      <c r="SC115"/>
      <c r="SD115"/>
      <c r="SE115"/>
      <c r="SF115"/>
      <c r="SG115"/>
      <c r="SH115"/>
      <c r="SI115"/>
      <c r="SJ115"/>
      <c r="SK115"/>
      <c r="SL115"/>
      <c r="SM115"/>
      <c r="SN115"/>
      <c r="SO115"/>
      <c r="SP115"/>
      <c r="SQ115"/>
      <c r="SR115"/>
      <c r="SS115"/>
      <c r="ST115"/>
      <c r="SU115"/>
      <c r="SV115"/>
      <c r="SW115"/>
      <c r="SX115"/>
      <c r="SY115"/>
      <c r="SZ115"/>
      <c r="TA115"/>
      <c r="TB115"/>
      <c r="TC115"/>
      <c r="TD115"/>
      <c r="TE115"/>
      <c r="TF115"/>
      <c r="TG115"/>
      <c r="TH115"/>
      <c r="TI115"/>
      <c r="TJ115"/>
      <c r="TK115"/>
      <c r="TL115"/>
      <c r="TM115"/>
      <c r="TN115"/>
      <c r="TO115"/>
      <c r="TP115"/>
      <c r="TQ115"/>
      <c r="TR115"/>
      <c r="TS115"/>
      <c r="TT115"/>
      <c r="TU115"/>
      <c r="TV115"/>
      <c r="TW115"/>
      <c r="TX115"/>
      <c r="TY115"/>
      <c r="TZ115"/>
      <c r="UA115"/>
      <c r="UB115"/>
      <c r="UC115"/>
      <c r="UD115"/>
      <c r="UE115"/>
      <c r="UF115"/>
      <c r="UG115"/>
      <c r="UH115"/>
      <c r="UI115"/>
      <c r="UJ115"/>
      <c r="UK115"/>
      <c r="UL115"/>
      <c r="UM115"/>
      <c r="UN115"/>
      <c r="UO115"/>
      <c r="UP115"/>
      <c r="UQ115"/>
      <c r="UR115"/>
      <c r="US115"/>
      <c r="UT115"/>
      <c r="UU115"/>
      <c r="UV115"/>
      <c r="UW115"/>
      <c r="UX115"/>
      <c r="UY115"/>
      <c r="UZ115"/>
      <c r="VA115"/>
      <c r="VB115"/>
      <c r="VC115"/>
      <c r="VD115"/>
      <c r="VE115"/>
      <c r="VF115"/>
      <c r="VG115"/>
      <c r="VH115"/>
      <c r="VI115"/>
      <c r="VJ115"/>
      <c r="VK115"/>
      <c r="VL115"/>
      <c r="VM115"/>
      <c r="VN115"/>
      <c r="VO115"/>
      <c r="VP115"/>
      <c r="VQ115"/>
      <c r="VR115"/>
      <c r="VS115"/>
      <c r="VT115"/>
      <c r="VU115"/>
      <c r="VV115"/>
      <c r="VW115"/>
      <c r="VX115"/>
      <c r="VY115"/>
      <c r="VZ115"/>
      <c r="WA115"/>
      <c r="WB115"/>
      <c r="WC115"/>
      <c r="WD115"/>
      <c r="WE115"/>
      <c r="WF115"/>
      <c r="WG115"/>
      <c r="WH115"/>
      <c r="WI115"/>
      <c r="WJ115"/>
      <c r="WK115"/>
      <c r="WL115"/>
      <c r="WM115"/>
      <c r="WN115"/>
      <c r="WO115"/>
      <c r="WP115"/>
      <c r="WQ115"/>
      <c r="WR115"/>
      <c r="WS115"/>
      <c r="WT115"/>
      <c r="WU115"/>
      <c r="WV115"/>
      <c r="WW115"/>
      <c r="WX115"/>
      <c r="WY115"/>
      <c r="WZ115"/>
      <c r="XA115"/>
      <c r="XB115"/>
      <c r="XC115"/>
      <c r="XD115"/>
      <c r="XE115"/>
      <c r="XF115"/>
      <c r="XG115"/>
      <c r="XH115"/>
      <c r="XI115"/>
      <c r="XJ115"/>
      <c r="XK115"/>
      <c r="XL115"/>
      <c r="XM115"/>
      <c r="XN115"/>
      <c r="XO115"/>
      <c r="XP115"/>
      <c r="XQ115"/>
      <c r="XR115"/>
      <c r="XS115"/>
      <c r="XT115"/>
      <c r="XU115"/>
      <c r="XV115"/>
      <c r="XW115"/>
      <c r="XX115"/>
      <c r="XY115"/>
      <c r="XZ115"/>
      <c r="YA115"/>
      <c r="YB115"/>
      <c r="YC115"/>
      <c r="YD115"/>
      <c r="YE115"/>
      <c r="YF115"/>
      <c r="YG115"/>
      <c r="YH115"/>
      <c r="YI115"/>
      <c r="YJ115"/>
      <c r="YK115"/>
      <c r="YL115"/>
      <c r="YM115"/>
      <c r="YN115"/>
      <c r="YO115"/>
      <c r="YP115"/>
      <c r="YQ115"/>
      <c r="YR115"/>
      <c r="YS115"/>
      <c r="YT115"/>
      <c r="YU115"/>
      <c r="YV115"/>
      <c r="YW115"/>
      <c r="YX115"/>
      <c r="YY115"/>
      <c r="YZ115"/>
      <c r="ZA115"/>
      <c r="ZB115"/>
      <c r="ZC115"/>
      <c r="ZD115"/>
      <c r="ZE115"/>
      <c r="ZF115"/>
      <c r="ZG115"/>
      <c r="ZH115"/>
      <c r="ZI115"/>
      <c r="ZJ115"/>
      <c r="ZK115"/>
      <c r="ZL115"/>
      <c r="ZM115"/>
      <c r="ZN115"/>
      <c r="ZO115"/>
      <c r="ZP115"/>
      <c r="ZQ115"/>
      <c r="ZR115"/>
      <c r="ZS115"/>
      <c r="ZT115"/>
      <c r="ZU115"/>
      <c r="ZV115"/>
      <c r="ZW115"/>
      <c r="ZX115"/>
      <c r="ZY115"/>
      <c r="ZZ115"/>
      <c r="AAA115"/>
      <c r="AAB115"/>
      <c r="AAC115"/>
      <c r="AAD115"/>
      <c r="AAE115"/>
      <c r="AAF115"/>
      <c r="AAG115"/>
      <c r="AAH115"/>
      <c r="AAI115"/>
      <c r="AAJ115"/>
      <c r="AAK115"/>
      <c r="AAL115"/>
      <c r="AAM115"/>
      <c r="AAN115"/>
      <c r="AAO115"/>
      <c r="AAP115"/>
      <c r="AAQ115"/>
      <c r="AAR115"/>
      <c r="AAS115"/>
      <c r="AAT115"/>
      <c r="AAU115"/>
      <c r="AAV115"/>
      <c r="AAW115"/>
      <c r="AAX115"/>
      <c r="AAY115"/>
      <c r="AAZ115"/>
      <c r="ABA115"/>
      <c r="ABB115"/>
      <c r="ABC115"/>
      <c r="ABD115"/>
      <c r="ABE115"/>
      <c r="ABF115"/>
      <c r="ABG115"/>
      <c r="ABH115"/>
      <c r="ABI115"/>
      <c r="ABJ115"/>
      <c r="ABK115"/>
      <c r="ABL115"/>
      <c r="ABM115"/>
      <c r="ABN115"/>
      <c r="ABO115"/>
      <c r="ABP115"/>
      <c r="ABQ115"/>
      <c r="ABR115"/>
      <c r="ABS115"/>
      <c r="ABT115"/>
      <c r="ABU115"/>
      <c r="ABV115"/>
      <c r="ABW115"/>
      <c r="ABX115"/>
      <c r="ABY115"/>
      <c r="ABZ115"/>
      <c r="ACA115"/>
      <c r="ACB115"/>
      <c r="ACC115"/>
      <c r="ACD115"/>
      <c r="ACE115"/>
      <c r="ACF115"/>
      <c r="ACG115"/>
      <c r="ACH115"/>
      <c r="ACI115"/>
      <c r="ACJ115"/>
      <c r="ACK115"/>
      <c r="ACL115"/>
      <c r="ACM115"/>
      <c r="ACN115"/>
      <c r="ACO115"/>
      <c r="ACP115"/>
      <c r="ACQ115"/>
      <c r="ACR115"/>
      <c r="ACS115"/>
      <c r="ACT115"/>
      <c r="ACU115"/>
      <c r="ACV115"/>
      <c r="ACW115"/>
      <c r="ACX115"/>
      <c r="ACY115"/>
      <c r="ACZ115"/>
      <c r="ADA115"/>
      <c r="ADB115"/>
      <c r="ADC115"/>
      <c r="ADD115"/>
      <c r="ADE115"/>
      <c r="ADF115"/>
      <c r="ADG115"/>
      <c r="ADH115"/>
      <c r="ADI115"/>
      <c r="ADJ115"/>
      <c r="ADK115"/>
      <c r="ADL115"/>
      <c r="ADM115"/>
      <c r="ADN115"/>
      <c r="ADO115"/>
      <c r="ADP115"/>
      <c r="ADQ115"/>
      <c r="ADR115"/>
      <c r="ADS115"/>
      <c r="ADT115"/>
      <c r="ADU115"/>
      <c r="ADV115"/>
      <c r="ADW115"/>
      <c r="ADX115"/>
      <c r="ADY115"/>
      <c r="ADZ115"/>
      <c r="AEA115"/>
      <c r="AEB115"/>
      <c r="AEC115"/>
      <c r="AED115"/>
      <c r="AEE115"/>
      <c r="AEF115"/>
      <c r="AEG115"/>
      <c r="AEH115"/>
      <c r="AEI115"/>
      <c r="AEJ115"/>
      <c r="AEK115"/>
      <c r="AEL115"/>
      <c r="AEM115"/>
      <c r="AEN115"/>
      <c r="AEO115"/>
      <c r="AEP115"/>
      <c r="AEQ115"/>
      <c r="AER115"/>
      <c r="AES115"/>
      <c r="AET115"/>
      <c r="AEU115"/>
      <c r="AEV115"/>
      <c r="AEW115"/>
      <c r="AEX115"/>
      <c r="AEY115"/>
      <c r="AEZ115"/>
      <c r="AFA115"/>
      <c r="AFB115"/>
      <c r="AFC115"/>
      <c r="AFD115"/>
      <c r="AFE115"/>
      <c r="AFF115"/>
      <c r="AFG115"/>
      <c r="AFH115"/>
      <c r="AFI115"/>
      <c r="AFJ115"/>
      <c r="AFK115"/>
      <c r="AFL115"/>
      <c r="AFM115"/>
      <c r="AFN115"/>
      <c r="AFO115"/>
      <c r="AFP115"/>
      <c r="AFQ115"/>
      <c r="AFR115"/>
      <c r="AFS115"/>
      <c r="AFT115"/>
      <c r="AFU115"/>
      <c r="AFV115"/>
      <c r="AFW115"/>
      <c r="AFX115"/>
      <c r="AFY115"/>
      <c r="AFZ115"/>
      <c r="AGA115"/>
      <c r="AGB115"/>
      <c r="AGC115"/>
      <c r="AGD115"/>
      <c r="AGE115"/>
      <c r="AGF115"/>
      <c r="AGG115"/>
      <c r="AGH115"/>
      <c r="AGI115"/>
      <c r="AGJ115"/>
      <c r="AGK115"/>
      <c r="AGL115"/>
      <c r="AGM115"/>
      <c r="AGN115"/>
      <c r="AGO115"/>
      <c r="AGP115"/>
      <c r="AGQ115"/>
      <c r="AGR115"/>
      <c r="AGS115"/>
      <c r="AGT115"/>
      <c r="AGU115"/>
      <c r="AGV115"/>
      <c r="AGW115"/>
      <c r="AGX115"/>
      <c r="AGY115"/>
      <c r="AGZ115"/>
      <c r="AHA115"/>
      <c r="AHB115"/>
      <c r="AHC115"/>
      <c r="AHD115"/>
      <c r="AHE115"/>
      <c r="AHF115"/>
      <c r="AHG115"/>
      <c r="AHH115"/>
      <c r="AHI115"/>
      <c r="AHJ115"/>
      <c r="AHK115"/>
      <c r="AHL115"/>
      <c r="AHM115"/>
      <c r="AHN115"/>
      <c r="AHO115"/>
      <c r="AHP115"/>
      <c r="AHQ115"/>
      <c r="AHR115"/>
      <c r="AHS115"/>
      <c r="AHT115"/>
      <c r="AHU115"/>
      <c r="AHV115"/>
      <c r="AHW115"/>
      <c r="AHX115"/>
      <c r="AHY115"/>
      <c r="AHZ115"/>
      <c r="AIA115"/>
      <c r="AIB115"/>
      <c r="AIC115"/>
      <c r="AID115"/>
      <c r="AIE115"/>
      <c r="AIF115"/>
      <c r="AIG115"/>
      <c r="AIH115"/>
      <c r="AII115"/>
      <c r="AIJ115"/>
      <c r="AIK115"/>
      <c r="AIL115"/>
      <c r="AIM115"/>
      <c r="AIN115"/>
      <c r="AIO115"/>
      <c r="AIP115"/>
      <c r="AIQ115"/>
      <c r="AIR115"/>
      <c r="AIS115"/>
      <c r="AIT115"/>
      <c r="AIU115"/>
      <c r="AIV115"/>
      <c r="AIW115"/>
      <c r="AIX115"/>
      <c r="AIY115"/>
      <c r="AIZ115"/>
      <c r="AJA115"/>
      <c r="AJB115"/>
      <c r="AJC115"/>
      <c r="AJD115"/>
      <c r="AJE115"/>
      <c r="AJF115"/>
      <c r="AJG115"/>
      <c r="AJH115"/>
      <c r="AJI115"/>
      <c r="AJJ115"/>
      <c r="AJK115"/>
      <c r="AJL115"/>
      <c r="AJM115"/>
      <c r="AJN115"/>
      <c r="AJO115"/>
      <c r="AJP115"/>
      <c r="AJQ115"/>
      <c r="AJR115"/>
      <c r="AJS115"/>
      <c r="AJT115"/>
      <c r="AJU115"/>
      <c r="AJV115"/>
      <c r="AJW115"/>
      <c r="AJX115"/>
      <c r="AJY115"/>
      <c r="AJZ115"/>
      <c r="AKA115"/>
      <c r="AKB115"/>
      <c r="AKC115"/>
      <c r="AKD115"/>
      <c r="AKE115"/>
      <c r="AKF115"/>
      <c r="AKG115"/>
      <c r="AKH115"/>
      <c r="AKI115"/>
      <c r="AKJ115"/>
      <c r="AKK115"/>
      <c r="AKL115"/>
      <c r="AKM115"/>
      <c r="AKN115"/>
      <c r="AKO115"/>
      <c r="AKP115"/>
      <c r="AKQ115"/>
      <c r="AKR115"/>
      <c r="AKS115"/>
      <c r="AKT115"/>
      <c r="AKU115"/>
      <c r="AKV115"/>
      <c r="AKW115"/>
      <c r="AKX115"/>
      <c r="AKY115"/>
      <c r="AKZ115"/>
      <c r="ALA115"/>
      <c r="ALB115"/>
      <c r="ALC115"/>
      <c r="ALD115"/>
      <c r="ALE115"/>
      <c r="ALF115"/>
      <c r="ALG115"/>
      <c r="ALH115"/>
      <c r="ALI115"/>
      <c r="ALJ115"/>
      <c r="ALK115"/>
      <c r="ALL115"/>
      <c r="ALM115"/>
      <c r="ALN115"/>
      <c r="ALO115"/>
      <c r="ALP115"/>
      <c r="ALQ115"/>
      <c r="ALR115"/>
      <c r="ALS115"/>
      <c r="ALT115"/>
      <c r="ALU115"/>
      <c r="ALV115"/>
      <c r="ALW115"/>
      <c r="ALX115"/>
      <c r="ALY115"/>
      <c r="ALZ115"/>
      <c r="AMA115"/>
      <c r="AMB115"/>
      <c r="AMC115"/>
      <c r="AMD115"/>
      <c r="AME115"/>
      <c r="AMF115"/>
      <c r="AMG115"/>
      <c r="AMH115"/>
      <c r="AMI115"/>
      <c r="AMJ115"/>
      <c r="AMK115"/>
      <c r="AML115"/>
    </row>
    <row r="116" spans="1:1026" x14ac:dyDescent="0.25">
      <c r="A116" s="59" t="s">
        <v>155</v>
      </c>
      <c r="B116" s="131" t="s">
        <v>264</v>
      </c>
      <c r="C116" s="92" t="s">
        <v>12</v>
      </c>
      <c r="D116" s="67">
        <v>2</v>
      </c>
      <c r="E116" s="132" t="s">
        <v>278</v>
      </c>
      <c r="F116" s="54" t="s">
        <v>156</v>
      </c>
      <c r="G116" s="100" t="s">
        <v>133</v>
      </c>
      <c r="H116" s="101">
        <v>-1.100038E-6</v>
      </c>
      <c r="I116" s="102" t="s">
        <v>131</v>
      </c>
      <c r="J116" s="103"/>
      <c r="K116" s="103"/>
      <c r="L116" s="46"/>
      <c r="M116" s="46"/>
      <c r="N116" s="46"/>
      <c r="O116" s="46"/>
      <c r="P116" s="46"/>
      <c r="Q116" s="4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  <c r="IW116"/>
      <c r="IX116"/>
      <c r="IY116"/>
      <c r="IZ116"/>
      <c r="JA116"/>
      <c r="JB116"/>
      <c r="JC116"/>
      <c r="JD116"/>
      <c r="JE116"/>
      <c r="JF116"/>
      <c r="JG116"/>
      <c r="JH116"/>
      <c r="JI116"/>
      <c r="JJ116"/>
      <c r="JK116"/>
      <c r="JL116"/>
      <c r="JM116"/>
      <c r="JN116"/>
      <c r="JO116"/>
      <c r="JP116"/>
      <c r="JQ116"/>
      <c r="JR116"/>
      <c r="JS116"/>
      <c r="JT116"/>
      <c r="JU116"/>
      <c r="JV116"/>
      <c r="JW116"/>
      <c r="JX116"/>
      <c r="JY116"/>
      <c r="JZ116"/>
      <c r="KA116"/>
      <c r="KB116"/>
      <c r="KC116"/>
      <c r="KD116"/>
      <c r="KE116"/>
      <c r="KF116"/>
      <c r="KG116"/>
      <c r="KH116"/>
      <c r="KI116"/>
      <c r="KJ116"/>
      <c r="KK116"/>
      <c r="KL116"/>
      <c r="KM116"/>
      <c r="KN116"/>
      <c r="KO116"/>
      <c r="KP116"/>
      <c r="KQ116"/>
      <c r="KR116"/>
      <c r="KS116"/>
      <c r="KT116"/>
      <c r="KU116"/>
      <c r="KV116"/>
      <c r="KW116"/>
      <c r="KX116"/>
      <c r="KY116"/>
      <c r="KZ116"/>
      <c r="LA116"/>
      <c r="LB116"/>
      <c r="LC116"/>
      <c r="LD116"/>
      <c r="LE116"/>
      <c r="LF116"/>
      <c r="LG116"/>
      <c r="LH116"/>
      <c r="LI116"/>
      <c r="LJ116"/>
      <c r="LK116"/>
      <c r="LL116"/>
      <c r="LM116"/>
      <c r="LN116"/>
      <c r="LO116"/>
      <c r="LP116"/>
      <c r="LQ116"/>
      <c r="LR116"/>
      <c r="LS116"/>
      <c r="LT116"/>
      <c r="LU116"/>
      <c r="LV116"/>
      <c r="LW116"/>
      <c r="LX116"/>
      <c r="LY116"/>
      <c r="LZ116"/>
      <c r="MA116"/>
      <c r="MB116"/>
      <c r="MC116"/>
      <c r="MD116"/>
      <c r="ME116"/>
      <c r="MF116"/>
      <c r="MG116"/>
      <c r="MH116"/>
      <c r="MI116"/>
      <c r="MJ116"/>
      <c r="MK116"/>
      <c r="ML116"/>
      <c r="MM116"/>
      <c r="MN116"/>
      <c r="MO116"/>
      <c r="MP116"/>
      <c r="MQ116"/>
      <c r="MR116"/>
      <c r="MS116"/>
      <c r="MT116"/>
      <c r="MU116"/>
      <c r="MV116"/>
      <c r="MW116"/>
      <c r="MX116"/>
      <c r="MY116"/>
      <c r="MZ116"/>
      <c r="NA116"/>
      <c r="NB116"/>
      <c r="NC116"/>
      <c r="ND116"/>
      <c r="NE116"/>
      <c r="NF116"/>
      <c r="NG116"/>
      <c r="NH116"/>
      <c r="NI116"/>
      <c r="NJ116"/>
      <c r="NK116"/>
      <c r="NL116"/>
      <c r="NM116"/>
      <c r="NN116"/>
      <c r="NO116"/>
      <c r="NP116"/>
      <c r="NQ116"/>
      <c r="NR116"/>
      <c r="NS116"/>
      <c r="NT116"/>
      <c r="NU116"/>
      <c r="NV116"/>
      <c r="NW116"/>
      <c r="NX116"/>
      <c r="NY116"/>
      <c r="NZ116"/>
      <c r="OA116"/>
      <c r="OB116"/>
      <c r="OC116"/>
      <c r="OD116"/>
      <c r="OE116"/>
      <c r="OF116"/>
      <c r="OG116"/>
      <c r="OH116"/>
      <c r="OI116"/>
      <c r="OJ116"/>
      <c r="OK116"/>
      <c r="OL116"/>
      <c r="OM116"/>
      <c r="ON116"/>
      <c r="OO116"/>
      <c r="OP116"/>
      <c r="OQ116"/>
      <c r="OR116"/>
      <c r="OS116"/>
      <c r="OT116"/>
      <c r="OU116"/>
      <c r="OV116"/>
      <c r="OW116"/>
      <c r="OX116"/>
      <c r="OY116"/>
      <c r="OZ116"/>
      <c r="PA116"/>
      <c r="PB116"/>
      <c r="PC116"/>
      <c r="PD116"/>
      <c r="PE116"/>
      <c r="PF116"/>
      <c r="PG116"/>
      <c r="PH116"/>
      <c r="PI116"/>
      <c r="PJ116"/>
      <c r="PK116"/>
      <c r="PL116"/>
      <c r="PM116"/>
      <c r="PN116"/>
      <c r="PO116"/>
      <c r="PP116"/>
      <c r="PQ116"/>
      <c r="PR116"/>
      <c r="PS116"/>
      <c r="PT116"/>
      <c r="PU116"/>
      <c r="PV116"/>
      <c r="PW116"/>
      <c r="PX116"/>
      <c r="PY116"/>
      <c r="PZ116"/>
      <c r="QA116"/>
      <c r="QB116"/>
      <c r="QC116"/>
      <c r="QD116"/>
      <c r="QE116"/>
      <c r="QF116"/>
      <c r="QG116"/>
      <c r="QH116"/>
      <c r="QI116"/>
      <c r="QJ116"/>
      <c r="QK116"/>
      <c r="QL116"/>
      <c r="QM116"/>
      <c r="QN116"/>
      <c r="QO116"/>
      <c r="QP116"/>
      <c r="QQ116"/>
      <c r="QR116"/>
      <c r="QS116"/>
      <c r="QT116"/>
      <c r="QU116"/>
      <c r="QV116"/>
      <c r="QW116"/>
      <c r="QX116"/>
      <c r="QY116"/>
      <c r="QZ116"/>
      <c r="RA116"/>
      <c r="RB116"/>
      <c r="RC116"/>
      <c r="RD116"/>
      <c r="RE116"/>
      <c r="RF116"/>
      <c r="RG116"/>
      <c r="RH116"/>
      <c r="RI116"/>
      <c r="RJ116"/>
      <c r="RK116"/>
      <c r="RL116"/>
      <c r="RM116"/>
      <c r="RN116"/>
      <c r="RO116"/>
      <c r="RP116"/>
      <c r="RQ116"/>
      <c r="RR116"/>
      <c r="RS116"/>
      <c r="RT116"/>
      <c r="RU116"/>
      <c r="RV116"/>
      <c r="RW116"/>
      <c r="RX116"/>
      <c r="RY116"/>
      <c r="RZ116"/>
      <c r="SA116"/>
      <c r="SB116"/>
      <c r="SC116"/>
      <c r="SD116"/>
      <c r="SE116"/>
      <c r="SF116"/>
      <c r="SG116"/>
      <c r="SH116"/>
      <c r="SI116"/>
      <c r="SJ116"/>
      <c r="SK116"/>
      <c r="SL116"/>
      <c r="SM116"/>
      <c r="SN116"/>
      <c r="SO116"/>
      <c r="SP116"/>
      <c r="SQ116"/>
      <c r="SR116"/>
      <c r="SS116"/>
      <c r="ST116"/>
      <c r="SU116"/>
      <c r="SV116"/>
      <c r="SW116"/>
      <c r="SX116"/>
      <c r="SY116"/>
      <c r="SZ116"/>
      <c r="TA116"/>
      <c r="TB116"/>
      <c r="TC116"/>
      <c r="TD116"/>
      <c r="TE116"/>
      <c r="TF116"/>
      <c r="TG116"/>
      <c r="TH116"/>
      <c r="TI116"/>
      <c r="TJ116"/>
      <c r="TK116"/>
      <c r="TL116"/>
      <c r="TM116"/>
      <c r="TN116"/>
      <c r="TO116"/>
      <c r="TP116"/>
      <c r="TQ116"/>
      <c r="TR116"/>
      <c r="TS116"/>
      <c r="TT116"/>
      <c r="TU116"/>
      <c r="TV116"/>
      <c r="TW116"/>
      <c r="TX116"/>
      <c r="TY116"/>
      <c r="TZ116"/>
      <c r="UA116"/>
      <c r="UB116"/>
      <c r="UC116"/>
      <c r="UD116"/>
      <c r="UE116"/>
      <c r="UF116"/>
      <c r="UG116"/>
      <c r="UH116"/>
      <c r="UI116"/>
      <c r="UJ116"/>
      <c r="UK116"/>
      <c r="UL116"/>
      <c r="UM116"/>
      <c r="UN116"/>
      <c r="UO116"/>
      <c r="UP116"/>
      <c r="UQ116"/>
      <c r="UR116"/>
      <c r="US116"/>
      <c r="UT116"/>
      <c r="UU116"/>
      <c r="UV116"/>
      <c r="UW116"/>
      <c r="UX116"/>
      <c r="UY116"/>
      <c r="UZ116"/>
      <c r="VA116"/>
      <c r="VB116"/>
      <c r="VC116"/>
      <c r="VD116"/>
      <c r="VE116"/>
      <c r="VF116"/>
      <c r="VG116"/>
      <c r="VH116"/>
      <c r="VI116"/>
      <c r="VJ116"/>
      <c r="VK116"/>
      <c r="VL116"/>
      <c r="VM116"/>
      <c r="VN116"/>
      <c r="VO116"/>
      <c r="VP116"/>
      <c r="VQ116"/>
      <c r="VR116"/>
      <c r="VS116"/>
      <c r="VT116"/>
      <c r="VU116"/>
      <c r="VV116"/>
      <c r="VW116"/>
      <c r="VX116"/>
      <c r="VY116"/>
      <c r="VZ116"/>
      <c r="WA116"/>
      <c r="WB116"/>
      <c r="WC116"/>
      <c r="WD116"/>
      <c r="WE116"/>
      <c r="WF116"/>
      <c r="WG116"/>
      <c r="WH116"/>
      <c r="WI116"/>
      <c r="WJ116"/>
      <c r="WK116"/>
      <c r="WL116"/>
      <c r="WM116"/>
      <c r="WN116"/>
      <c r="WO116"/>
      <c r="WP116"/>
      <c r="WQ116"/>
      <c r="WR116"/>
      <c r="WS116"/>
      <c r="WT116"/>
      <c r="WU116"/>
      <c r="WV116"/>
      <c r="WW116"/>
      <c r="WX116"/>
      <c r="WY116"/>
      <c r="WZ116"/>
      <c r="XA116"/>
      <c r="XB116"/>
      <c r="XC116"/>
      <c r="XD116"/>
      <c r="XE116"/>
      <c r="XF116"/>
      <c r="XG116"/>
      <c r="XH116"/>
      <c r="XI116"/>
      <c r="XJ116"/>
      <c r="XK116"/>
      <c r="XL116"/>
      <c r="XM116"/>
      <c r="XN116"/>
      <c r="XO116"/>
      <c r="XP116"/>
      <c r="XQ116"/>
      <c r="XR116"/>
      <c r="XS116"/>
      <c r="XT116"/>
      <c r="XU116"/>
      <c r="XV116"/>
      <c r="XW116"/>
      <c r="XX116"/>
      <c r="XY116"/>
      <c r="XZ116"/>
      <c r="YA116"/>
      <c r="YB116"/>
      <c r="YC116"/>
      <c r="YD116"/>
      <c r="YE116"/>
      <c r="YF116"/>
      <c r="YG116"/>
      <c r="YH116"/>
      <c r="YI116"/>
      <c r="YJ116"/>
      <c r="YK116"/>
      <c r="YL116"/>
      <c r="YM116"/>
      <c r="YN116"/>
      <c r="YO116"/>
      <c r="YP116"/>
      <c r="YQ116"/>
      <c r="YR116"/>
      <c r="YS116"/>
      <c r="YT116"/>
      <c r="YU116"/>
      <c r="YV116"/>
      <c r="YW116"/>
      <c r="YX116"/>
      <c r="YY116"/>
      <c r="YZ116"/>
      <c r="ZA116"/>
      <c r="ZB116"/>
      <c r="ZC116"/>
      <c r="ZD116"/>
      <c r="ZE116"/>
      <c r="ZF116"/>
      <c r="ZG116"/>
      <c r="ZH116"/>
      <c r="ZI116"/>
      <c r="ZJ116"/>
      <c r="ZK116"/>
      <c r="ZL116"/>
      <c r="ZM116"/>
      <c r="ZN116"/>
      <c r="ZO116"/>
      <c r="ZP116"/>
      <c r="ZQ116"/>
      <c r="ZR116"/>
      <c r="ZS116"/>
      <c r="ZT116"/>
      <c r="ZU116"/>
      <c r="ZV116"/>
      <c r="ZW116"/>
      <c r="ZX116"/>
      <c r="ZY116"/>
      <c r="ZZ116"/>
      <c r="AAA116"/>
      <c r="AAB116"/>
      <c r="AAC116"/>
      <c r="AAD116"/>
      <c r="AAE116"/>
      <c r="AAF116"/>
      <c r="AAG116"/>
      <c r="AAH116"/>
      <c r="AAI116"/>
      <c r="AAJ116"/>
      <c r="AAK116"/>
      <c r="AAL116"/>
      <c r="AAM116"/>
      <c r="AAN116"/>
      <c r="AAO116"/>
      <c r="AAP116"/>
      <c r="AAQ116"/>
      <c r="AAR116"/>
      <c r="AAS116"/>
      <c r="AAT116"/>
      <c r="AAU116"/>
      <c r="AAV116"/>
      <c r="AAW116"/>
      <c r="AAX116"/>
      <c r="AAY116"/>
      <c r="AAZ116"/>
      <c r="ABA116"/>
      <c r="ABB116"/>
      <c r="ABC116"/>
      <c r="ABD116"/>
      <c r="ABE116"/>
      <c r="ABF116"/>
      <c r="ABG116"/>
      <c r="ABH116"/>
      <c r="ABI116"/>
      <c r="ABJ116"/>
      <c r="ABK116"/>
      <c r="ABL116"/>
      <c r="ABM116"/>
      <c r="ABN116"/>
      <c r="ABO116"/>
      <c r="ABP116"/>
      <c r="ABQ116"/>
      <c r="ABR116"/>
      <c r="ABS116"/>
      <c r="ABT116"/>
      <c r="ABU116"/>
      <c r="ABV116"/>
      <c r="ABW116"/>
      <c r="ABX116"/>
      <c r="ABY116"/>
      <c r="ABZ116"/>
      <c r="ACA116"/>
      <c r="ACB116"/>
      <c r="ACC116"/>
      <c r="ACD116"/>
      <c r="ACE116"/>
      <c r="ACF116"/>
      <c r="ACG116"/>
      <c r="ACH116"/>
      <c r="ACI116"/>
      <c r="ACJ116"/>
      <c r="ACK116"/>
      <c r="ACL116"/>
      <c r="ACM116"/>
      <c r="ACN116"/>
      <c r="ACO116"/>
      <c r="ACP116"/>
      <c r="ACQ116"/>
      <c r="ACR116"/>
      <c r="ACS116"/>
      <c r="ACT116"/>
      <c r="ACU116"/>
      <c r="ACV116"/>
      <c r="ACW116"/>
      <c r="ACX116"/>
      <c r="ACY116"/>
      <c r="ACZ116"/>
      <c r="ADA116"/>
      <c r="ADB116"/>
      <c r="ADC116"/>
      <c r="ADD116"/>
      <c r="ADE116"/>
      <c r="ADF116"/>
      <c r="ADG116"/>
      <c r="ADH116"/>
      <c r="ADI116"/>
      <c r="ADJ116"/>
      <c r="ADK116"/>
      <c r="ADL116"/>
      <c r="ADM116"/>
      <c r="ADN116"/>
      <c r="ADO116"/>
      <c r="ADP116"/>
      <c r="ADQ116"/>
      <c r="ADR116"/>
      <c r="ADS116"/>
      <c r="ADT116"/>
      <c r="ADU116"/>
      <c r="ADV116"/>
      <c r="ADW116"/>
      <c r="ADX116"/>
      <c r="ADY116"/>
      <c r="ADZ116"/>
      <c r="AEA116"/>
      <c r="AEB116"/>
      <c r="AEC116"/>
      <c r="AED116"/>
      <c r="AEE116"/>
      <c r="AEF116"/>
      <c r="AEG116"/>
      <c r="AEH116"/>
      <c r="AEI116"/>
      <c r="AEJ116"/>
      <c r="AEK116"/>
      <c r="AEL116"/>
      <c r="AEM116"/>
      <c r="AEN116"/>
      <c r="AEO116"/>
      <c r="AEP116"/>
      <c r="AEQ116"/>
      <c r="AER116"/>
      <c r="AES116"/>
      <c r="AET116"/>
      <c r="AEU116"/>
      <c r="AEV116"/>
      <c r="AEW116"/>
      <c r="AEX116"/>
      <c r="AEY116"/>
      <c r="AEZ116"/>
      <c r="AFA116"/>
      <c r="AFB116"/>
      <c r="AFC116"/>
      <c r="AFD116"/>
      <c r="AFE116"/>
      <c r="AFF116"/>
      <c r="AFG116"/>
      <c r="AFH116"/>
      <c r="AFI116"/>
      <c r="AFJ116"/>
      <c r="AFK116"/>
      <c r="AFL116"/>
      <c r="AFM116"/>
      <c r="AFN116"/>
      <c r="AFO116"/>
      <c r="AFP116"/>
      <c r="AFQ116"/>
      <c r="AFR116"/>
      <c r="AFS116"/>
      <c r="AFT116"/>
      <c r="AFU116"/>
      <c r="AFV116"/>
      <c r="AFW116"/>
      <c r="AFX116"/>
      <c r="AFY116"/>
      <c r="AFZ116"/>
      <c r="AGA116"/>
      <c r="AGB116"/>
      <c r="AGC116"/>
      <c r="AGD116"/>
      <c r="AGE116"/>
      <c r="AGF116"/>
      <c r="AGG116"/>
      <c r="AGH116"/>
      <c r="AGI116"/>
      <c r="AGJ116"/>
      <c r="AGK116"/>
      <c r="AGL116"/>
      <c r="AGM116"/>
      <c r="AGN116"/>
      <c r="AGO116"/>
      <c r="AGP116"/>
      <c r="AGQ116"/>
      <c r="AGR116"/>
      <c r="AGS116"/>
      <c r="AGT116"/>
      <c r="AGU116"/>
      <c r="AGV116"/>
      <c r="AGW116"/>
      <c r="AGX116"/>
      <c r="AGY116"/>
      <c r="AGZ116"/>
      <c r="AHA116"/>
      <c r="AHB116"/>
      <c r="AHC116"/>
      <c r="AHD116"/>
      <c r="AHE116"/>
      <c r="AHF116"/>
      <c r="AHG116"/>
      <c r="AHH116"/>
      <c r="AHI116"/>
      <c r="AHJ116"/>
      <c r="AHK116"/>
      <c r="AHL116"/>
      <c r="AHM116"/>
      <c r="AHN116"/>
      <c r="AHO116"/>
      <c r="AHP116"/>
      <c r="AHQ116"/>
      <c r="AHR116"/>
      <c r="AHS116"/>
      <c r="AHT116"/>
      <c r="AHU116"/>
      <c r="AHV116"/>
      <c r="AHW116"/>
      <c r="AHX116"/>
      <c r="AHY116"/>
      <c r="AHZ116"/>
      <c r="AIA116"/>
      <c r="AIB116"/>
      <c r="AIC116"/>
      <c r="AID116"/>
      <c r="AIE116"/>
      <c r="AIF116"/>
      <c r="AIG116"/>
      <c r="AIH116"/>
      <c r="AII116"/>
      <c r="AIJ116"/>
      <c r="AIK116"/>
      <c r="AIL116"/>
      <c r="AIM116"/>
      <c r="AIN116"/>
      <c r="AIO116"/>
      <c r="AIP116"/>
      <c r="AIQ116"/>
      <c r="AIR116"/>
      <c r="AIS116"/>
      <c r="AIT116"/>
      <c r="AIU116"/>
      <c r="AIV116"/>
      <c r="AIW116"/>
      <c r="AIX116"/>
      <c r="AIY116"/>
      <c r="AIZ116"/>
      <c r="AJA116"/>
      <c r="AJB116"/>
      <c r="AJC116"/>
      <c r="AJD116"/>
      <c r="AJE116"/>
      <c r="AJF116"/>
      <c r="AJG116"/>
      <c r="AJH116"/>
      <c r="AJI116"/>
      <c r="AJJ116"/>
      <c r="AJK116"/>
      <c r="AJL116"/>
      <c r="AJM116"/>
      <c r="AJN116"/>
      <c r="AJO116"/>
      <c r="AJP116"/>
      <c r="AJQ116"/>
      <c r="AJR116"/>
      <c r="AJS116"/>
      <c r="AJT116"/>
      <c r="AJU116"/>
      <c r="AJV116"/>
      <c r="AJW116"/>
      <c r="AJX116"/>
      <c r="AJY116"/>
      <c r="AJZ116"/>
      <c r="AKA116"/>
      <c r="AKB116"/>
      <c r="AKC116"/>
      <c r="AKD116"/>
      <c r="AKE116"/>
      <c r="AKF116"/>
      <c r="AKG116"/>
      <c r="AKH116"/>
      <c r="AKI116"/>
      <c r="AKJ116"/>
      <c r="AKK116"/>
      <c r="AKL116"/>
      <c r="AKM116"/>
      <c r="AKN116"/>
      <c r="AKO116"/>
      <c r="AKP116"/>
      <c r="AKQ116"/>
      <c r="AKR116"/>
      <c r="AKS116"/>
      <c r="AKT116"/>
      <c r="AKU116"/>
      <c r="AKV116"/>
      <c r="AKW116"/>
      <c r="AKX116"/>
      <c r="AKY116"/>
      <c r="AKZ116"/>
      <c r="ALA116"/>
      <c r="ALB116"/>
      <c r="ALC116"/>
      <c r="ALD116"/>
      <c r="ALE116"/>
      <c r="ALF116"/>
      <c r="ALG116"/>
      <c r="ALH116"/>
      <c r="ALI116"/>
      <c r="ALJ116"/>
      <c r="ALK116"/>
      <c r="ALL116"/>
      <c r="ALM116"/>
      <c r="ALN116"/>
      <c r="ALO116"/>
      <c r="ALP116"/>
      <c r="ALQ116"/>
      <c r="ALR116"/>
      <c r="ALS116"/>
      <c r="ALT116"/>
      <c r="ALU116"/>
      <c r="ALV116"/>
      <c r="ALW116"/>
      <c r="ALX116"/>
      <c r="ALY116"/>
      <c r="ALZ116"/>
      <c r="AMA116"/>
      <c r="AMB116"/>
      <c r="AMC116"/>
      <c r="AMD116"/>
      <c r="AME116"/>
      <c r="AMF116"/>
      <c r="AMG116"/>
      <c r="AMH116"/>
      <c r="AMI116"/>
      <c r="AMJ116"/>
      <c r="AMK116"/>
      <c r="AML116"/>
    </row>
    <row r="117" spans="1:1026" x14ac:dyDescent="0.25">
      <c r="A117" s="59" t="s">
        <v>155</v>
      </c>
      <c r="B117" s="131" t="s">
        <v>264</v>
      </c>
      <c r="C117" s="92" t="s">
        <v>12</v>
      </c>
      <c r="D117" s="67">
        <v>2</v>
      </c>
      <c r="E117" s="132" t="s">
        <v>278</v>
      </c>
      <c r="F117" s="54" t="s">
        <v>156</v>
      </c>
      <c r="G117" s="100" t="s">
        <v>134</v>
      </c>
      <c r="H117" s="101">
        <v>1.796253E-7</v>
      </c>
      <c r="I117" s="102" t="s">
        <v>131</v>
      </c>
      <c r="J117" s="103"/>
      <c r="K117" s="103"/>
      <c r="L117" s="46"/>
      <c r="M117" s="46"/>
      <c r="N117" s="46"/>
      <c r="O117" s="46"/>
      <c r="P117" s="46"/>
      <c r="Q117" s="46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  <c r="JD117"/>
      <c r="JE117"/>
      <c r="JF117"/>
      <c r="JG117"/>
      <c r="JH117"/>
      <c r="JI117"/>
      <c r="JJ117"/>
      <c r="JK117"/>
      <c r="JL117"/>
      <c r="JM117"/>
      <c r="JN117"/>
      <c r="JO117"/>
      <c r="JP117"/>
      <c r="JQ117"/>
      <c r="JR117"/>
      <c r="JS117"/>
      <c r="JT117"/>
      <c r="JU117"/>
      <c r="JV117"/>
      <c r="JW117"/>
      <c r="JX117"/>
      <c r="JY117"/>
      <c r="JZ117"/>
      <c r="KA117"/>
      <c r="KB117"/>
      <c r="KC117"/>
      <c r="KD117"/>
      <c r="KE117"/>
      <c r="KF117"/>
      <c r="KG117"/>
      <c r="KH117"/>
      <c r="KI117"/>
      <c r="KJ117"/>
      <c r="KK117"/>
      <c r="KL117"/>
      <c r="KM117"/>
      <c r="KN117"/>
      <c r="KO117"/>
      <c r="KP117"/>
      <c r="KQ117"/>
      <c r="KR117"/>
      <c r="KS117"/>
      <c r="KT117"/>
      <c r="KU117"/>
      <c r="KV117"/>
      <c r="KW117"/>
      <c r="KX117"/>
      <c r="KY117"/>
      <c r="KZ117"/>
      <c r="LA117"/>
      <c r="LB117"/>
      <c r="LC117"/>
      <c r="LD117"/>
      <c r="LE117"/>
      <c r="LF117"/>
      <c r="LG117"/>
      <c r="LH117"/>
      <c r="LI117"/>
      <c r="LJ117"/>
      <c r="LK117"/>
      <c r="LL117"/>
      <c r="LM117"/>
      <c r="LN117"/>
      <c r="LO117"/>
      <c r="LP117"/>
      <c r="LQ117"/>
      <c r="LR117"/>
      <c r="LS117"/>
      <c r="LT117"/>
      <c r="LU117"/>
      <c r="LV117"/>
      <c r="LW117"/>
      <c r="LX117"/>
      <c r="LY117"/>
      <c r="LZ117"/>
      <c r="MA117"/>
      <c r="MB117"/>
      <c r="MC117"/>
      <c r="MD117"/>
      <c r="ME117"/>
      <c r="MF117"/>
      <c r="MG117"/>
      <c r="MH117"/>
      <c r="MI117"/>
      <c r="MJ117"/>
      <c r="MK117"/>
      <c r="ML117"/>
      <c r="MM117"/>
      <c r="MN117"/>
      <c r="MO117"/>
      <c r="MP117"/>
      <c r="MQ117"/>
      <c r="MR117"/>
      <c r="MS117"/>
      <c r="MT117"/>
      <c r="MU117"/>
      <c r="MV117"/>
      <c r="MW117"/>
      <c r="MX117"/>
      <c r="MY117"/>
      <c r="MZ117"/>
      <c r="NA117"/>
      <c r="NB117"/>
      <c r="NC117"/>
      <c r="ND117"/>
      <c r="NE117"/>
      <c r="NF117"/>
      <c r="NG117"/>
      <c r="NH117"/>
      <c r="NI117"/>
      <c r="NJ117"/>
      <c r="NK117"/>
      <c r="NL117"/>
      <c r="NM117"/>
      <c r="NN117"/>
      <c r="NO117"/>
      <c r="NP117"/>
      <c r="NQ117"/>
      <c r="NR117"/>
      <c r="NS117"/>
      <c r="NT117"/>
      <c r="NU117"/>
      <c r="NV117"/>
      <c r="NW117"/>
      <c r="NX117"/>
      <c r="NY117"/>
      <c r="NZ117"/>
      <c r="OA117"/>
      <c r="OB117"/>
      <c r="OC117"/>
      <c r="OD117"/>
      <c r="OE117"/>
      <c r="OF117"/>
      <c r="OG117"/>
      <c r="OH117"/>
      <c r="OI117"/>
      <c r="OJ117"/>
      <c r="OK117"/>
      <c r="OL117"/>
      <c r="OM117"/>
      <c r="ON117"/>
      <c r="OO117"/>
      <c r="OP117"/>
      <c r="OQ117"/>
      <c r="OR117"/>
      <c r="OS117"/>
      <c r="OT117"/>
      <c r="OU117"/>
      <c r="OV117"/>
      <c r="OW117"/>
      <c r="OX117"/>
      <c r="OY117"/>
      <c r="OZ117"/>
      <c r="PA117"/>
      <c r="PB117"/>
      <c r="PC117"/>
      <c r="PD117"/>
      <c r="PE117"/>
      <c r="PF117"/>
      <c r="PG117"/>
      <c r="PH117"/>
      <c r="PI117"/>
      <c r="PJ117"/>
      <c r="PK117"/>
      <c r="PL117"/>
      <c r="PM117"/>
      <c r="PN117"/>
      <c r="PO117"/>
      <c r="PP117"/>
      <c r="PQ117"/>
      <c r="PR117"/>
      <c r="PS117"/>
      <c r="PT117"/>
      <c r="PU117"/>
      <c r="PV117"/>
      <c r="PW117"/>
      <c r="PX117"/>
      <c r="PY117"/>
      <c r="PZ117"/>
      <c r="QA117"/>
      <c r="QB117"/>
      <c r="QC117"/>
      <c r="QD117"/>
      <c r="QE117"/>
      <c r="QF117"/>
      <c r="QG117"/>
      <c r="QH117"/>
      <c r="QI117"/>
      <c r="QJ117"/>
      <c r="QK117"/>
      <c r="QL117"/>
      <c r="QM117"/>
      <c r="QN117"/>
      <c r="QO117"/>
      <c r="QP117"/>
      <c r="QQ117"/>
      <c r="QR117"/>
      <c r="QS117"/>
      <c r="QT117"/>
      <c r="QU117"/>
      <c r="QV117"/>
      <c r="QW117"/>
      <c r="QX117"/>
      <c r="QY117"/>
      <c r="QZ117"/>
      <c r="RA117"/>
      <c r="RB117"/>
      <c r="RC117"/>
      <c r="RD117"/>
      <c r="RE117"/>
      <c r="RF117"/>
      <c r="RG117"/>
      <c r="RH117"/>
      <c r="RI117"/>
      <c r="RJ117"/>
      <c r="RK117"/>
      <c r="RL117"/>
      <c r="RM117"/>
      <c r="RN117"/>
      <c r="RO117"/>
      <c r="RP117"/>
      <c r="RQ117"/>
      <c r="RR117"/>
      <c r="RS117"/>
      <c r="RT117"/>
      <c r="RU117"/>
      <c r="RV117"/>
      <c r="RW117"/>
      <c r="RX117"/>
      <c r="RY117"/>
      <c r="RZ117"/>
      <c r="SA117"/>
      <c r="SB117"/>
      <c r="SC117"/>
      <c r="SD117"/>
      <c r="SE117"/>
      <c r="SF117"/>
      <c r="SG117"/>
      <c r="SH117"/>
      <c r="SI117"/>
      <c r="SJ117"/>
      <c r="SK117"/>
      <c r="SL117"/>
      <c r="SM117"/>
      <c r="SN117"/>
      <c r="SO117"/>
      <c r="SP117"/>
      <c r="SQ117"/>
      <c r="SR117"/>
      <c r="SS117"/>
      <c r="ST117"/>
      <c r="SU117"/>
      <c r="SV117"/>
      <c r="SW117"/>
      <c r="SX117"/>
      <c r="SY117"/>
      <c r="SZ117"/>
      <c r="TA117"/>
      <c r="TB117"/>
      <c r="TC117"/>
      <c r="TD117"/>
      <c r="TE117"/>
      <c r="TF117"/>
      <c r="TG117"/>
      <c r="TH117"/>
      <c r="TI117"/>
      <c r="TJ117"/>
      <c r="TK117"/>
      <c r="TL117"/>
      <c r="TM117"/>
      <c r="TN117"/>
      <c r="TO117"/>
      <c r="TP117"/>
      <c r="TQ117"/>
      <c r="TR117"/>
      <c r="TS117"/>
      <c r="TT117"/>
      <c r="TU117"/>
      <c r="TV117"/>
      <c r="TW117"/>
      <c r="TX117"/>
      <c r="TY117"/>
      <c r="TZ117"/>
      <c r="UA117"/>
      <c r="UB117"/>
      <c r="UC117"/>
      <c r="UD117"/>
      <c r="UE117"/>
      <c r="UF117"/>
      <c r="UG117"/>
      <c r="UH117"/>
      <c r="UI117"/>
      <c r="UJ117"/>
      <c r="UK117"/>
      <c r="UL117"/>
      <c r="UM117"/>
      <c r="UN117"/>
      <c r="UO117"/>
      <c r="UP117"/>
      <c r="UQ117"/>
      <c r="UR117"/>
      <c r="US117"/>
      <c r="UT117"/>
      <c r="UU117"/>
      <c r="UV117"/>
      <c r="UW117"/>
      <c r="UX117"/>
      <c r="UY117"/>
      <c r="UZ117"/>
      <c r="VA117"/>
      <c r="VB117"/>
      <c r="VC117"/>
      <c r="VD117"/>
      <c r="VE117"/>
      <c r="VF117"/>
      <c r="VG117"/>
      <c r="VH117"/>
      <c r="VI117"/>
      <c r="VJ117"/>
      <c r="VK117"/>
      <c r="VL117"/>
      <c r="VM117"/>
      <c r="VN117"/>
      <c r="VO117"/>
      <c r="VP117"/>
      <c r="VQ117"/>
      <c r="VR117"/>
      <c r="VS117"/>
      <c r="VT117"/>
      <c r="VU117"/>
      <c r="VV117"/>
      <c r="VW117"/>
      <c r="VX117"/>
      <c r="VY117"/>
      <c r="VZ117"/>
      <c r="WA117"/>
      <c r="WB117"/>
      <c r="WC117"/>
      <c r="WD117"/>
      <c r="WE117"/>
      <c r="WF117"/>
      <c r="WG117"/>
      <c r="WH117"/>
      <c r="WI117"/>
      <c r="WJ117"/>
      <c r="WK117"/>
      <c r="WL117"/>
      <c r="WM117"/>
      <c r="WN117"/>
      <c r="WO117"/>
      <c r="WP117"/>
      <c r="WQ117"/>
      <c r="WR117"/>
      <c r="WS117"/>
      <c r="WT117"/>
      <c r="WU117"/>
      <c r="WV117"/>
      <c r="WW117"/>
      <c r="WX117"/>
      <c r="WY117"/>
      <c r="WZ117"/>
      <c r="XA117"/>
      <c r="XB117"/>
      <c r="XC117"/>
      <c r="XD117"/>
      <c r="XE117"/>
      <c r="XF117"/>
      <c r="XG117"/>
      <c r="XH117"/>
      <c r="XI117"/>
      <c r="XJ117"/>
      <c r="XK117"/>
      <c r="XL117"/>
      <c r="XM117"/>
      <c r="XN117"/>
      <c r="XO117"/>
      <c r="XP117"/>
      <c r="XQ117"/>
      <c r="XR117"/>
      <c r="XS117"/>
      <c r="XT117"/>
      <c r="XU117"/>
      <c r="XV117"/>
      <c r="XW117"/>
      <c r="XX117"/>
      <c r="XY117"/>
      <c r="XZ117"/>
      <c r="YA117"/>
      <c r="YB117"/>
      <c r="YC117"/>
      <c r="YD117"/>
      <c r="YE117"/>
      <c r="YF117"/>
      <c r="YG117"/>
      <c r="YH117"/>
      <c r="YI117"/>
      <c r="YJ117"/>
      <c r="YK117"/>
      <c r="YL117"/>
      <c r="YM117"/>
      <c r="YN117"/>
      <c r="YO117"/>
      <c r="YP117"/>
      <c r="YQ117"/>
      <c r="YR117"/>
      <c r="YS117"/>
      <c r="YT117"/>
      <c r="YU117"/>
      <c r="YV117"/>
      <c r="YW117"/>
      <c r="YX117"/>
      <c r="YY117"/>
      <c r="YZ117"/>
      <c r="ZA117"/>
      <c r="ZB117"/>
      <c r="ZC117"/>
      <c r="ZD117"/>
      <c r="ZE117"/>
      <c r="ZF117"/>
      <c r="ZG117"/>
      <c r="ZH117"/>
      <c r="ZI117"/>
      <c r="ZJ117"/>
      <c r="ZK117"/>
      <c r="ZL117"/>
      <c r="ZM117"/>
      <c r="ZN117"/>
      <c r="ZO117"/>
      <c r="ZP117"/>
      <c r="ZQ117"/>
      <c r="ZR117"/>
      <c r="ZS117"/>
      <c r="ZT117"/>
      <c r="ZU117"/>
      <c r="ZV117"/>
      <c r="ZW117"/>
      <c r="ZX117"/>
      <c r="ZY117"/>
      <c r="ZZ117"/>
      <c r="AAA117"/>
      <c r="AAB117"/>
      <c r="AAC117"/>
      <c r="AAD117"/>
      <c r="AAE117"/>
      <c r="AAF117"/>
      <c r="AAG117"/>
      <c r="AAH117"/>
      <c r="AAI117"/>
      <c r="AAJ117"/>
      <c r="AAK117"/>
      <c r="AAL117"/>
      <c r="AAM117"/>
      <c r="AAN117"/>
      <c r="AAO117"/>
      <c r="AAP117"/>
      <c r="AAQ117"/>
      <c r="AAR117"/>
      <c r="AAS117"/>
      <c r="AAT117"/>
      <c r="AAU117"/>
      <c r="AAV117"/>
      <c r="AAW117"/>
      <c r="AAX117"/>
      <c r="AAY117"/>
      <c r="AAZ117"/>
      <c r="ABA117"/>
      <c r="ABB117"/>
      <c r="ABC117"/>
      <c r="ABD117"/>
      <c r="ABE117"/>
      <c r="ABF117"/>
      <c r="ABG117"/>
      <c r="ABH117"/>
      <c r="ABI117"/>
      <c r="ABJ117"/>
      <c r="ABK117"/>
      <c r="ABL117"/>
      <c r="ABM117"/>
      <c r="ABN117"/>
      <c r="ABO117"/>
      <c r="ABP117"/>
      <c r="ABQ117"/>
      <c r="ABR117"/>
      <c r="ABS117"/>
      <c r="ABT117"/>
      <c r="ABU117"/>
      <c r="ABV117"/>
      <c r="ABW117"/>
      <c r="ABX117"/>
      <c r="ABY117"/>
      <c r="ABZ117"/>
      <c r="ACA117"/>
      <c r="ACB117"/>
      <c r="ACC117"/>
      <c r="ACD117"/>
      <c r="ACE117"/>
      <c r="ACF117"/>
      <c r="ACG117"/>
      <c r="ACH117"/>
      <c r="ACI117"/>
      <c r="ACJ117"/>
      <c r="ACK117"/>
      <c r="ACL117"/>
      <c r="ACM117"/>
      <c r="ACN117"/>
      <c r="ACO117"/>
      <c r="ACP117"/>
      <c r="ACQ117"/>
      <c r="ACR117"/>
      <c r="ACS117"/>
      <c r="ACT117"/>
      <c r="ACU117"/>
      <c r="ACV117"/>
      <c r="ACW117"/>
      <c r="ACX117"/>
      <c r="ACY117"/>
      <c r="ACZ117"/>
      <c r="ADA117"/>
      <c r="ADB117"/>
      <c r="ADC117"/>
      <c r="ADD117"/>
      <c r="ADE117"/>
      <c r="ADF117"/>
      <c r="ADG117"/>
      <c r="ADH117"/>
      <c r="ADI117"/>
      <c r="ADJ117"/>
      <c r="ADK117"/>
      <c r="ADL117"/>
      <c r="ADM117"/>
      <c r="ADN117"/>
      <c r="ADO117"/>
      <c r="ADP117"/>
      <c r="ADQ117"/>
      <c r="ADR117"/>
      <c r="ADS117"/>
      <c r="ADT117"/>
      <c r="ADU117"/>
      <c r="ADV117"/>
      <c r="ADW117"/>
      <c r="ADX117"/>
      <c r="ADY117"/>
      <c r="ADZ117"/>
      <c r="AEA117"/>
      <c r="AEB117"/>
      <c r="AEC117"/>
      <c r="AED117"/>
      <c r="AEE117"/>
      <c r="AEF117"/>
      <c r="AEG117"/>
      <c r="AEH117"/>
      <c r="AEI117"/>
      <c r="AEJ117"/>
      <c r="AEK117"/>
      <c r="AEL117"/>
      <c r="AEM117"/>
      <c r="AEN117"/>
      <c r="AEO117"/>
      <c r="AEP117"/>
      <c r="AEQ117"/>
      <c r="AER117"/>
      <c r="AES117"/>
      <c r="AET117"/>
      <c r="AEU117"/>
      <c r="AEV117"/>
      <c r="AEW117"/>
      <c r="AEX117"/>
      <c r="AEY117"/>
      <c r="AEZ117"/>
      <c r="AFA117"/>
      <c r="AFB117"/>
      <c r="AFC117"/>
      <c r="AFD117"/>
      <c r="AFE117"/>
      <c r="AFF117"/>
      <c r="AFG117"/>
      <c r="AFH117"/>
      <c r="AFI117"/>
      <c r="AFJ117"/>
      <c r="AFK117"/>
      <c r="AFL117"/>
      <c r="AFM117"/>
      <c r="AFN117"/>
      <c r="AFO117"/>
      <c r="AFP117"/>
      <c r="AFQ117"/>
      <c r="AFR117"/>
      <c r="AFS117"/>
      <c r="AFT117"/>
      <c r="AFU117"/>
      <c r="AFV117"/>
      <c r="AFW117"/>
      <c r="AFX117"/>
      <c r="AFY117"/>
      <c r="AFZ117"/>
      <c r="AGA117"/>
      <c r="AGB117"/>
      <c r="AGC117"/>
      <c r="AGD117"/>
      <c r="AGE117"/>
      <c r="AGF117"/>
      <c r="AGG117"/>
      <c r="AGH117"/>
      <c r="AGI117"/>
      <c r="AGJ117"/>
      <c r="AGK117"/>
      <c r="AGL117"/>
      <c r="AGM117"/>
      <c r="AGN117"/>
      <c r="AGO117"/>
      <c r="AGP117"/>
      <c r="AGQ117"/>
      <c r="AGR117"/>
      <c r="AGS117"/>
      <c r="AGT117"/>
      <c r="AGU117"/>
      <c r="AGV117"/>
      <c r="AGW117"/>
      <c r="AGX117"/>
      <c r="AGY117"/>
      <c r="AGZ117"/>
      <c r="AHA117"/>
      <c r="AHB117"/>
      <c r="AHC117"/>
      <c r="AHD117"/>
      <c r="AHE117"/>
      <c r="AHF117"/>
      <c r="AHG117"/>
      <c r="AHH117"/>
      <c r="AHI117"/>
      <c r="AHJ117"/>
      <c r="AHK117"/>
      <c r="AHL117"/>
      <c r="AHM117"/>
      <c r="AHN117"/>
      <c r="AHO117"/>
      <c r="AHP117"/>
      <c r="AHQ117"/>
      <c r="AHR117"/>
      <c r="AHS117"/>
      <c r="AHT117"/>
      <c r="AHU117"/>
      <c r="AHV117"/>
      <c r="AHW117"/>
      <c r="AHX117"/>
      <c r="AHY117"/>
      <c r="AHZ117"/>
      <c r="AIA117"/>
      <c r="AIB117"/>
      <c r="AIC117"/>
      <c r="AID117"/>
      <c r="AIE117"/>
      <c r="AIF117"/>
      <c r="AIG117"/>
      <c r="AIH117"/>
      <c r="AII117"/>
      <c r="AIJ117"/>
      <c r="AIK117"/>
      <c r="AIL117"/>
      <c r="AIM117"/>
      <c r="AIN117"/>
      <c r="AIO117"/>
      <c r="AIP117"/>
      <c r="AIQ117"/>
      <c r="AIR117"/>
      <c r="AIS117"/>
      <c r="AIT117"/>
      <c r="AIU117"/>
      <c r="AIV117"/>
      <c r="AIW117"/>
      <c r="AIX117"/>
      <c r="AIY117"/>
      <c r="AIZ117"/>
      <c r="AJA117"/>
      <c r="AJB117"/>
      <c r="AJC117"/>
      <c r="AJD117"/>
      <c r="AJE117"/>
      <c r="AJF117"/>
      <c r="AJG117"/>
      <c r="AJH117"/>
      <c r="AJI117"/>
      <c r="AJJ117"/>
      <c r="AJK117"/>
      <c r="AJL117"/>
      <c r="AJM117"/>
      <c r="AJN117"/>
      <c r="AJO117"/>
      <c r="AJP117"/>
      <c r="AJQ117"/>
      <c r="AJR117"/>
      <c r="AJS117"/>
      <c r="AJT117"/>
      <c r="AJU117"/>
      <c r="AJV117"/>
      <c r="AJW117"/>
      <c r="AJX117"/>
      <c r="AJY117"/>
      <c r="AJZ117"/>
      <c r="AKA117"/>
      <c r="AKB117"/>
      <c r="AKC117"/>
      <c r="AKD117"/>
      <c r="AKE117"/>
      <c r="AKF117"/>
      <c r="AKG117"/>
      <c r="AKH117"/>
      <c r="AKI117"/>
      <c r="AKJ117"/>
      <c r="AKK117"/>
      <c r="AKL117"/>
      <c r="AKM117"/>
      <c r="AKN117"/>
      <c r="AKO117"/>
      <c r="AKP117"/>
      <c r="AKQ117"/>
      <c r="AKR117"/>
      <c r="AKS117"/>
      <c r="AKT117"/>
      <c r="AKU117"/>
      <c r="AKV117"/>
      <c r="AKW117"/>
      <c r="AKX117"/>
      <c r="AKY117"/>
      <c r="AKZ117"/>
      <c r="ALA117"/>
      <c r="ALB117"/>
      <c r="ALC117"/>
      <c r="ALD117"/>
      <c r="ALE117"/>
      <c r="ALF117"/>
      <c r="ALG117"/>
      <c r="ALH117"/>
      <c r="ALI117"/>
      <c r="ALJ117"/>
      <c r="ALK117"/>
      <c r="ALL117"/>
      <c r="ALM117"/>
      <c r="ALN117"/>
      <c r="ALO117"/>
      <c r="ALP117"/>
      <c r="ALQ117"/>
      <c r="ALR117"/>
      <c r="ALS117"/>
      <c r="ALT117"/>
      <c r="ALU117"/>
      <c r="ALV117"/>
      <c r="ALW117"/>
      <c r="ALX117"/>
      <c r="ALY117"/>
      <c r="ALZ117"/>
      <c r="AMA117"/>
      <c r="AMB117"/>
      <c r="AMC117"/>
      <c r="AMD117"/>
      <c r="AME117"/>
      <c r="AMF117"/>
      <c r="AMG117"/>
      <c r="AMH117"/>
      <c r="AMI117"/>
      <c r="AMJ117"/>
      <c r="AMK117"/>
      <c r="AML117"/>
    </row>
    <row r="118" spans="1:1026" x14ac:dyDescent="0.25">
      <c r="A118" s="59" t="s">
        <v>155</v>
      </c>
      <c r="B118" s="131" t="s">
        <v>264</v>
      </c>
      <c r="C118" s="92" t="s">
        <v>12</v>
      </c>
      <c r="D118" s="67">
        <v>2</v>
      </c>
      <c r="E118" s="132" t="s">
        <v>278</v>
      </c>
      <c r="F118" s="54" t="s">
        <v>156</v>
      </c>
      <c r="G118" s="100" t="s">
        <v>135</v>
      </c>
      <c r="H118" s="101">
        <v>-63.245640000000002</v>
      </c>
      <c r="I118" s="102" t="s">
        <v>136</v>
      </c>
      <c r="J118" s="103"/>
      <c r="K118" s="103"/>
      <c r="L118" s="46"/>
      <c r="M118" s="46"/>
      <c r="N118" s="46"/>
      <c r="O118" s="46"/>
      <c r="P118" s="46"/>
      <c r="Q118" s="46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P118"/>
      <c r="NQ118"/>
      <c r="NR118"/>
      <c r="NS118"/>
      <c r="NT118"/>
      <c r="NU118"/>
      <c r="NV118"/>
      <c r="NW118"/>
      <c r="NX118"/>
      <c r="NY118"/>
      <c r="NZ118"/>
      <c r="OA118"/>
      <c r="OB118"/>
      <c r="OC118"/>
      <c r="OD118"/>
      <c r="OE118"/>
      <c r="OF118"/>
      <c r="OG118"/>
      <c r="OH118"/>
      <c r="OI118"/>
      <c r="OJ118"/>
      <c r="OK118"/>
      <c r="OL118"/>
      <c r="OM118"/>
      <c r="ON118"/>
      <c r="OO118"/>
      <c r="OP118"/>
      <c r="OQ118"/>
      <c r="OR118"/>
      <c r="OS118"/>
      <c r="OT118"/>
      <c r="OU118"/>
      <c r="OV118"/>
      <c r="OW118"/>
      <c r="OX118"/>
      <c r="OY118"/>
      <c r="OZ118"/>
      <c r="PA118"/>
      <c r="PB118"/>
      <c r="PC118"/>
      <c r="PD118"/>
      <c r="PE118"/>
      <c r="PF118"/>
      <c r="PG118"/>
      <c r="PH118"/>
      <c r="PI118"/>
      <c r="PJ118"/>
      <c r="PK118"/>
      <c r="PL118"/>
      <c r="PM118"/>
      <c r="PN118"/>
      <c r="PO118"/>
      <c r="PP118"/>
      <c r="PQ118"/>
      <c r="PR118"/>
      <c r="PS118"/>
      <c r="PT118"/>
      <c r="PU118"/>
      <c r="PV118"/>
      <c r="PW118"/>
      <c r="PX118"/>
      <c r="PY118"/>
      <c r="PZ118"/>
      <c r="QA118"/>
      <c r="QB118"/>
      <c r="QC118"/>
      <c r="QD118"/>
      <c r="QE118"/>
      <c r="QF118"/>
      <c r="QG118"/>
      <c r="QH118"/>
      <c r="QI118"/>
      <c r="QJ118"/>
      <c r="QK118"/>
      <c r="QL118"/>
      <c r="QM118"/>
      <c r="QN118"/>
      <c r="QO118"/>
      <c r="QP118"/>
      <c r="QQ118"/>
      <c r="QR118"/>
      <c r="QS118"/>
      <c r="QT118"/>
      <c r="QU118"/>
      <c r="QV118"/>
      <c r="QW118"/>
      <c r="QX118"/>
      <c r="QY118"/>
      <c r="QZ118"/>
      <c r="RA118"/>
      <c r="RB118"/>
      <c r="RC118"/>
      <c r="RD118"/>
      <c r="RE118"/>
      <c r="RF118"/>
      <c r="RG118"/>
      <c r="RH118"/>
      <c r="RI118"/>
      <c r="RJ118"/>
      <c r="RK118"/>
      <c r="RL118"/>
      <c r="RM118"/>
      <c r="RN118"/>
      <c r="RO118"/>
      <c r="RP118"/>
      <c r="RQ118"/>
      <c r="RR118"/>
      <c r="RS118"/>
      <c r="RT118"/>
      <c r="RU118"/>
      <c r="RV118"/>
      <c r="RW118"/>
      <c r="RX118"/>
      <c r="RY118"/>
      <c r="RZ118"/>
      <c r="SA118"/>
      <c r="SB118"/>
      <c r="SC118"/>
      <c r="SD118"/>
      <c r="SE118"/>
      <c r="SF118"/>
      <c r="SG118"/>
      <c r="SH118"/>
      <c r="SI118"/>
      <c r="SJ118"/>
      <c r="SK118"/>
      <c r="SL118"/>
      <c r="SM118"/>
      <c r="SN118"/>
      <c r="SO118"/>
      <c r="SP118"/>
      <c r="SQ118"/>
      <c r="SR118"/>
      <c r="SS118"/>
      <c r="ST118"/>
      <c r="SU118"/>
      <c r="SV118"/>
      <c r="SW118"/>
      <c r="SX118"/>
      <c r="SY118"/>
      <c r="SZ118"/>
      <c r="TA118"/>
      <c r="TB118"/>
      <c r="TC118"/>
      <c r="TD118"/>
      <c r="TE118"/>
      <c r="TF118"/>
      <c r="TG118"/>
      <c r="TH118"/>
      <c r="TI118"/>
      <c r="TJ118"/>
      <c r="TK118"/>
      <c r="TL118"/>
      <c r="TM118"/>
      <c r="TN118"/>
      <c r="TO118"/>
      <c r="TP118"/>
      <c r="TQ118"/>
      <c r="TR118"/>
      <c r="TS118"/>
      <c r="TT118"/>
      <c r="TU118"/>
      <c r="TV118"/>
      <c r="TW118"/>
      <c r="TX118"/>
      <c r="TY118"/>
      <c r="TZ118"/>
      <c r="UA118"/>
      <c r="UB118"/>
      <c r="UC118"/>
      <c r="UD118"/>
      <c r="UE118"/>
      <c r="UF118"/>
      <c r="UG118"/>
      <c r="UH118"/>
      <c r="UI118"/>
      <c r="UJ118"/>
      <c r="UK118"/>
      <c r="UL118"/>
      <c r="UM118"/>
      <c r="UN118"/>
      <c r="UO118"/>
      <c r="UP118"/>
      <c r="UQ118"/>
      <c r="UR118"/>
      <c r="US118"/>
      <c r="UT118"/>
      <c r="UU118"/>
      <c r="UV118"/>
      <c r="UW118"/>
      <c r="UX118"/>
      <c r="UY118"/>
      <c r="UZ118"/>
      <c r="VA118"/>
      <c r="VB118"/>
      <c r="VC118"/>
      <c r="VD118"/>
      <c r="VE118"/>
      <c r="VF118"/>
      <c r="VG118"/>
      <c r="VH118"/>
      <c r="VI118"/>
      <c r="VJ118"/>
      <c r="VK118"/>
      <c r="VL118"/>
      <c r="VM118"/>
      <c r="VN118"/>
      <c r="VO118"/>
      <c r="VP118"/>
      <c r="VQ118"/>
      <c r="VR118"/>
      <c r="VS118"/>
      <c r="VT118"/>
      <c r="VU118"/>
      <c r="VV118"/>
      <c r="VW118"/>
      <c r="VX118"/>
      <c r="VY118"/>
      <c r="VZ118"/>
      <c r="WA118"/>
      <c r="WB118"/>
      <c r="WC118"/>
      <c r="WD118"/>
      <c r="WE118"/>
      <c r="WF118"/>
      <c r="WG118"/>
      <c r="WH118"/>
      <c r="WI118"/>
      <c r="WJ118"/>
      <c r="WK118"/>
      <c r="WL118"/>
      <c r="WM118"/>
      <c r="WN118"/>
      <c r="WO118"/>
      <c r="WP118"/>
      <c r="WQ118"/>
      <c r="WR118"/>
      <c r="WS118"/>
      <c r="WT118"/>
      <c r="WU118"/>
      <c r="WV118"/>
      <c r="WW118"/>
      <c r="WX118"/>
      <c r="WY118"/>
      <c r="WZ118"/>
      <c r="XA118"/>
      <c r="XB118"/>
      <c r="XC118"/>
      <c r="XD118"/>
      <c r="XE118"/>
      <c r="XF118"/>
      <c r="XG118"/>
      <c r="XH118"/>
      <c r="XI118"/>
      <c r="XJ118"/>
      <c r="XK118"/>
      <c r="XL118"/>
      <c r="XM118"/>
      <c r="XN118"/>
      <c r="XO118"/>
      <c r="XP118"/>
      <c r="XQ118"/>
      <c r="XR118"/>
      <c r="XS118"/>
      <c r="XT118"/>
      <c r="XU118"/>
      <c r="XV118"/>
      <c r="XW118"/>
      <c r="XX118"/>
      <c r="XY118"/>
      <c r="XZ118"/>
      <c r="YA118"/>
      <c r="YB118"/>
      <c r="YC118"/>
      <c r="YD118"/>
      <c r="YE118"/>
      <c r="YF118"/>
      <c r="YG118"/>
      <c r="YH118"/>
      <c r="YI118"/>
      <c r="YJ118"/>
      <c r="YK118"/>
      <c r="YL118"/>
      <c r="YM118"/>
      <c r="YN118"/>
      <c r="YO118"/>
      <c r="YP118"/>
      <c r="YQ118"/>
      <c r="YR118"/>
      <c r="YS118"/>
      <c r="YT118"/>
      <c r="YU118"/>
      <c r="YV118"/>
      <c r="YW118"/>
      <c r="YX118"/>
      <c r="YY118"/>
      <c r="YZ118"/>
      <c r="ZA118"/>
      <c r="ZB118"/>
      <c r="ZC118"/>
      <c r="ZD118"/>
      <c r="ZE118"/>
      <c r="ZF118"/>
      <c r="ZG118"/>
      <c r="ZH118"/>
      <c r="ZI118"/>
      <c r="ZJ118"/>
      <c r="ZK118"/>
      <c r="ZL118"/>
      <c r="ZM118"/>
      <c r="ZN118"/>
      <c r="ZO118"/>
      <c r="ZP118"/>
      <c r="ZQ118"/>
      <c r="ZR118"/>
      <c r="ZS118"/>
      <c r="ZT118"/>
      <c r="ZU118"/>
      <c r="ZV118"/>
      <c r="ZW118"/>
      <c r="ZX118"/>
      <c r="ZY118"/>
      <c r="ZZ118"/>
      <c r="AAA118"/>
      <c r="AAB118"/>
      <c r="AAC118"/>
      <c r="AAD118"/>
      <c r="AAE118"/>
      <c r="AAF118"/>
      <c r="AAG118"/>
      <c r="AAH118"/>
      <c r="AAI118"/>
      <c r="AAJ118"/>
      <c r="AAK118"/>
      <c r="AAL118"/>
      <c r="AAM118"/>
      <c r="AAN118"/>
      <c r="AAO118"/>
      <c r="AAP118"/>
      <c r="AAQ118"/>
      <c r="AAR118"/>
      <c r="AAS118"/>
      <c r="AAT118"/>
      <c r="AAU118"/>
      <c r="AAV118"/>
      <c r="AAW118"/>
      <c r="AAX118"/>
      <c r="AAY118"/>
      <c r="AAZ118"/>
      <c r="ABA118"/>
      <c r="ABB118"/>
      <c r="ABC118"/>
      <c r="ABD118"/>
      <c r="ABE118"/>
      <c r="ABF118"/>
      <c r="ABG118"/>
      <c r="ABH118"/>
      <c r="ABI118"/>
      <c r="ABJ118"/>
      <c r="ABK118"/>
      <c r="ABL118"/>
      <c r="ABM118"/>
      <c r="ABN118"/>
      <c r="ABO118"/>
      <c r="ABP118"/>
      <c r="ABQ118"/>
      <c r="ABR118"/>
      <c r="ABS118"/>
      <c r="ABT118"/>
      <c r="ABU118"/>
      <c r="ABV118"/>
      <c r="ABW118"/>
      <c r="ABX118"/>
      <c r="ABY118"/>
      <c r="ABZ118"/>
      <c r="ACA118"/>
      <c r="ACB118"/>
      <c r="ACC118"/>
      <c r="ACD118"/>
      <c r="ACE118"/>
      <c r="ACF118"/>
      <c r="ACG118"/>
      <c r="ACH118"/>
      <c r="ACI118"/>
      <c r="ACJ118"/>
      <c r="ACK118"/>
      <c r="ACL118"/>
      <c r="ACM118"/>
      <c r="ACN118"/>
      <c r="ACO118"/>
      <c r="ACP118"/>
      <c r="ACQ118"/>
      <c r="ACR118"/>
      <c r="ACS118"/>
      <c r="ACT118"/>
      <c r="ACU118"/>
      <c r="ACV118"/>
      <c r="ACW118"/>
      <c r="ACX118"/>
      <c r="ACY118"/>
      <c r="ACZ118"/>
      <c r="ADA118"/>
      <c r="ADB118"/>
      <c r="ADC118"/>
      <c r="ADD118"/>
      <c r="ADE118"/>
      <c r="ADF118"/>
      <c r="ADG118"/>
      <c r="ADH118"/>
      <c r="ADI118"/>
      <c r="ADJ118"/>
      <c r="ADK118"/>
      <c r="ADL118"/>
      <c r="ADM118"/>
      <c r="ADN118"/>
      <c r="ADO118"/>
      <c r="ADP118"/>
      <c r="ADQ118"/>
      <c r="ADR118"/>
      <c r="ADS118"/>
      <c r="ADT118"/>
      <c r="ADU118"/>
      <c r="ADV118"/>
      <c r="ADW118"/>
      <c r="ADX118"/>
      <c r="ADY118"/>
      <c r="ADZ118"/>
      <c r="AEA118"/>
      <c r="AEB118"/>
      <c r="AEC118"/>
      <c r="AED118"/>
      <c r="AEE118"/>
      <c r="AEF118"/>
      <c r="AEG118"/>
      <c r="AEH118"/>
      <c r="AEI118"/>
      <c r="AEJ118"/>
      <c r="AEK118"/>
      <c r="AEL118"/>
      <c r="AEM118"/>
      <c r="AEN118"/>
      <c r="AEO118"/>
      <c r="AEP118"/>
      <c r="AEQ118"/>
      <c r="AER118"/>
      <c r="AES118"/>
      <c r="AET118"/>
      <c r="AEU118"/>
      <c r="AEV118"/>
      <c r="AEW118"/>
      <c r="AEX118"/>
      <c r="AEY118"/>
      <c r="AEZ118"/>
      <c r="AFA118"/>
      <c r="AFB118"/>
      <c r="AFC118"/>
      <c r="AFD118"/>
      <c r="AFE118"/>
      <c r="AFF118"/>
      <c r="AFG118"/>
      <c r="AFH118"/>
      <c r="AFI118"/>
      <c r="AFJ118"/>
      <c r="AFK118"/>
      <c r="AFL118"/>
      <c r="AFM118"/>
      <c r="AFN118"/>
      <c r="AFO118"/>
      <c r="AFP118"/>
      <c r="AFQ118"/>
      <c r="AFR118"/>
      <c r="AFS118"/>
      <c r="AFT118"/>
      <c r="AFU118"/>
      <c r="AFV118"/>
      <c r="AFW118"/>
      <c r="AFX118"/>
      <c r="AFY118"/>
      <c r="AFZ118"/>
      <c r="AGA118"/>
      <c r="AGB118"/>
      <c r="AGC118"/>
      <c r="AGD118"/>
      <c r="AGE118"/>
      <c r="AGF118"/>
      <c r="AGG118"/>
      <c r="AGH118"/>
      <c r="AGI118"/>
      <c r="AGJ118"/>
      <c r="AGK118"/>
      <c r="AGL118"/>
      <c r="AGM118"/>
      <c r="AGN118"/>
      <c r="AGO118"/>
      <c r="AGP118"/>
      <c r="AGQ118"/>
      <c r="AGR118"/>
      <c r="AGS118"/>
      <c r="AGT118"/>
      <c r="AGU118"/>
      <c r="AGV118"/>
      <c r="AGW118"/>
      <c r="AGX118"/>
      <c r="AGY118"/>
      <c r="AGZ118"/>
      <c r="AHA118"/>
      <c r="AHB118"/>
      <c r="AHC118"/>
      <c r="AHD118"/>
      <c r="AHE118"/>
      <c r="AHF118"/>
      <c r="AHG118"/>
      <c r="AHH118"/>
      <c r="AHI118"/>
      <c r="AHJ118"/>
      <c r="AHK118"/>
      <c r="AHL118"/>
      <c r="AHM118"/>
      <c r="AHN118"/>
      <c r="AHO118"/>
      <c r="AHP118"/>
      <c r="AHQ118"/>
      <c r="AHR118"/>
      <c r="AHS118"/>
      <c r="AHT118"/>
      <c r="AHU118"/>
      <c r="AHV118"/>
      <c r="AHW118"/>
      <c r="AHX118"/>
      <c r="AHY118"/>
      <c r="AHZ118"/>
      <c r="AIA118"/>
      <c r="AIB118"/>
      <c r="AIC118"/>
      <c r="AID118"/>
      <c r="AIE118"/>
      <c r="AIF118"/>
      <c r="AIG118"/>
      <c r="AIH118"/>
      <c r="AII118"/>
      <c r="AIJ118"/>
      <c r="AIK118"/>
      <c r="AIL118"/>
      <c r="AIM118"/>
      <c r="AIN118"/>
      <c r="AIO118"/>
      <c r="AIP118"/>
      <c r="AIQ118"/>
      <c r="AIR118"/>
      <c r="AIS118"/>
      <c r="AIT118"/>
      <c r="AIU118"/>
      <c r="AIV118"/>
      <c r="AIW118"/>
      <c r="AIX118"/>
      <c r="AIY118"/>
      <c r="AIZ118"/>
      <c r="AJA118"/>
      <c r="AJB118"/>
      <c r="AJC118"/>
      <c r="AJD118"/>
      <c r="AJE118"/>
      <c r="AJF118"/>
      <c r="AJG118"/>
      <c r="AJH118"/>
      <c r="AJI118"/>
      <c r="AJJ118"/>
      <c r="AJK118"/>
      <c r="AJL118"/>
      <c r="AJM118"/>
      <c r="AJN118"/>
      <c r="AJO118"/>
      <c r="AJP118"/>
      <c r="AJQ118"/>
      <c r="AJR118"/>
      <c r="AJS118"/>
      <c r="AJT118"/>
      <c r="AJU118"/>
      <c r="AJV118"/>
      <c r="AJW118"/>
      <c r="AJX118"/>
      <c r="AJY118"/>
      <c r="AJZ118"/>
      <c r="AKA118"/>
      <c r="AKB118"/>
      <c r="AKC118"/>
      <c r="AKD118"/>
      <c r="AKE118"/>
      <c r="AKF118"/>
      <c r="AKG118"/>
      <c r="AKH118"/>
      <c r="AKI118"/>
      <c r="AKJ118"/>
      <c r="AKK118"/>
      <c r="AKL118"/>
      <c r="AKM118"/>
      <c r="AKN118"/>
      <c r="AKO118"/>
      <c r="AKP118"/>
      <c r="AKQ118"/>
      <c r="AKR118"/>
      <c r="AKS118"/>
      <c r="AKT118"/>
      <c r="AKU118"/>
      <c r="AKV118"/>
      <c r="AKW118"/>
      <c r="AKX118"/>
      <c r="AKY118"/>
      <c r="AKZ118"/>
      <c r="ALA118"/>
      <c r="ALB118"/>
      <c r="ALC118"/>
      <c r="ALD118"/>
      <c r="ALE118"/>
      <c r="ALF118"/>
      <c r="ALG118"/>
      <c r="ALH118"/>
      <c r="ALI118"/>
      <c r="ALJ118"/>
      <c r="ALK118"/>
      <c r="ALL118"/>
      <c r="ALM118"/>
      <c r="ALN118"/>
      <c r="ALO118"/>
      <c r="ALP118"/>
      <c r="ALQ118"/>
      <c r="ALR118"/>
      <c r="ALS118"/>
      <c r="ALT118"/>
      <c r="ALU118"/>
      <c r="ALV118"/>
      <c r="ALW118"/>
      <c r="ALX118"/>
      <c r="ALY118"/>
      <c r="ALZ118"/>
      <c r="AMA118"/>
      <c r="AMB118"/>
      <c r="AMC118"/>
      <c r="AMD118"/>
      <c r="AME118"/>
      <c r="AMF118"/>
      <c r="AMG118"/>
      <c r="AMH118"/>
      <c r="AMI118"/>
      <c r="AMJ118"/>
      <c r="AMK118"/>
      <c r="AML118"/>
    </row>
    <row r="119" spans="1:1026" x14ac:dyDescent="0.25">
      <c r="A119" s="59" t="s">
        <v>155</v>
      </c>
      <c r="B119" s="131" t="s">
        <v>264</v>
      </c>
      <c r="C119" s="92" t="s">
        <v>12</v>
      </c>
      <c r="D119" s="67">
        <v>2</v>
      </c>
      <c r="E119" s="132" t="s">
        <v>278</v>
      </c>
      <c r="F119" s="54" t="s">
        <v>156</v>
      </c>
      <c r="G119" s="100" t="s">
        <v>137</v>
      </c>
      <c r="H119" s="101">
        <v>53.175809999999998</v>
      </c>
      <c r="I119" s="102" t="s">
        <v>136</v>
      </c>
      <c r="J119" s="103"/>
      <c r="K119" s="103"/>
      <c r="L119" s="46"/>
      <c r="M119" s="46"/>
      <c r="N119" s="46"/>
      <c r="O119" s="46"/>
      <c r="P119" s="46"/>
      <c r="Q119" s="46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  <c r="JS119"/>
      <c r="JT119"/>
      <c r="JU119"/>
      <c r="JV119"/>
      <c r="JW119"/>
      <c r="JX119"/>
      <c r="JY119"/>
      <c r="JZ119"/>
      <c r="KA119"/>
      <c r="KB119"/>
      <c r="KC119"/>
      <c r="KD119"/>
      <c r="KE119"/>
      <c r="KF119"/>
      <c r="KG119"/>
      <c r="KH119"/>
      <c r="KI119"/>
      <c r="KJ119"/>
      <c r="KK119"/>
      <c r="KL119"/>
      <c r="KM119"/>
      <c r="KN119"/>
      <c r="KO119"/>
      <c r="KP119"/>
      <c r="KQ119"/>
      <c r="KR119"/>
      <c r="KS119"/>
      <c r="KT119"/>
      <c r="KU119"/>
      <c r="KV119"/>
      <c r="KW119"/>
      <c r="KX119"/>
      <c r="KY119"/>
      <c r="KZ119"/>
      <c r="LA119"/>
      <c r="LB119"/>
      <c r="LC119"/>
      <c r="LD119"/>
      <c r="LE119"/>
      <c r="LF119"/>
      <c r="LG119"/>
      <c r="LH119"/>
      <c r="LI119"/>
      <c r="LJ119"/>
      <c r="LK119"/>
      <c r="LL119"/>
      <c r="LM119"/>
      <c r="LN119"/>
      <c r="LO119"/>
      <c r="LP119"/>
      <c r="LQ119"/>
      <c r="LR119"/>
      <c r="LS119"/>
      <c r="LT119"/>
      <c r="LU119"/>
      <c r="LV119"/>
      <c r="LW119"/>
      <c r="LX119"/>
      <c r="LY119"/>
      <c r="LZ119"/>
      <c r="MA119"/>
      <c r="MB119"/>
      <c r="MC119"/>
      <c r="MD119"/>
      <c r="ME119"/>
      <c r="MF119"/>
      <c r="MG119"/>
      <c r="MH119"/>
      <c r="MI119"/>
      <c r="MJ119"/>
      <c r="MK119"/>
      <c r="ML119"/>
      <c r="MM119"/>
      <c r="MN119"/>
      <c r="MO119"/>
      <c r="MP119"/>
      <c r="MQ119"/>
      <c r="MR119"/>
      <c r="MS119"/>
      <c r="MT119"/>
      <c r="MU119"/>
      <c r="MV119"/>
      <c r="MW119"/>
      <c r="MX119"/>
      <c r="MY119"/>
      <c r="MZ119"/>
      <c r="NA119"/>
      <c r="NB119"/>
      <c r="NC119"/>
      <c r="ND119"/>
      <c r="NE119"/>
      <c r="NF119"/>
      <c r="NG119"/>
      <c r="NH119"/>
      <c r="NI119"/>
      <c r="NJ119"/>
      <c r="NK119"/>
      <c r="NL119"/>
      <c r="NM119"/>
      <c r="NN119"/>
      <c r="NO119"/>
      <c r="NP119"/>
      <c r="NQ119"/>
      <c r="NR119"/>
      <c r="NS119"/>
      <c r="NT119"/>
      <c r="NU119"/>
      <c r="NV119"/>
      <c r="NW119"/>
      <c r="NX119"/>
      <c r="NY119"/>
      <c r="NZ119"/>
      <c r="OA119"/>
      <c r="OB119"/>
      <c r="OC119"/>
      <c r="OD119"/>
      <c r="OE119"/>
      <c r="OF119"/>
      <c r="OG119"/>
      <c r="OH119"/>
      <c r="OI119"/>
      <c r="OJ119"/>
      <c r="OK119"/>
      <c r="OL119"/>
      <c r="OM119"/>
      <c r="ON119"/>
      <c r="OO119"/>
      <c r="OP119"/>
      <c r="OQ119"/>
      <c r="OR119"/>
      <c r="OS119"/>
      <c r="OT119"/>
      <c r="OU119"/>
      <c r="OV119"/>
      <c r="OW119"/>
      <c r="OX119"/>
      <c r="OY119"/>
      <c r="OZ119"/>
      <c r="PA119"/>
      <c r="PB119"/>
      <c r="PC119"/>
      <c r="PD119"/>
      <c r="PE119"/>
      <c r="PF119"/>
      <c r="PG119"/>
      <c r="PH119"/>
      <c r="PI119"/>
      <c r="PJ119"/>
      <c r="PK119"/>
      <c r="PL119"/>
      <c r="PM119"/>
      <c r="PN119"/>
      <c r="PO119"/>
      <c r="PP119"/>
      <c r="PQ119"/>
      <c r="PR119"/>
      <c r="PS119"/>
      <c r="PT119"/>
      <c r="PU119"/>
      <c r="PV119"/>
      <c r="PW119"/>
      <c r="PX119"/>
      <c r="PY119"/>
      <c r="PZ119"/>
      <c r="QA119"/>
      <c r="QB119"/>
      <c r="QC119"/>
      <c r="QD119"/>
      <c r="QE119"/>
      <c r="QF119"/>
      <c r="QG119"/>
      <c r="QH119"/>
      <c r="QI119"/>
      <c r="QJ119"/>
      <c r="QK119"/>
      <c r="QL119"/>
      <c r="QM119"/>
      <c r="QN119"/>
      <c r="QO119"/>
      <c r="QP119"/>
      <c r="QQ119"/>
      <c r="QR119"/>
      <c r="QS119"/>
      <c r="QT119"/>
      <c r="QU119"/>
      <c r="QV119"/>
      <c r="QW119"/>
      <c r="QX119"/>
      <c r="QY119"/>
      <c r="QZ119"/>
      <c r="RA119"/>
      <c r="RB119"/>
      <c r="RC119"/>
      <c r="RD119"/>
      <c r="RE119"/>
      <c r="RF119"/>
      <c r="RG119"/>
      <c r="RH119"/>
      <c r="RI119"/>
      <c r="RJ119"/>
      <c r="RK119"/>
      <c r="RL119"/>
      <c r="RM119"/>
      <c r="RN119"/>
      <c r="RO119"/>
      <c r="RP119"/>
      <c r="RQ119"/>
      <c r="RR119"/>
      <c r="RS119"/>
      <c r="RT119"/>
      <c r="RU119"/>
      <c r="RV119"/>
      <c r="RW119"/>
      <c r="RX119"/>
      <c r="RY119"/>
      <c r="RZ119"/>
      <c r="SA119"/>
      <c r="SB119"/>
      <c r="SC119"/>
      <c r="SD119"/>
      <c r="SE119"/>
      <c r="SF119"/>
      <c r="SG119"/>
      <c r="SH119"/>
      <c r="SI119"/>
      <c r="SJ119"/>
      <c r="SK119"/>
      <c r="SL119"/>
      <c r="SM119"/>
      <c r="SN119"/>
      <c r="SO119"/>
      <c r="SP119"/>
      <c r="SQ119"/>
      <c r="SR119"/>
      <c r="SS119"/>
      <c r="ST119"/>
      <c r="SU119"/>
      <c r="SV119"/>
      <c r="SW119"/>
      <c r="SX119"/>
      <c r="SY119"/>
      <c r="SZ119"/>
      <c r="TA119"/>
      <c r="TB119"/>
      <c r="TC119"/>
      <c r="TD119"/>
      <c r="TE119"/>
      <c r="TF119"/>
      <c r="TG119"/>
      <c r="TH119"/>
      <c r="TI119"/>
      <c r="TJ119"/>
      <c r="TK119"/>
      <c r="TL119"/>
      <c r="TM119"/>
      <c r="TN119"/>
      <c r="TO119"/>
      <c r="TP119"/>
      <c r="TQ119"/>
      <c r="TR119"/>
      <c r="TS119"/>
      <c r="TT119"/>
      <c r="TU119"/>
      <c r="TV119"/>
      <c r="TW119"/>
      <c r="TX119"/>
      <c r="TY119"/>
      <c r="TZ119"/>
      <c r="UA119"/>
      <c r="UB119"/>
      <c r="UC119"/>
      <c r="UD119"/>
      <c r="UE119"/>
      <c r="UF119"/>
      <c r="UG119"/>
      <c r="UH119"/>
      <c r="UI119"/>
      <c r="UJ119"/>
      <c r="UK119"/>
      <c r="UL119"/>
      <c r="UM119"/>
      <c r="UN119"/>
      <c r="UO119"/>
      <c r="UP119"/>
      <c r="UQ119"/>
      <c r="UR119"/>
      <c r="US119"/>
      <c r="UT119"/>
      <c r="UU119"/>
      <c r="UV119"/>
      <c r="UW119"/>
      <c r="UX119"/>
      <c r="UY119"/>
      <c r="UZ119"/>
      <c r="VA119"/>
      <c r="VB119"/>
      <c r="VC119"/>
      <c r="VD119"/>
      <c r="VE119"/>
      <c r="VF119"/>
      <c r="VG119"/>
      <c r="VH119"/>
      <c r="VI119"/>
      <c r="VJ119"/>
      <c r="VK119"/>
      <c r="VL119"/>
      <c r="VM119"/>
      <c r="VN119"/>
      <c r="VO119"/>
      <c r="VP119"/>
      <c r="VQ119"/>
      <c r="VR119"/>
      <c r="VS119"/>
      <c r="VT119"/>
      <c r="VU119"/>
      <c r="VV119"/>
      <c r="VW119"/>
      <c r="VX119"/>
      <c r="VY119"/>
      <c r="VZ119"/>
      <c r="WA119"/>
      <c r="WB119"/>
      <c r="WC119"/>
      <c r="WD119"/>
      <c r="WE119"/>
      <c r="WF119"/>
      <c r="WG119"/>
      <c r="WH119"/>
      <c r="WI119"/>
      <c r="WJ119"/>
      <c r="WK119"/>
      <c r="WL119"/>
      <c r="WM119"/>
      <c r="WN119"/>
      <c r="WO119"/>
      <c r="WP119"/>
      <c r="WQ119"/>
      <c r="WR119"/>
      <c r="WS119"/>
      <c r="WT119"/>
      <c r="WU119"/>
      <c r="WV119"/>
      <c r="WW119"/>
      <c r="WX119"/>
      <c r="WY119"/>
      <c r="WZ119"/>
      <c r="XA119"/>
      <c r="XB119"/>
      <c r="XC119"/>
      <c r="XD119"/>
      <c r="XE119"/>
      <c r="XF119"/>
      <c r="XG119"/>
      <c r="XH119"/>
      <c r="XI119"/>
      <c r="XJ119"/>
      <c r="XK119"/>
      <c r="XL119"/>
      <c r="XM119"/>
      <c r="XN119"/>
      <c r="XO119"/>
      <c r="XP119"/>
      <c r="XQ119"/>
      <c r="XR119"/>
      <c r="XS119"/>
      <c r="XT119"/>
      <c r="XU119"/>
      <c r="XV119"/>
      <c r="XW119"/>
      <c r="XX119"/>
      <c r="XY119"/>
      <c r="XZ119"/>
      <c r="YA119"/>
      <c r="YB119"/>
      <c r="YC119"/>
      <c r="YD119"/>
      <c r="YE119"/>
      <c r="YF119"/>
      <c r="YG119"/>
      <c r="YH119"/>
      <c r="YI119"/>
      <c r="YJ119"/>
      <c r="YK119"/>
      <c r="YL119"/>
      <c r="YM119"/>
      <c r="YN119"/>
      <c r="YO119"/>
      <c r="YP119"/>
      <c r="YQ119"/>
      <c r="YR119"/>
      <c r="YS119"/>
      <c r="YT119"/>
      <c r="YU119"/>
      <c r="YV119"/>
      <c r="YW119"/>
      <c r="YX119"/>
      <c r="YY119"/>
      <c r="YZ119"/>
      <c r="ZA119"/>
      <c r="ZB119"/>
      <c r="ZC119"/>
      <c r="ZD119"/>
      <c r="ZE119"/>
      <c r="ZF119"/>
      <c r="ZG119"/>
      <c r="ZH119"/>
      <c r="ZI119"/>
      <c r="ZJ119"/>
      <c r="ZK119"/>
      <c r="ZL119"/>
      <c r="ZM119"/>
      <c r="ZN119"/>
      <c r="ZO119"/>
      <c r="ZP119"/>
      <c r="ZQ119"/>
      <c r="ZR119"/>
      <c r="ZS119"/>
      <c r="ZT119"/>
      <c r="ZU119"/>
      <c r="ZV119"/>
      <c r="ZW119"/>
      <c r="ZX119"/>
      <c r="ZY119"/>
      <c r="ZZ119"/>
      <c r="AAA119"/>
      <c r="AAB119"/>
      <c r="AAC119"/>
      <c r="AAD119"/>
      <c r="AAE119"/>
      <c r="AAF119"/>
      <c r="AAG119"/>
      <c r="AAH119"/>
      <c r="AAI119"/>
      <c r="AAJ119"/>
      <c r="AAK119"/>
      <c r="AAL119"/>
      <c r="AAM119"/>
      <c r="AAN119"/>
      <c r="AAO119"/>
      <c r="AAP119"/>
      <c r="AAQ119"/>
      <c r="AAR119"/>
      <c r="AAS119"/>
      <c r="AAT119"/>
      <c r="AAU119"/>
      <c r="AAV119"/>
      <c r="AAW119"/>
      <c r="AAX119"/>
      <c r="AAY119"/>
      <c r="AAZ119"/>
      <c r="ABA119"/>
      <c r="ABB119"/>
      <c r="ABC119"/>
      <c r="ABD119"/>
      <c r="ABE119"/>
      <c r="ABF119"/>
      <c r="ABG119"/>
      <c r="ABH119"/>
      <c r="ABI119"/>
      <c r="ABJ119"/>
      <c r="ABK119"/>
      <c r="ABL119"/>
      <c r="ABM119"/>
      <c r="ABN119"/>
      <c r="ABO119"/>
      <c r="ABP119"/>
      <c r="ABQ119"/>
      <c r="ABR119"/>
      <c r="ABS119"/>
      <c r="ABT119"/>
      <c r="ABU119"/>
      <c r="ABV119"/>
      <c r="ABW119"/>
      <c r="ABX119"/>
      <c r="ABY119"/>
      <c r="ABZ119"/>
      <c r="ACA119"/>
      <c r="ACB119"/>
      <c r="ACC119"/>
      <c r="ACD119"/>
      <c r="ACE119"/>
      <c r="ACF119"/>
      <c r="ACG119"/>
      <c r="ACH119"/>
      <c r="ACI119"/>
      <c r="ACJ119"/>
      <c r="ACK119"/>
      <c r="ACL119"/>
      <c r="ACM119"/>
      <c r="ACN119"/>
      <c r="ACO119"/>
      <c r="ACP119"/>
      <c r="ACQ119"/>
      <c r="ACR119"/>
      <c r="ACS119"/>
      <c r="ACT119"/>
      <c r="ACU119"/>
      <c r="ACV119"/>
      <c r="ACW119"/>
      <c r="ACX119"/>
      <c r="ACY119"/>
      <c r="ACZ119"/>
      <c r="ADA119"/>
      <c r="ADB119"/>
      <c r="ADC119"/>
      <c r="ADD119"/>
      <c r="ADE119"/>
      <c r="ADF119"/>
      <c r="ADG119"/>
      <c r="ADH119"/>
      <c r="ADI119"/>
      <c r="ADJ119"/>
      <c r="ADK119"/>
      <c r="ADL119"/>
      <c r="ADM119"/>
      <c r="ADN119"/>
      <c r="ADO119"/>
      <c r="ADP119"/>
      <c r="ADQ119"/>
      <c r="ADR119"/>
      <c r="ADS119"/>
      <c r="ADT119"/>
      <c r="ADU119"/>
      <c r="ADV119"/>
      <c r="ADW119"/>
      <c r="ADX119"/>
      <c r="ADY119"/>
      <c r="ADZ119"/>
      <c r="AEA119"/>
      <c r="AEB119"/>
      <c r="AEC119"/>
      <c r="AED119"/>
      <c r="AEE119"/>
      <c r="AEF119"/>
      <c r="AEG119"/>
      <c r="AEH119"/>
      <c r="AEI119"/>
      <c r="AEJ119"/>
      <c r="AEK119"/>
      <c r="AEL119"/>
      <c r="AEM119"/>
      <c r="AEN119"/>
      <c r="AEO119"/>
      <c r="AEP119"/>
      <c r="AEQ119"/>
      <c r="AER119"/>
      <c r="AES119"/>
      <c r="AET119"/>
      <c r="AEU119"/>
      <c r="AEV119"/>
      <c r="AEW119"/>
      <c r="AEX119"/>
      <c r="AEY119"/>
      <c r="AEZ119"/>
      <c r="AFA119"/>
      <c r="AFB119"/>
      <c r="AFC119"/>
      <c r="AFD119"/>
      <c r="AFE119"/>
      <c r="AFF119"/>
      <c r="AFG119"/>
      <c r="AFH119"/>
      <c r="AFI119"/>
      <c r="AFJ119"/>
      <c r="AFK119"/>
      <c r="AFL119"/>
      <c r="AFM119"/>
      <c r="AFN119"/>
      <c r="AFO119"/>
      <c r="AFP119"/>
      <c r="AFQ119"/>
      <c r="AFR119"/>
      <c r="AFS119"/>
      <c r="AFT119"/>
      <c r="AFU119"/>
      <c r="AFV119"/>
      <c r="AFW119"/>
      <c r="AFX119"/>
      <c r="AFY119"/>
      <c r="AFZ119"/>
      <c r="AGA119"/>
      <c r="AGB119"/>
      <c r="AGC119"/>
      <c r="AGD119"/>
      <c r="AGE119"/>
      <c r="AGF119"/>
      <c r="AGG119"/>
      <c r="AGH119"/>
      <c r="AGI119"/>
      <c r="AGJ119"/>
      <c r="AGK119"/>
      <c r="AGL119"/>
      <c r="AGM119"/>
      <c r="AGN119"/>
      <c r="AGO119"/>
      <c r="AGP119"/>
      <c r="AGQ119"/>
      <c r="AGR119"/>
      <c r="AGS119"/>
      <c r="AGT119"/>
      <c r="AGU119"/>
      <c r="AGV119"/>
      <c r="AGW119"/>
      <c r="AGX119"/>
      <c r="AGY119"/>
      <c r="AGZ119"/>
      <c r="AHA119"/>
      <c r="AHB119"/>
      <c r="AHC119"/>
      <c r="AHD119"/>
      <c r="AHE119"/>
      <c r="AHF119"/>
      <c r="AHG119"/>
      <c r="AHH119"/>
      <c r="AHI119"/>
      <c r="AHJ119"/>
      <c r="AHK119"/>
      <c r="AHL119"/>
      <c r="AHM119"/>
      <c r="AHN119"/>
      <c r="AHO119"/>
      <c r="AHP119"/>
      <c r="AHQ119"/>
      <c r="AHR119"/>
      <c r="AHS119"/>
      <c r="AHT119"/>
      <c r="AHU119"/>
      <c r="AHV119"/>
      <c r="AHW119"/>
      <c r="AHX119"/>
      <c r="AHY119"/>
      <c r="AHZ119"/>
      <c r="AIA119"/>
      <c r="AIB119"/>
      <c r="AIC119"/>
      <c r="AID119"/>
      <c r="AIE119"/>
      <c r="AIF119"/>
      <c r="AIG119"/>
      <c r="AIH119"/>
      <c r="AII119"/>
      <c r="AIJ119"/>
      <c r="AIK119"/>
      <c r="AIL119"/>
      <c r="AIM119"/>
      <c r="AIN119"/>
      <c r="AIO119"/>
      <c r="AIP119"/>
      <c r="AIQ119"/>
      <c r="AIR119"/>
      <c r="AIS119"/>
      <c r="AIT119"/>
      <c r="AIU119"/>
      <c r="AIV119"/>
      <c r="AIW119"/>
      <c r="AIX119"/>
      <c r="AIY119"/>
      <c r="AIZ119"/>
      <c r="AJA119"/>
      <c r="AJB119"/>
      <c r="AJC119"/>
      <c r="AJD119"/>
      <c r="AJE119"/>
      <c r="AJF119"/>
      <c r="AJG119"/>
      <c r="AJH119"/>
      <c r="AJI119"/>
      <c r="AJJ119"/>
      <c r="AJK119"/>
      <c r="AJL119"/>
      <c r="AJM119"/>
      <c r="AJN119"/>
      <c r="AJO119"/>
      <c r="AJP119"/>
      <c r="AJQ119"/>
      <c r="AJR119"/>
      <c r="AJS119"/>
      <c r="AJT119"/>
      <c r="AJU119"/>
      <c r="AJV119"/>
      <c r="AJW119"/>
      <c r="AJX119"/>
      <c r="AJY119"/>
      <c r="AJZ119"/>
      <c r="AKA119"/>
      <c r="AKB119"/>
      <c r="AKC119"/>
      <c r="AKD119"/>
      <c r="AKE119"/>
      <c r="AKF119"/>
      <c r="AKG119"/>
      <c r="AKH119"/>
      <c r="AKI119"/>
      <c r="AKJ119"/>
      <c r="AKK119"/>
      <c r="AKL119"/>
      <c r="AKM119"/>
      <c r="AKN119"/>
      <c r="AKO119"/>
      <c r="AKP119"/>
      <c r="AKQ119"/>
      <c r="AKR119"/>
      <c r="AKS119"/>
      <c r="AKT119"/>
      <c r="AKU119"/>
      <c r="AKV119"/>
      <c r="AKW119"/>
      <c r="AKX119"/>
      <c r="AKY119"/>
      <c r="AKZ119"/>
      <c r="ALA119"/>
      <c r="ALB119"/>
      <c r="ALC119"/>
      <c r="ALD119"/>
      <c r="ALE119"/>
      <c r="ALF119"/>
      <c r="ALG119"/>
      <c r="ALH119"/>
      <c r="ALI119"/>
      <c r="ALJ119"/>
      <c r="ALK119"/>
      <c r="ALL119"/>
      <c r="ALM119"/>
      <c r="ALN119"/>
      <c r="ALO119"/>
      <c r="ALP119"/>
      <c r="ALQ119"/>
      <c r="ALR119"/>
      <c r="ALS119"/>
      <c r="ALT119"/>
      <c r="ALU119"/>
      <c r="ALV119"/>
      <c r="ALW119"/>
      <c r="ALX119"/>
      <c r="ALY119"/>
      <c r="ALZ119"/>
      <c r="AMA119"/>
      <c r="AMB119"/>
      <c r="AMC119"/>
      <c r="AMD119"/>
      <c r="AME119"/>
      <c r="AMF119"/>
      <c r="AMG119"/>
      <c r="AMH119"/>
      <c r="AMI119"/>
      <c r="AMJ119"/>
      <c r="AMK119"/>
      <c r="AML119"/>
    </row>
    <row r="120" spans="1:1026" x14ac:dyDescent="0.25">
      <c r="A120" s="59" t="s">
        <v>155</v>
      </c>
      <c r="B120" s="131" t="s">
        <v>264</v>
      </c>
      <c r="C120" s="92" t="s">
        <v>12</v>
      </c>
      <c r="D120" s="67">
        <v>2</v>
      </c>
      <c r="E120" s="132" t="s">
        <v>278</v>
      </c>
      <c r="F120" s="54" t="s">
        <v>156</v>
      </c>
      <c r="G120" s="46" t="s">
        <v>138</v>
      </c>
      <c r="H120" s="104">
        <v>-0.60112180000000004</v>
      </c>
      <c r="I120" s="102" t="s">
        <v>136</v>
      </c>
      <c r="J120" s="103"/>
      <c r="K120" s="103"/>
      <c r="L120" s="46"/>
      <c r="M120" s="46"/>
      <c r="N120" s="46"/>
      <c r="O120" s="46"/>
      <c r="P120" s="46"/>
      <c r="Q120" s="46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  <c r="JB120"/>
      <c r="JC120"/>
      <c r="JD120"/>
      <c r="JE120"/>
      <c r="JF120"/>
      <c r="JG120"/>
      <c r="JH120"/>
      <c r="JI120"/>
      <c r="JJ120"/>
      <c r="JK120"/>
      <c r="JL120"/>
      <c r="JM120"/>
      <c r="JN120"/>
      <c r="JO120"/>
      <c r="JP120"/>
      <c r="JQ120"/>
      <c r="JR120"/>
      <c r="JS120"/>
      <c r="JT120"/>
      <c r="JU120"/>
      <c r="JV120"/>
      <c r="JW120"/>
      <c r="JX120"/>
      <c r="JY120"/>
      <c r="JZ120"/>
      <c r="KA120"/>
      <c r="KB120"/>
      <c r="KC120"/>
      <c r="KD120"/>
      <c r="KE120"/>
      <c r="KF120"/>
      <c r="KG120"/>
      <c r="KH120"/>
      <c r="KI120"/>
      <c r="KJ120"/>
      <c r="KK120"/>
      <c r="KL120"/>
      <c r="KM120"/>
      <c r="KN120"/>
      <c r="KO120"/>
      <c r="KP120"/>
      <c r="KQ120"/>
      <c r="KR120"/>
      <c r="KS120"/>
      <c r="KT120"/>
      <c r="KU120"/>
      <c r="KV120"/>
      <c r="KW120"/>
      <c r="KX120"/>
      <c r="KY120"/>
      <c r="KZ120"/>
      <c r="LA120"/>
      <c r="LB120"/>
      <c r="LC120"/>
      <c r="LD120"/>
      <c r="LE120"/>
      <c r="LF120"/>
      <c r="LG120"/>
      <c r="LH120"/>
      <c r="LI120"/>
      <c r="LJ120"/>
      <c r="LK120"/>
      <c r="LL120"/>
      <c r="LM120"/>
      <c r="LN120"/>
      <c r="LO120"/>
      <c r="LP120"/>
      <c r="LQ120"/>
      <c r="LR120"/>
      <c r="LS120"/>
      <c r="LT120"/>
      <c r="LU120"/>
      <c r="LV120"/>
      <c r="LW120"/>
      <c r="LX120"/>
      <c r="LY120"/>
      <c r="LZ120"/>
      <c r="MA120"/>
      <c r="MB120"/>
      <c r="MC120"/>
      <c r="MD120"/>
      <c r="ME120"/>
      <c r="MF120"/>
      <c r="MG120"/>
      <c r="MH120"/>
      <c r="MI120"/>
      <c r="MJ120"/>
      <c r="MK120"/>
      <c r="ML120"/>
      <c r="MM120"/>
      <c r="MN120"/>
      <c r="MO120"/>
      <c r="MP120"/>
      <c r="MQ120"/>
      <c r="MR120"/>
      <c r="MS120"/>
      <c r="MT120"/>
      <c r="MU120"/>
      <c r="MV120"/>
      <c r="MW120"/>
      <c r="MX120"/>
      <c r="MY120"/>
      <c r="MZ120"/>
      <c r="NA120"/>
      <c r="NB120"/>
      <c r="NC120"/>
      <c r="ND120"/>
      <c r="NE120"/>
      <c r="NF120"/>
      <c r="NG120"/>
      <c r="NH120"/>
      <c r="NI120"/>
      <c r="NJ120"/>
      <c r="NK120"/>
      <c r="NL120"/>
      <c r="NM120"/>
      <c r="NN120"/>
      <c r="NO120"/>
      <c r="NP120"/>
      <c r="NQ120"/>
      <c r="NR120"/>
      <c r="NS120"/>
      <c r="NT120"/>
      <c r="NU120"/>
      <c r="NV120"/>
      <c r="NW120"/>
      <c r="NX120"/>
      <c r="NY120"/>
      <c r="NZ120"/>
      <c r="OA120"/>
      <c r="OB120"/>
      <c r="OC120"/>
      <c r="OD120"/>
      <c r="OE120"/>
      <c r="OF120"/>
      <c r="OG120"/>
      <c r="OH120"/>
      <c r="OI120"/>
      <c r="OJ120"/>
      <c r="OK120"/>
      <c r="OL120"/>
      <c r="OM120"/>
      <c r="ON120"/>
      <c r="OO120"/>
      <c r="OP120"/>
      <c r="OQ120"/>
      <c r="OR120"/>
      <c r="OS120"/>
      <c r="OT120"/>
      <c r="OU120"/>
      <c r="OV120"/>
      <c r="OW120"/>
      <c r="OX120"/>
      <c r="OY120"/>
      <c r="OZ120"/>
      <c r="PA120"/>
      <c r="PB120"/>
      <c r="PC120"/>
      <c r="PD120"/>
      <c r="PE120"/>
      <c r="PF120"/>
      <c r="PG120"/>
      <c r="PH120"/>
      <c r="PI120"/>
      <c r="PJ120"/>
      <c r="PK120"/>
      <c r="PL120"/>
      <c r="PM120"/>
      <c r="PN120"/>
      <c r="PO120"/>
      <c r="PP120"/>
      <c r="PQ120"/>
      <c r="PR120"/>
      <c r="PS120"/>
      <c r="PT120"/>
      <c r="PU120"/>
      <c r="PV120"/>
      <c r="PW120"/>
      <c r="PX120"/>
      <c r="PY120"/>
      <c r="PZ120"/>
      <c r="QA120"/>
      <c r="QB120"/>
      <c r="QC120"/>
      <c r="QD120"/>
      <c r="QE120"/>
      <c r="QF120"/>
      <c r="QG120"/>
      <c r="QH120"/>
      <c r="QI120"/>
      <c r="QJ120"/>
      <c r="QK120"/>
      <c r="QL120"/>
      <c r="QM120"/>
      <c r="QN120"/>
      <c r="QO120"/>
      <c r="QP120"/>
      <c r="QQ120"/>
      <c r="QR120"/>
      <c r="QS120"/>
      <c r="QT120"/>
      <c r="QU120"/>
      <c r="QV120"/>
      <c r="QW120"/>
      <c r="QX120"/>
      <c r="QY120"/>
      <c r="QZ120"/>
      <c r="RA120"/>
      <c r="RB120"/>
      <c r="RC120"/>
      <c r="RD120"/>
      <c r="RE120"/>
      <c r="RF120"/>
      <c r="RG120"/>
      <c r="RH120"/>
      <c r="RI120"/>
      <c r="RJ120"/>
      <c r="RK120"/>
      <c r="RL120"/>
      <c r="RM120"/>
      <c r="RN120"/>
      <c r="RO120"/>
      <c r="RP120"/>
      <c r="RQ120"/>
      <c r="RR120"/>
      <c r="RS120"/>
      <c r="RT120"/>
      <c r="RU120"/>
      <c r="RV120"/>
      <c r="RW120"/>
      <c r="RX120"/>
      <c r="RY120"/>
      <c r="RZ120"/>
      <c r="SA120"/>
      <c r="SB120"/>
      <c r="SC120"/>
      <c r="SD120"/>
      <c r="SE120"/>
      <c r="SF120"/>
      <c r="SG120"/>
      <c r="SH120"/>
      <c r="SI120"/>
      <c r="SJ120"/>
      <c r="SK120"/>
      <c r="SL120"/>
      <c r="SM120"/>
      <c r="SN120"/>
      <c r="SO120"/>
      <c r="SP120"/>
      <c r="SQ120"/>
      <c r="SR120"/>
      <c r="SS120"/>
      <c r="ST120"/>
      <c r="SU120"/>
      <c r="SV120"/>
      <c r="SW120"/>
      <c r="SX120"/>
      <c r="SY120"/>
      <c r="SZ120"/>
      <c r="TA120"/>
      <c r="TB120"/>
      <c r="TC120"/>
      <c r="TD120"/>
      <c r="TE120"/>
      <c r="TF120"/>
      <c r="TG120"/>
      <c r="TH120"/>
      <c r="TI120"/>
      <c r="TJ120"/>
      <c r="TK120"/>
      <c r="TL120"/>
      <c r="TM120"/>
      <c r="TN120"/>
      <c r="TO120"/>
      <c r="TP120"/>
      <c r="TQ120"/>
      <c r="TR120"/>
      <c r="TS120"/>
      <c r="TT120"/>
      <c r="TU120"/>
      <c r="TV120"/>
      <c r="TW120"/>
      <c r="TX120"/>
      <c r="TY120"/>
      <c r="TZ120"/>
      <c r="UA120"/>
      <c r="UB120"/>
      <c r="UC120"/>
      <c r="UD120"/>
      <c r="UE120"/>
      <c r="UF120"/>
      <c r="UG120"/>
      <c r="UH120"/>
      <c r="UI120"/>
      <c r="UJ120"/>
      <c r="UK120"/>
      <c r="UL120"/>
      <c r="UM120"/>
      <c r="UN120"/>
      <c r="UO120"/>
      <c r="UP120"/>
      <c r="UQ120"/>
      <c r="UR120"/>
      <c r="US120"/>
      <c r="UT120"/>
      <c r="UU120"/>
      <c r="UV120"/>
      <c r="UW120"/>
      <c r="UX120"/>
      <c r="UY120"/>
      <c r="UZ120"/>
      <c r="VA120"/>
      <c r="VB120"/>
      <c r="VC120"/>
      <c r="VD120"/>
      <c r="VE120"/>
      <c r="VF120"/>
      <c r="VG120"/>
      <c r="VH120"/>
      <c r="VI120"/>
      <c r="VJ120"/>
      <c r="VK120"/>
      <c r="VL120"/>
      <c r="VM120"/>
      <c r="VN120"/>
      <c r="VO120"/>
      <c r="VP120"/>
      <c r="VQ120"/>
      <c r="VR120"/>
      <c r="VS120"/>
      <c r="VT120"/>
      <c r="VU120"/>
      <c r="VV120"/>
      <c r="VW120"/>
      <c r="VX120"/>
      <c r="VY120"/>
      <c r="VZ120"/>
      <c r="WA120"/>
      <c r="WB120"/>
      <c r="WC120"/>
      <c r="WD120"/>
      <c r="WE120"/>
      <c r="WF120"/>
      <c r="WG120"/>
      <c r="WH120"/>
      <c r="WI120"/>
      <c r="WJ120"/>
      <c r="WK120"/>
      <c r="WL120"/>
      <c r="WM120"/>
      <c r="WN120"/>
      <c r="WO120"/>
      <c r="WP120"/>
      <c r="WQ120"/>
      <c r="WR120"/>
      <c r="WS120"/>
      <c r="WT120"/>
      <c r="WU120"/>
      <c r="WV120"/>
      <c r="WW120"/>
      <c r="WX120"/>
      <c r="WY120"/>
      <c r="WZ120"/>
      <c r="XA120"/>
      <c r="XB120"/>
      <c r="XC120"/>
      <c r="XD120"/>
      <c r="XE120"/>
      <c r="XF120"/>
      <c r="XG120"/>
      <c r="XH120"/>
      <c r="XI120"/>
      <c r="XJ120"/>
      <c r="XK120"/>
      <c r="XL120"/>
      <c r="XM120"/>
      <c r="XN120"/>
      <c r="XO120"/>
      <c r="XP120"/>
      <c r="XQ120"/>
      <c r="XR120"/>
      <c r="XS120"/>
      <c r="XT120"/>
      <c r="XU120"/>
      <c r="XV120"/>
      <c r="XW120"/>
      <c r="XX120"/>
      <c r="XY120"/>
      <c r="XZ120"/>
      <c r="YA120"/>
      <c r="YB120"/>
      <c r="YC120"/>
      <c r="YD120"/>
      <c r="YE120"/>
      <c r="YF120"/>
      <c r="YG120"/>
      <c r="YH120"/>
      <c r="YI120"/>
      <c r="YJ120"/>
      <c r="YK120"/>
      <c r="YL120"/>
      <c r="YM120"/>
      <c r="YN120"/>
      <c r="YO120"/>
      <c r="YP120"/>
      <c r="YQ120"/>
      <c r="YR120"/>
      <c r="YS120"/>
      <c r="YT120"/>
      <c r="YU120"/>
      <c r="YV120"/>
      <c r="YW120"/>
      <c r="YX120"/>
      <c r="YY120"/>
      <c r="YZ120"/>
      <c r="ZA120"/>
      <c r="ZB120"/>
      <c r="ZC120"/>
      <c r="ZD120"/>
      <c r="ZE120"/>
      <c r="ZF120"/>
      <c r="ZG120"/>
      <c r="ZH120"/>
      <c r="ZI120"/>
      <c r="ZJ120"/>
      <c r="ZK120"/>
      <c r="ZL120"/>
      <c r="ZM120"/>
      <c r="ZN120"/>
      <c r="ZO120"/>
      <c r="ZP120"/>
      <c r="ZQ120"/>
      <c r="ZR120"/>
      <c r="ZS120"/>
      <c r="ZT120"/>
      <c r="ZU120"/>
      <c r="ZV120"/>
      <c r="ZW120"/>
      <c r="ZX120"/>
      <c r="ZY120"/>
      <c r="ZZ120"/>
      <c r="AAA120"/>
      <c r="AAB120"/>
      <c r="AAC120"/>
      <c r="AAD120"/>
      <c r="AAE120"/>
      <c r="AAF120"/>
      <c r="AAG120"/>
      <c r="AAH120"/>
      <c r="AAI120"/>
      <c r="AAJ120"/>
      <c r="AAK120"/>
      <c r="AAL120"/>
      <c r="AAM120"/>
      <c r="AAN120"/>
      <c r="AAO120"/>
      <c r="AAP120"/>
      <c r="AAQ120"/>
      <c r="AAR120"/>
      <c r="AAS120"/>
      <c r="AAT120"/>
      <c r="AAU120"/>
      <c r="AAV120"/>
      <c r="AAW120"/>
      <c r="AAX120"/>
      <c r="AAY120"/>
      <c r="AAZ120"/>
      <c r="ABA120"/>
      <c r="ABB120"/>
      <c r="ABC120"/>
      <c r="ABD120"/>
      <c r="ABE120"/>
      <c r="ABF120"/>
      <c r="ABG120"/>
      <c r="ABH120"/>
      <c r="ABI120"/>
      <c r="ABJ120"/>
      <c r="ABK120"/>
      <c r="ABL120"/>
      <c r="ABM120"/>
      <c r="ABN120"/>
      <c r="ABO120"/>
      <c r="ABP120"/>
      <c r="ABQ120"/>
      <c r="ABR120"/>
      <c r="ABS120"/>
      <c r="ABT120"/>
      <c r="ABU120"/>
      <c r="ABV120"/>
      <c r="ABW120"/>
      <c r="ABX120"/>
      <c r="ABY120"/>
      <c r="ABZ120"/>
      <c r="ACA120"/>
      <c r="ACB120"/>
      <c r="ACC120"/>
      <c r="ACD120"/>
      <c r="ACE120"/>
      <c r="ACF120"/>
      <c r="ACG120"/>
      <c r="ACH120"/>
      <c r="ACI120"/>
      <c r="ACJ120"/>
      <c r="ACK120"/>
      <c r="ACL120"/>
      <c r="ACM120"/>
      <c r="ACN120"/>
      <c r="ACO120"/>
      <c r="ACP120"/>
      <c r="ACQ120"/>
      <c r="ACR120"/>
      <c r="ACS120"/>
      <c r="ACT120"/>
      <c r="ACU120"/>
      <c r="ACV120"/>
      <c r="ACW120"/>
      <c r="ACX120"/>
      <c r="ACY120"/>
      <c r="ACZ120"/>
      <c r="ADA120"/>
      <c r="ADB120"/>
      <c r="ADC120"/>
      <c r="ADD120"/>
      <c r="ADE120"/>
      <c r="ADF120"/>
      <c r="ADG120"/>
      <c r="ADH120"/>
      <c r="ADI120"/>
      <c r="ADJ120"/>
      <c r="ADK120"/>
      <c r="ADL120"/>
      <c r="ADM120"/>
      <c r="ADN120"/>
      <c r="ADO120"/>
      <c r="ADP120"/>
      <c r="ADQ120"/>
      <c r="ADR120"/>
      <c r="ADS120"/>
      <c r="ADT120"/>
      <c r="ADU120"/>
      <c r="ADV120"/>
      <c r="ADW120"/>
      <c r="ADX120"/>
      <c r="ADY120"/>
      <c r="ADZ120"/>
      <c r="AEA120"/>
      <c r="AEB120"/>
      <c r="AEC120"/>
      <c r="AED120"/>
      <c r="AEE120"/>
      <c r="AEF120"/>
      <c r="AEG120"/>
      <c r="AEH120"/>
      <c r="AEI120"/>
      <c r="AEJ120"/>
      <c r="AEK120"/>
      <c r="AEL120"/>
      <c r="AEM120"/>
      <c r="AEN120"/>
      <c r="AEO120"/>
      <c r="AEP120"/>
      <c r="AEQ120"/>
      <c r="AER120"/>
      <c r="AES120"/>
      <c r="AET120"/>
      <c r="AEU120"/>
      <c r="AEV120"/>
      <c r="AEW120"/>
      <c r="AEX120"/>
      <c r="AEY120"/>
      <c r="AEZ120"/>
      <c r="AFA120"/>
      <c r="AFB120"/>
      <c r="AFC120"/>
      <c r="AFD120"/>
      <c r="AFE120"/>
      <c r="AFF120"/>
      <c r="AFG120"/>
      <c r="AFH120"/>
      <c r="AFI120"/>
      <c r="AFJ120"/>
      <c r="AFK120"/>
      <c r="AFL120"/>
      <c r="AFM120"/>
      <c r="AFN120"/>
      <c r="AFO120"/>
      <c r="AFP120"/>
      <c r="AFQ120"/>
      <c r="AFR120"/>
      <c r="AFS120"/>
      <c r="AFT120"/>
      <c r="AFU120"/>
      <c r="AFV120"/>
      <c r="AFW120"/>
      <c r="AFX120"/>
      <c r="AFY120"/>
      <c r="AFZ120"/>
      <c r="AGA120"/>
      <c r="AGB120"/>
      <c r="AGC120"/>
      <c r="AGD120"/>
      <c r="AGE120"/>
      <c r="AGF120"/>
      <c r="AGG120"/>
      <c r="AGH120"/>
      <c r="AGI120"/>
      <c r="AGJ120"/>
      <c r="AGK120"/>
      <c r="AGL120"/>
      <c r="AGM120"/>
      <c r="AGN120"/>
      <c r="AGO120"/>
      <c r="AGP120"/>
      <c r="AGQ120"/>
      <c r="AGR120"/>
      <c r="AGS120"/>
      <c r="AGT120"/>
      <c r="AGU120"/>
      <c r="AGV120"/>
      <c r="AGW120"/>
      <c r="AGX120"/>
      <c r="AGY120"/>
      <c r="AGZ120"/>
      <c r="AHA120"/>
      <c r="AHB120"/>
      <c r="AHC120"/>
      <c r="AHD120"/>
      <c r="AHE120"/>
      <c r="AHF120"/>
      <c r="AHG120"/>
      <c r="AHH120"/>
      <c r="AHI120"/>
      <c r="AHJ120"/>
      <c r="AHK120"/>
      <c r="AHL120"/>
      <c r="AHM120"/>
      <c r="AHN120"/>
      <c r="AHO120"/>
      <c r="AHP120"/>
      <c r="AHQ120"/>
      <c r="AHR120"/>
      <c r="AHS120"/>
      <c r="AHT120"/>
      <c r="AHU120"/>
      <c r="AHV120"/>
      <c r="AHW120"/>
      <c r="AHX120"/>
      <c r="AHY120"/>
      <c r="AHZ120"/>
      <c r="AIA120"/>
      <c r="AIB120"/>
      <c r="AIC120"/>
      <c r="AID120"/>
      <c r="AIE120"/>
      <c r="AIF120"/>
      <c r="AIG120"/>
      <c r="AIH120"/>
      <c r="AII120"/>
      <c r="AIJ120"/>
      <c r="AIK120"/>
      <c r="AIL120"/>
      <c r="AIM120"/>
      <c r="AIN120"/>
      <c r="AIO120"/>
      <c r="AIP120"/>
      <c r="AIQ120"/>
      <c r="AIR120"/>
      <c r="AIS120"/>
      <c r="AIT120"/>
      <c r="AIU120"/>
      <c r="AIV120"/>
      <c r="AIW120"/>
      <c r="AIX120"/>
      <c r="AIY120"/>
      <c r="AIZ120"/>
      <c r="AJA120"/>
      <c r="AJB120"/>
      <c r="AJC120"/>
      <c r="AJD120"/>
      <c r="AJE120"/>
      <c r="AJF120"/>
      <c r="AJG120"/>
      <c r="AJH120"/>
      <c r="AJI120"/>
      <c r="AJJ120"/>
      <c r="AJK120"/>
      <c r="AJL120"/>
      <c r="AJM120"/>
      <c r="AJN120"/>
      <c r="AJO120"/>
      <c r="AJP120"/>
      <c r="AJQ120"/>
      <c r="AJR120"/>
      <c r="AJS120"/>
      <c r="AJT120"/>
      <c r="AJU120"/>
      <c r="AJV120"/>
      <c r="AJW120"/>
      <c r="AJX120"/>
      <c r="AJY120"/>
      <c r="AJZ120"/>
      <c r="AKA120"/>
      <c r="AKB120"/>
      <c r="AKC120"/>
      <c r="AKD120"/>
      <c r="AKE120"/>
      <c r="AKF120"/>
      <c r="AKG120"/>
      <c r="AKH120"/>
      <c r="AKI120"/>
      <c r="AKJ120"/>
      <c r="AKK120"/>
      <c r="AKL120"/>
      <c r="AKM120"/>
      <c r="AKN120"/>
      <c r="AKO120"/>
      <c r="AKP120"/>
      <c r="AKQ120"/>
      <c r="AKR120"/>
      <c r="AKS120"/>
      <c r="AKT120"/>
      <c r="AKU120"/>
      <c r="AKV120"/>
      <c r="AKW120"/>
      <c r="AKX120"/>
      <c r="AKY120"/>
      <c r="AKZ120"/>
      <c r="ALA120"/>
      <c r="ALB120"/>
      <c r="ALC120"/>
      <c r="ALD120"/>
      <c r="ALE120"/>
      <c r="ALF120"/>
      <c r="ALG120"/>
      <c r="ALH120"/>
      <c r="ALI120"/>
      <c r="ALJ120"/>
      <c r="ALK120"/>
      <c r="ALL120"/>
      <c r="ALM120"/>
      <c r="ALN120"/>
      <c r="ALO120"/>
      <c r="ALP120"/>
      <c r="ALQ120"/>
      <c r="ALR120"/>
      <c r="ALS120"/>
      <c r="ALT120"/>
      <c r="ALU120"/>
      <c r="ALV120"/>
      <c r="ALW120"/>
      <c r="ALX120"/>
      <c r="ALY120"/>
      <c r="ALZ120"/>
      <c r="AMA120"/>
      <c r="AMB120"/>
      <c r="AMC120"/>
      <c r="AMD120"/>
      <c r="AME120"/>
      <c r="AMF120"/>
      <c r="AMG120"/>
      <c r="AMH120"/>
      <c r="AMI120"/>
      <c r="AMJ120"/>
      <c r="AMK120"/>
      <c r="AML120"/>
    </row>
    <row r="121" spans="1:1026" x14ac:dyDescent="0.25">
      <c r="A121" s="59" t="s">
        <v>155</v>
      </c>
      <c r="B121" s="131" t="s">
        <v>264</v>
      </c>
      <c r="C121" s="92" t="s">
        <v>12</v>
      </c>
      <c r="D121" s="67">
        <v>2</v>
      </c>
      <c r="E121" s="132" t="s">
        <v>278</v>
      </c>
      <c r="F121" s="54" t="s">
        <v>156</v>
      </c>
      <c r="G121" s="46" t="s">
        <v>139</v>
      </c>
      <c r="H121" s="104">
        <v>525853.6</v>
      </c>
      <c r="I121" s="102" t="s">
        <v>136</v>
      </c>
      <c r="J121" s="103"/>
      <c r="K121" s="103"/>
      <c r="L121" s="46"/>
      <c r="M121" s="46"/>
      <c r="N121" s="46"/>
      <c r="O121" s="46"/>
      <c r="P121" s="46"/>
      <c r="Q121" s="46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  <c r="JB121"/>
      <c r="JC121"/>
      <c r="JD121"/>
      <c r="JE121"/>
      <c r="JF121"/>
      <c r="JG121"/>
      <c r="JH121"/>
      <c r="JI121"/>
      <c r="JJ121"/>
      <c r="JK121"/>
      <c r="JL121"/>
      <c r="JM121"/>
      <c r="JN121"/>
      <c r="JO121"/>
      <c r="JP121"/>
      <c r="JQ121"/>
      <c r="JR121"/>
      <c r="JS121"/>
      <c r="JT121"/>
      <c r="JU121"/>
      <c r="JV121"/>
      <c r="JW121"/>
      <c r="JX121"/>
      <c r="JY121"/>
      <c r="JZ121"/>
      <c r="KA121"/>
      <c r="KB121"/>
      <c r="KC121"/>
      <c r="KD121"/>
      <c r="KE121"/>
      <c r="KF121"/>
      <c r="KG121"/>
      <c r="KH121"/>
      <c r="KI121"/>
      <c r="KJ121"/>
      <c r="KK121"/>
      <c r="KL121"/>
      <c r="KM121"/>
      <c r="KN121"/>
      <c r="KO121"/>
      <c r="KP121"/>
      <c r="KQ121"/>
      <c r="KR121"/>
      <c r="KS121"/>
      <c r="KT121"/>
      <c r="KU121"/>
      <c r="KV121"/>
      <c r="KW121"/>
      <c r="KX121"/>
      <c r="KY121"/>
      <c r="KZ121"/>
      <c r="LA121"/>
      <c r="LB121"/>
      <c r="LC121"/>
      <c r="LD121"/>
      <c r="LE121"/>
      <c r="LF121"/>
      <c r="LG121"/>
      <c r="LH121"/>
      <c r="LI121"/>
      <c r="LJ121"/>
      <c r="LK121"/>
      <c r="LL121"/>
      <c r="LM121"/>
      <c r="LN121"/>
      <c r="LO121"/>
      <c r="LP121"/>
      <c r="LQ121"/>
      <c r="LR121"/>
      <c r="LS121"/>
      <c r="LT121"/>
      <c r="LU121"/>
      <c r="LV121"/>
      <c r="LW121"/>
      <c r="LX121"/>
      <c r="LY121"/>
      <c r="LZ121"/>
      <c r="MA121"/>
      <c r="MB121"/>
      <c r="MC121"/>
      <c r="MD121"/>
      <c r="ME121"/>
      <c r="MF121"/>
      <c r="MG121"/>
      <c r="MH121"/>
      <c r="MI121"/>
      <c r="MJ121"/>
      <c r="MK121"/>
      <c r="ML121"/>
      <c r="MM121"/>
      <c r="MN121"/>
      <c r="MO121"/>
      <c r="MP121"/>
      <c r="MQ121"/>
      <c r="MR121"/>
      <c r="MS121"/>
      <c r="MT121"/>
      <c r="MU121"/>
      <c r="MV121"/>
      <c r="MW121"/>
      <c r="MX121"/>
      <c r="MY121"/>
      <c r="MZ121"/>
      <c r="NA121"/>
      <c r="NB121"/>
      <c r="NC121"/>
      <c r="ND121"/>
      <c r="NE121"/>
      <c r="NF121"/>
      <c r="NG121"/>
      <c r="NH121"/>
      <c r="NI121"/>
      <c r="NJ121"/>
      <c r="NK121"/>
      <c r="NL121"/>
      <c r="NM121"/>
      <c r="NN121"/>
      <c r="NO121"/>
      <c r="NP121"/>
      <c r="NQ121"/>
      <c r="NR121"/>
      <c r="NS121"/>
      <c r="NT121"/>
      <c r="NU121"/>
      <c r="NV121"/>
      <c r="NW121"/>
      <c r="NX121"/>
      <c r="NY121"/>
      <c r="NZ121"/>
      <c r="OA121"/>
      <c r="OB121"/>
      <c r="OC121"/>
      <c r="OD121"/>
      <c r="OE121"/>
      <c r="OF121"/>
      <c r="OG121"/>
      <c r="OH121"/>
      <c r="OI121"/>
      <c r="OJ121"/>
      <c r="OK121"/>
      <c r="OL121"/>
      <c r="OM121"/>
      <c r="ON121"/>
      <c r="OO121"/>
      <c r="OP121"/>
      <c r="OQ121"/>
      <c r="OR121"/>
      <c r="OS121"/>
      <c r="OT121"/>
      <c r="OU121"/>
      <c r="OV121"/>
      <c r="OW121"/>
      <c r="OX121"/>
      <c r="OY121"/>
      <c r="OZ121"/>
      <c r="PA121"/>
      <c r="PB121"/>
      <c r="PC121"/>
      <c r="PD121"/>
      <c r="PE121"/>
      <c r="PF121"/>
      <c r="PG121"/>
      <c r="PH121"/>
      <c r="PI121"/>
      <c r="PJ121"/>
      <c r="PK121"/>
      <c r="PL121"/>
      <c r="PM121"/>
      <c r="PN121"/>
      <c r="PO121"/>
      <c r="PP121"/>
      <c r="PQ121"/>
      <c r="PR121"/>
      <c r="PS121"/>
      <c r="PT121"/>
      <c r="PU121"/>
      <c r="PV121"/>
      <c r="PW121"/>
      <c r="PX121"/>
      <c r="PY121"/>
      <c r="PZ121"/>
      <c r="QA121"/>
      <c r="QB121"/>
      <c r="QC121"/>
      <c r="QD121"/>
      <c r="QE121"/>
      <c r="QF121"/>
      <c r="QG121"/>
      <c r="QH121"/>
      <c r="QI121"/>
      <c r="QJ121"/>
      <c r="QK121"/>
      <c r="QL121"/>
      <c r="QM121"/>
      <c r="QN121"/>
      <c r="QO121"/>
      <c r="QP121"/>
      <c r="QQ121"/>
      <c r="QR121"/>
      <c r="QS121"/>
      <c r="QT121"/>
      <c r="QU121"/>
      <c r="QV121"/>
      <c r="QW121"/>
      <c r="QX121"/>
      <c r="QY121"/>
      <c r="QZ121"/>
      <c r="RA121"/>
      <c r="RB121"/>
      <c r="RC121"/>
      <c r="RD121"/>
      <c r="RE121"/>
      <c r="RF121"/>
      <c r="RG121"/>
      <c r="RH121"/>
      <c r="RI121"/>
      <c r="RJ121"/>
      <c r="RK121"/>
      <c r="RL121"/>
      <c r="RM121"/>
      <c r="RN121"/>
      <c r="RO121"/>
      <c r="RP121"/>
      <c r="RQ121"/>
      <c r="RR121"/>
      <c r="RS121"/>
      <c r="RT121"/>
      <c r="RU121"/>
      <c r="RV121"/>
      <c r="RW121"/>
      <c r="RX121"/>
      <c r="RY121"/>
      <c r="RZ121"/>
      <c r="SA121"/>
      <c r="SB121"/>
      <c r="SC121"/>
      <c r="SD121"/>
      <c r="SE121"/>
      <c r="SF121"/>
      <c r="SG121"/>
      <c r="SH121"/>
      <c r="SI121"/>
      <c r="SJ121"/>
      <c r="SK121"/>
      <c r="SL121"/>
      <c r="SM121"/>
      <c r="SN121"/>
      <c r="SO121"/>
      <c r="SP121"/>
      <c r="SQ121"/>
      <c r="SR121"/>
      <c r="SS121"/>
      <c r="ST121"/>
      <c r="SU121"/>
      <c r="SV121"/>
      <c r="SW121"/>
      <c r="SX121"/>
      <c r="SY121"/>
      <c r="SZ121"/>
      <c r="TA121"/>
      <c r="TB121"/>
      <c r="TC121"/>
      <c r="TD121"/>
      <c r="TE121"/>
      <c r="TF121"/>
      <c r="TG121"/>
      <c r="TH121"/>
      <c r="TI121"/>
      <c r="TJ121"/>
      <c r="TK121"/>
      <c r="TL121"/>
      <c r="TM121"/>
      <c r="TN121"/>
      <c r="TO121"/>
      <c r="TP121"/>
      <c r="TQ121"/>
      <c r="TR121"/>
      <c r="TS121"/>
      <c r="TT121"/>
      <c r="TU121"/>
      <c r="TV121"/>
      <c r="TW121"/>
      <c r="TX121"/>
      <c r="TY121"/>
      <c r="TZ121"/>
      <c r="UA121"/>
      <c r="UB121"/>
      <c r="UC121"/>
      <c r="UD121"/>
      <c r="UE121"/>
      <c r="UF121"/>
      <c r="UG121"/>
      <c r="UH121"/>
      <c r="UI121"/>
      <c r="UJ121"/>
      <c r="UK121"/>
      <c r="UL121"/>
      <c r="UM121"/>
      <c r="UN121"/>
      <c r="UO121"/>
      <c r="UP121"/>
      <c r="UQ121"/>
      <c r="UR121"/>
      <c r="US121"/>
      <c r="UT121"/>
      <c r="UU121"/>
      <c r="UV121"/>
      <c r="UW121"/>
      <c r="UX121"/>
      <c r="UY121"/>
      <c r="UZ121"/>
      <c r="VA121"/>
      <c r="VB121"/>
      <c r="VC121"/>
      <c r="VD121"/>
      <c r="VE121"/>
      <c r="VF121"/>
      <c r="VG121"/>
      <c r="VH121"/>
      <c r="VI121"/>
      <c r="VJ121"/>
      <c r="VK121"/>
      <c r="VL121"/>
      <c r="VM121"/>
      <c r="VN121"/>
      <c r="VO121"/>
      <c r="VP121"/>
      <c r="VQ121"/>
      <c r="VR121"/>
      <c r="VS121"/>
      <c r="VT121"/>
      <c r="VU121"/>
      <c r="VV121"/>
      <c r="VW121"/>
      <c r="VX121"/>
      <c r="VY121"/>
      <c r="VZ121"/>
      <c r="WA121"/>
      <c r="WB121"/>
      <c r="WC121"/>
      <c r="WD121"/>
      <c r="WE121"/>
      <c r="WF121"/>
      <c r="WG121"/>
      <c r="WH121"/>
      <c r="WI121"/>
      <c r="WJ121"/>
      <c r="WK121"/>
      <c r="WL121"/>
      <c r="WM121"/>
      <c r="WN121"/>
      <c r="WO121"/>
      <c r="WP121"/>
      <c r="WQ121"/>
      <c r="WR121"/>
      <c r="WS121"/>
      <c r="WT121"/>
      <c r="WU121"/>
      <c r="WV121"/>
      <c r="WW121"/>
      <c r="WX121"/>
      <c r="WY121"/>
      <c r="WZ121"/>
      <c r="XA121"/>
      <c r="XB121"/>
      <c r="XC121"/>
      <c r="XD121"/>
      <c r="XE121"/>
      <c r="XF121"/>
      <c r="XG121"/>
      <c r="XH121"/>
      <c r="XI121"/>
      <c r="XJ121"/>
      <c r="XK121"/>
      <c r="XL121"/>
      <c r="XM121"/>
      <c r="XN121"/>
      <c r="XO121"/>
      <c r="XP121"/>
      <c r="XQ121"/>
      <c r="XR121"/>
      <c r="XS121"/>
      <c r="XT121"/>
      <c r="XU121"/>
      <c r="XV121"/>
      <c r="XW121"/>
      <c r="XX121"/>
      <c r="XY121"/>
      <c r="XZ121"/>
      <c r="YA121"/>
      <c r="YB121"/>
      <c r="YC121"/>
      <c r="YD121"/>
      <c r="YE121"/>
      <c r="YF121"/>
      <c r="YG121"/>
      <c r="YH121"/>
      <c r="YI121"/>
      <c r="YJ121"/>
      <c r="YK121"/>
      <c r="YL121"/>
      <c r="YM121"/>
      <c r="YN121"/>
      <c r="YO121"/>
      <c r="YP121"/>
      <c r="YQ121"/>
      <c r="YR121"/>
      <c r="YS121"/>
      <c r="YT121"/>
      <c r="YU121"/>
      <c r="YV121"/>
      <c r="YW121"/>
      <c r="YX121"/>
      <c r="YY121"/>
      <c r="YZ121"/>
      <c r="ZA121"/>
      <c r="ZB121"/>
      <c r="ZC121"/>
      <c r="ZD121"/>
      <c r="ZE121"/>
      <c r="ZF121"/>
      <c r="ZG121"/>
      <c r="ZH121"/>
      <c r="ZI121"/>
      <c r="ZJ121"/>
      <c r="ZK121"/>
      <c r="ZL121"/>
      <c r="ZM121"/>
      <c r="ZN121"/>
      <c r="ZO121"/>
      <c r="ZP121"/>
      <c r="ZQ121"/>
      <c r="ZR121"/>
      <c r="ZS121"/>
      <c r="ZT121"/>
      <c r="ZU121"/>
      <c r="ZV121"/>
      <c r="ZW121"/>
      <c r="ZX121"/>
      <c r="ZY121"/>
      <c r="ZZ121"/>
      <c r="AAA121"/>
      <c r="AAB121"/>
      <c r="AAC121"/>
      <c r="AAD121"/>
      <c r="AAE121"/>
      <c r="AAF121"/>
      <c r="AAG121"/>
      <c r="AAH121"/>
      <c r="AAI121"/>
      <c r="AAJ121"/>
      <c r="AAK121"/>
      <c r="AAL121"/>
      <c r="AAM121"/>
      <c r="AAN121"/>
      <c r="AAO121"/>
      <c r="AAP121"/>
      <c r="AAQ121"/>
      <c r="AAR121"/>
      <c r="AAS121"/>
      <c r="AAT121"/>
      <c r="AAU121"/>
      <c r="AAV121"/>
      <c r="AAW121"/>
      <c r="AAX121"/>
      <c r="AAY121"/>
      <c r="AAZ121"/>
      <c r="ABA121"/>
      <c r="ABB121"/>
      <c r="ABC121"/>
      <c r="ABD121"/>
      <c r="ABE121"/>
      <c r="ABF121"/>
      <c r="ABG121"/>
      <c r="ABH121"/>
      <c r="ABI121"/>
      <c r="ABJ121"/>
      <c r="ABK121"/>
      <c r="ABL121"/>
      <c r="ABM121"/>
      <c r="ABN121"/>
      <c r="ABO121"/>
      <c r="ABP121"/>
      <c r="ABQ121"/>
      <c r="ABR121"/>
      <c r="ABS121"/>
      <c r="ABT121"/>
      <c r="ABU121"/>
      <c r="ABV121"/>
      <c r="ABW121"/>
      <c r="ABX121"/>
      <c r="ABY121"/>
      <c r="ABZ121"/>
      <c r="ACA121"/>
      <c r="ACB121"/>
      <c r="ACC121"/>
      <c r="ACD121"/>
      <c r="ACE121"/>
      <c r="ACF121"/>
      <c r="ACG121"/>
      <c r="ACH121"/>
      <c r="ACI121"/>
      <c r="ACJ121"/>
      <c r="ACK121"/>
      <c r="ACL121"/>
      <c r="ACM121"/>
      <c r="ACN121"/>
      <c r="ACO121"/>
      <c r="ACP121"/>
      <c r="ACQ121"/>
      <c r="ACR121"/>
      <c r="ACS121"/>
      <c r="ACT121"/>
      <c r="ACU121"/>
      <c r="ACV121"/>
      <c r="ACW121"/>
      <c r="ACX121"/>
      <c r="ACY121"/>
      <c r="ACZ121"/>
      <c r="ADA121"/>
      <c r="ADB121"/>
      <c r="ADC121"/>
      <c r="ADD121"/>
      <c r="ADE121"/>
      <c r="ADF121"/>
      <c r="ADG121"/>
      <c r="ADH121"/>
      <c r="ADI121"/>
      <c r="ADJ121"/>
      <c r="ADK121"/>
      <c r="ADL121"/>
      <c r="ADM121"/>
      <c r="ADN121"/>
      <c r="ADO121"/>
      <c r="ADP121"/>
      <c r="ADQ121"/>
      <c r="ADR121"/>
      <c r="ADS121"/>
      <c r="ADT121"/>
      <c r="ADU121"/>
      <c r="ADV121"/>
      <c r="ADW121"/>
      <c r="ADX121"/>
      <c r="ADY121"/>
      <c r="ADZ121"/>
      <c r="AEA121"/>
      <c r="AEB121"/>
      <c r="AEC121"/>
      <c r="AED121"/>
      <c r="AEE121"/>
      <c r="AEF121"/>
      <c r="AEG121"/>
      <c r="AEH121"/>
      <c r="AEI121"/>
      <c r="AEJ121"/>
      <c r="AEK121"/>
      <c r="AEL121"/>
      <c r="AEM121"/>
      <c r="AEN121"/>
      <c r="AEO121"/>
      <c r="AEP121"/>
      <c r="AEQ121"/>
      <c r="AER121"/>
      <c r="AES121"/>
      <c r="AET121"/>
      <c r="AEU121"/>
      <c r="AEV121"/>
      <c r="AEW121"/>
      <c r="AEX121"/>
      <c r="AEY121"/>
      <c r="AEZ121"/>
      <c r="AFA121"/>
      <c r="AFB121"/>
      <c r="AFC121"/>
      <c r="AFD121"/>
      <c r="AFE121"/>
      <c r="AFF121"/>
      <c r="AFG121"/>
      <c r="AFH121"/>
      <c r="AFI121"/>
      <c r="AFJ121"/>
      <c r="AFK121"/>
      <c r="AFL121"/>
      <c r="AFM121"/>
      <c r="AFN121"/>
      <c r="AFO121"/>
      <c r="AFP121"/>
      <c r="AFQ121"/>
      <c r="AFR121"/>
      <c r="AFS121"/>
      <c r="AFT121"/>
      <c r="AFU121"/>
      <c r="AFV121"/>
      <c r="AFW121"/>
      <c r="AFX121"/>
      <c r="AFY121"/>
      <c r="AFZ121"/>
      <c r="AGA121"/>
      <c r="AGB121"/>
      <c r="AGC121"/>
      <c r="AGD121"/>
      <c r="AGE121"/>
      <c r="AGF121"/>
      <c r="AGG121"/>
      <c r="AGH121"/>
      <c r="AGI121"/>
      <c r="AGJ121"/>
      <c r="AGK121"/>
      <c r="AGL121"/>
      <c r="AGM121"/>
      <c r="AGN121"/>
      <c r="AGO121"/>
      <c r="AGP121"/>
      <c r="AGQ121"/>
      <c r="AGR121"/>
      <c r="AGS121"/>
      <c r="AGT121"/>
      <c r="AGU121"/>
      <c r="AGV121"/>
      <c r="AGW121"/>
      <c r="AGX121"/>
      <c r="AGY121"/>
      <c r="AGZ121"/>
      <c r="AHA121"/>
      <c r="AHB121"/>
      <c r="AHC121"/>
      <c r="AHD121"/>
      <c r="AHE121"/>
      <c r="AHF121"/>
      <c r="AHG121"/>
      <c r="AHH121"/>
      <c r="AHI121"/>
      <c r="AHJ121"/>
      <c r="AHK121"/>
      <c r="AHL121"/>
      <c r="AHM121"/>
      <c r="AHN121"/>
      <c r="AHO121"/>
      <c r="AHP121"/>
      <c r="AHQ121"/>
      <c r="AHR121"/>
      <c r="AHS121"/>
      <c r="AHT121"/>
      <c r="AHU121"/>
      <c r="AHV121"/>
      <c r="AHW121"/>
      <c r="AHX121"/>
      <c r="AHY121"/>
      <c r="AHZ121"/>
      <c r="AIA121"/>
      <c r="AIB121"/>
      <c r="AIC121"/>
      <c r="AID121"/>
      <c r="AIE121"/>
      <c r="AIF121"/>
      <c r="AIG121"/>
      <c r="AIH121"/>
      <c r="AII121"/>
      <c r="AIJ121"/>
      <c r="AIK121"/>
      <c r="AIL121"/>
      <c r="AIM121"/>
      <c r="AIN121"/>
      <c r="AIO121"/>
      <c r="AIP121"/>
      <c r="AIQ121"/>
      <c r="AIR121"/>
      <c r="AIS121"/>
      <c r="AIT121"/>
      <c r="AIU121"/>
      <c r="AIV121"/>
      <c r="AIW121"/>
      <c r="AIX121"/>
      <c r="AIY121"/>
      <c r="AIZ121"/>
      <c r="AJA121"/>
      <c r="AJB121"/>
      <c r="AJC121"/>
      <c r="AJD121"/>
      <c r="AJE121"/>
      <c r="AJF121"/>
      <c r="AJG121"/>
      <c r="AJH121"/>
      <c r="AJI121"/>
      <c r="AJJ121"/>
      <c r="AJK121"/>
      <c r="AJL121"/>
      <c r="AJM121"/>
      <c r="AJN121"/>
      <c r="AJO121"/>
      <c r="AJP121"/>
      <c r="AJQ121"/>
      <c r="AJR121"/>
      <c r="AJS121"/>
      <c r="AJT121"/>
      <c r="AJU121"/>
      <c r="AJV121"/>
      <c r="AJW121"/>
      <c r="AJX121"/>
      <c r="AJY121"/>
      <c r="AJZ121"/>
      <c r="AKA121"/>
      <c r="AKB121"/>
      <c r="AKC121"/>
      <c r="AKD121"/>
      <c r="AKE121"/>
      <c r="AKF121"/>
      <c r="AKG121"/>
      <c r="AKH121"/>
      <c r="AKI121"/>
      <c r="AKJ121"/>
      <c r="AKK121"/>
      <c r="AKL121"/>
      <c r="AKM121"/>
      <c r="AKN121"/>
      <c r="AKO121"/>
      <c r="AKP121"/>
      <c r="AKQ121"/>
      <c r="AKR121"/>
      <c r="AKS121"/>
      <c r="AKT121"/>
      <c r="AKU121"/>
      <c r="AKV121"/>
      <c r="AKW121"/>
      <c r="AKX121"/>
      <c r="AKY121"/>
      <c r="AKZ121"/>
      <c r="ALA121"/>
      <c r="ALB121"/>
      <c r="ALC121"/>
      <c r="ALD121"/>
      <c r="ALE121"/>
      <c r="ALF121"/>
      <c r="ALG121"/>
      <c r="ALH121"/>
      <c r="ALI121"/>
      <c r="ALJ121"/>
      <c r="ALK121"/>
      <c r="ALL121"/>
      <c r="ALM121"/>
      <c r="ALN121"/>
      <c r="ALO121"/>
      <c r="ALP121"/>
      <c r="ALQ121"/>
      <c r="ALR121"/>
      <c r="ALS121"/>
      <c r="ALT121"/>
      <c r="ALU121"/>
      <c r="ALV121"/>
      <c r="ALW121"/>
      <c r="ALX121"/>
      <c r="ALY121"/>
      <c r="ALZ121"/>
      <c r="AMA121"/>
      <c r="AMB121"/>
      <c r="AMC121"/>
      <c r="AMD121"/>
      <c r="AME121"/>
      <c r="AMF121"/>
      <c r="AMG121"/>
      <c r="AMH121"/>
      <c r="AMI121"/>
      <c r="AMJ121"/>
      <c r="AMK121"/>
      <c r="AML121"/>
    </row>
    <row r="122" spans="1:1026" x14ac:dyDescent="0.25">
      <c r="A122" s="59" t="s">
        <v>155</v>
      </c>
      <c r="B122" s="131" t="s">
        <v>264</v>
      </c>
      <c r="C122" s="92" t="s">
        <v>12</v>
      </c>
      <c r="D122" s="67">
        <v>2</v>
      </c>
      <c r="E122" s="132" t="s">
        <v>278</v>
      </c>
      <c r="F122" s="54" t="s">
        <v>156</v>
      </c>
      <c r="G122" s="46" t="s">
        <v>140</v>
      </c>
      <c r="H122" s="104">
        <v>6.2883899999999997</v>
      </c>
      <c r="I122" s="102" t="s">
        <v>136</v>
      </c>
      <c r="J122" s="103"/>
      <c r="K122" s="103"/>
      <c r="L122" s="46"/>
      <c r="M122" s="46"/>
      <c r="N122" s="46"/>
      <c r="O122" s="46"/>
      <c r="P122" s="46"/>
      <c r="Q122" s="46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  <c r="IW122"/>
      <c r="IX122"/>
      <c r="IY122"/>
      <c r="IZ122"/>
      <c r="JA122"/>
      <c r="JB122"/>
      <c r="JC122"/>
      <c r="JD122"/>
      <c r="JE122"/>
      <c r="JF122"/>
      <c r="JG122"/>
      <c r="JH122"/>
      <c r="JI122"/>
      <c r="JJ122"/>
      <c r="JK122"/>
      <c r="JL122"/>
      <c r="JM122"/>
      <c r="JN122"/>
      <c r="JO122"/>
      <c r="JP122"/>
      <c r="JQ122"/>
      <c r="JR122"/>
      <c r="JS122"/>
      <c r="JT122"/>
      <c r="JU122"/>
      <c r="JV122"/>
      <c r="JW122"/>
      <c r="JX122"/>
      <c r="JY122"/>
      <c r="JZ122"/>
      <c r="KA122"/>
      <c r="KB122"/>
      <c r="KC122"/>
      <c r="KD122"/>
      <c r="KE122"/>
      <c r="KF122"/>
      <c r="KG122"/>
      <c r="KH122"/>
      <c r="KI122"/>
      <c r="KJ122"/>
      <c r="KK122"/>
      <c r="KL122"/>
      <c r="KM122"/>
      <c r="KN122"/>
      <c r="KO122"/>
      <c r="KP122"/>
      <c r="KQ122"/>
      <c r="KR122"/>
      <c r="KS122"/>
      <c r="KT122"/>
      <c r="KU122"/>
      <c r="KV122"/>
      <c r="KW122"/>
      <c r="KX122"/>
      <c r="KY122"/>
      <c r="KZ122"/>
      <c r="LA122"/>
      <c r="LB122"/>
      <c r="LC122"/>
      <c r="LD122"/>
      <c r="LE122"/>
      <c r="LF122"/>
      <c r="LG122"/>
      <c r="LH122"/>
      <c r="LI122"/>
      <c r="LJ122"/>
      <c r="LK122"/>
      <c r="LL122"/>
      <c r="LM122"/>
      <c r="LN122"/>
      <c r="LO122"/>
      <c r="LP122"/>
      <c r="LQ122"/>
      <c r="LR122"/>
      <c r="LS122"/>
      <c r="LT122"/>
      <c r="LU122"/>
      <c r="LV122"/>
      <c r="LW122"/>
      <c r="LX122"/>
      <c r="LY122"/>
      <c r="LZ122"/>
      <c r="MA122"/>
      <c r="MB122"/>
      <c r="MC122"/>
      <c r="MD122"/>
      <c r="ME122"/>
      <c r="MF122"/>
      <c r="MG122"/>
      <c r="MH122"/>
      <c r="MI122"/>
      <c r="MJ122"/>
      <c r="MK122"/>
      <c r="ML122"/>
      <c r="MM122"/>
      <c r="MN122"/>
      <c r="MO122"/>
      <c r="MP122"/>
      <c r="MQ122"/>
      <c r="MR122"/>
      <c r="MS122"/>
      <c r="MT122"/>
      <c r="MU122"/>
      <c r="MV122"/>
      <c r="MW122"/>
      <c r="MX122"/>
      <c r="MY122"/>
      <c r="MZ122"/>
      <c r="NA122"/>
      <c r="NB122"/>
      <c r="NC122"/>
      <c r="ND122"/>
      <c r="NE122"/>
      <c r="NF122"/>
      <c r="NG122"/>
      <c r="NH122"/>
      <c r="NI122"/>
      <c r="NJ122"/>
      <c r="NK122"/>
      <c r="NL122"/>
      <c r="NM122"/>
      <c r="NN122"/>
      <c r="NO122"/>
      <c r="NP122"/>
      <c r="NQ122"/>
      <c r="NR122"/>
      <c r="NS122"/>
      <c r="NT122"/>
      <c r="NU122"/>
      <c r="NV122"/>
      <c r="NW122"/>
      <c r="NX122"/>
      <c r="NY122"/>
      <c r="NZ122"/>
      <c r="OA122"/>
      <c r="OB122"/>
      <c r="OC122"/>
      <c r="OD122"/>
      <c r="OE122"/>
      <c r="OF122"/>
      <c r="OG122"/>
      <c r="OH122"/>
      <c r="OI122"/>
      <c r="OJ122"/>
      <c r="OK122"/>
      <c r="OL122"/>
      <c r="OM122"/>
      <c r="ON122"/>
      <c r="OO122"/>
      <c r="OP122"/>
      <c r="OQ122"/>
      <c r="OR122"/>
      <c r="OS122"/>
      <c r="OT122"/>
      <c r="OU122"/>
      <c r="OV122"/>
      <c r="OW122"/>
      <c r="OX122"/>
      <c r="OY122"/>
      <c r="OZ122"/>
      <c r="PA122"/>
      <c r="PB122"/>
      <c r="PC122"/>
      <c r="PD122"/>
      <c r="PE122"/>
      <c r="PF122"/>
      <c r="PG122"/>
      <c r="PH122"/>
      <c r="PI122"/>
      <c r="PJ122"/>
      <c r="PK122"/>
      <c r="PL122"/>
      <c r="PM122"/>
      <c r="PN122"/>
      <c r="PO122"/>
      <c r="PP122"/>
      <c r="PQ122"/>
      <c r="PR122"/>
      <c r="PS122"/>
      <c r="PT122"/>
      <c r="PU122"/>
      <c r="PV122"/>
      <c r="PW122"/>
      <c r="PX122"/>
      <c r="PY122"/>
      <c r="PZ122"/>
      <c r="QA122"/>
      <c r="QB122"/>
      <c r="QC122"/>
      <c r="QD122"/>
      <c r="QE122"/>
      <c r="QF122"/>
      <c r="QG122"/>
      <c r="QH122"/>
      <c r="QI122"/>
      <c r="QJ122"/>
      <c r="QK122"/>
      <c r="QL122"/>
      <c r="QM122"/>
      <c r="QN122"/>
      <c r="QO122"/>
      <c r="QP122"/>
      <c r="QQ122"/>
      <c r="QR122"/>
      <c r="QS122"/>
      <c r="QT122"/>
      <c r="QU122"/>
      <c r="QV122"/>
      <c r="QW122"/>
      <c r="QX122"/>
      <c r="QY122"/>
      <c r="QZ122"/>
      <c r="RA122"/>
      <c r="RB122"/>
      <c r="RC122"/>
      <c r="RD122"/>
      <c r="RE122"/>
      <c r="RF122"/>
      <c r="RG122"/>
      <c r="RH122"/>
      <c r="RI122"/>
      <c r="RJ122"/>
      <c r="RK122"/>
      <c r="RL122"/>
      <c r="RM122"/>
      <c r="RN122"/>
      <c r="RO122"/>
      <c r="RP122"/>
      <c r="RQ122"/>
      <c r="RR122"/>
      <c r="RS122"/>
      <c r="RT122"/>
      <c r="RU122"/>
      <c r="RV122"/>
      <c r="RW122"/>
      <c r="RX122"/>
      <c r="RY122"/>
      <c r="RZ122"/>
      <c r="SA122"/>
      <c r="SB122"/>
      <c r="SC122"/>
      <c r="SD122"/>
      <c r="SE122"/>
      <c r="SF122"/>
      <c r="SG122"/>
      <c r="SH122"/>
      <c r="SI122"/>
      <c r="SJ122"/>
      <c r="SK122"/>
      <c r="SL122"/>
      <c r="SM122"/>
      <c r="SN122"/>
      <c r="SO122"/>
      <c r="SP122"/>
      <c r="SQ122"/>
      <c r="SR122"/>
      <c r="SS122"/>
      <c r="ST122"/>
      <c r="SU122"/>
      <c r="SV122"/>
      <c r="SW122"/>
      <c r="SX122"/>
      <c r="SY122"/>
      <c r="SZ122"/>
      <c r="TA122"/>
      <c r="TB122"/>
      <c r="TC122"/>
      <c r="TD122"/>
      <c r="TE122"/>
      <c r="TF122"/>
      <c r="TG122"/>
      <c r="TH122"/>
      <c r="TI122"/>
      <c r="TJ122"/>
      <c r="TK122"/>
      <c r="TL122"/>
      <c r="TM122"/>
      <c r="TN122"/>
      <c r="TO122"/>
      <c r="TP122"/>
      <c r="TQ122"/>
      <c r="TR122"/>
      <c r="TS122"/>
      <c r="TT122"/>
      <c r="TU122"/>
      <c r="TV122"/>
      <c r="TW122"/>
      <c r="TX122"/>
      <c r="TY122"/>
      <c r="TZ122"/>
      <c r="UA122"/>
      <c r="UB122"/>
      <c r="UC122"/>
      <c r="UD122"/>
      <c r="UE122"/>
      <c r="UF122"/>
      <c r="UG122"/>
      <c r="UH122"/>
      <c r="UI122"/>
      <c r="UJ122"/>
      <c r="UK122"/>
      <c r="UL122"/>
      <c r="UM122"/>
      <c r="UN122"/>
      <c r="UO122"/>
      <c r="UP122"/>
      <c r="UQ122"/>
      <c r="UR122"/>
      <c r="US122"/>
      <c r="UT122"/>
      <c r="UU122"/>
      <c r="UV122"/>
      <c r="UW122"/>
      <c r="UX122"/>
      <c r="UY122"/>
      <c r="UZ122"/>
      <c r="VA122"/>
      <c r="VB122"/>
      <c r="VC122"/>
      <c r="VD122"/>
      <c r="VE122"/>
      <c r="VF122"/>
      <c r="VG122"/>
      <c r="VH122"/>
      <c r="VI122"/>
      <c r="VJ122"/>
      <c r="VK122"/>
      <c r="VL122"/>
      <c r="VM122"/>
      <c r="VN122"/>
      <c r="VO122"/>
      <c r="VP122"/>
      <c r="VQ122"/>
      <c r="VR122"/>
      <c r="VS122"/>
      <c r="VT122"/>
      <c r="VU122"/>
      <c r="VV122"/>
      <c r="VW122"/>
      <c r="VX122"/>
      <c r="VY122"/>
      <c r="VZ122"/>
      <c r="WA122"/>
      <c r="WB122"/>
      <c r="WC122"/>
      <c r="WD122"/>
      <c r="WE122"/>
      <c r="WF122"/>
      <c r="WG122"/>
      <c r="WH122"/>
      <c r="WI122"/>
      <c r="WJ122"/>
      <c r="WK122"/>
      <c r="WL122"/>
      <c r="WM122"/>
      <c r="WN122"/>
      <c r="WO122"/>
      <c r="WP122"/>
      <c r="WQ122"/>
      <c r="WR122"/>
      <c r="WS122"/>
      <c r="WT122"/>
      <c r="WU122"/>
      <c r="WV122"/>
      <c r="WW122"/>
      <c r="WX122"/>
      <c r="WY122"/>
      <c r="WZ122"/>
      <c r="XA122"/>
      <c r="XB122"/>
      <c r="XC122"/>
      <c r="XD122"/>
      <c r="XE122"/>
      <c r="XF122"/>
      <c r="XG122"/>
      <c r="XH122"/>
      <c r="XI122"/>
      <c r="XJ122"/>
      <c r="XK122"/>
      <c r="XL122"/>
      <c r="XM122"/>
      <c r="XN122"/>
      <c r="XO122"/>
      <c r="XP122"/>
      <c r="XQ122"/>
      <c r="XR122"/>
      <c r="XS122"/>
      <c r="XT122"/>
      <c r="XU122"/>
      <c r="XV122"/>
      <c r="XW122"/>
      <c r="XX122"/>
      <c r="XY122"/>
      <c r="XZ122"/>
      <c r="YA122"/>
      <c r="YB122"/>
      <c r="YC122"/>
      <c r="YD122"/>
      <c r="YE122"/>
      <c r="YF122"/>
      <c r="YG122"/>
      <c r="YH122"/>
      <c r="YI122"/>
      <c r="YJ122"/>
      <c r="YK122"/>
      <c r="YL122"/>
      <c r="YM122"/>
      <c r="YN122"/>
      <c r="YO122"/>
      <c r="YP122"/>
      <c r="YQ122"/>
      <c r="YR122"/>
      <c r="YS122"/>
      <c r="YT122"/>
      <c r="YU122"/>
      <c r="YV122"/>
      <c r="YW122"/>
      <c r="YX122"/>
      <c r="YY122"/>
      <c r="YZ122"/>
      <c r="ZA122"/>
      <c r="ZB122"/>
      <c r="ZC122"/>
      <c r="ZD122"/>
      <c r="ZE122"/>
      <c r="ZF122"/>
      <c r="ZG122"/>
      <c r="ZH122"/>
      <c r="ZI122"/>
      <c r="ZJ122"/>
      <c r="ZK122"/>
      <c r="ZL122"/>
      <c r="ZM122"/>
      <c r="ZN122"/>
      <c r="ZO122"/>
      <c r="ZP122"/>
      <c r="ZQ122"/>
      <c r="ZR122"/>
      <c r="ZS122"/>
      <c r="ZT122"/>
      <c r="ZU122"/>
      <c r="ZV122"/>
      <c r="ZW122"/>
      <c r="ZX122"/>
      <c r="ZY122"/>
      <c r="ZZ122"/>
      <c r="AAA122"/>
      <c r="AAB122"/>
      <c r="AAC122"/>
      <c r="AAD122"/>
      <c r="AAE122"/>
      <c r="AAF122"/>
      <c r="AAG122"/>
      <c r="AAH122"/>
      <c r="AAI122"/>
      <c r="AAJ122"/>
      <c r="AAK122"/>
      <c r="AAL122"/>
      <c r="AAM122"/>
      <c r="AAN122"/>
      <c r="AAO122"/>
      <c r="AAP122"/>
      <c r="AAQ122"/>
      <c r="AAR122"/>
      <c r="AAS122"/>
      <c r="AAT122"/>
      <c r="AAU122"/>
      <c r="AAV122"/>
      <c r="AAW122"/>
      <c r="AAX122"/>
      <c r="AAY122"/>
      <c r="AAZ122"/>
      <c r="ABA122"/>
      <c r="ABB122"/>
      <c r="ABC122"/>
      <c r="ABD122"/>
      <c r="ABE122"/>
      <c r="ABF122"/>
      <c r="ABG122"/>
      <c r="ABH122"/>
      <c r="ABI122"/>
      <c r="ABJ122"/>
      <c r="ABK122"/>
      <c r="ABL122"/>
      <c r="ABM122"/>
      <c r="ABN122"/>
      <c r="ABO122"/>
      <c r="ABP122"/>
      <c r="ABQ122"/>
      <c r="ABR122"/>
      <c r="ABS122"/>
      <c r="ABT122"/>
      <c r="ABU122"/>
      <c r="ABV122"/>
      <c r="ABW122"/>
      <c r="ABX122"/>
      <c r="ABY122"/>
      <c r="ABZ122"/>
      <c r="ACA122"/>
      <c r="ACB122"/>
      <c r="ACC122"/>
      <c r="ACD122"/>
      <c r="ACE122"/>
      <c r="ACF122"/>
      <c r="ACG122"/>
      <c r="ACH122"/>
      <c r="ACI122"/>
      <c r="ACJ122"/>
      <c r="ACK122"/>
      <c r="ACL122"/>
      <c r="ACM122"/>
      <c r="ACN122"/>
      <c r="ACO122"/>
      <c r="ACP122"/>
      <c r="ACQ122"/>
      <c r="ACR122"/>
      <c r="ACS122"/>
      <c r="ACT122"/>
      <c r="ACU122"/>
      <c r="ACV122"/>
      <c r="ACW122"/>
      <c r="ACX122"/>
      <c r="ACY122"/>
      <c r="ACZ122"/>
      <c r="ADA122"/>
      <c r="ADB122"/>
      <c r="ADC122"/>
      <c r="ADD122"/>
      <c r="ADE122"/>
      <c r="ADF122"/>
      <c r="ADG122"/>
      <c r="ADH122"/>
      <c r="ADI122"/>
      <c r="ADJ122"/>
      <c r="ADK122"/>
      <c r="ADL122"/>
      <c r="ADM122"/>
      <c r="ADN122"/>
      <c r="ADO122"/>
      <c r="ADP122"/>
      <c r="ADQ122"/>
      <c r="ADR122"/>
      <c r="ADS122"/>
      <c r="ADT122"/>
      <c r="ADU122"/>
      <c r="ADV122"/>
      <c r="ADW122"/>
      <c r="ADX122"/>
      <c r="ADY122"/>
      <c r="ADZ122"/>
      <c r="AEA122"/>
      <c r="AEB122"/>
      <c r="AEC122"/>
      <c r="AED122"/>
      <c r="AEE122"/>
      <c r="AEF122"/>
      <c r="AEG122"/>
      <c r="AEH122"/>
      <c r="AEI122"/>
      <c r="AEJ122"/>
      <c r="AEK122"/>
      <c r="AEL122"/>
      <c r="AEM122"/>
      <c r="AEN122"/>
      <c r="AEO122"/>
      <c r="AEP122"/>
      <c r="AEQ122"/>
      <c r="AER122"/>
      <c r="AES122"/>
      <c r="AET122"/>
      <c r="AEU122"/>
      <c r="AEV122"/>
      <c r="AEW122"/>
      <c r="AEX122"/>
      <c r="AEY122"/>
      <c r="AEZ122"/>
      <c r="AFA122"/>
      <c r="AFB122"/>
      <c r="AFC122"/>
      <c r="AFD122"/>
      <c r="AFE122"/>
      <c r="AFF122"/>
      <c r="AFG122"/>
      <c r="AFH122"/>
      <c r="AFI122"/>
      <c r="AFJ122"/>
      <c r="AFK122"/>
      <c r="AFL122"/>
      <c r="AFM122"/>
      <c r="AFN122"/>
      <c r="AFO122"/>
      <c r="AFP122"/>
      <c r="AFQ122"/>
      <c r="AFR122"/>
      <c r="AFS122"/>
      <c r="AFT122"/>
      <c r="AFU122"/>
      <c r="AFV122"/>
      <c r="AFW122"/>
      <c r="AFX122"/>
      <c r="AFY122"/>
      <c r="AFZ122"/>
      <c r="AGA122"/>
      <c r="AGB122"/>
      <c r="AGC122"/>
      <c r="AGD122"/>
      <c r="AGE122"/>
      <c r="AGF122"/>
      <c r="AGG122"/>
      <c r="AGH122"/>
      <c r="AGI122"/>
      <c r="AGJ122"/>
      <c r="AGK122"/>
      <c r="AGL122"/>
      <c r="AGM122"/>
      <c r="AGN122"/>
      <c r="AGO122"/>
      <c r="AGP122"/>
      <c r="AGQ122"/>
      <c r="AGR122"/>
      <c r="AGS122"/>
      <c r="AGT122"/>
      <c r="AGU122"/>
      <c r="AGV122"/>
      <c r="AGW122"/>
      <c r="AGX122"/>
      <c r="AGY122"/>
      <c r="AGZ122"/>
      <c r="AHA122"/>
      <c r="AHB122"/>
      <c r="AHC122"/>
      <c r="AHD122"/>
      <c r="AHE122"/>
      <c r="AHF122"/>
      <c r="AHG122"/>
      <c r="AHH122"/>
      <c r="AHI122"/>
      <c r="AHJ122"/>
      <c r="AHK122"/>
      <c r="AHL122"/>
      <c r="AHM122"/>
      <c r="AHN122"/>
      <c r="AHO122"/>
      <c r="AHP122"/>
      <c r="AHQ122"/>
      <c r="AHR122"/>
      <c r="AHS122"/>
      <c r="AHT122"/>
      <c r="AHU122"/>
      <c r="AHV122"/>
      <c r="AHW122"/>
      <c r="AHX122"/>
      <c r="AHY122"/>
      <c r="AHZ122"/>
      <c r="AIA122"/>
      <c r="AIB122"/>
      <c r="AIC122"/>
      <c r="AID122"/>
      <c r="AIE122"/>
      <c r="AIF122"/>
      <c r="AIG122"/>
      <c r="AIH122"/>
      <c r="AII122"/>
      <c r="AIJ122"/>
      <c r="AIK122"/>
      <c r="AIL122"/>
      <c r="AIM122"/>
      <c r="AIN122"/>
      <c r="AIO122"/>
      <c r="AIP122"/>
      <c r="AIQ122"/>
      <c r="AIR122"/>
      <c r="AIS122"/>
      <c r="AIT122"/>
      <c r="AIU122"/>
      <c r="AIV122"/>
      <c r="AIW122"/>
      <c r="AIX122"/>
      <c r="AIY122"/>
      <c r="AIZ122"/>
      <c r="AJA122"/>
      <c r="AJB122"/>
      <c r="AJC122"/>
      <c r="AJD122"/>
      <c r="AJE122"/>
      <c r="AJF122"/>
      <c r="AJG122"/>
      <c r="AJH122"/>
      <c r="AJI122"/>
      <c r="AJJ122"/>
      <c r="AJK122"/>
      <c r="AJL122"/>
      <c r="AJM122"/>
      <c r="AJN122"/>
      <c r="AJO122"/>
      <c r="AJP122"/>
      <c r="AJQ122"/>
      <c r="AJR122"/>
      <c r="AJS122"/>
      <c r="AJT122"/>
      <c r="AJU122"/>
      <c r="AJV122"/>
      <c r="AJW122"/>
      <c r="AJX122"/>
      <c r="AJY122"/>
      <c r="AJZ122"/>
      <c r="AKA122"/>
      <c r="AKB122"/>
      <c r="AKC122"/>
      <c r="AKD122"/>
      <c r="AKE122"/>
      <c r="AKF122"/>
      <c r="AKG122"/>
      <c r="AKH122"/>
      <c r="AKI122"/>
      <c r="AKJ122"/>
      <c r="AKK122"/>
      <c r="AKL122"/>
      <c r="AKM122"/>
      <c r="AKN122"/>
      <c r="AKO122"/>
      <c r="AKP122"/>
      <c r="AKQ122"/>
      <c r="AKR122"/>
      <c r="AKS122"/>
      <c r="AKT122"/>
      <c r="AKU122"/>
      <c r="AKV122"/>
      <c r="AKW122"/>
      <c r="AKX122"/>
      <c r="AKY122"/>
      <c r="AKZ122"/>
      <c r="ALA122"/>
      <c r="ALB122"/>
      <c r="ALC122"/>
      <c r="ALD122"/>
      <c r="ALE122"/>
      <c r="ALF122"/>
      <c r="ALG122"/>
      <c r="ALH122"/>
      <c r="ALI122"/>
      <c r="ALJ122"/>
      <c r="ALK122"/>
      <c r="ALL122"/>
      <c r="ALM122"/>
      <c r="ALN122"/>
      <c r="ALO122"/>
      <c r="ALP122"/>
      <c r="ALQ122"/>
      <c r="ALR122"/>
      <c r="ALS122"/>
      <c r="ALT122"/>
      <c r="ALU122"/>
      <c r="ALV122"/>
      <c r="ALW122"/>
      <c r="ALX122"/>
      <c r="ALY122"/>
      <c r="ALZ122"/>
      <c r="AMA122"/>
      <c r="AMB122"/>
      <c r="AMC122"/>
      <c r="AMD122"/>
      <c r="AME122"/>
      <c r="AMF122"/>
      <c r="AMG122"/>
      <c r="AMH122"/>
      <c r="AMI122"/>
      <c r="AMJ122"/>
      <c r="AMK122"/>
      <c r="AML122"/>
    </row>
    <row r="123" spans="1:1026" x14ac:dyDescent="0.25">
      <c r="A123" s="59" t="s">
        <v>155</v>
      </c>
      <c r="B123" s="131" t="s">
        <v>264</v>
      </c>
      <c r="C123" s="92" t="s">
        <v>12</v>
      </c>
      <c r="D123" s="67">
        <v>2</v>
      </c>
      <c r="E123" s="132" t="s">
        <v>278</v>
      </c>
      <c r="F123" s="54" t="s">
        <v>156</v>
      </c>
      <c r="G123" s="46" t="s">
        <v>141</v>
      </c>
      <c r="H123" s="104">
        <v>-9.7319710000000004E-2</v>
      </c>
      <c r="I123" s="102" t="s">
        <v>136</v>
      </c>
      <c r="J123" s="103"/>
      <c r="K123" s="103"/>
      <c r="L123" s="46"/>
      <c r="M123" s="46"/>
      <c r="N123" s="46"/>
      <c r="O123" s="46"/>
      <c r="P123" s="46"/>
      <c r="Q123" s="46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  <c r="IW123"/>
      <c r="IX123"/>
      <c r="IY123"/>
      <c r="IZ123"/>
      <c r="JA123"/>
      <c r="JB123"/>
      <c r="JC123"/>
      <c r="JD123"/>
      <c r="JE123"/>
      <c r="JF123"/>
      <c r="JG123"/>
      <c r="JH123"/>
      <c r="JI123"/>
      <c r="JJ123"/>
      <c r="JK123"/>
      <c r="JL123"/>
      <c r="JM123"/>
      <c r="JN123"/>
      <c r="JO123"/>
      <c r="JP123"/>
      <c r="JQ123"/>
      <c r="JR123"/>
      <c r="JS123"/>
      <c r="JT123"/>
      <c r="JU123"/>
      <c r="JV123"/>
      <c r="JW123"/>
      <c r="JX123"/>
      <c r="JY123"/>
      <c r="JZ123"/>
      <c r="KA123"/>
      <c r="KB123"/>
      <c r="KC123"/>
      <c r="KD123"/>
      <c r="KE123"/>
      <c r="KF123"/>
      <c r="KG123"/>
      <c r="KH123"/>
      <c r="KI123"/>
      <c r="KJ123"/>
      <c r="KK123"/>
      <c r="KL123"/>
      <c r="KM123"/>
      <c r="KN123"/>
      <c r="KO123"/>
      <c r="KP123"/>
      <c r="KQ123"/>
      <c r="KR123"/>
      <c r="KS123"/>
      <c r="KT123"/>
      <c r="KU123"/>
      <c r="KV123"/>
      <c r="KW123"/>
      <c r="KX123"/>
      <c r="KY123"/>
      <c r="KZ123"/>
      <c r="LA123"/>
      <c r="LB123"/>
      <c r="LC123"/>
      <c r="LD123"/>
      <c r="LE123"/>
      <c r="LF123"/>
      <c r="LG123"/>
      <c r="LH123"/>
      <c r="LI123"/>
      <c r="LJ123"/>
      <c r="LK123"/>
      <c r="LL123"/>
      <c r="LM123"/>
      <c r="LN123"/>
      <c r="LO123"/>
      <c r="LP123"/>
      <c r="LQ123"/>
      <c r="LR123"/>
      <c r="LS123"/>
      <c r="LT123"/>
      <c r="LU123"/>
      <c r="LV123"/>
      <c r="LW123"/>
      <c r="LX123"/>
      <c r="LY123"/>
      <c r="LZ123"/>
      <c r="MA123"/>
      <c r="MB123"/>
      <c r="MC123"/>
      <c r="MD123"/>
      <c r="ME123"/>
      <c r="MF123"/>
      <c r="MG123"/>
      <c r="MH123"/>
      <c r="MI123"/>
      <c r="MJ123"/>
      <c r="MK123"/>
      <c r="ML123"/>
      <c r="MM123"/>
      <c r="MN123"/>
      <c r="MO123"/>
      <c r="MP123"/>
      <c r="MQ123"/>
      <c r="MR123"/>
      <c r="MS123"/>
      <c r="MT123"/>
      <c r="MU123"/>
      <c r="MV123"/>
      <c r="MW123"/>
      <c r="MX123"/>
      <c r="MY123"/>
      <c r="MZ123"/>
      <c r="NA123"/>
      <c r="NB123"/>
      <c r="NC123"/>
      <c r="ND123"/>
      <c r="NE123"/>
      <c r="NF123"/>
      <c r="NG123"/>
      <c r="NH123"/>
      <c r="NI123"/>
      <c r="NJ123"/>
      <c r="NK123"/>
      <c r="NL123"/>
      <c r="NM123"/>
      <c r="NN123"/>
      <c r="NO123"/>
      <c r="NP123"/>
      <c r="NQ123"/>
      <c r="NR123"/>
      <c r="NS123"/>
      <c r="NT123"/>
      <c r="NU123"/>
      <c r="NV123"/>
      <c r="NW123"/>
      <c r="NX123"/>
      <c r="NY123"/>
      <c r="NZ123"/>
      <c r="OA123"/>
      <c r="OB123"/>
      <c r="OC123"/>
      <c r="OD123"/>
      <c r="OE123"/>
      <c r="OF123"/>
      <c r="OG123"/>
      <c r="OH123"/>
      <c r="OI123"/>
      <c r="OJ123"/>
      <c r="OK123"/>
      <c r="OL123"/>
      <c r="OM123"/>
      <c r="ON123"/>
      <c r="OO123"/>
      <c r="OP123"/>
      <c r="OQ123"/>
      <c r="OR123"/>
      <c r="OS123"/>
      <c r="OT123"/>
      <c r="OU123"/>
      <c r="OV123"/>
      <c r="OW123"/>
      <c r="OX123"/>
      <c r="OY123"/>
      <c r="OZ123"/>
      <c r="PA123"/>
      <c r="PB123"/>
      <c r="PC123"/>
      <c r="PD123"/>
      <c r="PE123"/>
      <c r="PF123"/>
      <c r="PG123"/>
      <c r="PH123"/>
      <c r="PI123"/>
      <c r="PJ123"/>
      <c r="PK123"/>
      <c r="PL123"/>
      <c r="PM123"/>
      <c r="PN123"/>
      <c r="PO123"/>
      <c r="PP123"/>
      <c r="PQ123"/>
      <c r="PR123"/>
      <c r="PS123"/>
      <c r="PT123"/>
      <c r="PU123"/>
      <c r="PV123"/>
      <c r="PW123"/>
      <c r="PX123"/>
      <c r="PY123"/>
      <c r="PZ123"/>
      <c r="QA123"/>
      <c r="QB123"/>
      <c r="QC123"/>
      <c r="QD123"/>
      <c r="QE123"/>
      <c r="QF123"/>
      <c r="QG123"/>
      <c r="QH123"/>
      <c r="QI123"/>
      <c r="QJ123"/>
      <c r="QK123"/>
      <c r="QL123"/>
      <c r="QM123"/>
      <c r="QN123"/>
      <c r="QO123"/>
      <c r="QP123"/>
      <c r="QQ123"/>
      <c r="QR123"/>
      <c r="QS123"/>
      <c r="QT123"/>
      <c r="QU123"/>
      <c r="QV123"/>
      <c r="QW123"/>
      <c r="QX123"/>
      <c r="QY123"/>
      <c r="QZ123"/>
      <c r="RA123"/>
      <c r="RB123"/>
      <c r="RC123"/>
      <c r="RD123"/>
      <c r="RE123"/>
      <c r="RF123"/>
      <c r="RG123"/>
      <c r="RH123"/>
      <c r="RI123"/>
      <c r="RJ123"/>
      <c r="RK123"/>
      <c r="RL123"/>
      <c r="RM123"/>
      <c r="RN123"/>
      <c r="RO123"/>
      <c r="RP123"/>
      <c r="RQ123"/>
      <c r="RR123"/>
      <c r="RS123"/>
      <c r="RT123"/>
      <c r="RU123"/>
      <c r="RV123"/>
      <c r="RW123"/>
      <c r="RX123"/>
      <c r="RY123"/>
      <c r="RZ123"/>
      <c r="SA123"/>
      <c r="SB123"/>
      <c r="SC123"/>
      <c r="SD123"/>
      <c r="SE123"/>
      <c r="SF123"/>
      <c r="SG123"/>
      <c r="SH123"/>
      <c r="SI123"/>
      <c r="SJ123"/>
      <c r="SK123"/>
      <c r="SL123"/>
      <c r="SM123"/>
      <c r="SN123"/>
      <c r="SO123"/>
      <c r="SP123"/>
      <c r="SQ123"/>
      <c r="SR123"/>
      <c r="SS123"/>
      <c r="ST123"/>
      <c r="SU123"/>
      <c r="SV123"/>
      <c r="SW123"/>
      <c r="SX123"/>
      <c r="SY123"/>
      <c r="SZ123"/>
      <c r="TA123"/>
      <c r="TB123"/>
      <c r="TC123"/>
      <c r="TD123"/>
      <c r="TE123"/>
      <c r="TF123"/>
      <c r="TG123"/>
      <c r="TH123"/>
      <c r="TI123"/>
      <c r="TJ123"/>
      <c r="TK123"/>
      <c r="TL123"/>
      <c r="TM123"/>
      <c r="TN123"/>
      <c r="TO123"/>
      <c r="TP123"/>
      <c r="TQ123"/>
      <c r="TR123"/>
      <c r="TS123"/>
      <c r="TT123"/>
      <c r="TU123"/>
      <c r="TV123"/>
      <c r="TW123"/>
      <c r="TX123"/>
      <c r="TY123"/>
      <c r="TZ123"/>
      <c r="UA123"/>
      <c r="UB123"/>
      <c r="UC123"/>
      <c r="UD123"/>
      <c r="UE123"/>
      <c r="UF123"/>
      <c r="UG123"/>
      <c r="UH123"/>
      <c r="UI123"/>
      <c r="UJ123"/>
      <c r="UK123"/>
      <c r="UL123"/>
      <c r="UM123"/>
      <c r="UN123"/>
      <c r="UO123"/>
      <c r="UP123"/>
      <c r="UQ123"/>
      <c r="UR123"/>
      <c r="US123"/>
      <c r="UT123"/>
      <c r="UU123"/>
      <c r="UV123"/>
      <c r="UW123"/>
      <c r="UX123"/>
      <c r="UY123"/>
      <c r="UZ123"/>
      <c r="VA123"/>
      <c r="VB123"/>
      <c r="VC123"/>
      <c r="VD123"/>
      <c r="VE123"/>
      <c r="VF123"/>
      <c r="VG123"/>
      <c r="VH123"/>
      <c r="VI123"/>
      <c r="VJ123"/>
      <c r="VK123"/>
      <c r="VL123"/>
      <c r="VM123"/>
      <c r="VN123"/>
      <c r="VO123"/>
      <c r="VP123"/>
      <c r="VQ123"/>
      <c r="VR123"/>
      <c r="VS123"/>
      <c r="VT123"/>
      <c r="VU123"/>
      <c r="VV123"/>
      <c r="VW123"/>
      <c r="VX123"/>
      <c r="VY123"/>
      <c r="VZ123"/>
      <c r="WA123"/>
      <c r="WB123"/>
      <c r="WC123"/>
      <c r="WD123"/>
      <c r="WE123"/>
      <c r="WF123"/>
      <c r="WG123"/>
      <c r="WH123"/>
      <c r="WI123"/>
      <c r="WJ123"/>
      <c r="WK123"/>
      <c r="WL123"/>
      <c r="WM123"/>
      <c r="WN123"/>
      <c r="WO123"/>
      <c r="WP123"/>
      <c r="WQ123"/>
      <c r="WR123"/>
      <c r="WS123"/>
      <c r="WT123"/>
      <c r="WU123"/>
      <c r="WV123"/>
      <c r="WW123"/>
      <c r="WX123"/>
      <c r="WY123"/>
      <c r="WZ123"/>
      <c r="XA123"/>
      <c r="XB123"/>
      <c r="XC123"/>
      <c r="XD123"/>
      <c r="XE123"/>
      <c r="XF123"/>
      <c r="XG123"/>
      <c r="XH123"/>
      <c r="XI123"/>
      <c r="XJ123"/>
      <c r="XK123"/>
      <c r="XL123"/>
      <c r="XM123"/>
      <c r="XN123"/>
      <c r="XO123"/>
      <c r="XP123"/>
      <c r="XQ123"/>
      <c r="XR123"/>
      <c r="XS123"/>
      <c r="XT123"/>
      <c r="XU123"/>
      <c r="XV123"/>
      <c r="XW123"/>
      <c r="XX123"/>
      <c r="XY123"/>
      <c r="XZ123"/>
      <c r="YA123"/>
      <c r="YB123"/>
      <c r="YC123"/>
      <c r="YD123"/>
      <c r="YE123"/>
      <c r="YF123"/>
      <c r="YG123"/>
      <c r="YH123"/>
      <c r="YI123"/>
      <c r="YJ123"/>
      <c r="YK123"/>
      <c r="YL123"/>
      <c r="YM123"/>
      <c r="YN123"/>
      <c r="YO123"/>
      <c r="YP123"/>
      <c r="YQ123"/>
      <c r="YR123"/>
      <c r="YS123"/>
      <c r="YT123"/>
      <c r="YU123"/>
      <c r="YV123"/>
      <c r="YW123"/>
      <c r="YX123"/>
      <c r="YY123"/>
      <c r="YZ123"/>
      <c r="ZA123"/>
      <c r="ZB123"/>
      <c r="ZC123"/>
      <c r="ZD123"/>
      <c r="ZE123"/>
      <c r="ZF123"/>
      <c r="ZG123"/>
      <c r="ZH123"/>
      <c r="ZI123"/>
      <c r="ZJ123"/>
      <c r="ZK123"/>
      <c r="ZL123"/>
      <c r="ZM123"/>
      <c r="ZN123"/>
      <c r="ZO123"/>
      <c r="ZP123"/>
      <c r="ZQ123"/>
      <c r="ZR123"/>
      <c r="ZS123"/>
      <c r="ZT123"/>
      <c r="ZU123"/>
      <c r="ZV123"/>
      <c r="ZW123"/>
      <c r="ZX123"/>
      <c r="ZY123"/>
      <c r="ZZ123"/>
      <c r="AAA123"/>
      <c r="AAB123"/>
      <c r="AAC123"/>
      <c r="AAD123"/>
      <c r="AAE123"/>
      <c r="AAF123"/>
      <c r="AAG123"/>
      <c r="AAH123"/>
      <c r="AAI123"/>
      <c r="AAJ123"/>
      <c r="AAK123"/>
      <c r="AAL123"/>
      <c r="AAM123"/>
      <c r="AAN123"/>
      <c r="AAO123"/>
      <c r="AAP123"/>
      <c r="AAQ123"/>
      <c r="AAR123"/>
      <c r="AAS123"/>
      <c r="AAT123"/>
      <c r="AAU123"/>
      <c r="AAV123"/>
      <c r="AAW123"/>
      <c r="AAX123"/>
      <c r="AAY123"/>
      <c r="AAZ123"/>
      <c r="ABA123"/>
      <c r="ABB123"/>
      <c r="ABC123"/>
      <c r="ABD123"/>
      <c r="ABE123"/>
      <c r="ABF123"/>
      <c r="ABG123"/>
      <c r="ABH123"/>
      <c r="ABI123"/>
      <c r="ABJ123"/>
      <c r="ABK123"/>
      <c r="ABL123"/>
      <c r="ABM123"/>
      <c r="ABN123"/>
      <c r="ABO123"/>
      <c r="ABP123"/>
      <c r="ABQ123"/>
      <c r="ABR123"/>
      <c r="ABS123"/>
      <c r="ABT123"/>
      <c r="ABU123"/>
      <c r="ABV123"/>
      <c r="ABW123"/>
      <c r="ABX123"/>
      <c r="ABY123"/>
      <c r="ABZ123"/>
      <c r="ACA123"/>
      <c r="ACB123"/>
      <c r="ACC123"/>
      <c r="ACD123"/>
      <c r="ACE123"/>
      <c r="ACF123"/>
      <c r="ACG123"/>
      <c r="ACH123"/>
      <c r="ACI123"/>
      <c r="ACJ123"/>
      <c r="ACK123"/>
      <c r="ACL123"/>
      <c r="ACM123"/>
      <c r="ACN123"/>
      <c r="ACO123"/>
      <c r="ACP123"/>
      <c r="ACQ123"/>
      <c r="ACR123"/>
      <c r="ACS123"/>
      <c r="ACT123"/>
      <c r="ACU123"/>
      <c r="ACV123"/>
      <c r="ACW123"/>
      <c r="ACX123"/>
      <c r="ACY123"/>
      <c r="ACZ123"/>
      <c r="ADA123"/>
      <c r="ADB123"/>
      <c r="ADC123"/>
      <c r="ADD123"/>
      <c r="ADE123"/>
      <c r="ADF123"/>
      <c r="ADG123"/>
      <c r="ADH123"/>
      <c r="ADI123"/>
      <c r="ADJ123"/>
      <c r="ADK123"/>
      <c r="ADL123"/>
      <c r="ADM123"/>
      <c r="ADN123"/>
      <c r="ADO123"/>
      <c r="ADP123"/>
      <c r="ADQ123"/>
      <c r="ADR123"/>
      <c r="ADS123"/>
      <c r="ADT123"/>
      <c r="ADU123"/>
      <c r="ADV123"/>
      <c r="ADW123"/>
      <c r="ADX123"/>
      <c r="ADY123"/>
      <c r="ADZ123"/>
      <c r="AEA123"/>
      <c r="AEB123"/>
      <c r="AEC123"/>
      <c r="AED123"/>
      <c r="AEE123"/>
      <c r="AEF123"/>
      <c r="AEG123"/>
      <c r="AEH123"/>
      <c r="AEI123"/>
      <c r="AEJ123"/>
      <c r="AEK123"/>
      <c r="AEL123"/>
      <c r="AEM123"/>
      <c r="AEN123"/>
      <c r="AEO123"/>
      <c r="AEP123"/>
      <c r="AEQ123"/>
      <c r="AER123"/>
      <c r="AES123"/>
      <c r="AET123"/>
      <c r="AEU123"/>
      <c r="AEV123"/>
      <c r="AEW123"/>
      <c r="AEX123"/>
      <c r="AEY123"/>
      <c r="AEZ123"/>
      <c r="AFA123"/>
      <c r="AFB123"/>
      <c r="AFC123"/>
      <c r="AFD123"/>
      <c r="AFE123"/>
      <c r="AFF123"/>
      <c r="AFG123"/>
      <c r="AFH123"/>
      <c r="AFI123"/>
      <c r="AFJ123"/>
      <c r="AFK123"/>
      <c r="AFL123"/>
      <c r="AFM123"/>
      <c r="AFN123"/>
      <c r="AFO123"/>
      <c r="AFP123"/>
      <c r="AFQ123"/>
      <c r="AFR123"/>
      <c r="AFS123"/>
      <c r="AFT123"/>
      <c r="AFU123"/>
      <c r="AFV123"/>
      <c r="AFW123"/>
      <c r="AFX123"/>
      <c r="AFY123"/>
      <c r="AFZ123"/>
      <c r="AGA123"/>
      <c r="AGB123"/>
      <c r="AGC123"/>
      <c r="AGD123"/>
      <c r="AGE123"/>
      <c r="AGF123"/>
      <c r="AGG123"/>
      <c r="AGH123"/>
      <c r="AGI123"/>
      <c r="AGJ123"/>
      <c r="AGK123"/>
      <c r="AGL123"/>
      <c r="AGM123"/>
      <c r="AGN123"/>
      <c r="AGO123"/>
      <c r="AGP123"/>
      <c r="AGQ123"/>
      <c r="AGR123"/>
      <c r="AGS123"/>
      <c r="AGT123"/>
      <c r="AGU123"/>
      <c r="AGV123"/>
      <c r="AGW123"/>
      <c r="AGX123"/>
      <c r="AGY123"/>
      <c r="AGZ123"/>
      <c r="AHA123"/>
      <c r="AHB123"/>
      <c r="AHC123"/>
      <c r="AHD123"/>
      <c r="AHE123"/>
      <c r="AHF123"/>
      <c r="AHG123"/>
      <c r="AHH123"/>
      <c r="AHI123"/>
      <c r="AHJ123"/>
      <c r="AHK123"/>
      <c r="AHL123"/>
      <c r="AHM123"/>
      <c r="AHN123"/>
      <c r="AHO123"/>
      <c r="AHP123"/>
      <c r="AHQ123"/>
      <c r="AHR123"/>
      <c r="AHS123"/>
      <c r="AHT123"/>
      <c r="AHU123"/>
      <c r="AHV123"/>
      <c r="AHW123"/>
      <c r="AHX123"/>
      <c r="AHY123"/>
      <c r="AHZ123"/>
      <c r="AIA123"/>
      <c r="AIB123"/>
      <c r="AIC123"/>
      <c r="AID123"/>
      <c r="AIE123"/>
      <c r="AIF123"/>
      <c r="AIG123"/>
      <c r="AIH123"/>
      <c r="AII123"/>
      <c r="AIJ123"/>
      <c r="AIK123"/>
      <c r="AIL123"/>
      <c r="AIM123"/>
      <c r="AIN123"/>
      <c r="AIO123"/>
      <c r="AIP123"/>
      <c r="AIQ123"/>
      <c r="AIR123"/>
      <c r="AIS123"/>
      <c r="AIT123"/>
      <c r="AIU123"/>
      <c r="AIV123"/>
      <c r="AIW123"/>
      <c r="AIX123"/>
      <c r="AIY123"/>
      <c r="AIZ123"/>
      <c r="AJA123"/>
      <c r="AJB123"/>
      <c r="AJC123"/>
      <c r="AJD123"/>
      <c r="AJE123"/>
      <c r="AJF123"/>
      <c r="AJG123"/>
      <c r="AJH123"/>
      <c r="AJI123"/>
      <c r="AJJ123"/>
      <c r="AJK123"/>
      <c r="AJL123"/>
      <c r="AJM123"/>
      <c r="AJN123"/>
      <c r="AJO123"/>
      <c r="AJP123"/>
      <c r="AJQ123"/>
      <c r="AJR123"/>
      <c r="AJS123"/>
      <c r="AJT123"/>
      <c r="AJU123"/>
      <c r="AJV123"/>
      <c r="AJW123"/>
      <c r="AJX123"/>
      <c r="AJY123"/>
      <c r="AJZ123"/>
      <c r="AKA123"/>
      <c r="AKB123"/>
      <c r="AKC123"/>
      <c r="AKD123"/>
      <c r="AKE123"/>
      <c r="AKF123"/>
      <c r="AKG123"/>
      <c r="AKH123"/>
      <c r="AKI123"/>
      <c r="AKJ123"/>
      <c r="AKK123"/>
      <c r="AKL123"/>
      <c r="AKM123"/>
      <c r="AKN123"/>
      <c r="AKO123"/>
      <c r="AKP123"/>
      <c r="AKQ123"/>
      <c r="AKR123"/>
      <c r="AKS123"/>
      <c r="AKT123"/>
      <c r="AKU123"/>
      <c r="AKV123"/>
      <c r="AKW123"/>
      <c r="AKX123"/>
      <c r="AKY123"/>
      <c r="AKZ123"/>
      <c r="ALA123"/>
      <c r="ALB123"/>
      <c r="ALC123"/>
      <c r="ALD123"/>
      <c r="ALE123"/>
      <c r="ALF123"/>
      <c r="ALG123"/>
      <c r="ALH123"/>
      <c r="ALI123"/>
      <c r="ALJ123"/>
      <c r="ALK123"/>
      <c r="ALL123"/>
      <c r="ALM123"/>
      <c r="ALN123"/>
      <c r="ALO123"/>
      <c r="ALP123"/>
      <c r="ALQ123"/>
      <c r="ALR123"/>
      <c r="ALS123"/>
      <c r="ALT123"/>
      <c r="ALU123"/>
      <c r="ALV123"/>
      <c r="ALW123"/>
      <c r="ALX123"/>
      <c r="ALY123"/>
      <c r="ALZ123"/>
      <c r="AMA123"/>
      <c r="AMB123"/>
      <c r="AMC123"/>
      <c r="AMD123"/>
      <c r="AME123"/>
      <c r="AMF123"/>
      <c r="AMG123"/>
      <c r="AMH123"/>
      <c r="AMI123"/>
      <c r="AMJ123"/>
      <c r="AMK123"/>
      <c r="AML123"/>
    </row>
    <row r="124" spans="1:1026" x14ac:dyDescent="0.25">
      <c r="A124" s="59" t="s">
        <v>155</v>
      </c>
      <c r="B124" s="131" t="s">
        <v>264</v>
      </c>
      <c r="C124" s="92" t="s">
        <v>12</v>
      </c>
      <c r="D124" s="67">
        <v>2</v>
      </c>
      <c r="E124" s="132" t="s">
        <v>278</v>
      </c>
      <c r="F124" s="54" t="s">
        <v>156</v>
      </c>
      <c r="G124" s="46" t="s">
        <v>142</v>
      </c>
      <c r="H124" s="104">
        <v>25.094249999999999</v>
      </c>
      <c r="I124" s="102" t="s">
        <v>136</v>
      </c>
      <c r="J124" s="103"/>
      <c r="K124" s="103"/>
      <c r="L124" s="46"/>
      <c r="M124" s="46"/>
      <c r="N124" s="46"/>
      <c r="O124" s="46"/>
      <c r="P124" s="46"/>
      <c r="Q124" s="46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  <c r="JS124"/>
      <c r="JT124"/>
      <c r="JU124"/>
      <c r="JV124"/>
      <c r="JW124"/>
      <c r="JX124"/>
      <c r="JY124"/>
      <c r="JZ124"/>
      <c r="KA124"/>
      <c r="KB124"/>
      <c r="KC124"/>
      <c r="KD124"/>
      <c r="KE124"/>
      <c r="KF124"/>
      <c r="KG124"/>
      <c r="KH124"/>
      <c r="KI124"/>
      <c r="KJ124"/>
      <c r="KK124"/>
      <c r="KL124"/>
      <c r="KM124"/>
      <c r="KN124"/>
      <c r="KO124"/>
      <c r="KP124"/>
      <c r="KQ124"/>
      <c r="KR124"/>
      <c r="KS124"/>
      <c r="KT124"/>
      <c r="KU124"/>
      <c r="KV124"/>
      <c r="KW124"/>
      <c r="KX124"/>
      <c r="KY124"/>
      <c r="KZ124"/>
      <c r="LA124"/>
      <c r="LB124"/>
      <c r="LC124"/>
      <c r="LD124"/>
      <c r="LE124"/>
      <c r="LF124"/>
      <c r="LG124"/>
      <c r="LH124"/>
      <c r="LI124"/>
      <c r="LJ124"/>
      <c r="LK124"/>
      <c r="LL124"/>
      <c r="LM124"/>
      <c r="LN124"/>
      <c r="LO124"/>
      <c r="LP124"/>
      <c r="LQ124"/>
      <c r="LR124"/>
      <c r="LS124"/>
      <c r="LT124"/>
      <c r="LU124"/>
      <c r="LV124"/>
      <c r="LW124"/>
      <c r="LX124"/>
      <c r="LY124"/>
      <c r="LZ124"/>
      <c r="MA124"/>
      <c r="MB124"/>
      <c r="MC124"/>
      <c r="MD124"/>
      <c r="ME124"/>
      <c r="MF124"/>
      <c r="MG124"/>
      <c r="MH124"/>
      <c r="MI124"/>
      <c r="MJ124"/>
      <c r="MK124"/>
      <c r="ML124"/>
      <c r="MM124"/>
      <c r="MN124"/>
      <c r="MO124"/>
      <c r="MP124"/>
      <c r="MQ124"/>
      <c r="MR124"/>
      <c r="MS124"/>
      <c r="MT124"/>
      <c r="MU124"/>
      <c r="MV124"/>
      <c r="MW124"/>
      <c r="MX124"/>
      <c r="MY124"/>
      <c r="MZ124"/>
      <c r="NA124"/>
      <c r="NB124"/>
      <c r="NC124"/>
      <c r="ND124"/>
      <c r="NE124"/>
      <c r="NF124"/>
      <c r="NG124"/>
      <c r="NH124"/>
      <c r="NI124"/>
      <c r="NJ124"/>
      <c r="NK124"/>
      <c r="NL124"/>
      <c r="NM124"/>
      <c r="NN124"/>
      <c r="NO124"/>
      <c r="NP124"/>
      <c r="NQ124"/>
      <c r="NR124"/>
      <c r="NS124"/>
      <c r="NT124"/>
      <c r="NU124"/>
      <c r="NV124"/>
      <c r="NW124"/>
      <c r="NX124"/>
      <c r="NY124"/>
      <c r="NZ124"/>
      <c r="OA124"/>
      <c r="OB124"/>
      <c r="OC124"/>
      <c r="OD124"/>
      <c r="OE124"/>
      <c r="OF124"/>
      <c r="OG124"/>
      <c r="OH124"/>
      <c r="OI124"/>
      <c r="OJ124"/>
      <c r="OK124"/>
      <c r="OL124"/>
      <c r="OM124"/>
      <c r="ON124"/>
      <c r="OO124"/>
      <c r="OP124"/>
      <c r="OQ124"/>
      <c r="OR124"/>
      <c r="OS124"/>
      <c r="OT124"/>
      <c r="OU124"/>
      <c r="OV124"/>
      <c r="OW124"/>
      <c r="OX124"/>
      <c r="OY124"/>
      <c r="OZ124"/>
      <c r="PA124"/>
      <c r="PB124"/>
      <c r="PC124"/>
      <c r="PD124"/>
      <c r="PE124"/>
      <c r="PF124"/>
      <c r="PG124"/>
      <c r="PH124"/>
      <c r="PI124"/>
      <c r="PJ124"/>
      <c r="PK124"/>
      <c r="PL124"/>
      <c r="PM124"/>
      <c r="PN124"/>
      <c r="PO124"/>
      <c r="PP124"/>
      <c r="PQ124"/>
      <c r="PR124"/>
      <c r="PS124"/>
      <c r="PT124"/>
      <c r="PU124"/>
      <c r="PV124"/>
      <c r="PW124"/>
      <c r="PX124"/>
      <c r="PY124"/>
      <c r="PZ124"/>
      <c r="QA124"/>
      <c r="QB124"/>
      <c r="QC124"/>
      <c r="QD124"/>
      <c r="QE124"/>
      <c r="QF124"/>
      <c r="QG124"/>
      <c r="QH124"/>
      <c r="QI124"/>
      <c r="QJ124"/>
      <c r="QK124"/>
      <c r="QL124"/>
      <c r="QM124"/>
      <c r="QN124"/>
      <c r="QO124"/>
      <c r="QP124"/>
      <c r="QQ124"/>
      <c r="QR124"/>
      <c r="QS124"/>
      <c r="QT124"/>
      <c r="QU124"/>
      <c r="QV124"/>
      <c r="QW124"/>
      <c r="QX124"/>
      <c r="QY124"/>
      <c r="QZ124"/>
      <c r="RA124"/>
      <c r="RB124"/>
      <c r="RC124"/>
      <c r="RD124"/>
      <c r="RE124"/>
      <c r="RF124"/>
      <c r="RG124"/>
      <c r="RH124"/>
      <c r="RI124"/>
      <c r="RJ124"/>
      <c r="RK124"/>
      <c r="RL124"/>
      <c r="RM124"/>
      <c r="RN124"/>
      <c r="RO124"/>
      <c r="RP124"/>
      <c r="RQ124"/>
      <c r="RR124"/>
      <c r="RS124"/>
      <c r="RT124"/>
      <c r="RU124"/>
      <c r="RV124"/>
      <c r="RW124"/>
      <c r="RX124"/>
      <c r="RY124"/>
      <c r="RZ124"/>
      <c r="SA124"/>
      <c r="SB124"/>
      <c r="SC124"/>
      <c r="SD124"/>
      <c r="SE124"/>
      <c r="SF124"/>
      <c r="SG124"/>
      <c r="SH124"/>
      <c r="SI124"/>
      <c r="SJ124"/>
      <c r="SK124"/>
      <c r="SL124"/>
      <c r="SM124"/>
      <c r="SN124"/>
      <c r="SO124"/>
      <c r="SP124"/>
      <c r="SQ124"/>
      <c r="SR124"/>
      <c r="SS124"/>
      <c r="ST124"/>
      <c r="SU124"/>
      <c r="SV124"/>
      <c r="SW124"/>
      <c r="SX124"/>
      <c r="SY124"/>
      <c r="SZ124"/>
      <c r="TA124"/>
      <c r="TB124"/>
      <c r="TC124"/>
      <c r="TD124"/>
      <c r="TE124"/>
      <c r="TF124"/>
      <c r="TG124"/>
      <c r="TH124"/>
      <c r="TI124"/>
      <c r="TJ124"/>
      <c r="TK124"/>
      <c r="TL124"/>
      <c r="TM124"/>
      <c r="TN124"/>
      <c r="TO124"/>
      <c r="TP124"/>
      <c r="TQ124"/>
      <c r="TR124"/>
      <c r="TS124"/>
      <c r="TT124"/>
      <c r="TU124"/>
      <c r="TV124"/>
      <c r="TW124"/>
      <c r="TX124"/>
      <c r="TY124"/>
      <c r="TZ124"/>
      <c r="UA124"/>
      <c r="UB124"/>
      <c r="UC124"/>
      <c r="UD124"/>
      <c r="UE124"/>
      <c r="UF124"/>
      <c r="UG124"/>
      <c r="UH124"/>
      <c r="UI124"/>
      <c r="UJ124"/>
      <c r="UK124"/>
      <c r="UL124"/>
      <c r="UM124"/>
      <c r="UN124"/>
      <c r="UO124"/>
      <c r="UP124"/>
      <c r="UQ124"/>
      <c r="UR124"/>
      <c r="US124"/>
      <c r="UT124"/>
      <c r="UU124"/>
      <c r="UV124"/>
      <c r="UW124"/>
      <c r="UX124"/>
      <c r="UY124"/>
      <c r="UZ124"/>
      <c r="VA124"/>
      <c r="VB124"/>
      <c r="VC124"/>
      <c r="VD124"/>
      <c r="VE124"/>
      <c r="VF124"/>
      <c r="VG124"/>
      <c r="VH124"/>
      <c r="VI124"/>
      <c r="VJ124"/>
      <c r="VK124"/>
      <c r="VL124"/>
      <c r="VM124"/>
      <c r="VN124"/>
      <c r="VO124"/>
      <c r="VP124"/>
      <c r="VQ124"/>
      <c r="VR124"/>
      <c r="VS124"/>
      <c r="VT124"/>
      <c r="VU124"/>
      <c r="VV124"/>
      <c r="VW124"/>
      <c r="VX124"/>
      <c r="VY124"/>
      <c r="VZ124"/>
      <c r="WA124"/>
      <c r="WB124"/>
      <c r="WC124"/>
      <c r="WD124"/>
      <c r="WE124"/>
      <c r="WF124"/>
      <c r="WG124"/>
      <c r="WH124"/>
      <c r="WI124"/>
      <c r="WJ124"/>
      <c r="WK124"/>
      <c r="WL124"/>
      <c r="WM124"/>
      <c r="WN124"/>
      <c r="WO124"/>
      <c r="WP124"/>
      <c r="WQ124"/>
      <c r="WR124"/>
      <c r="WS124"/>
      <c r="WT124"/>
      <c r="WU124"/>
      <c r="WV124"/>
      <c r="WW124"/>
      <c r="WX124"/>
      <c r="WY124"/>
      <c r="WZ124"/>
      <c r="XA124"/>
      <c r="XB124"/>
      <c r="XC124"/>
      <c r="XD124"/>
      <c r="XE124"/>
      <c r="XF124"/>
      <c r="XG124"/>
      <c r="XH124"/>
      <c r="XI124"/>
      <c r="XJ124"/>
      <c r="XK124"/>
      <c r="XL124"/>
      <c r="XM124"/>
      <c r="XN124"/>
      <c r="XO124"/>
      <c r="XP124"/>
      <c r="XQ124"/>
      <c r="XR124"/>
      <c r="XS124"/>
      <c r="XT124"/>
      <c r="XU124"/>
      <c r="XV124"/>
      <c r="XW124"/>
      <c r="XX124"/>
      <c r="XY124"/>
      <c r="XZ124"/>
      <c r="YA124"/>
      <c r="YB124"/>
      <c r="YC124"/>
      <c r="YD124"/>
      <c r="YE124"/>
      <c r="YF124"/>
      <c r="YG124"/>
      <c r="YH124"/>
      <c r="YI124"/>
      <c r="YJ124"/>
      <c r="YK124"/>
      <c r="YL124"/>
      <c r="YM124"/>
      <c r="YN124"/>
      <c r="YO124"/>
      <c r="YP124"/>
      <c r="YQ124"/>
      <c r="YR124"/>
      <c r="YS124"/>
      <c r="YT124"/>
      <c r="YU124"/>
      <c r="YV124"/>
      <c r="YW124"/>
      <c r="YX124"/>
      <c r="YY124"/>
      <c r="YZ124"/>
      <c r="ZA124"/>
      <c r="ZB124"/>
      <c r="ZC124"/>
      <c r="ZD124"/>
      <c r="ZE124"/>
      <c r="ZF124"/>
      <c r="ZG124"/>
      <c r="ZH124"/>
      <c r="ZI124"/>
      <c r="ZJ124"/>
      <c r="ZK124"/>
      <c r="ZL124"/>
      <c r="ZM124"/>
      <c r="ZN124"/>
      <c r="ZO124"/>
      <c r="ZP124"/>
      <c r="ZQ124"/>
      <c r="ZR124"/>
      <c r="ZS124"/>
      <c r="ZT124"/>
      <c r="ZU124"/>
      <c r="ZV124"/>
      <c r="ZW124"/>
      <c r="ZX124"/>
      <c r="ZY124"/>
      <c r="ZZ124"/>
      <c r="AAA124"/>
      <c r="AAB124"/>
      <c r="AAC124"/>
      <c r="AAD124"/>
      <c r="AAE124"/>
      <c r="AAF124"/>
      <c r="AAG124"/>
      <c r="AAH124"/>
      <c r="AAI124"/>
      <c r="AAJ124"/>
      <c r="AAK124"/>
      <c r="AAL124"/>
      <c r="AAM124"/>
      <c r="AAN124"/>
      <c r="AAO124"/>
      <c r="AAP124"/>
      <c r="AAQ124"/>
      <c r="AAR124"/>
      <c r="AAS124"/>
      <c r="AAT124"/>
      <c r="AAU124"/>
      <c r="AAV124"/>
      <c r="AAW124"/>
      <c r="AAX124"/>
      <c r="AAY124"/>
      <c r="AAZ124"/>
      <c r="ABA124"/>
      <c r="ABB124"/>
      <c r="ABC124"/>
      <c r="ABD124"/>
      <c r="ABE124"/>
      <c r="ABF124"/>
      <c r="ABG124"/>
      <c r="ABH124"/>
      <c r="ABI124"/>
      <c r="ABJ124"/>
      <c r="ABK124"/>
      <c r="ABL124"/>
      <c r="ABM124"/>
      <c r="ABN124"/>
      <c r="ABO124"/>
      <c r="ABP124"/>
      <c r="ABQ124"/>
      <c r="ABR124"/>
      <c r="ABS124"/>
      <c r="ABT124"/>
      <c r="ABU124"/>
      <c r="ABV124"/>
      <c r="ABW124"/>
      <c r="ABX124"/>
      <c r="ABY124"/>
      <c r="ABZ124"/>
      <c r="ACA124"/>
      <c r="ACB124"/>
      <c r="ACC124"/>
      <c r="ACD124"/>
      <c r="ACE124"/>
      <c r="ACF124"/>
      <c r="ACG124"/>
      <c r="ACH124"/>
      <c r="ACI124"/>
      <c r="ACJ124"/>
      <c r="ACK124"/>
      <c r="ACL124"/>
      <c r="ACM124"/>
      <c r="ACN124"/>
      <c r="ACO124"/>
      <c r="ACP124"/>
      <c r="ACQ124"/>
      <c r="ACR124"/>
      <c r="ACS124"/>
      <c r="ACT124"/>
      <c r="ACU124"/>
      <c r="ACV124"/>
      <c r="ACW124"/>
      <c r="ACX124"/>
      <c r="ACY124"/>
      <c r="ACZ124"/>
      <c r="ADA124"/>
      <c r="ADB124"/>
      <c r="ADC124"/>
      <c r="ADD124"/>
      <c r="ADE124"/>
      <c r="ADF124"/>
      <c r="ADG124"/>
      <c r="ADH124"/>
      <c r="ADI124"/>
      <c r="ADJ124"/>
      <c r="ADK124"/>
      <c r="ADL124"/>
      <c r="ADM124"/>
      <c r="ADN124"/>
      <c r="ADO124"/>
      <c r="ADP124"/>
      <c r="ADQ124"/>
      <c r="ADR124"/>
      <c r="ADS124"/>
      <c r="ADT124"/>
      <c r="ADU124"/>
      <c r="ADV124"/>
      <c r="ADW124"/>
      <c r="ADX124"/>
      <c r="ADY124"/>
      <c r="ADZ124"/>
      <c r="AEA124"/>
      <c r="AEB124"/>
      <c r="AEC124"/>
      <c r="AED124"/>
      <c r="AEE124"/>
      <c r="AEF124"/>
      <c r="AEG124"/>
      <c r="AEH124"/>
      <c r="AEI124"/>
      <c r="AEJ124"/>
      <c r="AEK124"/>
      <c r="AEL124"/>
      <c r="AEM124"/>
      <c r="AEN124"/>
      <c r="AEO124"/>
      <c r="AEP124"/>
      <c r="AEQ124"/>
      <c r="AER124"/>
      <c r="AES124"/>
      <c r="AET124"/>
      <c r="AEU124"/>
      <c r="AEV124"/>
      <c r="AEW124"/>
      <c r="AEX124"/>
      <c r="AEY124"/>
      <c r="AEZ124"/>
      <c r="AFA124"/>
      <c r="AFB124"/>
      <c r="AFC124"/>
      <c r="AFD124"/>
      <c r="AFE124"/>
      <c r="AFF124"/>
      <c r="AFG124"/>
      <c r="AFH124"/>
      <c r="AFI124"/>
      <c r="AFJ124"/>
      <c r="AFK124"/>
      <c r="AFL124"/>
      <c r="AFM124"/>
      <c r="AFN124"/>
      <c r="AFO124"/>
      <c r="AFP124"/>
      <c r="AFQ124"/>
      <c r="AFR124"/>
      <c r="AFS124"/>
      <c r="AFT124"/>
      <c r="AFU124"/>
      <c r="AFV124"/>
      <c r="AFW124"/>
      <c r="AFX124"/>
      <c r="AFY124"/>
      <c r="AFZ124"/>
      <c r="AGA124"/>
      <c r="AGB124"/>
      <c r="AGC124"/>
      <c r="AGD124"/>
      <c r="AGE124"/>
      <c r="AGF124"/>
      <c r="AGG124"/>
      <c r="AGH124"/>
      <c r="AGI124"/>
      <c r="AGJ124"/>
      <c r="AGK124"/>
      <c r="AGL124"/>
      <c r="AGM124"/>
      <c r="AGN124"/>
      <c r="AGO124"/>
      <c r="AGP124"/>
      <c r="AGQ124"/>
      <c r="AGR124"/>
      <c r="AGS124"/>
      <c r="AGT124"/>
      <c r="AGU124"/>
      <c r="AGV124"/>
      <c r="AGW124"/>
      <c r="AGX124"/>
      <c r="AGY124"/>
      <c r="AGZ124"/>
      <c r="AHA124"/>
      <c r="AHB124"/>
      <c r="AHC124"/>
      <c r="AHD124"/>
      <c r="AHE124"/>
      <c r="AHF124"/>
      <c r="AHG124"/>
      <c r="AHH124"/>
      <c r="AHI124"/>
      <c r="AHJ124"/>
      <c r="AHK124"/>
      <c r="AHL124"/>
      <c r="AHM124"/>
      <c r="AHN124"/>
      <c r="AHO124"/>
      <c r="AHP124"/>
      <c r="AHQ124"/>
      <c r="AHR124"/>
      <c r="AHS124"/>
      <c r="AHT124"/>
      <c r="AHU124"/>
      <c r="AHV124"/>
      <c r="AHW124"/>
      <c r="AHX124"/>
      <c r="AHY124"/>
      <c r="AHZ124"/>
      <c r="AIA124"/>
      <c r="AIB124"/>
      <c r="AIC124"/>
      <c r="AID124"/>
      <c r="AIE124"/>
      <c r="AIF124"/>
      <c r="AIG124"/>
      <c r="AIH124"/>
      <c r="AII124"/>
      <c r="AIJ124"/>
      <c r="AIK124"/>
      <c r="AIL124"/>
      <c r="AIM124"/>
      <c r="AIN124"/>
      <c r="AIO124"/>
      <c r="AIP124"/>
      <c r="AIQ124"/>
      <c r="AIR124"/>
      <c r="AIS124"/>
      <c r="AIT124"/>
      <c r="AIU124"/>
      <c r="AIV124"/>
      <c r="AIW124"/>
      <c r="AIX124"/>
      <c r="AIY124"/>
      <c r="AIZ124"/>
      <c r="AJA124"/>
      <c r="AJB124"/>
      <c r="AJC124"/>
      <c r="AJD124"/>
      <c r="AJE124"/>
      <c r="AJF124"/>
      <c r="AJG124"/>
      <c r="AJH124"/>
      <c r="AJI124"/>
      <c r="AJJ124"/>
      <c r="AJK124"/>
      <c r="AJL124"/>
      <c r="AJM124"/>
      <c r="AJN124"/>
      <c r="AJO124"/>
      <c r="AJP124"/>
      <c r="AJQ124"/>
      <c r="AJR124"/>
      <c r="AJS124"/>
      <c r="AJT124"/>
      <c r="AJU124"/>
      <c r="AJV124"/>
      <c r="AJW124"/>
      <c r="AJX124"/>
      <c r="AJY124"/>
      <c r="AJZ124"/>
      <c r="AKA124"/>
      <c r="AKB124"/>
      <c r="AKC124"/>
      <c r="AKD124"/>
      <c r="AKE124"/>
      <c r="AKF124"/>
      <c r="AKG124"/>
      <c r="AKH124"/>
      <c r="AKI124"/>
      <c r="AKJ124"/>
      <c r="AKK124"/>
      <c r="AKL124"/>
      <c r="AKM124"/>
      <c r="AKN124"/>
      <c r="AKO124"/>
      <c r="AKP124"/>
      <c r="AKQ124"/>
      <c r="AKR124"/>
      <c r="AKS124"/>
      <c r="AKT124"/>
      <c r="AKU124"/>
      <c r="AKV124"/>
      <c r="AKW124"/>
      <c r="AKX124"/>
      <c r="AKY124"/>
      <c r="AKZ124"/>
      <c r="ALA124"/>
      <c r="ALB124"/>
      <c r="ALC124"/>
      <c r="ALD124"/>
      <c r="ALE124"/>
      <c r="ALF124"/>
      <c r="ALG124"/>
      <c r="ALH124"/>
      <c r="ALI124"/>
      <c r="ALJ124"/>
      <c r="ALK124"/>
      <c r="ALL124"/>
      <c r="ALM124"/>
      <c r="ALN124"/>
      <c r="ALO124"/>
      <c r="ALP124"/>
      <c r="ALQ124"/>
      <c r="ALR124"/>
      <c r="ALS124"/>
      <c r="ALT124"/>
      <c r="ALU124"/>
      <c r="ALV124"/>
      <c r="ALW124"/>
      <c r="ALX124"/>
      <c r="ALY124"/>
      <c r="ALZ124"/>
      <c r="AMA124"/>
      <c r="AMB124"/>
      <c r="AMC124"/>
      <c r="AMD124"/>
      <c r="AME124"/>
      <c r="AMF124"/>
      <c r="AMG124"/>
      <c r="AMH124"/>
      <c r="AMI124"/>
      <c r="AMJ124"/>
      <c r="AMK124"/>
      <c r="AML124"/>
    </row>
    <row r="125" spans="1:1026" x14ac:dyDescent="0.25">
      <c r="A125" s="59" t="s">
        <v>155</v>
      </c>
      <c r="B125" s="131" t="s">
        <v>264</v>
      </c>
      <c r="C125" s="92" t="s">
        <v>12</v>
      </c>
      <c r="D125" s="67">
        <v>2</v>
      </c>
      <c r="E125" s="132" t="s">
        <v>278</v>
      </c>
      <c r="F125" s="54" t="s">
        <v>156</v>
      </c>
      <c r="G125" s="46" t="s">
        <v>143</v>
      </c>
      <c r="H125" s="104">
        <v>4.4999999999999999E-4</v>
      </c>
      <c r="I125" s="102" t="s">
        <v>136</v>
      </c>
      <c r="J125" s="103"/>
      <c r="K125" s="103"/>
      <c r="L125" s="46"/>
      <c r="M125" s="46"/>
      <c r="N125" s="46"/>
      <c r="O125" s="46"/>
      <c r="P125" s="46"/>
      <c r="Q125" s="46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  <c r="NJ125"/>
      <c r="NK125"/>
      <c r="NL125"/>
      <c r="NM125"/>
      <c r="NN125"/>
      <c r="NO125"/>
      <c r="NP125"/>
      <c r="NQ125"/>
      <c r="NR125"/>
      <c r="NS125"/>
      <c r="NT125"/>
      <c r="NU125"/>
      <c r="NV125"/>
      <c r="NW125"/>
      <c r="NX125"/>
      <c r="NY125"/>
      <c r="NZ125"/>
      <c r="OA125"/>
      <c r="OB125"/>
      <c r="OC125"/>
      <c r="OD125"/>
      <c r="OE125"/>
      <c r="OF125"/>
      <c r="OG125"/>
      <c r="OH125"/>
      <c r="OI125"/>
      <c r="OJ125"/>
      <c r="OK125"/>
      <c r="OL125"/>
      <c r="OM125"/>
      <c r="ON125"/>
      <c r="OO125"/>
      <c r="OP125"/>
      <c r="OQ125"/>
      <c r="OR125"/>
      <c r="OS125"/>
      <c r="OT125"/>
      <c r="OU125"/>
      <c r="OV125"/>
      <c r="OW125"/>
      <c r="OX125"/>
      <c r="OY125"/>
      <c r="OZ125"/>
      <c r="PA125"/>
      <c r="PB125"/>
      <c r="PC125"/>
      <c r="PD125"/>
      <c r="PE125"/>
      <c r="PF125"/>
      <c r="PG125"/>
      <c r="PH125"/>
      <c r="PI125"/>
      <c r="PJ125"/>
      <c r="PK125"/>
      <c r="PL125"/>
      <c r="PM125"/>
      <c r="PN125"/>
      <c r="PO125"/>
      <c r="PP125"/>
      <c r="PQ125"/>
      <c r="PR125"/>
      <c r="PS125"/>
      <c r="PT125"/>
      <c r="PU125"/>
      <c r="PV125"/>
      <c r="PW125"/>
      <c r="PX125"/>
      <c r="PY125"/>
      <c r="PZ125"/>
      <c r="QA125"/>
      <c r="QB125"/>
      <c r="QC125"/>
      <c r="QD125"/>
      <c r="QE125"/>
      <c r="QF125"/>
      <c r="QG125"/>
      <c r="QH125"/>
      <c r="QI125"/>
      <c r="QJ125"/>
      <c r="QK125"/>
      <c r="QL125"/>
      <c r="QM125"/>
      <c r="QN125"/>
      <c r="QO125"/>
      <c r="QP125"/>
      <c r="QQ125"/>
      <c r="QR125"/>
      <c r="QS125"/>
      <c r="QT125"/>
      <c r="QU125"/>
      <c r="QV125"/>
      <c r="QW125"/>
      <c r="QX125"/>
      <c r="QY125"/>
      <c r="QZ125"/>
      <c r="RA125"/>
      <c r="RB125"/>
      <c r="RC125"/>
      <c r="RD125"/>
      <c r="RE125"/>
      <c r="RF125"/>
      <c r="RG125"/>
      <c r="RH125"/>
      <c r="RI125"/>
      <c r="RJ125"/>
      <c r="RK125"/>
      <c r="RL125"/>
      <c r="RM125"/>
      <c r="RN125"/>
      <c r="RO125"/>
      <c r="RP125"/>
      <c r="RQ125"/>
      <c r="RR125"/>
      <c r="RS125"/>
      <c r="RT125"/>
      <c r="RU125"/>
      <c r="RV125"/>
      <c r="RW125"/>
      <c r="RX125"/>
      <c r="RY125"/>
      <c r="RZ125"/>
      <c r="SA125"/>
      <c r="SB125"/>
      <c r="SC125"/>
      <c r="SD125"/>
      <c r="SE125"/>
      <c r="SF125"/>
      <c r="SG125"/>
      <c r="SH125"/>
      <c r="SI125"/>
      <c r="SJ125"/>
      <c r="SK125"/>
      <c r="SL125"/>
      <c r="SM125"/>
      <c r="SN125"/>
      <c r="SO125"/>
      <c r="SP125"/>
      <c r="SQ125"/>
      <c r="SR125"/>
      <c r="SS125"/>
      <c r="ST125"/>
      <c r="SU125"/>
      <c r="SV125"/>
      <c r="SW125"/>
      <c r="SX125"/>
      <c r="SY125"/>
      <c r="SZ125"/>
      <c r="TA125"/>
      <c r="TB125"/>
      <c r="TC125"/>
      <c r="TD125"/>
      <c r="TE125"/>
      <c r="TF125"/>
      <c r="TG125"/>
      <c r="TH125"/>
      <c r="TI125"/>
      <c r="TJ125"/>
      <c r="TK125"/>
      <c r="TL125"/>
      <c r="TM125"/>
      <c r="TN125"/>
      <c r="TO125"/>
      <c r="TP125"/>
      <c r="TQ125"/>
      <c r="TR125"/>
      <c r="TS125"/>
      <c r="TT125"/>
      <c r="TU125"/>
      <c r="TV125"/>
      <c r="TW125"/>
      <c r="TX125"/>
      <c r="TY125"/>
      <c r="TZ125"/>
      <c r="UA125"/>
      <c r="UB125"/>
      <c r="UC125"/>
      <c r="UD125"/>
      <c r="UE125"/>
      <c r="UF125"/>
      <c r="UG125"/>
      <c r="UH125"/>
      <c r="UI125"/>
      <c r="UJ125"/>
      <c r="UK125"/>
      <c r="UL125"/>
      <c r="UM125"/>
      <c r="UN125"/>
      <c r="UO125"/>
      <c r="UP125"/>
      <c r="UQ125"/>
      <c r="UR125"/>
      <c r="US125"/>
      <c r="UT125"/>
      <c r="UU125"/>
      <c r="UV125"/>
      <c r="UW125"/>
      <c r="UX125"/>
      <c r="UY125"/>
      <c r="UZ125"/>
      <c r="VA125"/>
      <c r="VB125"/>
      <c r="VC125"/>
      <c r="VD125"/>
      <c r="VE125"/>
      <c r="VF125"/>
      <c r="VG125"/>
      <c r="VH125"/>
      <c r="VI125"/>
      <c r="VJ125"/>
      <c r="VK125"/>
      <c r="VL125"/>
      <c r="VM125"/>
      <c r="VN125"/>
      <c r="VO125"/>
      <c r="VP125"/>
      <c r="VQ125"/>
      <c r="VR125"/>
      <c r="VS125"/>
      <c r="VT125"/>
      <c r="VU125"/>
      <c r="VV125"/>
      <c r="VW125"/>
      <c r="VX125"/>
      <c r="VY125"/>
      <c r="VZ125"/>
      <c r="WA125"/>
      <c r="WB125"/>
      <c r="WC125"/>
      <c r="WD125"/>
      <c r="WE125"/>
      <c r="WF125"/>
      <c r="WG125"/>
      <c r="WH125"/>
      <c r="WI125"/>
      <c r="WJ125"/>
      <c r="WK125"/>
      <c r="WL125"/>
      <c r="WM125"/>
      <c r="WN125"/>
      <c r="WO125"/>
      <c r="WP125"/>
      <c r="WQ125"/>
      <c r="WR125"/>
      <c r="WS125"/>
      <c r="WT125"/>
      <c r="WU125"/>
      <c r="WV125"/>
      <c r="WW125"/>
      <c r="WX125"/>
      <c r="WY125"/>
      <c r="WZ125"/>
      <c r="XA125"/>
      <c r="XB125"/>
      <c r="XC125"/>
      <c r="XD125"/>
      <c r="XE125"/>
      <c r="XF125"/>
      <c r="XG125"/>
      <c r="XH125"/>
      <c r="XI125"/>
      <c r="XJ125"/>
      <c r="XK125"/>
      <c r="XL125"/>
      <c r="XM125"/>
      <c r="XN125"/>
      <c r="XO125"/>
      <c r="XP125"/>
      <c r="XQ125"/>
      <c r="XR125"/>
      <c r="XS125"/>
      <c r="XT125"/>
      <c r="XU125"/>
      <c r="XV125"/>
      <c r="XW125"/>
      <c r="XX125"/>
      <c r="XY125"/>
      <c r="XZ125"/>
      <c r="YA125"/>
      <c r="YB125"/>
      <c r="YC125"/>
      <c r="YD125"/>
      <c r="YE125"/>
      <c r="YF125"/>
      <c r="YG125"/>
      <c r="YH125"/>
      <c r="YI125"/>
      <c r="YJ125"/>
      <c r="YK125"/>
      <c r="YL125"/>
      <c r="YM125"/>
      <c r="YN125"/>
      <c r="YO125"/>
      <c r="YP125"/>
      <c r="YQ125"/>
      <c r="YR125"/>
      <c r="YS125"/>
      <c r="YT125"/>
      <c r="YU125"/>
      <c r="YV125"/>
      <c r="YW125"/>
      <c r="YX125"/>
      <c r="YY125"/>
      <c r="YZ125"/>
      <c r="ZA125"/>
      <c r="ZB125"/>
      <c r="ZC125"/>
      <c r="ZD125"/>
      <c r="ZE125"/>
      <c r="ZF125"/>
      <c r="ZG125"/>
      <c r="ZH125"/>
      <c r="ZI125"/>
      <c r="ZJ125"/>
      <c r="ZK125"/>
      <c r="ZL125"/>
      <c r="ZM125"/>
      <c r="ZN125"/>
      <c r="ZO125"/>
      <c r="ZP125"/>
      <c r="ZQ125"/>
      <c r="ZR125"/>
      <c r="ZS125"/>
      <c r="ZT125"/>
      <c r="ZU125"/>
      <c r="ZV125"/>
      <c r="ZW125"/>
      <c r="ZX125"/>
      <c r="ZY125"/>
      <c r="ZZ125"/>
      <c r="AAA125"/>
      <c r="AAB125"/>
      <c r="AAC125"/>
      <c r="AAD125"/>
      <c r="AAE125"/>
      <c r="AAF125"/>
      <c r="AAG125"/>
      <c r="AAH125"/>
      <c r="AAI125"/>
      <c r="AAJ125"/>
      <c r="AAK125"/>
      <c r="AAL125"/>
      <c r="AAM125"/>
      <c r="AAN125"/>
      <c r="AAO125"/>
      <c r="AAP125"/>
      <c r="AAQ125"/>
      <c r="AAR125"/>
      <c r="AAS125"/>
      <c r="AAT125"/>
      <c r="AAU125"/>
      <c r="AAV125"/>
      <c r="AAW125"/>
      <c r="AAX125"/>
      <c r="AAY125"/>
      <c r="AAZ125"/>
      <c r="ABA125"/>
      <c r="ABB125"/>
      <c r="ABC125"/>
      <c r="ABD125"/>
      <c r="ABE125"/>
      <c r="ABF125"/>
      <c r="ABG125"/>
      <c r="ABH125"/>
      <c r="ABI125"/>
      <c r="ABJ125"/>
      <c r="ABK125"/>
      <c r="ABL125"/>
      <c r="ABM125"/>
      <c r="ABN125"/>
      <c r="ABO125"/>
      <c r="ABP125"/>
      <c r="ABQ125"/>
      <c r="ABR125"/>
      <c r="ABS125"/>
      <c r="ABT125"/>
      <c r="ABU125"/>
      <c r="ABV125"/>
      <c r="ABW125"/>
      <c r="ABX125"/>
      <c r="ABY125"/>
      <c r="ABZ125"/>
      <c r="ACA125"/>
      <c r="ACB125"/>
      <c r="ACC125"/>
      <c r="ACD125"/>
      <c r="ACE125"/>
      <c r="ACF125"/>
      <c r="ACG125"/>
      <c r="ACH125"/>
      <c r="ACI125"/>
      <c r="ACJ125"/>
      <c r="ACK125"/>
      <c r="ACL125"/>
      <c r="ACM125"/>
      <c r="ACN125"/>
      <c r="ACO125"/>
      <c r="ACP125"/>
      <c r="ACQ125"/>
      <c r="ACR125"/>
      <c r="ACS125"/>
      <c r="ACT125"/>
      <c r="ACU125"/>
      <c r="ACV125"/>
      <c r="ACW125"/>
      <c r="ACX125"/>
      <c r="ACY125"/>
      <c r="ACZ125"/>
      <c r="ADA125"/>
      <c r="ADB125"/>
      <c r="ADC125"/>
      <c r="ADD125"/>
      <c r="ADE125"/>
      <c r="ADF125"/>
      <c r="ADG125"/>
      <c r="ADH125"/>
      <c r="ADI125"/>
      <c r="ADJ125"/>
      <c r="ADK125"/>
      <c r="ADL125"/>
      <c r="ADM125"/>
      <c r="ADN125"/>
      <c r="ADO125"/>
      <c r="ADP125"/>
      <c r="ADQ125"/>
      <c r="ADR125"/>
      <c r="ADS125"/>
      <c r="ADT125"/>
      <c r="ADU125"/>
      <c r="ADV125"/>
      <c r="ADW125"/>
      <c r="ADX125"/>
      <c r="ADY125"/>
      <c r="ADZ125"/>
      <c r="AEA125"/>
      <c r="AEB125"/>
      <c r="AEC125"/>
      <c r="AED125"/>
      <c r="AEE125"/>
      <c r="AEF125"/>
      <c r="AEG125"/>
      <c r="AEH125"/>
      <c r="AEI125"/>
      <c r="AEJ125"/>
      <c r="AEK125"/>
      <c r="AEL125"/>
      <c r="AEM125"/>
      <c r="AEN125"/>
      <c r="AEO125"/>
      <c r="AEP125"/>
      <c r="AEQ125"/>
      <c r="AER125"/>
      <c r="AES125"/>
      <c r="AET125"/>
      <c r="AEU125"/>
      <c r="AEV125"/>
      <c r="AEW125"/>
      <c r="AEX125"/>
      <c r="AEY125"/>
      <c r="AEZ125"/>
      <c r="AFA125"/>
      <c r="AFB125"/>
      <c r="AFC125"/>
      <c r="AFD125"/>
      <c r="AFE125"/>
      <c r="AFF125"/>
      <c r="AFG125"/>
      <c r="AFH125"/>
      <c r="AFI125"/>
      <c r="AFJ125"/>
      <c r="AFK125"/>
      <c r="AFL125"/>
      <c r="AFM125"/>
      <c r="AFN125"/>
      <c r="AFO125"/>
      <c r="AFP125"/>
      <c r="AFQ125"/>
      <c r="AFR125"/>
      <c r="AFS125"/>
      <c r="AFT125"/>
      <c r="AFU125"/>
      <c r="AFV125"/>
      <c r="AFW125"/>
      <c r="AFX125"/>
      <c r="AFY125"/>
      <c r="AFZ125"/>
      <c r="AGA125"/>
      <c r="AGB125"/>
      <c r="AGC125"/>
      <c r="AGD125"/>
      <c r="AGE125"/>
      <c r="AGF125"/>
      <c r="AGG125"/>
      <c r="AGH125"/>
      <c r="AGI125"/>
      <c r="AGJ125"/>
      <c r="AGK125"/>
      <c r="AGL125"/>
      <c r="AGM125"/>
      <c r="AGN125"/>
      <c r="AGO125"/>
      <c r="AGP125"/>
      <c r="AGQ125"/>
      <c r="AGR125"/>
      <c r="AGS125"/>
      <c r="AGT125"/>
      <c r="AGU125"/>
      <c r="AGV125"/>
      <c r="AGW125"/>
      <c r="AGX125"/>
      <c r="AGY125"/>
      <c r="AGZ125"/>
      <c r="AHA125"/>
      <c r="AHB125"/>
      <c r="AHC125"/>
      <c r="AHD125"/>
      <c r="AHE125"/>
      <c r="AHF125"/>
      <c r="AHG125"/>
      <c r="AHH125"/>
      <c r="AHI125"/>
      <c r="AHJ125"/>
      <c r="AHK125"/>
      <c r="AHL125"/>
      <c r="AHM125"/>
      <c r="AHN125"/>
      <c r="AHO125"/>
      <c r="AHP125"/>
      <c r="AHQ125"/>
      <c r="AHR125"/>
      <c r="AHS125"/>
      <c r="AHT125"/>
      <c r="AHU125"/>
      <c r="AHV125"/>
      <c r="AHW125"/>
      <c r="AHX125"/>
      <c r="AHY125"/>
      <c r="AHZ125"/>
      <c r="AIA125"/>
      <c r="AIB125"/>
      <c r="AIC125"/>
      <c r="AID125"/>
      <c r="AIE125"/>
      <c r="AIF125"/>
      <c r="AIG125"/>
      <c r="AIH125"/>
      <c r="AII125"/>
      <c r="AIJ125"/>
      <c r="AIK125"/>
      <c r="AIL125"/>
      <c r="AIM125"/>
      <c r="AIN125"/>
      <c r="AIO125"/>
      <c r="AIP125"/>
      <c r="AIQ125"/>
      <c r="AIR125"/>
      <c r="AIS125"/>
      <c r="AIT125"/>
      <c r="AIU125"/>
      <c r="AIV125"/>
      <c r="AIW125"/>
      <c r="AIX125"/>
      <c r="AIY125"/>
      <c r="AIZ125"/>
      <c r="AJA125"/>
      <c r="AJB125"/>
      <c r="AJC125"/>
      <c r="AJD125"/>
      <c r="AJE125"/>
      <c r="AJF125"/>
      <c r="AJG125"/>
      <c r="AJH125"/>
      <c r="AJI125"/>
      <c r="AJJ125"/>
      <c r="AJK125"/>
      <c r="AJL125"/>
      <c r="AJM125"/>
      <c r="AJN125"/>
      <c r="AJO125"/>
      <c r="AJP125"/>
      <c r="AJQ125"/>
      <c r="AJR125"/>
      <c r="AJS125"/>
      <c r="AJT125"/>
      <c r="AJU125"/>
      <c r="AJV125"/>
      <c r="AJW125"/>
      <c r="AJX125"/>
      <c r="AJY125"/>
      <c r="AJZ125"/>
      <c r="AKA125"/>
      <c r="AKB125"/>
      <c r="AKC125"/>
      <c r="AKD125"/>
      <c r="AKE125"/>
      <c r="AKF125"/>
      <c r="AKG125"/>
      <c r="AKH125"/>
      <c r="AKI125"/>
      <c r="AKJ125"/>
      <c r="AKK125"/>
      <c r="AKL125"/>
      <c r="AKM125"/>
      <c r="AKN125"/>
      <c r="AKO125"/>
      <c r="AKP125"/>
      <c r="AKQ125"/>
      <c r="AKR125"/>
      <c r="AKS125"/>
      <c r="AKT125"/>
      <c r="AKU125"/>
      <c r="AKV125"/>
      <c r="AKW125"/>
      <c r="AKX125"/>
      <c r="AKY125"/>
      <c r="AKZ125"/>
      <c r="ALA125"/>
      <c r="ALB125"/>
      <c r="ALC125"/>
      <c r="ALD125"/>
      <c r="ALE125"/>
      <c r="ALF125"/>
      <c r="ALG125"/>
      <c r="ALH125"/>
      <c r="ALI125"/>
      <c r="ALJ125"/>
      <c r="ALK125"/>
      <c r="ALL125"/>
      <c r="ALM125"/>
      <c r="ALN125"/>
      <c r="ALO125"/>
      <c r="ALP125"/>
      <c r="ALQ125"/>
      <c r="ALR125"/>
      <c r="ALS125"/>
      <c r="ALT125"/>
      <c r="ALU125"/>
      <c r="ALV125"/>
      <c r="ALW125"/>
      <c r="ALX125"/>
      <c r="ALY125"/>
      <c r="ALZ125"/>
      <c r="AMA125"/>
      <c r="AMB125"/>
      <c r="AMC125"/>
      <c r="AMD125"/>
      <c r="AME125"/>
      <c r="AMF125"/>
      <c r="AMG125"/>
      <c r="AMH125"/>
      <c r="AMI125"/>
      <c r="AMJ125"/>
      <c r="AMK125"/>
      <c r="AML125"/>
    </row>
    <row r="126" spans="1:1026" x14ac:dyDescent="0.25">
      <c r="A126" s="59" t="s">
        <v>155</v>
      </c>
      <c r="B126" s="131" t="s">
        <v>264</v>
      </c>
      <c r="C126" s="92" t="s">
        <v>12</v>
      </c>
      <c r="D126" s="67">
        <v>2</v>
      </c>
      <c r="E126" s="132" t="s">
        <v>278</v>
      </c>
      <c r="F126" s="54" t="s">
        <v>156</v>
      </c>
      <c r="G126" s="46" t="s">
        <v>144</v>
      </c>
      <c r="H126" s="104">
        <v>0</v>
      </c>
      <c r="I126" s="102" t="s">
        <v>136</v>
      </c>
      <c r="J126" s="103"/>
      <c r="K126" s="103"/>
      <c r="L126" s="46"/>
      <c r="M126" s="46"/>
      <c r="N126" s="46"/>
      <c r="O126" s="46"/>
      <c r="P126" s="46"/>
      <c r="Q126" s="4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  <c r="OF126"/>
      <c r="OG126"/>
      <c r="OH126"/>
      <c r="OI126"/>
      <c r="OJ126"/>
      <c r="OK126"/>
      <c r="OL126"/>
      <c r="OM126"/>
      <c r="ON126"/>
      <c r="OO126"/>
      <c r="OP126"/>
      <c r="OQ126"/>
      <c r="OR126"/>
      <c r="OS126"/>
      <c r="OT126"/>
      <c r="OU126"/>
      <c r="OV126"/>
      <c r="OW126"/>
      <c r="OX126"/>
      <c r="OY126"/>
      <c r="OZ126"/>
      <c r="PA126"/>
      <c r="PB126"/>
      <c r="PC126"/>
      <c r="PD126"/>
      <c r="PE126"/>
      <c r="PF126"/>
      <c r="PG126"/>
      <c r="PH126"/>
      <c r="PI126"/>
      <c r="PJ126"/>
      <c r="PK126"/>
      <c r="PL126"/>
      <c r="PM126"/>
      <c r="PN126"/>
      <c r="PO126"/>
      <c r="PP126"/>
      <c r="PQ126"/>
      <c r="PR126"/>
      <c r="PS126"/>
      <c r="PT126"/>
      <c r="PU126"/>
      <c r="PV126"/>
      <c r="PW126"/>
      <c r="PX126"/>
      <c r="PY126"/>
      <c r="PZ126"/>
      <c r="QA126"/>
      <c r="QB126"/>
      <c r="QC126"/>
      <c r="QD126"/>
      <c r="QE126"/>
      <c r="QF126"/>
      <c r="QG126"/>
      <c r="QH126"/>
      <c r="QI126"/>
      <c r="QJ126"/>
      <c r="QK126"/>
      <c r="QL126"/>
      <c r="QM126"/>
      <c r="QN126"/>
      <c r="QO126"/>
      <c r="QP126"/>
      <c r="QQ126"/>
      <c r="QR126"/>
      <c r="QS126"/>
      <c r="QT126"/>
      <c r="QU126"/>
      <c r="QV126"/>
      <c r="QW126"/>
      <c r="QX126"/>
      <c r="QY126"/>
      <c r="QZ126"/>
      <c r="RA126"/>
      <c r="RB126"/>
      <c r="RC126"/>
      <c r="RD126"/>
      <c r="RE126"/>
      <c r="RF126"/>
      <c r="RG126"/>
      <c r="RH126"/>
      <c r="RI126"/>
      <c r="RJ126"/>
      <c r="RK126"/>
      <c r="RL126"/>
      <c r="RM126"/>
      <c r="RN126"/>
      <c r="RO126"/>
      <c r="RP126"/>
      <c r="RQ126"/>
      <c r="RR126"/>
      <c r="RS126"/>
      <c r="RT126"/>
      <c r="RU126"/>
      <c r="RV126"/>
      <c r="RW126"/>
      <c r="RX126"/>
      <c r="RY126"/>
      <c r="RZ126"/>
      <c r="SA126"/>
      <c r="SB126"/>
      <c r="SC126"/>
      <c r="SD126"/>
      <c r="SE126"/>
      <c r="SF126"/>
      <c r="SG126"/>
      <c r="SH126"/>
      <c r="SI126"/>
      <c r="SJ126"/>
      <c r="SK126"/>
      <c r="SL126"/>
      <c r="SM126"/>
      <c r="SN126"/>
      <c r="SO126"/>
      <c r="SP126"/>
      <c r="SQ126"/>
      <c r="SR126"/>
      <c r="SS126"/>
      <c r="ST126"/>
      <c r="SU126"/>
      <c r="SV126"/>
      <c r="SW126"/>
      <c r="SX126"/>
      <c r="SY126"/>
      <c r="SZ126"/>
      <c r="TA126"/>
      <c r="TB126"/>
      <c r="TC126"/>
      <c r="TD126"/>
      <c r="TE126"/>
      <c r="TF126"/>
      <c r="TG126"/>
      <c r="TH126"/>
      <c r="TI126"/>
      <c r="TJ126"/>
      <c r="TK126"/>
      <c r="TL126"/>
      <c r="TM126"/>
      <c r="TN126"/>
      <c r="TO126"/>
      <c r="TP126"/>
      <c r="TQ126"/>
      <c r="TR126"/>
      <c r="TS126"/>
      <c r="TT126"/>
      <c r="TU126"/>
      <c r="TV126"/>
      <c r="TW126"/>
      <c r="TX126"/>
      <c r="TY126"/>
      <c r="TZ126"/>
      <c r="UA126"/>
      <c r="UB126"/>
      <c r="UC126"/>
      <c r="UD126"/>
      <c r="UE126"/>
      <c r="UF126"/>
      <c r="UG126"/>
      <c r="UH126"/>
      <c r="UI126"/>
      <c r="UJ126"/>
      <c r="UK126"/>
      <c r="UL126"/>
      <c r="UM126"/>
      <c r="UN126"/>
      <c r="UO126"/>
      <c r="UP126"/>
      <c r="UQ126"/>
      <c r="UR126"/>
      <c r="US126"/>
      <c r="UT126"/>
      <c r="UU126"/>
      <c r="UV126"/>
      <c r="UW126"/>
      <c r="UX126"/>
      <c r="UY126"/>
      <c r="UZ126"/>
      <c r="VA126"/>
      <c r="VB126"/>
      <c r="VC126"/>
      <c r="VD126"/>
      <c r="VE126"/>
      <c r="VF126"/>
      <c r="VG126"/>
      <c r="VH126"/>
      <c r="VI126"/>
      <c r="VJ126"/>
      <c r="VK126"/>
      <c r="VL126"/>
      <c r="VM126"/>
      <c r="VN126"/>
      <c r="VO126"/>
      <c r="VP126"/>
      <c r="VQ126"/>
      <c r="VR126"/>
      <c r="VS126"/>
      <c r="VT126"/>
      <c r="VU126"/>
      <c r="VV126"/>
      <c r="VW126"/>
      <c r="VX126"/>
      <c r="VY126"/>
      <c r="VZ126"/>
      <c r="WA126"/>
      <c r="WB126"/>
      <c r="WC126"/>
      <c r="WD126"/>
      <c r="WE126"/>
      <c r="WF126"/>
      <c r="WG126"/>
      <c r="WH126"/>
      <c r="WI126"/>
      <c r="WJ126"/>
      <c r="WK126"/>
      <c r="WL126"/>
      <c r="WM126"/>
      <c r="WN126"/>
      <c r="WO126"/>
      <c r="WP126"/>
      <c r="WQ126"/>
      <c r="WR126"/>
      <c r="WS126"/>
      <c r="WT126"/>
      <c r="WU126"/>
      <c r="WV126"/>
      <c r="WW126"/>
      <c r="WX126"/>
      <c r="WY126"/>
      <c r="WZ126"/>
      <c r="XA126"/>
      <c r="XB126"/>
      <c r="XC126"/>
      <c r="XD126"/>
      <c r="XE126"/>
      <c r="XF126"/>
      <c r="XG126"/>
      <c r="XH126"/>
      <c r="XI126"/>
      <c r="XJ126"/>
      <c r="XK126"/>
      <c r="XL126"/>
      <c r="XM126"/>
      <c r="XN126"/>
      <c r="XO126"/>
      <c r="XP126"/>
      <c r="XQ126"/>
      <c r="XR126"/>
      <c r="XS126"/>
      <c r="XT126"/>
      <c r="XU126"/>
      <c r="XV126"/>
      <c r="XW126"/>
      <c r="XX126"/>
      <c r="XY126"/>
      <c r="XZ126"/>
      <c r="YA126"/>
      <c r="YB126"/>
      <c r="YC126"/>
      <c r="YD126"/>
      <c r="YE126"/>
      <c r="YF126"/>
      <c r="YG126"/>
      <c r="YH126"/>
      <c r="YI126"/>
      <c r="YJ126"/>
      <c r="YK126"/>
      <c r="YL126"/>
      <c r="YM126"/>
      <c r="YN126"/>
      <c r="YO126"/>
      <c r="YP126"/>
      <c r="YQ126"/>
      <c r="YR126"/>
      <c r="YS126"/>
      <c r="YT126"/>
      <c r="YU126"/>
      <c r="YV126"/>
      <c r="YW126"/>
      <c r="YX126"/>
      <c r="YY126"/>
      <c r="YZ126"/>
      <c r="ZA126"/>
      <c r="ZB126"/>
      <c r="ZC126"/>
      <c r="ZD126"/>
      <c r="ZE126"/>
      <c r="ZF126"/>
      <c r="ZG126"/>
      <c r="ZH126"/>
      <c r="ZI126"/>
      <c r="ZJ126"/>
      <c r="ZK126"/>
      <c r="ZL126"/>
      <c r="ZM126"/>
      <c r="ZN126"/>
      <c r="ZO126"/>
      <c r="ZP126"/>
      <c r="ZQ126"/>
      <c r="ZR126"/>
      <c r="ZS126"/>
      <c r="ZT126"/>
      <c r="ZU126"/>
      <c r="ZV126"/>
      <c r="ZW126"/>
      <c r="ZX126"/>
      <c r="ZY126"/>
      <c r="ZZ126"/>
      <c r="AAA126"/>
      <c r="AAB126"/>
      <c r="AAC126"/>
      <c r="AAD126"/>
      <c r="AAE126"/>
      <c r="AAF126"/>
      <c r="AAG126"/>
      <c r="AAH126"/>
      <c r="AAI126"/>
      <c r="AAJ126"/>
      <c r="AAK126"/>
      <c r="AAL126"/>
      <c r="AAM126"/>
      <c r="AAN126"/>
      <c r="AAO126"/>
      <c r="AAP126"/>
      <c r="AAQ126"/>
      <c r="AAR126"/>
      <c r="AAS126"/>
      <c r="AAT126"/>
      <c r="AAU126"/>
      <c r="AAV126"/>
      <c r="AAW126"/>
      <c r="AAX126"/>
      <c r="AAY126"/>
      <c r="AAZ126"/>
      <c r="ABA126"/>
      <c r="ABB126"/>
      <c r="ABC126"/>
      <c r="ABD126"/>
      <c r="ABE126"/>
      <c r="ABF126"/>
      <c r="ABG126"/>
      <c r="ABH126"/>
      <c r="ABI126"/>
      <c r="ABJ126"/>
      <c r="ABK126"/>
      <c r="ABL126"/>
      <c r="ABM126"/>
      <c r="ABN126"/>
      <c r="ABO126"/>
      <c r="ABP126"/>
      <c r="ABQ126"/>
      <c r="ABR126"/>
      <c r="ABS126"/>
      <c r="ABT126"/>
      <c r="ABU126"/>
      <c r="ABV126"/>
      <c r="ABW126"/>
      <c r="ABX126"/>
      <c r="ABY126"/>
      <c r="ABZ126"/>
      <c r="ACA126"/>
      <c r="ACB126"/>
      <c r="ACC126"/>
      <c r="ACD126"/>
      <c r="ACE126"/>
      <c r="ACF126"/>
      <c r="ACG126"/>
      <c r="ACH126"/>
      <c r="ACI126"/>
      <c r="ACJ126"/>
      <c r="ACK126"/>
      <c r="ACL126"/>
      <c r="ACM126"/>
      <c r="ACN126"/>
      <c r="ACO126"/>
      <c r="ACP126"/>
      <c r="ACQ126"/>
      <c r="ACR126"/>
      <c r="ACS126"/>
      <c r="ACT126"/>
      <c r="ACU126"/>
      <c r="ACV126"/>
      <c r="ACW126"/>
      <c r="ACX126"/>
      <c r="ACY126"/>
      <c r="ACZ126"/>
      <c r="ADA126"/>
      <c r="ADB126"/>
      <c r="ADC126"/>
      <c r="ADD126"/>
      <c r="ADE126"/>
      <c r="ADF126"/>
      <c r="ADG126"/>
      <c r="ADH126"/>
      <c r="ADI126"/>
      <c r="ADJ126"/>
      <c r="ADK126"/>
      <c r="ADL126"/>
      <c r="ADM126"/>
      <c r="ADN126"/>
      <c r="ADO126"/>
      <c r="ADP126"/>
      <c r="ADQ126"/>
      <c r="ADR126"/>
      <c r="ADS126"/>
      <c r="ADT126"/>
      <c r="ADU126"/>
      <c r="ADV126"/>
      <c r="ADW126"/>
      <c r="ADX126"/>
      <c r="ADY126"/>
      <c r="ADZ126"/>
      <c r="AEA126"/>
      <c r="AEB126"/>
      <c r="AEC126"/>
      <c r="AED126"/>
      <c r="AEE126"/>
      <c r="AEF126"/>
      <c r="AEG126"/>
      <c r="AEH126"/>
      <c r="AEI126"/>
      <c r="AEJ126"/>
      <c r="AEK126"/>
      <c r="AEL126"/>
      <c r="AEM126"/>
      <c r="AEN126"/>
      <c r="AEO126"/>
      <c r="AEP126"/>
      <c r="AEQ126"/>
      <c r="AER126"/>
      <c r="AES126"/>
      <c r="AET126"/>
      <c r="AEU126"/>
      <c r="AEV126"/>
      <c r="AEW126"/>
      <c r="AEX126"/>
      <c r="AEY126"/>
      <c r="AEZ126"/>
      <c r="AFA126"/>
      <c r="AFB126"/>
      <c r="AFC126"/>
      <c r="AFD126"/>
      <c r="AFE126"/>
      <c r="AFF126"/>
      <c r="AFG126"/>
      <c r="AFH126"/>
      <c r="AFI126"/>
      <c r="AFJ126"/>
      <c r="AFK126"/>
      <c r="AFL126"/>
      <c r="AFM126"/>
      <c r="AFN126"/>
      <c r="AFO126"/>
      <c r="AFP126"/>
      <c r="AFQ126"/>
      <c r="AFR126"/>
      <c r="AFS126"/>
      <c r="AFT126"/>
      <c r="AFU126"/>
      <c r="AFV126"/>
      <c r="AFW126"/>
      <c r="AFX126"/>
      <c r="AFY126"/>
      <c r="AFZ126"/>
      <c r="AGA126"/>
      <c r="AGB126"/>
      <c r="AGC126"/>
      <c r="AGD126"/>
      <c r="AGE126"/>
      <c r="AGF126"/>
      <c r="AGG126"/>
      <c r="AGH126"/>
      <c r="AGI126"/>
      <c r="AGJ126"/>
      <c r="AGK126"/>
      <c r="AGL126"/>
      <c r="AGM126"/>
      <c r="AGN126"/>
      <c r="AGO126"/>
      <c r="AGP126"/>
      <c r="AGQ126"/>
      <c r="AGR126"/>
      <c r="AGS126"/>
      <c r="AGT126"/>
      <c r="AGU126"/>
      <c r="AGV126"/>
      <c r="AGW126"/>
      <c r="AGX126"/>
      <c r="AGY126"/>
      <c r="AGZ126"/>
      <c r="AHA126"/>
      <c r="AHB126"/>
      <c r="AHC126"/>
      <c r="AHD126"/>
      <c r="AHE126"/>
      <c r="AHF126"/>
      <c r="AHG126"/>
      <c r="AHH126"/>
      <c r="AHI126"/>
      <c r="AHJ126"/>
      <c r="AHK126"/>
      <c r="AHL126"/>
      <c r="AHM126"/>
      <c r="AHN126"/>
      <c r="AHO126"/>
      <c r="AHP126"/>
      <c r="AHQ126"/>
      <c r="AHR126"/>
      <c r="AHS126"/>
      <c r="AHT126"/>
      <c r="AHU126"/>
      <c r="AHV126"/>
      <c r="AHW126"/>
      <c r="AHX126"/>
      <c r="AHY126"/>
      <c r="AHZ126"/>
      <c r="AIA126"/>
      <c r="AIB126"/>
      <c r="AIC126"/>
      <c r="AID126"/>
      <c r="AIE126"/>
      <c r="AIF126"/>
      <c r="AIG126"/>
      <c r="AIH126"/>
      <c r="AII126"/>
      <c r="AIJ126"/>
      <c r="AIK126"/>
      <c r="AIL126"/>
      <c r="AIM126"/>
      <c r="AIN126"/>
      <c r="AIO126"/>
      <c r="AIP126"/>
      <c r="AIQ126"/>
      <c r="AIR126"/>
      <c r="AIS126"/>
      <c r="AIT126"/>
      <c r="AIU126"/>
      <c r="AIV126"/>
      <c r="AIW126"/>
      <c r="AIX126"/>
      <c r="AIY126"/>
      <c r="AIZ126"/>
      <c r="AJA126"/>
      <c r="AJB126"/>
      <c r="AJC126"/>
      <c r="AJD126"/>
      <c r="AJE126"/>
      <c r="AJF126"/>
      <c r="AJG126"/>
      <c r="AJH126"/>
      <c r="AJI126"/>
      <c r="AJJ126"/>
      <c r="AJK126"/>
      <c r="AJL126"/>
      <c r="AJM126"/>
      <c r="AJN126"/>
      <c r="AJO126"/>
      <c r="AJP126"/>
      <c r="AJQ126"/>
      <c r="AJR126"/>
      <c r="AJS126"/>
      <c r="AJT126"/>
      <c r="AJU126"/>
      <c r="AJV126"/>
      <c r="AJW126"/>
      <c r="AJX126"/>
      <c r="AJY126"/>
      <c r="AJZ126"/>
      <c r="AKA126"/>
      <c r="AKB126"/>
      <c r="AKC126"/>
      <c r="AKD126"/>
      <c r="AKE126"/>
      <c r="AKF126"/>
      <c r="AKG126"/>
      <c r="AKH126"/>
      <c r="AKI126"/>
      <c r="AKJ126"/>
      <c r="AKK126"/>
      <c r="AKL126"/>
      <c r="AKM126"/>
      <c r="AKN126"/>
      <c r="AKO126"/>
      <c r="AKP126"/>
      <c r="AKQ126"/>
      <c r="AKR126"/>
      <c r="AKS126"/>
      <c r="AKT126"/>
      <c r="AKU126"/>
      <c r="AKV126"/>
      <c r="AKW126"/>
      <c r="AKX126"/>
      <c r="AKY126"/>
      <c r="AKZ126"/>
      <c r="ALA126"/>
      <c r="ALB126"/>
      <c r="ALC126"/>
      <c r="ALD126"/>
      <c r="ALE126"/>
      <c r="ALF126"/>
      <c r="ALG126"/>
      <c r="ALH126"/>
      <c r="ALI126"/>
      <c r="ALJ126"/>
      <c r="ALK126"/>
      <c r="ALL126"/>
      <c r="ALM126"/>
      <c r="ALN126"/>
      <c r="ALO126"/>
      <c r="ALP126"/>
      <c r="ALQ126"/>
      <c r="ALR126"/>
      <c r="ALS126"/>
      <c r="ALT126"/>
      <c r="ALU126"/>
      <c r="ALV126"/>
      <c r="ALW126"/>
      <c r="ALX126"/>
      <c r="ALY126"/>
      <c r="ALZ126"/>
      <c r="AMA126"/>
      <c r="AMB126"/>
      <c r="AMC126"/>
      <c r="AMD126"/>
      <c r="AME126"/>
      <c r="AMF126"/>
      <c r="AMG126"/>
      <c r="AMH126"/>
      <c r="AMI126"/>
      <c r="AMJ126"/>
      <c r="AMK126"/>
      <c r="AML126"/>
    </row>
    <row r="127" spans="1:1026" x14ac:dyDescent="0.25">
      <c r="A127" s="59" t="s">
        <v>155</v>
      </c>
      <c r="B127" s="131" t="s">
        <v>264</v>
      </c>
      <c r="C127" s="92" t="s">
        <v>12</v>
      </c>
      <c r="D127" s="67">
        <v>2</v>
      </c>
      <c r="E127" s="132" t="s">
        <v>278</v>
      </c>
      <c r="F127" s="54" t="s">
        <v>156</v>
      </c>
      <c r="G127" s="46" t="s">
        <v>145</v>
      </c>
      <c r="H127" s="104">
        <v>0.13838300000000001</v>
      </c>
      <c r="I127" s="102" t="s">
        <v>136</v>
      </c>
      <c r="J127" s="103"/>
      <c r="K127" s="103"/>
      <c r="L127" s="46"/>
      <c r="M127" s="46"/>
      <c r="N127" s="46"/>
      <c r="O127" s="46"/>
      <c r="P127" s="46"/>
      <c r="Q127" s="46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P127"/>
      <c r="NQ127"/>
      <c r="NR127"/>
      <c r="NS127"/>
      <c r="NT127"/>
      <c r="NU127"/>
      <c r="NV127"/>
      <c r="NW127"/>
      <c r="NX127"/>
      <c r="NY127"/>
      <c r="NZ127"/>
      <c r="OA127"/>
      <c r="OB127"/>
      <c r="OC127"/>
      <c r="OD127"/>
      <c r="OE127"/>
      <c r="OF127"/>
      <c r="OG127"/>
      <c r="OH127"/>
      <c r="OI127"/>
      <c r="OJ127"/>
      <c r="OK127"/>
      <c r="OL127"/>
      <c r="OM127"/>
      <c r="ON127"/>
      <c r="OO127"/>
      <c r="OP127"/>
      <c r="OQ127"/>
      <c r="OR127"/>
      <c r="OS127"/>
      <c r="OT127"/>
      <c r="OU127"/>
      <c r="OV127"/>
      <c r="OW127"/>
      <c r="OX127"/>
      <c r="OY127"/>
      <c r="OZ127"/>
      <c r="PA127"/>
      <c r="PB127"/>
      <c r="PC127"/>
      <c r="PD127"/>
      <c r="PE127"/>
      <c r="PF127"/>
      <c r="PG127"/>
      <c r="PH127"/>
      <c r="PI127"/>
      <c r="PJ127"/>
      <c r="PK127"/>
      <c r="PL127"/>
      <c r="PM127"/>
      <c r="PN127"/>
      <c r="PO127"/>
      <c r="PP127"/>
      <c r="PQ127"/>
      <c r="PR127"/>
      <c r="PS127"/>
      <c r="PT127"/>
      <c r="PU127"/>
      <c r="PV127"/>
      <c r="PW127"/>
      <c r="PX127"/>
      <c r="PY127"/>
      <c r="PZ127"/>
      <c r="QA127"/>
      <c r="QB127"/>
      <c r="QC127"/>
      <c r="QD127"/>
      <c r="QE127"/>
      <c r="QF127"/>
      <c r="QG127"/>
      <c r="QH127"/>
      <c r="QI127"/>
      <c r="QJ127"/>
      <c r="QK127"/>
      <c r="QL127"/>
      <c r="QM127"/>
      <c r="QN127"/>
      <c r="QO127"/>
      <c r="QP127"/>
      <c r="QQ127"/>
      <c r="QR127"/>
      <c r="QS127"/>
      <c r="QT127"/>
      <c r="QU127"/>
      <c r="QV127"/>
      <c r="QW127"/>
      <c r="QX127"/>
      <c r="QY127"/>
      <c r="QZ127"/>
      <c r="RA127"/>
      <c r="RB127"/>
      <c r="RC127"/>
      <c r="RD127"/>
      <c r="RE127"/>
      <c r="RF127"/>
      <c r="RG127"/>
      <c r="RH127"/>
      <c r="RI127"/>
      <c r="RJ127"/>
      <c r="RK127"/>
      <c r="RL127"/>
      <c r="RM127"/>
      <c r="RN127"/>
      <c r="RO127"/>
      <c r="RP127"/>
      <c r="RQ127"/>
      <c r="RR127"/>
      <c r="RS127"/>
      <c r="RT127"/>
      <c r="RU127"/>
      <c r="RV127"/>
      <c r="RW127"/>
      <c r="RX127"/>
      <c r="RY127"/>
      <c r="RZ127"/>
      <c r="SA127"/>
      <c r="SB127"/>
      <c r="SC127"/>
      <c r="SD127"/>
      <c r="SE127"/>
      <c r="SF127"/>
      <c r="SG127"/>
      <c r="SH127"/>
      <c r="SI127"/>
      <c r="SJ127"/>
      <c r="SK127"/>
      <c r="SL127"/>
      <c r="SM127"/>
      <c r="SN127"/>
      <c r="SO127"/>
      <c r="SP127"/>
      <c r="SQ127"/>
      <c r="SR127"/>
      <c r="SS127"/>
      <c r="ST127"/>
      <c r="SU127"/>
      <c r="SV127"/>
      <c r="SW127"/>
      <c r="SX127"/>
      <c r="SY127"/>
      <c r="SZ127"/>
      <c r="TA127"/>
      <c r="TB127"/>
      <c r="TC127"/>
      <c r="TD127"/>
      <c r="TE127"/>
      <c r="TF127"/>
      <c r="TG127"/>
      <c r="TH127"/>
      <c r="TI127"/>
      <c r="TJ127"/>
      <c r="TK127"/>
      <c r="TL127"/>
      <c r="TM127"/>
      <c r="TN127"/>
      <c r="TO127"/>
      <c r="TP127"/>
      <c r="TQ127"/>
      <c r="TR127"/>
      <c r="TS127"/>
      <c r="TT127"/>
      <c r="TU127"/>
      <c r="TV127"/>
      <c r="TW127"/>
      <c r="TX127"/>
      <c r="TY127"/>
      <c r="TZ127"/>
      <c r="UA127"/>
      <c r="UB127"/>
      <c r="UC127"/>
      <c r="UD127"/>
      <c r="UE127"/>
      <c r="UF127"/>
      <c r="UG127"/>
      <c r="UH127"/>
      <c r="UI127"/>
      <c r="UJ127"/>
      <c r="UK127"/>
      <c r="UL127"/>
      <c r="UM127"/>
      <c r="UN127"/>
      <c r="UO127"/>
      <c r="UP127"/>
      <c r="UQ127"/>
      <c r="UR127"/>
      <c r="US127"/>
      <c r="UT127"/>
      <c r="UU127"/>
      <c r="UV127"/>
      <c r="UW127"/>
      <c r="UX127"/>
      <c r="UY127"/>
      <c r="UZ127"/>
      <c r="VA127"/>
      <c r="VB127"/>
      <c r="VC127"/>
      <c r="VD127"/>
      <c r="VE127"/>
      <c r="VF127"/>
      <c r="VG127"/>
      <c r="VH127"/>
      <c r="VI127"/>
      <c r="VJ127"/>
      <c r="VK127"/>
      <c r="VL127"/>
      <c r="VM127"/>
      <c r="VN127"/>
      <c r="VO127"/>
      <c r="VP127"/>
      <c r="VQ127"/>
      <c r="VR127"/>
      <c r="VS127"/>
      <c r="VT127"/>
      <c r="VU127"/>
      <c r="VV127"/>
      <c r="VW127"/>
      <c r="VX127"/>
      <c r="VY127"/>
      <c r="VZ127"/>
      <c r="WA127"/>
      <c r="WB127"/>
      <c r="WC127"/>
      <c r="WD127"/>
      <c r="WE127"/>
      <c r="WF127"/>
      <c r="WG127"/>
      <c r="WH127"/>
      <c r="WI127"/>
      <c r="WJ127"/>
      <c r="WK127"/>
      <c r="WL127"/>
      <c r="WM127"/>
      <c r="WN127"/>
      <c r="WO127"/>
      <c r="WP127"/>
      <c r="WQ127"/>
      <c r="WR127"/>
      <c r="WS127"/>
      <c r="WT127"/>
      <c r="WU127"/>
      <c r="WV127"/>
      <c r="WW127"/>
      <c r="WX127"/>
      <c r="WY127"/>
      <c r="WZ127"/>
      <c r="XA127"/>
      <c r="XB127"/>
      <c r="XC127"/>
      <c r="XD127"/>
      <c r="XE127"/>
      <c r="XF127"/>
      <c r="XG127"/>
      <c r="XH127"/>
      <c r="XI127"/>
      <c r="XJ127"/>
      <c r="XK127"/>
      <c r="XL127"/>
      <c r="XM127"/>
      <c r="XN127"/>
      <c r="XO127"/>
      <c r="XP127"/>
      <c r="XQ127"/>
      <c r="XR127"/>
      <c r="XS127"/>
      <c r="XT127"/>
      <c r="XU127"/>
      <c r="XV127"/>
      <c r="XW127"/>
      <c r="XX127"/>
      <c r="XY127"/>
      <c r="XZ127"/>
      <c r="YA127"/>
      <c r="YB127"/>
      <c r="YC127"/>
      <c r="YD127"/>
      <c r="YE127"/>
      <c r="YF127"/>
      <c r="YG127"/>
      <c r="YH127"/>
      <c r="YI127"/>
      <c r="YJ127"/>
      <c r="YK127"/>
      <c r="YL127"/>
      <c r="YM127"/>
      <c r="YN127"/>
      <c r="YO127"/>
      <c r="YP127"/>
      <c r="YQ127"/>
      <c r="YR127"/>
      <c r="YS127"/>
      <c r="YT127"/>
      <c r="YU127"/>
      <c r="YV127"/>
      <c r="YW127"/>
      <c r="YX127"/>
      <c r="YY127"/>
      <c r="YZ127"/>
      <c r="ZA127"/>
      <c r="ZB127"/>
      <c r="ZC127"/>
      <c r="ZD127"/>
      <c r="ZE127"/>
      <c r="ZF127"/>
      <c r="ZG127"/>
      <c r="ZH127"/>
      <c r="ZI127"/>
      <c r="ZJ127"/>
      <c r="ZK127"/>
      <c r="ZL127"/>
      <c r="ZM127"/>
      <c r="ZN127"/>
      <c r="ZO127"/>
      <c r="ZP127"/>
      <c r="ZQ127"/>
      <c r="ZR127"/>
      <c r="ZS127"/>
      <c r="ZT127"/>
      <c r="ZU127"/>
      <c r="ZV127"/>
      <c r="ZW127"/>
      <c r="ZX127"/>
      <c r="ZY127"/>
      <c r="ZZ127"/>
      <c r="AAA127"/>
      <c r="AAB127"/>
      <c r="AAC127"/>
      <c r="AAD127"/>
      <c r="AAE127"/>
      <c r="AAF127"/>
      <c r="AAG127"/>
      <c r="AAH127"/>
      <c r="AAI127"/>
      <c r="AAJ127"/>
      <c r="AAK127"/>
      <c r="AAL127"/>
      <c r="AAM127"/>
      <c r="AAN127"/>
      <c r="AAO127"/>
      <c r="AAP127"/>
      <c r="AAQ127"/>
      <c r="AAR127"/>
      <c r="AAS127"/>
      <c r="AAT127"/>
      <c r="AAU127"/>
      <c r="AAV127"/>
      <c r="AAW127"/>
      <c r="AAX127"/>
      <c r="AAY127"/>
      <c r="AAZ127"/>
      <c r="ABA127"/>
      <c r="ABB127"/>
      <c r="ABC127"/>
      <c r="ABD127"/>
      <c r="ABE127"/>
      <c r="ABF127"/>
      <c r="ABG127"/>
      <c r="ABH127"/>
      <c r="ABI127"/>
      <c r="ABJ127"/>
      <c r="ABK127"/>
      <c r="ABL127"/>
      <c r="ABM127"/>
      <c r="ABN127"/>
      <c r="ABO127"/>
      <c r="ABP127"/>
      <c r="ABQ127"/>
      <c r="ABR127"/>
      <c r="ABS127"/>
      <c r="ABT127"/>
      <c r="ABU127"/>
      <c r="ABV127"/>
      <c r="ABW127"/>
      <c r="ABX127"/>
      <c r="ABY127"/>
      <c r="ABZ127"/>
      <c r="ACA127"/>
      <c r="ACB127"/>
      <c r="ACC127"/>
      <c r="ACD127"/>
      <c r="ACE127"/>
      <c r="ACF127"/>
      <c r="ACG127"/>
      <c r="ACH127"/>
      <c r="ACI127"/>
      <c r="ACJ127"/>
      <c r="ACK127"/>
      <c r="ACL127"/>
      <c r="ACM127"/>
      <c r="ACN127"/>
      <c r="ACO127"/>
      <c r="ACP127"/>
      <c r="ACQ127"/>
      <c r="ACR127"/>
      <c r="ACS127"/>
      <c r="ACT127"/>
      <c r="ACU127"/>
      <c r="ACV127"/>
      <c r="ACW127"/>
      <c r="ACX127"/>
      <c r="ACY127"/>
      <c r="ACZ127"/>
      <c r="ADA127"/>
      <c r="ADB127"/>
      <c r="ADC127"/>
      <c r="ADD127"/>
      <c r="ADE127"/>
      <c r="ADF127"/>
      <c r="ADG127"/>
      <c r="ADH127"/>
      <c r="ADI127"/>
      <c r="ADJ127"/>
      <c r="ADK127"/>
      <c r="ADL127"/>
      <c r="ADM127"/>
      <c r="ADN127"/>
      <c r="ADO127"/>
      <c r="ADP127"/>
      <c r="ADQ127"/>
      <c r="ADR127"/>
      <c r="ADS127"/>
      <c r="ADT127"/>
      <c r="ADU127"/>
      <c r="ADV127"/>
      <c r="ADW127"/>
      <c r="ADX127"/>
      <c r="ADY127"/>
      <c r="ADZ127"/>
      <c r="AEA127"/>
      <c r="AEB127"/>
      <c r="AEC127"/>
      <c r="AED127"/>
      <c r="AEE127"/>
      <c r="AEF127"/>
      <c r="AEG127"/>
      <c r="AEH127"/>
      <c r="AEI127"/>
      <c r="AEJ127"/>
      <c r="AEK127"/>
      <c r="AEL127"/>
      <c r="AEM127"/>
      <c r="AEN127"/>
      <c r="AEO127"/>
      <c r="AEP127"/>
      <c r="AEQ127"/>
      <c r="AER127"/>
      <c r="AES127"/>
      <c r="AET127"/>
      <c r="AEU127"/>
      <c r="AEV127"/>
      <c r="AEW127"/>
      <c r="AEX127"/>
      <c r="AEY127"/>
      <c r="AEZ127"/>
      <c r="AFA127"/>
      <c r="AFB127"/>
      <c r="AFC127"/>
      <c r="AFD127"/>
      <c r="AFE127"/>
      <c r="AFF127"/>
      <c r="AFG127"/>
      <c r="AFH127"/>
      <c r="AFI127"/>
      <c r="AFJ127"/>
      <c r="AFK127"/>
      <c r="AFL127"/>
      <c r="AFM127"/>
      <c r="AFN127"/>
      <c r="AFO127"/>
      <c r="AFP127"/>
      <c r="AFQ127"/>
      <c r="AFR127"/>
      <c r="AFS127"/>
      <c r="AFT127"/>
      <c r="AFU127"/>
      <c r="AFV127"/>
      <c r="AFW127"/>
      <c r="AFX127"/>
      <c r="AFY127"/>
      <c r="AFZ127"/>
      <c r="AGA127"/>
      <c r="AGB127"/>
      <c r="AGC127"/>
      <c r="AGD127"/>
      <c r="AGE127"/>
      <c r="AGF127"/>
      <c r="AGG127"/>
      <c r="AGH127"/>
      <c r="AGI127"/>
      <c r="AGJ127"/>
      <c r="AGK127"/>
      <c r="AGL127"/>
      <c r="AGM127"/>
      <c r="AGN127"/>
      <c r="AGO127"/>
      <c r="AGP127"/>
      <c r="AGQ127"/>
      <c r="AGR127"/>
      <c r="AGS127"/>
      <c r="AGT127"/>
      <c r="AGU127"/>
      <c r="AGV127"/>
      <c r="AGW127"/>
      <c r="AGX127"/>
      <c r="AGY127"/>
      <c r="AGZ127"/>
      <c r="AHA127"/>
      <c r="AHB127"/>
      <c r="AHC127"/>
      <c r="AHD127"/>
      <c r="AHE127"/>
      <c r="AHF127"/>
      <c r="AHG127"/>
      <c r="AHH127"/>
      <c r="AHI127"/>
      <c r="AHJ127"/>
      <c r="AHK127"/>
      <c r="AHL127"/>
      <c r="AHM127"/>
      <c r="AHN127"/>
      <c r="AHO127"/>
      <c r="AHP127"/>
      <c r="AHQ127"/>
      <c r="AHR127"/>
      <c r="AHS127"/>
      <c r="AHT127"/>
      <c r="AHU127"/>
      <c r="AHV127"/>
      <c r="AHW127"/>
      <c r="AHX127"/>
      <c r="AHY127"/>
      <c r="AHZ127"/>
      <c r="AIA127"/>
      <c r="AIB127"/>
      <c r="AIC127"/>
      <c r="AID127"/>
      <c r="AIE127"/>
      <c r="AIF127"/>
      <c r="AIG127"/>
      <c r="AIH127"/>
      <c r="AII127"/>
      <c r="AIJ127"/>
      <c r="AIK127"/>
      <c r="AIL127"/>
      <c r="AIM127"/>
      <c r="AIN127"/>
      <c r="AIO127"/>
      <c r="AIP127"/>
      <c r="AIQ127"/>
      <c r="AIR127"/>
      <c r="AIS127"/>
      <c r="AIT127"/>
      <c r="AIU127"/>
      <c r="AIV127"/>
      <c r="AIW127"/>
      <c r="AIX127"/>
      <c r="AIY127"/>
      <c r="AIZ127"/>
      <c r="AJA127"/>
      <c r="AJB127"/>
      <c r="AJC127"/>
      <c r="AJD127"/>
      <c r="AJE127"/>
      <c r="AJF127"/>
      <c r="AJG127"/>
      <c r="AJH127"/>
      <c r="AJI127"/>
      <c r="AJJ127"/>
      <c r="AJK127"/>
      <c r="AJL127"/>
      <c r="AJM127"/>
      <c r="AJN127"/>
      <c r="AJO127"/>
      <c r="AJP127"/>
      <c r="AJQ127"/>
      <c r="AJR127"/>
      <c r="AJS127"/>
      <c r="AJT127"/>
      <c r="AJU127"/>
      <c r="AJV127"/>
      <c r="AJW127"/>
      <c r="AJX127"/>
      <c r="AJY127"/>
      <c r="AJZ127"/>
      <c r="AKA127"/>
      <c r="AKB127"/>
      <c r="AKC127"/>
      <c r="AKD127"/>
      <c r="AKE127"/>
      <c r="AKF127"/>
      <c r="AKG127"/>
      <c r="AKH127"/>
      <c r="AKI127"/>
      <c r="AKJ127"/>
      <c r="AKK127"/>
      <c r="AKL127"/>
      <c r="AKM127"/>
      <c r="AKN127"/>
      <c r="AKO127"/>
      <c r="AKP127"/>
      <c r="AKQ127"/>
      <c r="AKR127"/>
      <c r="AKS127"/>
      <c r="AKT127"/>
      <c r="AKU127"/>
      <c r="AKV127"/>
      <c r="AKW127"/>
      <c r="AKX127"/>
      <c r="AKY127"/>
      <c r="AKZ127"/>
      <c r="ALA127"/>
      <c r="ALB127"/>
      <c r="ALC127"/>
      <c r="ALD127"/>
      <c r="ALE127"/>
      <c r="ALF127"/>
      <c r="ALG127"/>
      <c r="ALH127"/>
      <c r="ALI127"/>
      <c r="ALJ127"/>
      <c r="ALK127"/>
      <c r="ALL127"/>
      <c r="ALM127"/>
      <c r="ALN127"/>
      <c r="ALO127"/>
      <c r="ALP127"/>
      <c r="ALQ127"/>
      <c r="ALR127"/>
      <c r="ALS127"/>
      <c r="ALT127"/>
      <c r="ALU127"/>
      <c r="ALV127"/>
      <c r="ALW127"/>
      <c r="ALX127"/>
      <c r="ALY127"/>
      <c r="ALZ127"/>
      <c r="AMA127"/>
      <c r="AMB127"/>
      <c r="AMC127"/>
      <c r="AMD127"/>
      <c r="AME127"/>
      <c r="AMF127"/>
      <c r="AMG127"/>
      <c r="AMH127"/>
      <c r="AMI127"/>
      <c r="AMJ127"/>
      <c r="AMK127"/>
      <c r="AML127"/>
    </row>
    <row r="128" spans="1:1026" x14ac:dyDescent="0.25">
      <c r="A128" s="59" t="s">
        <v>155</v>
      </c>
      <c r="B128" s="131" t="s">
        <v>264</v>
      </c>
      <c r="C128" s="92" t="s">
        <v>12</v>
      </c>
      <c r="D128" s="67">
        <v>2</v>
      </c>
      <c r="E128" s="132" t="s">
        <v>278</v>
      </c>
      <c r="F128" s="54" t="s">
        <v>156</v>
      </c>
      <c r="G128" s="46" t="s">
        <v>146</v>
      </c>
      <c r="H128" s="104">
        <v>1.5474289999999999E-3</v>
      </c>
      <c r="I128" s="102" t="s">
        <v>136</v>
      </c>
      <c r="J128" s="103"/>
      <c r="K128" s="103"/>
      <c r="L128" s="46"/>
      <c r="M128" s="46"/>
      <c r="N128" s="46"/>
      <c r="O128" s="46"/>
      <c r="P128" s="46"/>
      <c r="Q128" s="46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/>
      <c r="MZ128"/>
      <c r="NA128"/>
      <c r="NB128"/>
      <c r="NC128"/>
      <c r="ND128"/>
      <c r="NE128"/>
      <c r="NF128"/>
      <c r="NG128"/>
      <c r="NH128"/>
      <c r="NI128"/>
      <c r="NJ128"/>
      <c r="NK128"/>
      <c r="NL128"/>
      <c r="NM128"/>
      <c r="NN128"/>
      <c r="NO128"/>
      <c r="NP128"/>
      <c r="NQ128"/>
      <c r="NR128"/>
      <c r="NS128"/>
      <c r="NT128"/>
      <c r="NU128"/>
      <c r="NV128"/>
      <c r="NW128"/>
      <c r="NX128"/>
      <c r="NY128"/>
      <c r="NZ128"/>
      <c r="OA128"/>
      <c r="OB128"/>
      <c r="OC128"/>
      <c r="OD128"/>
      <c r="OE128"/>
      <c r="OF128"/>
      <c r="OG128"/>
      <c r="OH128"/>
      <c r="OI128"/>
      <c r="OJ128"/>
      <c r="OK128"/>
      <c r="OL128"/>
      <c r="OM128"/>
      <c r="ON128"/>
      <c r="OO128"/>
      <c r="OP128"/>
      <c r="OQ128"/>
      <c r="OR128"/>
      <c r="OS128"/>
      <c r="OT128"/>
      <c r="OU128"/>
      <c r="OV128"/>
      <c r="OW128"/>
      <c r="OX128"/>
      <c r="OY128"/>
      <c r="OZ128"/>
      <c r="PA128"/>
      <c r="PB128"/>
      <c r="PC128"/>
      <c r="PD128"/>
      <c r="PE128"/>
      <c r="PF128"/>
      <c r="PG128"/>
      <c r="PH128"/>
      <c r="PI128"/>
      <c r="PJ128"/>
      <c r="PK128"/>
      <c r="PL128"/>
      <c r="PM128"/>
      <c r="PN128"/>
      <c r="PO128"/>
      <c r="PP128"/>
      <c r="PQ128"/>
      <c r="PR128"/>
      <c r="PS128"/>
      <c r="PT128"/>
      <c r="PU128"/>
      <c r="PV128"/>
      <c r="PW128"/>
      <c r="PX128"/>
      <c r="PY128"/>
      <c r="PZ128"/>
      <c r="QA128"/>
      <c r="QB128"/>
      <c r="QC128"/>
      <c r="QD128"/>
      <c r="QE128"/>
      <c r="QF128"/>
      <c r="QG128"/>
      <c r="QH128"/>
      <c r="QI128"/>
      <c r="QJ128"/>
      <c r="QK128"/>
      <c r="QL128"/>
      <c r="QM128"/>
      <c r="QN128"/>
      <c r="QO128"/>
      <c r="QP128"/>
      <c r="QQ128"/>
      <c r="QR128"/>
      <c r="QS128"/>
      <c r="QT128"/>
      <c r="QU128"/>
      <c r="QV128"/>
      <c r="QW128"/>
      <c r="QX128"/>
      <c r="QY128"/>
      <c r="QZ128"/>
      <c r="RA128"/>
      <c r="RB128"/>
      <c r="RC128"/>
      <c r="RD128"/>
      <c r="RE128"/>
      <c r="RF128"/>
      <c r="RG128"/>
      <c r="RH128"/>
      <c r="RI128"/>
      <c r="RJ128"/>
      <c r="RK128"/>
      <c r="RL128"/>
      <c r="RM128"/>
      <c r="RN128"/>
      <c r="RO128"/>
      <c r="RP128"/>
      <c r="RQ128"/>
      <c r="RR128"/>
      <c r="RS128"/>
      <c r="RT128"/>
      <c r="RU128"/>
      <c r="RV128"/>
      <c r="RW128"/>
      <c r="RX128"/>
      <c r="RY128"/>
      <c r="RZ128"/>
      <c r="SA128"/>
      <c r="SB128"/>
      <c r="SC128"/>
      <c r="SD128"/>
      <c r="SE128"/>
      <c r="SF128"/>
      <c r="SG128"/>
      <c r="SH128"/>
      <c r="SI128"/>
      <c r="SJ128"/>
      <c r="SK128"/>
      <c r="SL128"/>
      <c r="SM128"/>
      <c r="SN128"/>
      <c r="SO128"/>
      <c r="SP128"/>
      <c r="SQ128"/>
      <c r="SR128"/>
      <c r="SS128"/>
      <c r="ST128"/>
      <c r="SU128"/>
      <c r="SV128"/>
      <c r="SW128"/>
      <c r="SX128"/>
      <c r="SY128"/>
      <c r="SZ128"/>
      <c r="TA128"/>
      <c r="TB128"/>
      <c r="TC128"/>
      <c r="TD128"/>
      <c r="TE128"/>
      <c r="TF128"/>
      <c r="TG128"/>
      <c r="TH128"/>
      <c r="TI128"/>
      <c r="TJ128"/>
      <c r="TK128"/>
      <c r="TL128"/>
      <c r="TM128"/>
      <c r="TN128"/>
      <c r="TO128"/>
      <c r="TP128"/>
      <c r="TQ128"/>
      <c r="TR128"/>
      <c r="TS128"/>
      <c r="TT128"/>
      <c r="TU128"/>
      <c r="TV128"/>
      <c r="TW128"/>
      <c r="TX128"/>
      <c r="TY128"/>
      <c r="TZ128"/>
      <c r="UA128"/>
      <c r="UB128"/>
      <c r="UC128"/>
      <c r="UD128"/>
      <c r="UE128"/>
      <c r="UF128"/>
      <c r="UG128"/>
      <c r="UH128"/>
      <c r="UI128"/>
      <c r="UJ128"/>
      <c r="UK128"/>
      <c r="UL128"/>
      <c r="UM128"/>
      <c r="UN128"/>
      <c r="UO128"/>
      <c r="UP128"/>
      <c r="UQ128"/>
      <c r="UR128"/>
      <c r="US128"/>
      <c r="UT128"/>
      <c r="UU128"/>
      <c r="UV128"/>
      <c r="UW128"/>
      <c r="UX128"/>
      <c r="UY128"/>
      <c r="UZ128"/>
      <c r="VA128"/>
      <c r="VB128"/>
      <c r="VC128"/>
      <c r="VD128"/>
      <c r="VE128"/>
      <c r="VF128"/>
      <c r="VG128"/>
      <c r="VH128"/>
      <c r="VI128"/>
      <c r="VJ128"/>
      <c r="VK128"/>
      <c r="VL128"/>
      <c r="VM128"/>
      <c r="VN128"/>
      <c r="VO128"/>
      <c r="VP128"/>
      <c r="VQ128"/>
      <c r="VR128"/>
      <c r="VS128"/>
      <c r="VT128"/>
      <c r="VU128"/>
      <c r="VV128"/>
      <c r="VW128"/>
      <c r="VX128"/>
      <c r="VY128"/>
      <c r="VZ128"/>
      <c r="WA128"/>
      <c r="WB128"/>
      <c r="WC128"/>
      <c r="WD128"/>
      <c r="WE128"/>
      <c r="WF128"/>
      <c r="WG128"/>
      <c r="WH128"/>
      <c r="WI128"/>
      <c r="WJ128"/>
      <c r="WK128"/>
      <c r="WL128"/>
      <c r="WM128"/>
      <c r="WN128"/>
      <c r="WO128"/>
      <c r="WP128"/>
      <c r="WQ128"/>
      <c r="WR128"/>
      <c r="WS128"/>
      <c r="WT128"/>
      <c r="WU128"/>
      <c r="WV128"/>
      <c r="WW128"/>
      <c r="WX128"/>
      <c r="WY128"/>
      <c r="WZ128"/>
      <c r="XA128"/>
      <c r="XB128"/>
      <c r="XC128"/>
      <c r="XD128"/>
      <c r="XE128"/>
      <c r="XF128"/>
      <c r="XG128"/>
      <c r="XH128"/>
      <c r="XI128"/>
      <c r="XJ128"/>
      <c r="XK128"/>
      <c r="XL128"/>
      <c r="XM128"/>
      <c r="XN128"/>
      <c r="XO128"/>
      <c r="XP128"/>
      <c r="XQ128"/>
      <c r="XR128"/>
      <c r="XS128"/>
      <c r="XT128"/>
      <c r="XU128"/>
      <c r="XV128"/>
      <c r="XW128"/>
      <c r="XX128"/>
      <c r="XY128"/>
      <c r="XZ128"/>
      <c r="YA128"/>
      <c r="YB128"/>
      <c r="YC128"/>
      <c r="YD128"/>
      <c r="YE128"/>
      <c r="YF128"/>
      <c r="YG128"/>
      <c r="YH128"/>
      <c r="YI128"/>
      <c r="YJ128"/>
      <c r="YK128"/>
      <c r="YL128"/>
      <c r="YM128"/>
      <c r="YN128"/>
      <c r="YO128"/>
      <c r="YP128"/>
      <c r="YQ128"/>
      <c r="YR128"/>
      <c r="YS128"/>
      <c r="YT128"/>
      <c r="YU128"/>
      <c r="YV128"/>
      <c r="YW128"/>
      <c r="YX128"/>
      <c r="YY128"/>
      <c r="YZ128"/>
      <c r="ZA128"/>
      <c r="ZB128"/>
      <c r="ZC128"/>
      <c r="ZD128"/>
      <c r="ZE128"/>
      <c r="ZF128"/>
      <c r="ZG128"/>
      <c r="ZH128"/>
      <c r="ZI128"/>
      <c r="ZJ128"/>
      <c r="ZK128"/>
      <c r="ZL128"/>
      <c r="ZM128"/>
      <c r="ZN128"/>
      <c r="ZO128"/>
      <c r="ZP128"/>
      <c r="ZQ128"/>
      <c r="ZR128"/>
      <c r="ZS128"/>
      <c r="ZT128"/>
      <c r="ZU128"/>
      <c r="ZV128"/>
      <c r="ZW128"/>
      <c r="ZX128"/>
      <c r="ZY128"/>
      <c r="ZZ128"/>
      <c r="AAA128"/>
      <c r="AAB128"/>
      <c r="AAC128"/>
      <c r="AAD128"/>
      <c r="AAE128"/>
      <c r="AAF128"/>
      <c r="AAG128"/>
      <c r="AAH128"/>
      <c r="AAI128"/>
      <c r="AAJ128"/>
      <c r="AAK128"/>
      <c r="AAL128"/>
      <c r="AAM128"/>
      <c r="AAN128"/>
      <c r="AAO128"/>
      <c r="AAP128"/>
      <c r="AAQ128"/>
      <c r="AAR128"/>
      <c r="AAS128"/>
      <c r="AAT128"/>
      <c r="AAU128"/>
      <c r="AAV128"/>
      <c r="AAW128"/>
      <c r="AAX128"/>
      <c r="AAY128"/>
      <c r="AAZ128"/>
      <c r="ABA128"/>
      <c r="ABB128"/>
      <c r="ABC128"/>
      <c r="ABD128"/>
      <c r="ABE128"/>
      <c r="ABF128"/>
      <c r="ABG128"/>
      <c r="ABH128"/>
      <c r="ABI128"/>
      <c r="ABJ128"/>
      <c r="ABK128"/>
      <c r="ABL128"/>
      <c r="ABM128"/>
      <c r="ABN128"/>
      <c r="ABO128"/>
      <c r="ABP128"/>
      <c r="ABQ128"/>
      <c r="ABR128"/>
      <c r="ABS128"/>
      <c r="ABT128"/>
      <c r="ABU128"/>
      <c r="ABV128"/>
      <c r="ABW128"/>
      <c r="ABX128"/>
      <c r="ABY128"/>
      <c r="ABZ128"/>
      <c r="ACA128"/>
      <c r="ACB128"/>
      <c r="ACC128"/>
      <c r="ACD128"/>
      <c r="ACE128"/>
      <c r="ACF128"/>
      <c r="ACG128"/>
      <c r="ACH128"/>
      <c r="ACI128"/>
      <c r="ACJ128"/>
      <c r="ACK128"/>
      <c r="ACL128"/>
      <c r="ACM128"/>
      <c r="ACN128"/>
      <c r="ACO128"/>
      <c r="ACP128"/>
      <c r="ACQ128"/>
      <c r="ACR128"/>
      <c r="ACS128"/>
      <c r="ACT128"/>
      <c r="ACU128"/>
      <c r="ACV128"/>
      <c r="ACW128"/>
      <c r="ACX128"/>
      <c r="ACY128"/>
      <c r="ACZ128"/>
      <c r="ADA128"/>
      <c r="ADB128"/>
      <c r="ADC128"/>
      <c r="ADD128"/>
      <c r="ADE128"/>
      <c r="ADF128"/>
      <c r="ADG128"/>
      <c r="ADH128"/>
      <c r="ADI128"/>
      <c r="ADJ128"/>
      <c r="ADK128"/>
      <c r="ADL128"/>
      <c r="ADM128"/>
      <c r="ADN128"/>
      <c r="ADO128"/>
      <c r="ADP128"/>
      <c r="ADQ128"/>
      <c r="ADR128"/>
      <c r="ADS128"/>
      <c r="ADT128"/>
      <c r="ADU128"/>
      <c r="ADV128"/>
      <c r="ADW128"/>
      <c r="ADX128"/>
      <c r="ADY128"/>
      <c r="ADZ128"/>
      <c r="AEA128"/>
      <c r="AEB128"/>
      <c r="AEC128"/>
      <c r="AED128"/>
      <c r="AEE128"/>
      <c r="AEF128"/>
      <c r="AEG128"/>
      <c r="AEH128"/>
      <c r="AEI128"/>
      <c r="AEJ128"/>
      <c r="AEK128"/>
      <c r="AEL128"/>
      <c r="AEM128"/>
      <c r="AEN128"/>
      <c r="AEO128"/>
      <c r="AEP128"/>
      <c r="AEQ128"/>
      <c r="AER128"/>
      <c r="AES128"/>
      <c r="AET128"/>
      <c r="AEU128"/>
      <c r="AEV128"/>
      <c r="AEW128"/>
      <c r="AEX128"/>
      <c r="AEY128"/>
      <c r="AEZ128"/>
      <c r="AFA128"/>
      <c r="AFB128"/>
      <c r="AFC128"/>
      <c r="AFD128"/>
      <c r="AFE128"/>
      <c r="AFF128"/>
      <c r="AFG128"/>
      <c r="AFH128"/>
      <c r="AFI128"/>
      <c r="AFJ128"/>
      <c r="AFK128"/>
      <c r="AFL128"/>
      <c r="AFM128"/>
      <c r="AFN128"/>
      <c r="AFO128"/>
      <c r="AFP128"/>
      <c r="AFQ128"/>
      <c r="AFR128"/>
      <c r="AFS128"/>
      <c r="AFT128"/>
      <c r="AFU128"/>
      <c r="AFV128"/>
      <c r="AFW128"/>
      <c r="AFX128"/>
      <c r="AFY128"/>
      <c r="AFZ128"/>
      <c r="AGA128"/>
      <c r="AGB128"/>
      <c r="AGC128"/>
      <c r="AGD128"/>
      <c r="AGE128"/>
      <c r="AGF128"/>
      <c r="AGG128"/>
      <c r="AGH128"/>
      <c r="AGI128"/>
      <c r="AGJ128"/>
      <c r="AGK128"/>
      <c r="AGL128"/>
      <c r="AGM128"/>
      <c r="AGN128"/>
      <c r="AGO128"/>
      <c r="AGP128"/>
      <c r="AGQ128"/>
      <c r="AGR128"/>
      <c r="AGS128"/>
      <c r="AGT128"/>
      <c r="AGU128"/>
      <c r="AGV128"/>
      <c r="AGW128"/>
      <c r="AGX128"/>
      <c r="AGY128"/>
      <c r="AGZ128"/>
      <c r="AHA128"/>
      <c r="AHB128"/>
      <c r="AHC128"/>
      <c r="AHD128"/>
      <c r="AHE128"/>
      <c r="AHF128"/>
      <c r="AHG128"/>
      <c r="AHH128"/>
      <c r="AHI128"/>
      <c r="AHJ128"/>
      <c r="AHK128"/>
      <c r="AHL128"/>
      <c r="AHM128"/>
      <c r="AHN128"/>
      <c r="AHO128"/>
      <c r="AHP128"/>
      <c r="AHQ128"/>
      <c r="AHR128"/>
      <c r="AHS128"/>
      <c r="AHT128"/>
      <c r="AHU128"/>
      <c r="AHV128"/>
      <c r="AHW128"/>
      <c r="AHX128"/>
      <c r="AHY128"/>
      <c r="AHZ128"/>
      <c r="AIA128"/>
      <c r="AIB128"/>
      <c r="AIC128"/>
      <c r="AID128"/>
      <c r="AIE128"/>
      <c r="AIF128"/>
      <c r="AIG128"/>
      <c r="AIH128"/>
      <c r="AII128"/>
      <c r="AIJ128"/>
      <c r="AIK128"/>
      <c r="AIL128"/>
      <c r="AIM128"/>
      <c r="AIN128"/>
      <c r="AIO128"/>
      <c r="AIP128"/>
      <c r="AIQ128"/>
      <c r="AIR128"/>
      <c r="AIS128"/>
      <c r="AIT128"/>
      <c r="AIU128"/>
      <c r="AIV128"/>
      <c r="AIW128"/>
      <c r="AIX128"/>
      <c r="AIY128"/>
      <c r="AIZ128"/>
      <c r="AJA128"/>
      <c r="AJB128"/>
      <c r="AJC128"/>
      <c r="AJD128"/>
      <c r="AJE128"/>
      <c r="AJF128"/>
      <c r="AJG128"/>
      <c r="AJH128"/>
      <c r="AJI128"/>
      <c r="AJJ128"/>
      <c r="AJK128"/>
      <c r="AJL128"/>
      <c r="AJM128"/>
      <c r="AJN128"/>
      <c r="AJO128"/>
      <c r="AJP128"/>
      <c r="AJQ128"/>
      <c r="AJR128"/>
      <c r="AJS128"/>
      <c r="AJT128"/>
      <c r="AJU128"/>
      <c r="AJV128"/>
      <c r="AJW128"/>
      <c r="AJX128"/>
      <c r="AJY128"/>
      <c r="AJZ128"/>
      <c r="AKA128"/>
      <c r="AKB128"/>
      <c r="AKC128"/>
      <c r="AKD128"/>
      <c r="AKE128"/>
      <c r="AKF128"/>
      <c r="AKG128"/>
      <c r="AKH128"/>
      <c r="AKI128"/>
      <c r="AKJ128"/>
      <c r="AKK128"/>
      <c r="AKL128"/>
      <c r="AKM128"/>
      <c r="AKN128"/>
      <c r="AKO128"/>
      <c r="AKP128"/>
      <c r="AKQ128"/>
      <c r="AKR128"/>
      <c r="AKS128"/>
      <c r="AKT128"/>
      <c r="AKU128"/>
      <c r="AKV128"/>
      <c r="AKW128"/>
      <c r="AKX128"/>
      <c r="AKY128"/>
      <c r="AKZ128"/>
      <c r="ALA128"/>
      <c r="ALB128"/>
      <c r="ALC128"/>
      <c r="ALD128"/>
      <c r="ALE128"/>
      <c r="ALF128"/>
      <c r="ALG128"/>
      <c r="ALH128"/>
      <c r="ALI128"/>
      <c r="ALJ128"/>
      <c r="ALK128"/>
      <c r="ALL128"/>
      <c r="ALM128"/>
      <c r="ALN128"/>
      <c r="ALO128"/>
      <c r="ALP128"/>
      <c r="ALQ128"/>
      <c r="ALR128"/>
      <c r="ALS128"/>
      <c r="ALT128"/>
      <c r="ALU128"/>
      <c r="ALV128"/>
      <c r="ALW128"/>
      <c r="ALX128"/>
      <c r="ALY128"/>
      <c r="ALZ128"/>
      <c r="AMA128"/>
      <c r="AMB128"/>
      <c r="AMC128"/>
      <c r="AMD128"/>
      <c r="AME128"/>
      <c r="AMF128"/>
      <c r="AMG128"/>
      <c r="AMH128"/>
      <c r="AMI128"/>
      <c r="AMJ128"/>
      <c r="AMK128"/>
      <c r="AML128"/>
    </row>
    <row r="129" spans="1:1026" x14ac:dyDescent="0.25">
      <c r="A129" s="59" t="s">
        <v>155</v>
      </c>
      <c r="B129" s="131" t="s">
        <v>264</v>
      </c>
      <c r="C129" s="92" t="s">
        <v>12</v>
      </c>
      <c r="D129" s="67">
        <v>2</v>
      </c>
      <c r="E129" s="132" t="s">
        <v>278</v>
      </c>
      <c r="F129" s="54" t="s">
        <v>156</v>
      </c>
      <c r="G129" s="46" t="s">
        <v>147</v>
      </c>
      <c r="H129" s="104">
        <v>7.0399500000000001E-12</v>
      </c>
      <c r="I129" s="102" t="s">
        <v>136</v>
      </c>
      <c r="J129" s="103"/>
      <c r="K129" s="103"/>
      <c r="L129" s="46"/>
      <c r="M129" s="46"/>
      <c r="N129" s="46"/>
      <c r="O129" s="46"/>
      <c r="P129" s="46"/>
      <c r="Q129" s="46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  <c r="AMK129"/>
      <c r="AML129"/>
    </row>
    <row r="130" spans="1:1026" x14ac:dyDescent="0.25">
      <c r="A130" s="59" t="s">
        <v>155</v>
      </c>
      <c r="B130" s="131" t="s">
        <v>264</v>
      </c>
      <c r="C130" s="92" t="s">
        <v>12</v>
      </c>
      <c r="D130" s="67">
        <v>2</v>
      </c>
      <c r="E130" s="132" t="s">
        <v>278</v>
      </c>
      <c r="F130" s="54" t="s">
        <v>156</v>
      </c>
      <c r="G130" s="46" t="s">
        <v>148</v>
      </c>
      <c r="H130" s="104">
        <v>-0.98896779999999995</v>
      </c>
      <c r="I130" s="102" t="s">
        <v>149</v>
      </c>
      <c r="J130" s="103"/>
      <c r="K130" s="103"/>
      <c r="L130" s="46"/>
      <c r="M130" s="46"/>
      <c r="N130" s="46"/>
      <c r="O130" s="46"/>
      <c r="P130" s="46"/>
      <c r="Q130" s="46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  <c r="NJ130"/>
      <c r="NK130"/>
      <c r="NL130"/>
      <c r="NM130"/>
      <c r="NN130"/>
      <c r="NO130"/>
      <c r="NP130"/>
      <c r="NQ130"/>
      <c r="NR130"/>
      <c r="NS130"/>
      <c r="NT130"/>
      <c r="NU130"/>
      <c r="NV130"/>
      <c r="NW130"/>
      <c r="NX130"/>
      <c r="NY130"/>
      <c r="NZ130"/>
      <c r="OA130"/>
      <c r="OB130"/>
      <c r="OC130"/>
      <c r="OD130"/>
      <c r="OE130"/>
      <c r="OF130"/>
      <c r="OG130"/>
      <c r="OH130"/>
      <c r="OI130"/>
      <c r="OJ130"/>
      <c r="OK130"/>
      <c r="OL130"/>
      <c r="OM130"/>
      <c r="ON130"/>
      <c r="OO130"/>
      <c r="OP130"/>
      <c r="OQ130"/>
      <c r="OR130"/>
      <c r="OS130"/>
      <c r="OT130"/>
      <c r="OU130"/>
      <c r="OV130"/>
      <c r="OW130"/>
      <c r="OX130"/>
      <c r="OY130"/>
      <c r="OZ130"/>
      <c r="PA130"/>
      <c r="PB130"/>
      <c r="PC130"/>
      <c r="PD130"/>
      <c r="PE130"/>
      <c r="PF130"/>
      <c r="PG130"/>
      <c r="PH130"/>
      <c r="PI130"/>
      <c r="PJ130"/>
      <c r="PK130"/>
      <c r="PL130"/>
      <c r="PM130"/>
      <c r="PN130"/>
      <c r="PO130"/>
      <c r="PP130"/>
      <c r="PQ130"/>
      <c r="PR130"/>
      <c r="PS130"/>
      <c r="PT130"/>
      <c r="PU130"/>
      <c r="PV130"/>
      <c r="PW130"/>
      <c r="PX130"/>
      <c r="PY130"/>
      <c r="PZ130"/>
      <c r="QA130"/>
      <c r="QB130"/>
      <c r="QC130"/>
      <c r="QD130"/>
      <c r="QE130"/>
      <c r="QF130"/>
      <c r="QG130"/>
      <c r="QH130"/>
      <c r="QI130"/>
      <c r="QJ130"/>
      <c r="QK130"/>
      <c r="QL130"/>
      <c r="QM130"/>
      <c r="QN130"/>
      <c r="QO130"/>
      <c r="QP130"/>
      <c r="QQ130"/>
      <c r="QR130"/>
      <c r="QS130"/>
      <c r="QT130"/>
      <c r="QU130"/>
      <c r="QV130"/>
      <c r="QW130"/>
      <c r="QX130"/>
      <c r="QY130"/>
      <c r="QZ130"/>
      <c r="RA130"/>
      <c r="RB130"/>
      <c r="RC130"/>
      <c r="RD130"/>
      <c r="RE130"/>
      <c r="RF130"/>
      <c r="RG130"/>
      <c r="RH130"/>
      <c r="RI130"/>
      <c r="RJ130"/>
      <c r="RK130"/>
      <c r="RL130"/>
      <c r="RM130"/>
      <c r="RN130"/>
      <c r="RO130"/>
      <c r="RP130"/>
      <c r="RQ130"/>
      <c r="RR130"/>
      <c r="RS130"/>
      <c r="RT130"/>
      <c r="RU130"/>
      <c r="RV130"/>
      <c r="RW130"/>
      <c r="RX130"/>
      <c r="RY130"/>
      <c r="RZ130"/>
      <c r="SA130"/>
      <c r="SB130"/>
      <c r="SC130"/>
      <c r="SD130"/>
      <c r="SE130"/>
      <c r="SF130"/>
      <c r="SG130"/>
      <c r="SH130"/>
      <c r="SI130"/>
      <c r="SJ130"/>
      <c r="SK130"/>
      <c r="SL130"/>
      <c r="SM130"/>
      <c r="SN130"/>
      <c r="SO130"/>
      <c r="SP130"/>
      <c r="SQ130"/>
      <c r="SR130"/>
      <c r="SS130"/>
      <c r="ST130"/>
      <c r="SU130"/>
      <c r="SV130"/>
      <c r="SW130"/>
      <c r="SX130"/>
      <c r="SY130"/>
      <c r="SZ130"/>
      <c r="TA130"/>
      <c r="TB130"/>
      <c r="TC130"/>
      <c r="TD130"/>
      <c r="TE130"/>
      <c r="TF130"/>
      <c r="TG130"/>
      <c r="TH130"/>
      <c r="TI130"/>
      <c r="TJ130"/>
      <c r="TK130"/>
      <c r="TL130"/>
      <c r="TM130"/>
      <c r="TN130"/>
      <c r="TO130"/>
      <c r="TP130"/>
      <c r="TQ130"/>
      <c r="TR130"/>
      <c r="TS130"/>
      <c r="TT130"/>
      <c r="TU130"/>
      <c r="TV130"/>
      <c r="TW130"/>
      <c r="TX130"/>
      <c r="TY130"/>
      <c r="TZ130"/>
      <c r="UA130"/>
      <c r="UB130"/>
      <c r="UC130"/>
      <c r="UD130"/>
      <c r="UE130"/>
      <c r="UF130"/>
      <c r="UG130"/>
      <c r="UH130"/>
      <c r="UI130"/>
      <c r="UJ130"/>
      <c r="UK130"/>
      <c r="UL130"/>
      <c r="UM130"/>
      <c r="UN130"/>
      <c r="UO130"/>
      <c r="UP130"/>
      <c r="UQ130"/>
      <c r="UR130"/>
      <c r="US130"/>
      <c r="UT130"/>
      <c r="UU130"/>
      <c r="UV130"/>
      <c r="UW130"/>
      <c r="UX130"/>
      <c r="UY130"/>
      <c r="UZ130"/>
      <c r="VA130"/>
      <c r="VB130"/>
      <c r="VC130"/>
      <c r="VD130"/>
      <c r="VE130"/>
      <c r="VF130"/>
      <c r="VG130"/>
      <c r="VH130"/>
      <c r="VI130"/>
      <c r="VJ130"/>
      <c r="VK130"/>
      <c r="VL130"/>
      <c r="VM130"/>
      <c r="VN130"/>
      <c r="VO130"/>
      <c r="VP130"/>
      <c r="VQ130"/>
      <c r="VR130"/>
      <c r="VS130"/>
      <c r="VT130"/>
      <c r="VU130"/>
      <c r="VV130"/>
      <c r="VW130"/>
      <c r="VX130"/>
      <c r="VY130"/>
      <c r="VZ130"/>
      <c r="WA130"/>
      <c r="WB130"/>
      <c r="WC130"/>
      <c r="WD130"/>
      <c r="WE130"/>
      <c r="WF130"/>
      <c r="WG130"/>
      <c r="WH130"/>
      <c r="WI130"/>
      <c r="WJ130"/>
      <c r="WK130"/>
      <c r="WL130"/>
      <c r="WM130"/>
      <c r="WN130"/>
      <c r="WO130"/>
      <c r="WP130"/>
      <c r="WQ130"/>
      <c r="WR130"/>
      <c r="WS130"/>
      <c r="WT130"/>
      <c r="WU130"/>
      <c r="WV130"/>
      <c r="WW130"/>
      <c r="WX130"/>
      <c r="WY130"/>
      <c r="WZ130"/>
      <c r="XA130"/>
      <c r="XB130"/>
      <c r="XC130"/>
      <c r="XD130"/>
      <c r="XE130"/>
      <c r="XF130"/>
      <c r="XG130"/>
      <c r="XH130"/>
      <c r="XI130"/>
      <c r="XJ130"/>
      <c r="XK130"/>
      <c r="XL130"/>
      <c r="XM130"/>
      <c r="XN130"/>
      <c r="XO130"/>
      <c r="XP130"/>
      <c r="XQ130"/>
      <c r="XR130"/>
      <c r="XS130"/>
      <c r="XT130"/>
      <c r="XU130"/>
      <c r="XV130"/>
      <c r="XW130"/>
      <c r="XX130"/>
      <c r="XY130"/>
      <c r="XZ130"/>
      <c r="YA130"/>
      <c r="YB130"/>
      <c r="YC130"/>
      <c r="YD130"/>
      <c r="YE130"/>
      <c r="YF130"/>
      <c r="YG130"/>
      <c r="YH130"/>
      <c r="YI130"/>
      <c r="YJ130"/>
      <c r="YK130"/>
      <c r="YL130"/>
      <c r="YM130"/>
      <c r="YN130"/>
      <c r="YO130"/>
      <c r="YP130"/>
      <c r="YQ130"/>
      <c r="YR130"/>
      <c r="YS130"/>
      <c r="YT130"/>
      <c r="YU130"/>
      <c r="YV130"/>
      <c r="YW130"/>
      <c r="YX130"/>
      <c r="YY130"/>
      <c r="YZ130"/>
      <c r="ZA130"/>
      <c r="ZB130"/>
      <c r="ZC130"/>
      <c r="ZD130"/>
      <c r="ZE130"/>
      <c r="ZF130"/>
      <c r="ZG130"/>
      <c r="ZH130"/>
      <c r="ZI130"/>
      <c r="ZJ130"/>
      <c r="ZK130"/>
      <c r="ZL130"/>
      <c r="ZM130"/>
      <c r="ZN130"/>
      <c r="ZO130"/>
      <c r="ZP130"/>
      <c r="ZQ130"/>
      <c r="ZR130"/>
      <c r="ZS130"/>
      <c r="ZT130"/>
      <c r="ZU130"/>
      <c r="ZV130"/>
      <c r="ZW130"/>
      <c r="ZX130"/>
      <c r="ZY130"/>
      <c r="ZZ130"/>
      <c r="AAA130"/>
      <c r="AAB130"/>
      <c r="AAC130"/>
      <c r="AAD130"/>
      <c r="AAE130"/>
      <c r="AAF130"/>
      <c r="AAG130"/>
      <c r="AAH130"/>
      <c r="AAI130"/>
      <c r="AAJ130"/>
      <c r="AAK130"/>
      <c r="AAL130"/>
      <c r="AAM130"/>
      <c r="AAN130"/>
      <c r="AAO130"/>
      <c r="AAP130"/>
      <c r="AAQ130"/>
      <c r="AAR130"/>
      <c r="AAS130"/>
      <c r="AAT130"/>
      <c r="AAU130"/>
      <c r="AAV130"/>
      <c r="AAW130"/>
      <c r="AAX130"/>
      <c r="AAY130"/>
      <c r="AAZ130"/>
      <c r="ABA130"/>
      <c r="ABB130"/>
      <c r="ABC130"/>
      <c r="ABD130"/>
      <c r="ABE130"/>
      <c r="ABF130"/>
      <c r="ABG130"/>
      <c r="ABH130"/>
      <c r="ABI130"/>
      <c r="ABJ130"/>
      <c r="ABK130"/>
      <c r="ABL130"/>
      <c r="ABM130"/>
      <c r="ABN130"/>
      <c r="ABO130"/>
      <c r="ABP130"/>
      <c r="ABQ130"/>
      <c r="ABR130"/>
      <c r="ABS130"/>
      <c r="ABT130"/>
      <c r="ABU130"/>
      <c r="ABV130"/>
      <c r="ABW130"/>
      <c r="ABX130"/>
      <c r="ABY130"/>
      <c r="ABZ130"/>
      <c r="ACA130"/>
      <c r="ACB130"/>
      <c r="ACC130"/>
      <c r="ACD130"/>
      <c r="ACE130"/>
      <c r="ACF130"/>
      <c r="ACG130"/>
      <c r="ACH130"/>
      <c r="ACI130"/>
      <c r="ACJ130"/>
      <c r="ACK130"/>
      <c r="ACL130"/>
      <c r="ACM130"/>
      <c r="ACN130"/>
      <c r="ACO130"/>
      <c r="ACP130"/>
      <c r="ACQ130"/>
      <c r="ACR130"/>
      <c r="ACS130"/>
      <c r="ACT130"/>
      <c r="ACU130"/>
      <c r="ACV130"/>
      <c r="ACW130"/>
      <c r="ACX130"/>
      <c r="ACY130"/>
      <c r="ACZ130"/>
      <c r="ADA130"/>
      <c r="ADB130"/>
      <c r="ADC130"/>
      <c r="ADD130"/>
      <c r="ADE130"/>
      <c r="ADF130"/>
      <c r="ADG130"/>
      <c r="ADH130"/>
      <c r="ADI130"/>
      <c r="ADJ130"/>
      <c r="ADK130"/>
      <c r="ADL130"/>
      <c r="ADM130"/>
      <c r="ADN130"/>
      <c r="ADO130"/>
      <c r="ADP130"/>
      <c r="ADQ130"/>
      <c r="ADR130"/>
      <c r="ADS130"/>
      <c r="ADT130"/>
      <c r="ADU130"/>
      <c r="ADV130"/>
      <c r="ADW130"/>
      <c r="ADX130"/>
      <c r="ADY130"/>
      <c r="ADZ130"/>
      <c r="AEA130"/>
      <c r="AEB130"/>
      <c r="AEC130"/>
      <c r="AED130"/>
      <c r="AEE130"/>
      <c r="AEF130"/>
      <c r="AEG130"/>
      <c r="AEH130"/>
      <c r="AEI130"/>
      <c r="AEJ130"/>
      <c r="AEK130"/>
      <c r="AEL130"/>
      <c r="AEM130"/>
      <c r="AEN130"/>
      <c r="AEO130"/>
      <c r="AEP130"/>
      <c r="AEQ130"/>
      <c r="AER130"/>
      <c r="AES130"/>
      <c r="AET130"/>
      <c r="AEU130"/>
      <c r="AEV130"/>
      <c r="AEW130"/>
      <c r="AEX130"/>
      <c r="AEY130"/>
      <c r="AEZ130"/>
      <c r="AFA130"/>
      <c r="AFB130"/>
      <c r="AFC130"/>
      <c r="AFD130"/>
      <c r="AFE130"/>
      <c r="AFF130"/>
      <c r="AFG130"/>
      <c r="AFH130"/>
      <c r="AFI130"/>
      <c r="AFJ130"/>
      <c r="AFK130"/>
      <c r="AFL130"/>
      <c r="AFM130"/>
      <c r="AFN130"/>
      <c r="AFO130"/>
      <c r="AFP130"/>
      <c r="AFQ130"/>
      <c r="AFR130"/>
      <c r="AFS130"/>
      <c r="AFT130"/>
      <c r="AFU130"/>
      <c r="AFV130"/>
      <c r="AFW130"/>
      <c r="AFX130"/>
      <c r="AFY130"/>
      <c r="AFZ130"/>
      <c r="AGA130"/>
      <c r="AGB130"/>
      <c r="AGC130"/>
      <c r="AGD130"/>
      <c r="AGE130"/>
      <c r="AGF130"/>
      <c r="AGG130"/>
      <c r="AGH130"/>
      <c r="AGI130"/>
      <c r="AGJ130"/>
      <c r="AGK130"/>
      <c r="AGL130"/>
      <c r="AGM130"/>
      <c r="AGN130"/>
      <c r="AGO130"/>
      <c r="AGP130"/>
      <c r="AGQ130"/>
      <c r="AGR130"/>
      <c r="AGS130"/>
      <c r="AGT130"/>
      <c r="AGU130"/>
      <c r="AGV130"/>
      <c r="AGW130"/>
      <c r="AGX130"/>
      <c r="AGY130"/>
      <c r="AGZ130"/>
      <c r="AHA130"/>
      <c r="AHB130"/>
      <c r="AHC130"/>
      <c r="AHD130"/>
      <c r="AHE130"/>
      <c r="AHF130"/>
      <c r="AHG130"/>
      <c r="AHH130"/>
      <c r="AHI130"/>
      <c r="AHJ130"/>
      <c r="AHK130"/>
      <c r="AHL130"/>
      <c r="AHM130"/>
      <c r="AHN130"/>
      <c r="AHO130"/>
      <c r="AHP130"/>
      <c r="AHQ130"/>
      <c r="AHR130"/>
      <c r="AHS130"/>
      <c r="AHT130"/>
      <c r="AHU130"/>
      <c r="AHV130"/>
      <c r="AHW130"/>
      <c r="AHX130"/>
      <c r="AHY130"/>
      <c r="AHZ130"/>
      <c r="AIA130"/>
      <c r="AIB130"/>
      <c r="AIC130"/>
      <c r="AID130"/>
      <c r="AIE130"/>
      <c r="AIF130"/>
      <c r="AIG130"/>
      <c r="AIH130"/>
      <c r="AII130"/>
      <c r="AIJ130"/>
      <c r="AIK130"/>
      <c r="AIL130"/>
      <c r="AIM130"/>
      <c r="AIN130"/>
      <c r="AIO130"/>
      <c r="AIP130"/>
      <c r="AIQ130"/>
      <c r="AIR130"/>
      <c r="AIS130"/>
      <c r="AIT130"/>
      <c r="AIU130"/>
      <c r="AIV130"/>
      <c r="AIW130"/>
      <c r="AIX130"/>
      <c r="AIY130"/>
      <c r="AIZ130"/>
      <c r="AJA130"/>
      <c r="AJB130"/>
      <c r="AJC130"/>
      <c r="AJD130"/>
      <c r="AJE130"/>
      <c r="AJF130"/>
      <c r="AJG130"/>
      <c r="AJH130"/>
      <c r="AJI130"/>
      <c r="AJJ130"/>
      <c r="AJK130"/>
      <c r="AJL130"/>
      <c r="AJM130"/>
      <c r="AJN130"/>
      <c r="AJO130"/>
      <c r="AJP130"/>
      <c r="AJQ130"/>
      <c r="AJR130"/>
      <c r="AJS130"/>
      <c r="AJT130"/>
      <c r="AJU130"/>
      <c r="AJV130"/>
      <c r="AJW130"/>
      <c r="AJX130"/>
      <c r="AJY130"/>
      <c r="AJZ130"/>
      <c r="AKA130"/>
      <c r="AKB130"/>
      <c r="AKC130"/>
      <c r="AKD130"/>
      <c r="AKE130"/>
      <c r="AKF130"/>
      <c r="AKG130"/>
      <c r="AKH130"/>
      <c r="AKI130"/>
      <c r="AKJ130"/>
      <c r="AKK130"/>
      <c r="AKL130"/>
      <c r="AKM130"/>
      <c r="AKN130"/>
      <c r="AKO130"/>
      <c r="AKP130"/>
      <c r="AKQ130"/>
      <c r="AKR130"/>
      <c r="AKS130"/>
      <c r="AKT130"/>
      <c r="AKU130"/>
      <c r="AKV130"/>
      <c r="AKW130"/>
      <c r="AKX130"/>
      <c r="AKY130"/>
      <c r="AKZ130"/>
      <c r="ALA130"/>
      <c r="ALB130"/>
      <c r="ALC130"/>
      <c r="ALD130"/>
      <c r="ALE130"/>
      <c r="ALF130"/>
      <c r="ALG130"/>
      <c r="ALH130"/>
      <c r="ALI130"/>
      <c r="ALJ130"/>
      <c r="ALK130"/>
      <c r="ALL130"/>
      <c r="ALM130"/>
      <c r="ALN130"/>
      <c r="ALO130"/>
      <c r="ALP130"/>
      <c r="ALQ130"/>
      <c r="ALR130"/>
      <c r="ALS130"/>
      <c r="ALT130"/>
      <c r="ALU130"/>
      <c r="ALV130"/>
      <c r="ALW130"/>
      <c r="ALX130"/>
      <c r="ALY130"/>
      <c r="ALZ130"/>
      <c r="AMA130"/>
      <c r="AMB130"/>
      <c r="AMC130"/>
      <c r="AMD130"/>
      <c r="AME130"/>
      <c r="AMF130"/>
      <c r="AMG130"/>
      <c r="AMH130"/>
      <c r="AMI130"/>
      <c r="AMJ130"/>
      <c r="AMK130"/>
      <c r="AML130"/>
    </row>
    <row r="131" spans="1:1026" x14ac:dyDescent="0.25">
      <c r="A131" s="59" t="s">
        <v>155</v>
      </c>
      <c r="B131" s="131" t="s">
        <v>264</v>
      </c>
      <c r="C131" s="92" t="s">
        <v>12</v>
      </c>
      <c r="D131" s="67">
        <v>2</v>
      </c>
      <c r="E131" s="132" t="s">
        <v>278</v>
      </c>
      <c r="F131" s="54" t="s">
        <v>156</v>
      </c>
      <c r="G131" s="46" t="s">
        <v>150</v>
      </c>
      <c r="H131" s="104">
        <v>0.14179559999999999</v>
      </c>
      <c r="I131" s="102" t="s">
        <v>149</v>
      </c>
      <c r="J131" s="103"/>
      <c r="K131" s="103"/>
      <c r="L131" s="46"/>
      <c r="M131" s="46"/>
      <c r="N131" s="46"/>
      <c r="O131" s="46"/>
      <c r="P131" s="46"/>
      <c r="Q131" s="46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  <c r="XP131"/>
      <c r="XQ131"/>
      <c r="XR131"/>
      <c r="XS131"/>
      <c r="XT131"/>
      <c r="XU131"/>
      <c r="XV131"/>
      <c r="XW131"/>
      <c r="XX131"/>
      <c r="XY131"/>
      <c r="XZ131"/>
      <c r="YA131"/>
      <c r="YB131"/>
      <c r="YC131"/>
      <c r="YD131"/>
      <c r="YE131"/>
      <c r="YF131"/>
      <c r="YG131"/>
      <c r="YH131"/>
      <c r="YI131"/>
      <c r="YJ131"/>
      <c r="YK131"/>
      <c r="YL131"/>
      <c r="YM131"/>
      <c r="YN131"/>
      <c r="YO131"/>
      <c r="YP131"/>
      <c r="YQ131"/>
      <c r="YR131"/>
      <c r="YS131"/>
      <c r="YT131"/>
      <c r="YU131"/>
      <c r="YV131"/>
      <c r="YW131"/>
      <c r="YX131"/>
      <c r="YY131"/>
      <c r="YZ131"/>
      <c r="ZA131"/>
      <c r="ZB131"/>
      <c r="ZC131"/>
      <c r="ZD131"/>
      <c r="ZE131"/>
      <c r="ZF131"/>
      <c r="ZG131"/>
      <c r="ZH131"/>
      <c r="ZI131"/>
      <c r="ZJ131"/>
      <c r="ZK131"/>
      <c r="ZL131"/>
      <c r="ZM131"/>
      <c r="ZN131"/>
      <c r="ZO131"/>
      <c r="ZP131"/>
      <c r="ZQ131"/>
      <c r="ZR131"/>
      <c r="ZS131"/>
      <c r="ZT131"/>
      <c r="ZU131"/>
      <c r="ZV131"/>
      <c r="ZW131"/>
      <c r="ZX131"/>
      <c r="ZY131"/>
      <c r="ZZ131"/>
      <c r="AAA131"/>
      <c r="AAB131"/>
      <c r="AAC131"/>
      <c r="AAD131"/>
      <c r="AAE131"/>
      <c r="AAF131"/>
      <c r="AAG131"/>
      <c r="AAH131"/>
      <c r="AAI131"/>
      <c r="AAJ131"/>
      <c r="AAK131"/>
      <c r="AAL131"/>
      <c r="AAM131"/>
      <c r="AAN131"/>
      <c r="AAO131"/>
      <c r="AAP131"/>
      <c r="AAQ131"/>
      <c r="AAR131"/>
      <c r="AAS131"/>
      <c r="AAT131"/>
      <c r="AAU131"/>
      <c r="AAV131"/>
      <c r="AAW131"/>
      <c r="AAX131"/>
      <c r="AAY131"/>
      <c r="AAZ131"/>
      <c r="ABA131"/>
      <c r="ABB131"/>
      <c r="ABC131"/>
      <c r="ABD131"/>
      <c r="ABE131"/>
      <c r="ABF131"/>
      <c r="ABG131"/>
      <c r="ABH131"/>
      <c r="ABI131"/>
      <c r="ABJ131"/>
      <c r="ABK131"/>
      <c r="ABL131"/>
      <c r="ABM131"/>
      <c r="ABN131"/>
      <c r="ABO131"/>
      <c r="ABP131"/>
      <c r="ABQ131"/>
      <c r="ABR131"/>
      <c r="ABS131"/>
      <c r="ABT131"/>
      <c r="ABU131"/>
      <c r="ABV131"/>
      <c r="ABW131"/>
      <c r="ABX131"/>
      <c r="ABY131"/>
      <c r="ABZ131"/>
      <c r="ACA131"/>
      <c r="ACB131"/>
      <c r="ACC131"/>
      <c r="ACD131"/>
      <c r="ACE131"/>
      <c r="ACF131"/>
      <c r="ACG131"/>
      <c r="ACH131"/>
      <c r="ACI131"/>
      <c r="ACJ131"/>
      <c r="ACK131"/>
      <c r="ACL131"/>
      <c r="ACM131"/>
      <c r="ACN131"/>
      <c r="ACO131"/>
      <c r="ACP131"/>
      <c r="ACQ131"/>
      <c r="ACR131"/>
      <c r="ACS131"/>
      <c r="ACT131"/>
      <c r="ACU131"/>
      <c r="ACV131"/>
      <c r="ACW131"/>
      <c r="ACX131"/>
      <c r="ACY131"/>
      <c r="ACZ131"/>
      <c r="ADA131"/>
      <c r="ADB131"/>
      <c r="ADC131"/>
      <c r="ADD131"/>
      <c r="ADE131"/>
      <c r="ADF131"/>
      <c r="ADG131"/>
      <c r="ADH131"/>
      <c r="ADI131"/>
      <c r="ADJ131"/>
      <c r="ADK131"/>
      <c r="ADL131"/>
      <c r="ADM131"/>
      <c r="ADN131"/>
      <c r="ADO131"/>
      <c r="ADP131"/>
      <c r="ADQ131"/>
      <c r="ADR131"/>
      <c r="ADS131"/>
      <c r="ADT131"/>
      <c r="ADU131"/>
      <c r="ADV131"/>
      <c r="ADW131"/>
      <c r="ADX131"/>
      <c r="ADY131"/>
      <c r="ADZ131"/>
      <c r="AEA131"/>
      <c r="AEB131"/>
      <c r="AEC131"/>
      <c r="AED131"/>
      <c r="AEE131"/>
      <c r="AEF131"/>
      <c r="AEG131"/>
      <c r="AEH131"/>
      <c r="AEI131"/>
      <c r="AEJ131"/>
      <c r="AEK131"/>
      <c r="AEL131"/>
      <c r="AEM131"/>
      <c r="AEN131"/>
      <c r="AEO131"/>
      <c r="AEP131"/>
      <c r="AEQ131"/>
      <c r="AER131"/>
      <c r="AES131"/>
      <c r="AET131"/>
      <c r="AEU131"/>
      <c r="AEV131"/>
      <c r="AEW131"/>
      <c r="AEX131"/>
      <c r="AEY131"/>
      <c r="AEZ131"/>
      <c r="AFA131"/>
      <c r="AFB131"/>
      <c r="AFC131"/>
      <c r="AFD131"/>
      <c r="AFE131"/>
      <c r="AFF131"/>
      <c r="AFG131"/>
      <c r="AFH131"/>
      <c r="AFI131"/>
      <c r="AFJ131"/>
      <c r="AFK131"/>
      <c r="AFL131"/>
      <c r="AFM131"/>
      <c r="AFN131"/>
      <c r="AFO131"/>
      <c r="AFP131"/>
      <c r="AFQ131"/>
      <c r="AFR131"/>
      <c r="AFS131"/>
      <c r="AFT131"/>
      <c r="AFU131"/>
      <c r="AFV131"/>
      <c r="AFW131"/>
      <c r="AFX131"/>
      <c r="AFY131"/>
      <c r="AFZ131"/>
      <c r="AGA131"/>
      <c r="AGB131"/>
      <c r="AGC131"/>
      <c r="AGD131"/>
      <c r="AGE131"/>
      <c r="AGF131"/>
      <c r="AGG131"/>
      <c r="AGH131"/>
      <c r="AGI131"/>
      <c r="AGJ131"/>
      <c r="AGK131"/>
      <c r="AGL131"/>
      <c r="AGM131"/>
      <c r="AGN131"/>
      <c r="AGO131"/>
      <c r="AGP131"/>
      <c r="AGQ131"/>
      <c r="AGR131"/>
      <c r="AGS131"/>
      <c r="AGT131"/>
      <c r="AGU131"/>
      <c r="AGV131"/>
      <c r="AGW131"/>
      <c r="AGX131"/>
      <c r="AGY131"/>
      <c r="AGZ131"/>
      <c r="AHA131"/>
      <c r="AHB131"/>
      <c r="AHC131"/>
      <c r="AHD131"/>
      <c r="AHE131"/>
      <c r="AHF131"/>
      <c r="AHG131"/>
      <c r="AHH131"/>
      <c r="AHI131"/>
      <c r="AHJ131"/>
      <c r="AHK131"/>
      <c r="AHL131"/>
      <c r="AHM131"/>
      <c r="AHN131"/>
      <c r="AHO131"/>
      <c r="AHP131"/>
      <c r="AHQ131"/>
      <c r="AHR131"/>
      <c r="AHS131"/>
      <c r="AHT131"/>
      <c r="AHU131"/>
      <c r="AHV131"/>
      <c r="AHW131"/>
      <c r="AHX131"/>
      <c r="AHY131"/>
      <c r="AHZ131"/>
      <c r="AIA131"/>
      <c r="AIB131"/>
      <c r="AIC131"/>
      <c r="AID131"/>
      <c r="AIE131"/>
      <c r="AIF131"/>
      <c r="AIG131"/>
      <c r="AIH131"/>
      <c r="AII131"/>
      <c r="AIJ131"/>
      <c r="AIK131"/>
      <c r="AIL131"/>
      <c r="AIM131"/>
      <c r="AIN131"/>
      <c r="AIO131"/>
      <c r="AIP131"/>
      <c r="AIQ131"/>
      <c r="AIR131"/>
      <c r="AIS131"/>
      <c r="AIT131"/>
      <c r="AIU131"/>
      <c r="AIV131"/>
      <c r="AIW131"/>
      <c r="AIX131"/>
      <c r="AIY131"/>
      <c r="AIZ131"/>
      <c r="AJA131"/>
      <c r="AJB131"/>
      <c r="AJC131"/>
      <c r="AJD131"/>
      <c r="AJE131"/>
      <c r="AJF131"/>
      <c r="AJG131"/>
      <c r="AJH131"/>
      <c r="AJI131"/>
      <c r="AJJ131"/>
      <c r="AJK131"/>
      <c r="AJL131"/>
      <c r="AJM131"/>
      <c r="AJN131"/>
      <c r="AJO131"/>
      <c r="AJP131"/>
      <c r="AJQ131"/>
      <c r="AJR131"/>
      <c r="AJS131"/>
      <c r="AJT131"/>
      <c r="AJU131"/>
      <c r="AJV131"/>
      <c r="AJW131"/>
      <c r="AJX131"/>
      <c r="AJY131"/>
      <c r="AJZ131"/>
      <c r="AKA131"/>
      <c r="AKB131"/>
      <c r="AKC131"/>
      <c r="AKD131"/>
      <c r="AKE131"/>
      <c r="AKF131"/>
      <c r="AKG131"/>
      <c r="AKH131"/>
      <c r="AKI131"/>
      <c r="AKJ131"/>
      <c r="AKK131"/>
      <c r="AKL131"/>
      <c r="AKM131"/>
      <c r="AKN131"/>
      <c r="AKO131"/>
      <c r="AKP131"/>
      <c r="AKQ131"/>
      <c r="AKR131"/>
      <c r="AKS131"/>
      <c r="AKT131"/>
      <c r="AKU131"/>
      <c r="AKV131"/>
      <c r="AKW131"/>
      <c r="AKX131"/>
      <c r="AKY131"/>
      <c r="AKZ131"/>
      <c r="ALA131"/>
      <c r="ALB131"/>
      <c r="ALC131"/>
      <c r="ALD131"/>
      <c r="ALE131"/>
      <c r="ALF131"/>
      <c r="ALG131"/>
      <c r="ALH131"/>
      <c r="ALI131"/>
      <c r="ALJ131"/>
      <c r="ALK131"/>
      <c r="ALL131"/>
      <c r="ALM131"/>
      <c r="ALN131"/>
      <c r="ALO131"/>
      <c r="ALP131"/>
      <c r="ALQ131"/>
      <c r="ALR131"/>
      <c r="ALS131"/>
      <c r="ALT131"/>
      <c r="ALU131"/>
      <c r="ALV131"/>
      <c r="ALW131"/>
      <c r="ALX131"/>
      <c r="ALY131"/>
      <c r="ALZ131"/>
      <c r="AMA131"/>
      <c r="AMB131"/>
      <c r="AMC131"/>
      <c r="AMD131"/>
      <c r="AME131"/>
      <c r="AMF131"/>
      <c r="AMG131"/>
      <c r="AMH131"/>
      <c r="AMI131"/>
      <c r="AMJ131"/>
      <c r="AMK131"/>
      <c r="AML131"/>
    </row>
    <row r="132" spans="1:1026" x14ac:dyDescent="0.25">
      <c r="A132" s="59" t="s">
        <v>155</v>
      </c>
      <c r="B132" s="131" t="s">
        <v>264</v>
      </c>
      <c r="C132" s="92" t="s">
        <v>12</v>
      </c>
      <c r="D132" s="67">
        <v>2</v>
      </c>
      <c r="E132" s="132" t="s">
        <v>278</v>
      </c>
      <c r="F132" s="54" t="s">
        <v>156</v>
      </c>
      <c r="G132" s="46" t="s">
        <v>151</v>
      </c>
      <c r="H132" s="104">
        <v>-4.1634570000000001E-4</v>
      </c>
      <c r="I132" s="102" t="s">
        <v>149</v>
      </c>
      <c r="J132" s="103"/>
      <c r="K132" s="103"/>
      <c r="L132" s="46"/>
      <c r="M132" s="46"/>
      <c r="N132" s="46"/>
      <c r="O132" s="46"/>
      <c r="P132" s="46"/>
      <c r="Q132" s="46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  <c r="AAQ132"/>
      <c r="AAR132"/>
      <c r="AAS132"/>
      <c r="AAT132"/>
      <c r="AAU132"/>
      <c r="AAV132"/>
      <c r="AAW132"/>
      <c r="AAX132"/>
      <c r="AAY132"/>
      <c r="AAZ132"/>
      <c r="ABA132"/>
      <c r="ABB132"/>
      <c r="ABC132"/>
      <c r="ABD132"/>
      <c r="ABE132"/>
      <c r="ABF132"/>
      <c r="ABG132"/>
      <c r="ABH132"/>
      <c r="ABI132"/>
      <c r="ABJ132"/>
      <c r="ABK132"/>
      <c r="ABL132"/>
      <c r="ABM132"/>
      <c r="ABN132"/>
      <c r="ABO132"/>
      <c r="ABP132"/>
      <c r="ABQ132"/>
      <c r="ABR132"/>
      <c r="ABS132"/>
      <c r="ABT132"/>
      <c r="ABU132"/>
      <c r="ABV132"/>
      <c r="ABW132"/>
      <c r="ABX132"/>
      <c r="ABY132"/>
      <c r="ABZ132"/>
      <c r="ACA132"/>
      <c r="ACB132"/>
      <c r="ACC132"/>
      <c r="ACD132"/>
      <c r="ACE132"/>
      <c r="ACF132"/>
      <c r="ACG132"/>
      <c r="ACH132"/>
      <c r="ACI132"/>
      <c r="ACJ132"/>
      <c r="ACK132"/>
      <c r="ACL132"/>
      <c r="ACM132"/>
      <c r="ACN132"/>
      <c r="ACO132"/>
      <c r="ACP132"/>
      <c r="ACQ132"/>
      <c r="ACR132"/>
      <c r="ACS132"/>
      <c r="ACT132"/>
      <c r="ACU132"/>
      <c r="ACV132"/>
      <c r="ACW132"/>
      <c r="ACX132"/>
      <c r="ACY132"/>
      <c r="ACZ132"/>
      <c r="ADA132"/>
      <c r="ADB132"/>
      <c r="ADC132"/>
      <c r="ADD132"/>
      <c r="ADE132"/>
      <c r="ADF132"/>
      <c r="ADG132"/>
      <c r="ADH132"/>
      <c r="ADI132"/>
      <c r="ADJ132"/>
      <c r="ADK132"/>
      <c r="ADL132"/>
      <c r="ADM132"/>
      <c r="ADN132"/>
      <c r="ADO132"/>
      <c r="ADP132"/>
      <c r="ADQ132"/>
      <c r="ADR132"/>
      <c r="ADS132"/>
      <c r="ADT132"/>
      <c r="ADU132"/>
      <c r="ADV132"/>
      <c r="ADW132"/>
      <c r="ADX132"/>
      <c r="ADY132"/>
      <c r="ADZ132"/>
      <c r="AEA132"/>
      <c r="AEB132"/>
      <c r="AEC132"/>
      <c r="AED132"/>
      <c r="AEE132"/>
      <c r="AEF132"/>
      <c r="AEG132"/>
      <c r="AEH132"/>
      <c r="AEI132"/>
      <c r="AEJ132"/>
      <c r="AEK132"/>
      <c r="AEL132"/>
      <c r="AEM132"/>
      <c r="AEN132"/>
      <c r="AEO132"/>
      <c r="AEP132"/>
      <c r="AEQ132"/>
      <c r="AER132"/>
      <c r="AES132"/>
      <c r="AET132"/>
      <c r="AEU132"/>
      <c r="AEV132"/>
      <c r="AEW132"/>
      <c r="AEX132"/>
      <c r="AEY132"/>
      <c r="AEZ132"/>
      <c r="AFA132"/>
      <c r="AFB132"/>
      <c r="AFC132"/>
      <c r="AFD132"/>
      <c r="AFE132"/>
      <c r="AFF132"/>
      <c r="AFG132"/>
      <c r="AFH132"/>
      <c r="AFI132"/>
      <c r="AFJ132"/>
      <c r="AFK132"/>
      <c r="AFL132"/>
      <c r="AFM132"/>
      <c r="AFN132"/>
      <c r="AFO132"/>
      <c r="AFP132"/>
      <c r="AFQ132"/>
      <c r="AFR132"/>
      <c r="AFS132"/>
      <c r="AFT132"/>
      <c r="AFU132"/>
      <c r="AFV132"/>
      <c r="AFW132"/>
      <c r="AFX132"/>
      <c r="AFY132"/>
      <c r="AFZ132"/>
      <c r="AGA132"/>
      <c r="AGB132"/>
      <c r="AGC132"/>
      <c r="AGD132"/>
      <c r="AGE132"/>
      <c r="AGF132"/>
      <c r="AGG132"/>
      <c r="AGH132"/>
      <c r="AGI132"/>
      <c r="AGJ132"/>
      <c r="AGK132"/>
      <c r="AGL132"/>
      <c r="AGM132"/>
      <c r="AGN132"/>
      <c r="AGO132"/>
      <c r="AGP132"/>
      <c r="AGQ132"/>
      <c r="AGR132"/>
      <c r="AGS132"/>
      <c r="AGT132"/>
      <c r="AGU132"/>
      <c r="AGV132"/>
      <c r="AGW132"/>
      <c r="AGX132"/>
      <c r="AGY132"/>
      <c r="AGZ132"/>
      <c r="AHA132"/>
      <c r="AHB132"/>
      <c r="AHC132"/>
      <c r="AHD132"/>
      <c r="AHE132"/>
      <c r="AHF132"/>
      <c r="AHG132"/>
      <c r="AHH132"/>
      <c r="AHI132"/>
      <c r="AHJ132"/>
      <c r="AHK132"/>
      <c r="AHL132"/>
      <c r="AHM132"/>
      <c r="AHN132"/>
      <c r="AHO132"/>
      <c r="AHP132"/>
      <c r="AHQ132"/>
      <c r="AHR132"/>
      <c r="AHS132"/>
      <c r="AHT132"/>
      <c r="AHU132"/>
      <c r="AHV132"/>
      <c r="AHW132"/>
      <c r="AHX132"/>
      <c r="AHY132"/>
      <c r="AHZ132"/>
      <c r="AIA132"/>
      <c r="AIB132"/>
      <c r="AIC132"/>
      <c r="AID132"/>
      <c r="AIE132"/>
      <c r="AIF132"/>
      <c r="AIG132"/>
      <c r="AIH132"/>
      <c r="AII132"/>
      <c r="AIJ132"/>
      <c r="AIK132"/>
      <c r="AIL132"/>
      <c r="AIM132"/>
      <c r="AIN132"/>
      <c r="AIO132"/>
      <c r="AIP132"/>
      <c r="AIQ132"/>
      <c r="AIR132"/>
      <c r="AIS132"/>
      <c r="AIT132"/>
      <c r="AIU132"/>
      <c r="AIV132"/>
      <c r="AIW132"/>
      <c r="AIX132"/>
      <c r="AIY132"/>
      <c r="AIZ132"/>
      <c r="AJA132"/>
      <c r="AJB132"/>
      <c r="AJC132"/>
      <c r="AJD132"/>
      <c r="AJE132"/>
      <c r="AJF132"/>
      <c r="AJG132"/>
      <c r="AJH132"/>
      <c r="AJI132"/>
      <c r="AJJ132"/>
      <c r="AJK132"/>
      <c r="AJL132"/>
      <c r="AJM132"/>
      <c r="AJN132"/>
      <c r="AJO132"/>
      <c r="AJP132"/>
      <c r="AJQ132"/>
      <c r="AJR132"/>
      <c r="AJS132"/>
      <c r="AJT132"/>
      <c r="AJU132"/>
      <c r="AJV132"/>
      <c r="AJW132"/>
      <c r="AJX132"/>
      <c r="AJY132"/>
      <c r="AJZ132"/>
      <c r="AKA132"/>
      <c r="AKB132"/>
      <c r="AKC132"/>
      <c r="AKD132"/>
      <c r="AKE132"/>
      <c r="AKF132"/>
      <c r="AKG132"/>
      <c r="AKH132"/>
      <c r="AKI132"/>
      <c r="AKJ132"/>
      <c r="AKK132"/>
      <c r="AKL132"/>
      <c r="AKM132"/>
      <c r="AKN132"/>
      <c r="AKO132"/>
      <c r="AKP132"/>
      <c r="AKQ132"/>
      <c r="AKR132"/>
      <c r="AKS132"/>
      <c r="AKT132"/>
      <c r="AKU132"/>
      <c r="AKV132"/>
      <c r="AKW132"/>
      <c r="AKX132"/>
      <c r="AKY132"/>
      <c r="AKZ132"/>
      <c r="ALA132"/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  <c r="AMI132"/>
      <c r="AMJ132"/>
      <c r="AMK132"/>
      <c r="AML132"/>
    </row>
    <row r="133" spans="1:1026" x14ac:dyDescent="0.25">
      <c r="A133" s="59" t="s">
        <v>155</v>
      </c>
      <c r="B133" s="131" t="s">
        <v>264</v>
      </c>
      <c r="C133" s="92" t="s">
        <v>12</v>
      </c>
      <c r="D133" s="67">
        <v>2</v>
      </c>
      <c r="E133" s="132" t="s">
        <v>278</v>
      </c>
      <c r="F133" s="54" t="s">
        <v>156</v>
      </c>
      <c r="G133" s="46" t="s">
        <v>152</v>
      </c>
      <c r="H133" s="104">
        <v>4.7783259999999998E-5</v>
      </c>
      <c r="I133" s="102" t="s">
        <v>149</v>
      </c>
      <c r="J133" s="103"/>
      <c r="K133" s="103"/>
      <c r="L133" s="46"/>
      <c r="M133" s="46"/>
      <c r="N133" s="46"/>
      <c r="O133" s="46"/>
      <c r="P133" s="46"/>
      <c r="Q133" s="46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P133"/>
      <c r="NQ133"/>
      <c r="NR133"/>
      <c r="NS133"/>
      <c r="NT133"/>
      <c r="NU133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/>
      <c r="OV133"/>
      <c r="OW133"/>
      <c r="OX133"/>
      <c r="OY133"/>
      <c r="OZ133"/>
      <c r="PA133"/>
      <c r="PB133"/>
      <c r="PC133"/>
      <c r="PD133"/>
      <c r="PE133"/>
      <c r="PF133"/>
      <c r="PG133"/>
      <c r="PH133"/>
      <c r="PI133"/>
      <c r="PJ133"/>
      <c r="PK133"/>
      <c r="PL133"/>
      <c r="PM133"/>
      <c r="PN133"/>
      <c r="PO133"/>
      <c r="PP133"/>
      <c r="PQ133"/>
      <c r="PR133"/>
      <c r="PS133"/>
      <c r="PT133"/>
      <c r="PU133"/>
      <c r="PV133"/>
      <c r="PW133"/>
      <c r="PX133"/>
      <c r="PY133"/>
      <c r="PZ133"/>
      <c r="QA133"/>
      <c r="QB133"/>
      <c r="QC133"/>
      <c r="QD133"/>
      <c r="QE133"/>
      <c r="QF133"/>
      <c r="QG133"/>
      <c r="QH133"/>
      <c r="QI133"/>
      <c r="QJ133"/>
      <c r="QK133"/>
      <c r="QL133"/>
      <c r="QM133"/>
      <c r="QN133"/>
      <c r="QO133"/>
      <c r="QP133"/>
      <c r="QQ133"/>
      <c r="QR133"/>
      <c r="QS133"/>
      <c r="QT133"/>
      <c r="QU133"/>
      <c r="QV133"/>
      <c r="QW133"/>
      <c r="QX133"/>
      <c r="QY133"/>
      <c r="QZ133"/>
      <c r="RA133"/>
      <c r="RB133"/>
      <c r="RC133"/>
      <c r="RD133"/>
      <c r="RE133"/>
      <c r="RF133"/>
      <c r="RG133"/>
      <c r="RH133"/>
      <c r="RI133"/>
      <c r="RJ133"/>
      <c r="RK133"/>
      <c r="RL133"/>
      <c r="RM133"/>
      <c r="RN133"/>
      <c r="RO133"/>
      <c r="RP133"/>
      <c r="RQ133"/>
      <c r="RR133"/>
      <c r="RS133"/>
      <c r="RT133"/>
      <c r="RU133"/>
      <c r="RV133"/>
      <c r="RW133"/>
      <c r="RX133"/>
      <c r="RY133"/>
      <c r="RZ133"/>
      <c r="SA133"/>
      <c r="SB133"/>
      <c r="SC133"/>
      <c r="SD133"/>
      <c r="SE133"/>
      <c r="SF133"/>
      <c r="SG133"/>
      <c r="SH133"/>
      <c r="SI133"/>
      <c r="SJ133"/>
      <c r="SK133"/>
      <c r="SL133"/>
      <c r="SM133"/>
      <c r="SN133"/>
      <c r="SO133"/>
      <c r="SP133"/>
      <c r="SQ133"/>
      <c r="SR133"/>
      <c r="SS133"/>
      <c r="ST133"/>
      <c r="SU133"/>
      <c r="SV133"/>
      <c r="SW133"/>
      <c r="SX133"/>
      <c r="SY133"/>
      <c r="SZ133"/>
      <c r="TA133"/>
      <c r="TB133"/>
      <c r="TC133"/>
      <c r="TD133"/>
      <c r="TE133"/>
      <c r="TF133"/>
      <c r="TG133"/>
      <c r="TH133"/>
      <c r="TI133"/>
      <c r="TJ133"/>
      <c r="TK133"/>
      <c r="TL133"/>
      <c r="TM133"/>
      <c r="TN133"/>
      <c r="TO133"/>
      <c r="TP133"/>
      <c r="TQ133"/>
      <c r="TR133"/>
      <c r="TS133"/>
      <c r="TT133"/>
      <c r="TU133"/>
      <c r="TV133"/>
      <c r="TW133"/>
      <c r="TX133"/>
      <c r="TY133"/>
      <c r="TZ133"/>
      <c r="UA133"/>
      <c r="UB133"/>
      <c r="UC133"/>
      <c r="UD133"/>
      <c r="UE133"/>
      <c r="UF133"/>
      <c r="UG133"/>
      <c r="UH133"/>
      <c r="UI133"/>
      <c r="UJ133"/>
      <c r="UK133"/>
      <c r="UL133"/>
      <c r="UM133"/>
      <c r="UN133"/>
      <c r="UO133"/>
      <c r="UP133"/>
      <c r="UQ133"/>
      <c r="UR133"/>
      <c r="US133"/>
      <c r="UT133"/>
      <c r="UU133"/>
      <c r="UV133"/>
      <c r="UW133"/>
      <c r="UX133"/>
      <c r="UY133"/>
      <c r="UZ133"/>
      <c r="VA133"/>
      <c r="VB133"/>
      <c r="VC133"/>
      <c r="VD133"/>
      <c r="VE133"/>
      <c r="VF133"/>
      <c r="VG133"/>
      <c r="VH133"/>
      <c r="VI133"/>
      <c r="VJ133"/>
      <c r="VK133"/>
      <c r="VL133"/>
      <c r="VM133"/>
      <c r="VN133"/>
      <c r="VO133"/>
      <c r="VP133"/>
      <c r="VQ133"/>
      <c r="VR133"/>
      <c r="VS133"/>
      <c r="VT133"/>
      <c r="VU133"/>
      <c r="VV133"/>
      <c r="VW133"/>
      <c r="VX133"/>
      <c r="VY133"/>
      <c r="VZ133"/>
      <c r="WA133"/>
      <c r="WB133"/>
      <c r="WC133"/>
      <c r="WD133"/>
      <c r="WE133"/>
      <c r="WF133"/>
      <c r="WG133"/>
      <c r="WH133"/>
      <c r="WI133"/>
      <c r="WJ133"/>
      <c r="WK133"/>
      <c r="WL133"/>
      <c r="WM133"/>
      <c r="WN133"/>
      <c r="WO133"/>
      <c r="WP133"/>
      <c r="WQ133"/>
      <c r="WR133"/>
      <c r="WS133"/>
      <c r="WT133"/>
      <c r="WU133"/>
      <c r="WV133"/>
      <c r="WW133"/>
      <c r="WX133"/>
      <c r="WY133"/>
      <c r="WZ133"/>
      <c r="XA133"/>
      <c r="XB133"/>
      <c r="XC133"/>
      <c r="XD133"/>
      <c r="XE133"/>
      <c r="XF133"/>
      <c r="XG133"/>
      <c r="XH133"/>
      <c r="XI133"/>
      <c r="XJ133"/>
      <c r="XK133"/>
      <c r="XL133"/>
      <c r="XM133"/>
      <c r="XN133"/>
      <c r="XO133"/>
      <c r="XP133"/>
      <c r="XQ133"/>
      <c r="XR133"/>
      <c r="XS133"/>
      <c r="XT133"/>
      <c r="XU133"/>
      <c r="XV133"/>
      <c r="XW133"/>
      <c r="XX133"/>
      <c r="XY133"/>
      <c r="XZ133"/>
      <c r="YA133"/>
      <c r="YB133"/>
      <c r="YC133"/>
      <c r="YD133"/>
      <c r="YE133"/>
      <c r="YF133"/>
      <c r="YG133"/>
      <c r="YH133"/>
      <c r="YI133"/>
      <c r="YJ133"/>
      <c r="YK133"/>
      <c r="YL133"/>
      <c r="YM133"/>
      <c r="YN133"/>
      <c r="YO133"/>
      <c r="YP133"/>
      <c r="YQ133"/>
      <c r="YR133"/>
      <c r="YS133"/>
      <c r="YT133"/>
      <c r="YU133"/>
      <c r="YV133"/>
      <c r="YW133"/>
      <c r="YX133"/>
      <c r="YY133"/>
      <c r="YZ133"/>
      <c r="ZA133"/>
      <c r="ZB133"/>
      <c r="ZC133"/>
      <c r="ZD133"/>
      <c r="ZE133"/>
      <c r="ZF133"/>
      <c r="ZG133"/>
      <c r="ZH133"/>
      <c r="ZI133"/>
      <c r="ZJ133"/>
      <c r="ZK133"/>
      <c r="ZL133"/>
      <c r="ZM133"/>
      <c r="ZN133"/>
      <c r="ZO133"/>
      <c r="ZP133"/>
      <c r="ZQ133"/>
      <c r="ZR133"/>
      <c r="ZS133"/>
      <c r="ZT133"/>
      <c r="ZU133"/>
      <c r="ZV133"/>
      <c r="ZW133"/>
      <c r="ZX133"/>
      <c r="ZY133"/>
      <c r="ZZ133"/>
      <c r="AAA133"/>
      <c r="AAB133"/>
      <c r="AAC133"/>
      <c r="AAD133"/>
      <c r="AAE133"/>
      <c r="AAF133"/>
      <c r="AAG133"/>
      <c r="AAH133"/>
      <c r="AAI133"/>
      <c r="AAJ133"/>
      <c r="AAK133"/>
      <c r="AAL133"/>
      <c r="AAM133"/>
      <c r="AAN133"/>
      <c r="AAO133"/>
      <c r="AAP133"/>
      <c r="AAQ133"/>
      <c r="AAR133"/>
      <c r="AAS133"/>
      <c r="AAT133"/>
      <c r="AAU133"/>
      <c r="AAV133"/>
      <c r="AAW133"/>
      <c r="AAX133"/>
      <c r="AAY133"/>
      <c r="AAZ133"/>
      <c r="ABA133"/>
      <c r="ABB133"/>
      <c r="ABC133"/>
      <c r="ABD133"/>
      <c r="ABE133"/>
      <c r="ABF133"/>
      <c r="ABG133"/>
      <c r="ABH133"/>
      <c r="ABI133"/>
      <c r="ABJ133"/>
      <c r="ABK133"/>
      <c r="ABL133"/>
      <c r="ABM133"/>
      <c r="ABN133"/>
      <c r="ABO133"/>
      <c r="ABP133"/>
      <c r="ABQ133"/>
      <c r="ABR133"/>
      <c r="ABS133"/>
      <c r="ABT133"/>
      <c r="ABU133"/>
      <c r="ABV133"/>
      <c r="ABW133"/>
      <c r="ABX133"/>
      <c r="ABY133"/>
      <c r="ABZ133"/>
      <c r="ACA133"/>
      <c r="ACB133"/>
      <c r="ACC133"/>
      <c r="ACD133"/>
      <c r="ACE133"/>
      <c r="ACF133"/>
      <c r="ACG133"/>
      <c r="ACH133"/>
      <c r="ACI133"/>
      <c r="ACJ133"/>
      <c r="ACK133"/>
      <c r="ACL133"/>
      <c r="ACM133"/>
      <c r="ACN133"/>
      <c r="ACO133"/>
      <c r="ACP133"/>
      <c r="ACQ133"/>
      <c r="ACR133"/>
      <c r="ACS133"/>
      <c r="ACT133"/>
      <c r="ACU133"/>
      <c r="ACV133"/>
      <c r="ACW133"/>
      <c r="ACX133"/>
      <c r="ACY133"/>
      <c r="ACZ133"/>
      <c r="ADA133"/>
      <c r="ADB133"/>
      <c r="ADC133"/>
      <c r="ADD133"/>
      <c r="ADE133"/>
      <c r="ADF133"/>
      <c r="ADG133"/>
      <c r="ADH133"/>
      <c r="ADI133"/>
      <c r="ADJ133"/>
      <c r="ADK133"/>
      <c r="ADL133"/>
      <c r="ADM133"/>
      <c r="ADN133"/>
      <c r="ADO133"/>
      <c r="ADP133"/>
      <c r="ADQ133"/>
      <c r="ADR133"/>
      <c r="ADS133"/>
      <c r="ADT133"/>
      <c r="ADU133"/>
      <c r="ADV133"/>
      <c r="ADW133"/>
      <c r="ADX133"/>
      <c r="ADY133"/>
      <c r="ADZ133"/>
      <c r="AEA133"/>
      <c r="AEB133"/>
      <c r="AEC133"/>
      <c r="AED133"/>
      <c r="AEE133"/>
      <c r="AEF133"/>
      <c r="AEG133"/>
      <c r="AEH133"/>
      <c r="AEI133"/>
      <c r="AEJ133"/>
      <c r="AEK133"/>
      <c r="AEL133"/>
      <c r="AEM133"/>
      <c r="AEN133"/>
      <c r="AEO133"/>
      <c r="AEP133"/>
      <c r="AEQ133"/>
      <c r="AER133"/>
      <c r="AES133"/>
      <c r="AET133"/>
      <c r="AEU133"/>
      <c r="AEV133"/>
      <c r="AEW133"/>
      <c r="AEX133"/>
      <c r="AEY133"/>
      <c r="AEZ133"/>
      <c r="AFA133"/>
      <c r="AFB133"/>
      <c r="AFC133"/>
      <c r="AFD133"/>
      <c r="AFE133"/>
      <c r="AFF133"/>
      <c r="AFG133"/>
      <c r="AFH133"/>
      <c r="AFI133"/>
      <c r="AFJ133"/>
      <c r="AFK133"/>
      <c r="AFL133"/>
      <c r="AFM133"/>
      <c r="AFN133"/>
      <c r="AFO133"/>
      <c r="AFP133"/>
      <c r="AFQ133"/>
      <c r="AFR133"/>
      <c r="AFS133"/>
      <c r="AFT133"/>
      <c r="AFU133"/>
      <c r="AFV133"/>
      <c r="AFW133"/>
      <c r="AFX133"/>
      <c r="AFY133"/>
      <c r="AFZ133"/>
      <c r="AGA133"/>
      <c r="AGB133"/>
      <c r="AGC133"/>
      <c r="AGD133"/>
      <c r="AGE133"/>
      <c r="AGF133"/>
      <c r="AGG133"/>
      <c r="AGH133"/>
      <c r="AGI133"/>
      <c r="AGJ133"/>
      <c r="AGK133"/>
      <c r="AGL133"/>
      <c r="AGM133"/>
      <c r="AGN133"/>
      <c r="AGO133"/>
      <c r="AGP133"/>
      <c r="AGQ133"/>
      <c r="AGR133"/>
      <c r="AGS133"/>
      <c r="AGT133"/>
      <c r="AGU133"/>
      <c r="AGV133"/>
      <c r="AGW133"/>
      <c r="AGX133"/>
      <c r="AGY133"/>
      <c r="AGZ133"/>
      <c r="AHA133"/>
      <c r="AHB133"/>
      <c r="AHC133"/>
      <c r="AHD133"/>
      <c r="AHE133"/>
      <c r="AHF133"/>
      <c r="AHG133"/>
      <c r="AHH133"/>
      <c r="AHI133"/>
      <c r="AHJ133"/>
      <c r="AHK133"/>
      <c r="AHL133"/>
      <c r="AHM133"/>
      <c r="AHN133"/>
      <c r="AHO133"/>
      <c r="AHP133"/>
      <c r="AHQ133"/>
      <c r="AHR133"/>
      <c r="AHS133"/>
      <c r="AHT133"/>
      <c r="AHU133"/>
      <c r="AHV133"/>
      <c r="AHW133"/>
      <c r="AHX133"/>
      <c r="AHY133"/>
      <c r="AHZ133"/>
      <c r="AIA133"/>
      <c r="AIB133"/>
      <c r="AIC133"/>
      <c r="AID133"/>
      <c r="AIE133"/>
      <c r="AIF133"/>
      <c r="AIG133"/>
      <c r="AIH133"/>
      <c r="AII133"/>
      <c r="AIJ133"/>
      <c r="AIK133"/>
      <c r="AIL133"/>
      <c r="AIM133"/>
      <c r="AIN133"/>
      <c r="AIO133"/>
      <c r="AIP133"/>
      <c r="AIQ133"/>
      <c r="AIR133"/>
      <c r="AIS133"/>
      <c r="AIT133"/>
      <c r="AIU133"/>
      <c r="AIV133"/>
      <c r="AIW133"/>
      <c r="AIX133"/>
      <c r="AIY133"/>
      <c r="AIZ133"/>
      <c r="AJA133"/>
      <c r="AJB133"/>
      <c r="AJC133"/>
      <c r="AJD133"/>
      <c r="AJE133"/>
      <c r="AJF133"/>
      <c r="AJG133"/>
      <c r="AJH133"/>
      <c r="AJI133"/>
      <c r="AJJ133"/>
      <c r="AJK133"/>
      <c r="AJL133"/>
      <c r="AJM133"/>
      <c r="AJN133"/>
      <c r="AJO133"/>
      <c r="AJP133"/>
      <c r="AJQ133"/>
      <c r="AJR133"/>
      <c r="AJS133"/>
      <c r="AJT133"/>
      <c r="AJU133"/>
      <c r="AJV133"/>
      <c r="AJW133"/>
      <c r="AJX133"/>
      <c r="AJY133"/>
      <c r="AJZ133"/>
      <c r="AKA133"/>
      <c r="AKB133"/>
      <c r="AKC133"/>
      <c r="AKD133"/>
      <c r="AKE133"/>
      <c r="AKF133"/>
      <c r="AKG133"/>
      <c r="AKH133"/>
      <c r="AKI133"/>
      <c r="AKJ133"/>
      <c r="AKK133"/>
      <c r="AKL133"/>
      <c r="AKM133"/>
      <c r="AKN133"/>
      <c r="AKO133"/>
      <c r="AKP133"/>
      <c r="AKQ133"/>
      <c r="AKR133"/>
      <c r="AKS133"/>
      <c r="AKT133"/>
      <c r="AKU133"/>
      <c r="AKV133"/>
      <c r="AKW133"/>
      <c r="AKX133"/>
      <c r="AKY133"/>
      <c r="AKZ133"/>
      <c r="ALA133"/>
      <c r="ALB133"/>
      <c r="ALC133"/>
      <c r="ALD133"/>
      <c r="ALE133"/>
      <c r="ALF133"/>
      <c r="ALG133"/>
      <c r="ALH133"/>
      <c r="ALI133"/>
      <c r="ALJ133"/>
      <c r="ALK133"/>
      <c r="ALL133"/>
      <c r="ALM133"/>
      <c r="ALN133"/>
      <c r="ALO133"/>
      <c r="ALP133"/>
      <c r="ALQ133"/>
      <c r="ALR133"/>
      <c r="ALS133"/>
      <c r="ALT133"/>
      <c r="ALU133"/>
      <c r="ALV133"/>
      <c r="ALW133"/>
      <c r="ALX133"/>
      <c r="ALY133"/>
      <c r="ALZ133"/>
      <c r="AMA133"/>
      <c r="AMB133"/>
      <c r="AMC133"/>
      <c r="AMD133"/>
      <c r="AME133"/>
      <c r="AMF133"/>
      <c r="AMG133"/>
      <c r="AMH133"/>
      <c r="AMI133"/>
      <c r="AMJ133"/>
      <c r="AMK133"/>
      <c r="AML133"/>
    </row>
    <row r="134" spans="1:1026" x14ac:dyDescent="0.25">
      <c r="A134" s="59" t="s">
        <v>155</v>
      </c>
      <c r="B134" s="131" t="s">
        <v>264</v>
      </c>
      <c r="C134" s="92" t="s">
        <v>12</v>
      </c>
      <c r="D134" s="67">
        <v>2</v>
      </c>
      <c r="E134" s="132" t="s">
        <v>278</v>
      </c>
      <c r="F134" s="54" t="s">
        <v>156</v>
      </c>
      <c r="G134" s="46" t="s">
        <v>153</v>
      </c>
      <c r="H134" s="104">
        <v>-9.5700000000000003E-8</v>
      </c>
      <c r="I134" s="102" t="s">
        <v>149</v>
      </c>
      <c r="J134" s="103"/>
      <c r="K134" s="103"/>
      <c r="L134" s="46"/>
      <c r="M134" s="46"/>
      <c r="N134" s="46"/>
      <c r="O134" s="46"/>
      <c r="P134" s="46"/>
      <c r="Q134" s="46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  <c r="PE134"/>
      <c r="PF134"/>
      <c r="PG134"/>
      <c r="PH134"/>
      <c r="PI134"/>
      <c r="PJ134"/>
      <c r="PK134"/>
      <c r="PL134"/>
      <c r="PM134"/>
      <c r="PN134"/>
      <c r="PO134"/>
      <c r="PP134"/>
      <c r="PQ134"/>
      <c r="PR134"/>
      <c r="PS134"/>
      <c r="PT134"/>
      <c r="PU134"/>
      <c r="PV134"/>
      <c r="PW134"/>
      <c r="PX134"/>
      <c r="PY134"/>
      <c r="PZ134"/>
      <c r="QA134"/>
      <c r="QB134"/>
      <c r="QC134"/>
      <c r="QD134"/>
      <c r="QE134"/>
      <c r="QF134"/>
      <c r="QG134"/>
      <c r="QH134"/>
      <c r="QI134"/>
      <c r="QJ134"/>
      <c r="QK134"/>
      <c r="QL134"/>
      <c r="QM134"/>
      <c r="QN134"/>
      <c r="QO134"/>
      <c r="QP134"/>
      <c r="QQ134"/>
      <c r="QR134"/>
      <c r="QS134"/>
      <c r="QT134"/>
      <c r="QU134"/>
      <c r="QV134"/>
      <c r="QW134"/>
      <c r="QX134"/>
      <c r="QY134"/>
      <c r="QZ134"/>
      <c r="RA134"/>
      <c r="RB134"/>
      <c r="RC134"/>
      <c r="RD134"/>
      <c r="RE134"/>
      <c r="RF134"/>
      <c r="RG134"/>
      <c r="RH134"/>
      <c r="RI134"/>
      <c r="RJ134"/>
      <c r="RK134"/>
      <c r="RL134"/>
      <c r="RM134"/>
      <c r="RN134"/>
      <c r="RO134"/>
      <c r="RP134"/>
      <c r="RQ134"/>
      <c r="RR134"/>
      <c r="RS134"/>
      <c r="RT134"/>
      <c r="RU134"/>
      <c r="RV134"/>
      <c r="RW134"/>
      <c r="RX134"/>
      <c r="RY134"/>
      <c r="RZ134"/>
      <c r="SA134"/>
      <c r="SB134"/>
      <c r="SC134"/>
      <c r="SD134"/>
      <c r="SE134"/>
      <c r="SF134"/>
      <c r="SG134"/>
      <c r="SH134"/>
      <c r="SI134"/>
      <c r="SJ134"/>
      <c r="SK134"/>
      <c r="SL134"/>
      <c r="SM134"/>
      <c r="SN134"/>
      <c r="SO134"/>
      <c r="SP134"/>
      <c r="SQ134"/>
      <c r="SR134"/>
      <c r="SS134"/>
      <c r="ST134"/>
      <c r="SU134"/>
      <c r="SV134"/>
      <c r="SW134"/>
      <c r="SX134"/>
      <c r="SY134"/>
      <c r="SZ134"/>
      <c r="TA134"/>
      <c r="TB134"/>
      <c r="TC134"/>
      <c r="TD134"/>
      <c r="TE134"/>
      <c r="TF134"/>
      <c r="TG134"/>
      <c r="TH134"/>
      <c r="TI134"/>
      <c r="TJ134"/>
      <c r="TK134"/>
      <c r="TL134"/>
      <c r="TM134"/>
      <c r="TN134"/>
      <c r="TO134"/>
      <c r="TP134"/>
      <c r="TQ134"/>
      <c r="TR134"/>
      <c r="TS134"/>
      <c r="TT134"/>
      <c r="TU134"/>
      <c r="TV134"/>
      <c r="TW134"/>
      <c r="TX134"/>
      <c r="TY134"/>
      <c r="TZ134"/>
      <c r="UA134"/>
      <c r="UB134"/>
      <c r="UC134"/>
      <c r="UD134"/>
      <c r="UE134"/>
      <c r="UF134"/>
      <c r="UG134"/>
      <c r="UH134"/>
      <c r="UI134"/>
      <c r="UJ134"/>
      <c r="UK134"/>
      <c r="UL134"/>
      <c r="UM134"/>
      <c r="UN134"/>
      <c r="UO134"/>
      <c r="UP134"/>
      <c r="UQ134"/>
      <c r="UR134"/>
      <c r="US134"/>
      <c r="UT134"/>
      <c r="UU134"/>
      <c r="UV134"/>
      <c r="UW134"/>
      <c r="UX134"/>
      <c r="UY134"/>
      <c r="UZ134"/>
      <c r="VA134"/>
      <c r="VB134"/>
      <c r="VC134"/>
      <c r="VD134"/>
      <c r="VE134"/>
      <c r="VF134"/>
      <c r="VG134"/>
      <c r="VH134"/>
      <c r="VI134"/>
      <c r="VJ134"/>
      <c r="VK134"/>
      <c r="VL134"/>
      <c r="VM134"/>
      <c r="VN134"/>
      <c r="VO134"/>
      <c r="VP134"/>
      <c r="VQ134"/>
      <c r="VR134"/>
      <c r="VS134"/>
      <c r="VT134"/>
      <c r="VU134"/>
      <c r="VV134"/>
      <c r="VW134"/>
      <c r="VX134"/>
      <c r="VY134"/>
      <c r="VZ134"/>
      <c r="WA134"/>
      <c r="WB134"/>
      <c r="WC134"/>
      <c r="WD134"/>
      <c r="WE134"/>
      <c r="WF134"/>
      <c r="WG134"/>
      <c r="WH134"/>
      <c r="WI134"/>
      <c r="WJ134"/>
      <c r="WK134"/>
      <c r="WL134"/>
      <c r="WM134"/>
      <c r="WN134"/>
      <c r="WO134"/>
      <c r="WP134"/>
      <c r="WQ134"/>
      <c r="WR134"/>
      <c r="WS134"/>
      <c r="WT134"/>
      <c r="WU134"/>
      <c r="WV134"/>
      <c r="WW134"/>
      <c r="WX134"/>
      <c r="WY134"/>
      <c r="WZ134"/>
      <c r="XA134"/>
      <c r="XB134"/>
      <c r="XC134"/>
      <c r="XD134"/>
      <c r="XE134"/>
      <c r="XF134"/>
      <c r="XG134"/>
      <c r="XH134"/>
      <c r="XI134"/>
      <c r="XJ134"/>
      <c r="XK134"/>
      <c r="XL134"/>
      <c r="XM134"/>
      <c r="XN134"/>
      <c r="XO134"/>
      <c r="XP134"/>
      <c r="XQ134"/>
      <c r="XR134"/>
      <c r="XS134"/>
      <c r="XT134"/>
      <c r="XU134"/>
      <c r="XV134"/>
      <c r="XW134"/>
      <c r="XX134"/>
      <c r="XY134"/>
      <c r="XZ134"/>
      <c r="YA134"/>
      <c r="YB134"/>
      <c r="YC134"/>
      <c r="YD134"/>
      <c r="YE134"/>
      <c r="YF134"/>
      <c r="YG134"/>
      <c r="YH134"/>
      <c r="YI134"/>
      <c r="YJ134"/>
      <c r="YK134"/>
      <c r="YL134"/>
      <c r="YM134"/>
      <c r="YN134"/>
      <c r="YO134"/>
      <c r="YP134"/>
      <c r="YQ134"/>
      <c r="YR134"/>
      <c r="YS134"/>
      <c r="YT134"/>
      <c r="YU134"/>
      <c r="YV134"/>
      <c r="YW134"/>
      <c r="YX134"/>
      <c r="YY134"/>
      <c r="YZ134"/>
      <c r="ZA134"/>
      <c r="ZB134"/>
      <c r="ZC134"/>
      <c r="ZD134"/>
      <c r="ZE134"/>
      <c r="ZF134"/>
      <c r="ZG134"/>
      <c r="ZH134"/>
      <c r="ZI134"/>
      <c r="ZJ134"/>
      <c r="ZK134"/>
      <c r="ZL134"/>
      <c r="ZM134"/>
      <c r="ZN134"/>
      <c r="ZO134"/>
      <c r="ZP134"/>
      <c r="ZQ134"/>
      <c r="ZR134"/>
      <c r="ZS134"/>
      <c r="ZT134"/>
      <c r="ZU134"/>
      <c r="ZV134"/>
      <c r="ZW134"/>
      <c r="ZX134"/>
      <c r="ZY134"/>
      <c r="ZZ134"/>
      <c r="AAA134"/>
      <c r="AAB134"/>
      <c r="AAC134"/>
      <c r="AAD134"/>
      <c r="AAE134"/>
      <c r="AAF134"/>
      <c r="AAG134"/>
      <c r="AAH134"/>
      <c r="AAI134"/>
      <c r="AAJ134"/>
      <c r="AAK134"/>
      <c r="AAL134"/>
      <c r="AAM134"/>
      <c r="AAN134"/>
      <c r="AAO134"/>
      <c r="AAP134"/>
      <c r="AAQ134"/>
      <c r="AAR134"/>
      <c r="AAS134"/>
      <c r="AAT134"/>
      <c r="AAU134"/>
      <c r="AAV134"/>
      <c r="AAW134"/>
      <c r="AAX134"/>
      <c r="AAY134"/>
      <c r="AAZ134"/>
      <c r="ABA134"/>
      <c r="ABB134"/>
      <c r="ABC134"/>
      <c r="ABD134"/>
      <c r="ABE134"/>
      <c r="ABF134"/>
      <c r="ABG134"/>
      <c r="ABH134"/>
      <c r="ABI134"/>
      <c r="ABJ134"/>
      <c r="ABK134"/>
      <c r="ABL134"/>
      <c r="ABM134"/>
      <c r="ABN134"/>
      <c r="ABO134"/>
      <c r="ABP134"/>
      <c r="ABQ134"/>
      <c r="ABR134"/>
      <c r="ABS134"/>
      <c r="ABT134"/>
      <c r="ABU134"/>
      <c r="ABV134"/>
      <c r="ABW134"/>
      <c r="ABX134"/>
      <c r="ABY134"/>
      <c r="ABZ134"/>
      <c r="ACA134"/>
      <c r="ACB134"/>
      <c r="ACC134"/>
      <c r="ACD134"/>
      <c r="ACE134"/>
      <c r="ACF134"/>
      <c r="ACG134"/>
      <c r="ACH134"/>
      <c r="ACI134"/>
      <c r="ACJ134"/>
      <c r="ACK134"/>
      <c r="ACL134"/>
      <c r="ACM134"/>
      <c r="ACN134"/>
      <c r="ACO134"/>
      <c r="ACP134"/>
      <c r="ACQ134"/>
      <c r="ACR134"/>
      <c r="ACS134"/>
      <c r="ACT134"/>
      <c r="ACU134"/>
      <c r="ACV134"/>
      <c r="ACW134"/>
      <c r="ACX134"/>
      <c r="ACY134"/>
      <c r="ACZ134"/>
      <c r="ADA134"/>
      <c r="ADB134"/>
      <c r="ADC134"/>
      <c r="ADD134"/>
      <c r="ADE134"/>
      <c r="ADF134"/>
      <c r="ADG134"/>
      <c r="ADH134"/>
      <c r="ADI134"/>
      <c r="ADJ134"/>
      <c r="ADK134"/>
      <c r="ADL134"/>
      <c r="ADM134"/>
      <c r="ADN134"/>
      <c r="ADO134"/>
      <c r="ADP134"/>
      <c r="ADQ134"/>
      <c r="ADR134"/>
      <c r="ADS134"/>
      <c r="ADT134"/>
      <c r="ADU134"/>
      <c r="ADV134"/>
      <c r="ADW134"/>
      <c r="ADX134"/>
      <c r="ADY134"/>
      <c r="ADZ134"/>
      <c r="AEA134"/>
      <c r="AEB134"/>
      <c r="AEC134"/>
      <c r="AED134"/>
      <c r="AEE134"/>
      <c r="AEF134"/>
      <c r="AEG134"/>
      <c r="AEH134"/>
      <c r="AEI134"/>
      <c r="AEJ134"/>
      <c r="AEK134"/>
      <c r="AEL134"/>
      <c r="AEM134"/>
      <c r="AEN134"/>
      <c r="AEO134"/>
      <c r="AEP134"/>
      <c r="AEQ134"/>
      <c r="AER134"/>
      <c r="AES134"/>
      <c r="AET134"/>
      <c r="AEU134"/>
      <c r="AEV134"/>
      <c r="AEW134"/>
      <c r="AEX134"/>
      <c r="AEY134"/>
      <c r="AEZ134"/>
      <c r="AFA134"/>
      <c r="AFB134"/>
      <c r="AFC134"/>
      <c r="AFD134"/>
      <c r="AFE134"/>
      <c r="AFF134"/>
      <c r="AFG134"/>
      <c r="AFH134"/>
      <c r="AFI134"/>
      <c r="AFJ134"/>
      <c r="AFK134"/>
      <c r="AFL134"/>
      <c r="AFM134"/>
      <c r="AFN134"/>
      <c r="AFO134"/>
      <c r="AFP134"/>
      <c r="AFQ134"/>
      <c r="AFR134"/>
      <c r="AFS134"/>
      <c r="AFT134"/>
      <c r="AFU134"/>
      <c r="AFV134"/>
      <c r="AFW134"/>
      <c r="AFX134"/>
      <c r="AFY134"/>
      <c r="AFZ134"/>
      <c r="AGA134"/>
      <c r="AGB134"/>
      <c r="AGC134"/>
      <c r="AGD134"/>
      <c r="AGE134"/>
      <c r="AGF134"/>
      <c r="AGG134"/>
      <c r="AGH134"/>
      <c r="AGI134"/>
      <c r="AGJ134"/>
      <c r="AGK134"/>
      <c r="AGL134"/>
      <c r="AGM134"/>
      <c r="AGN134"/>
      <c r="AGO134"/>
      <c r="AGP134"/>
      <c r="AGQ134"/>
      <c r="AGR134"/>
      <c r="AGS134"/>
      <c r="AGT134"/>
      <c r="AGU134"/>
      <c r="AGV134"/>
      <c r="AGW134"/>
      <c r="AGX134"/>
      <c r="AGY134"/>
      <c r="AGZ134"/>
      <c r="AHA134"/>
      <c r="AHB134"/>
      <c r="AHC134"/>
      <c r="AHD134"/>
      <c r="AHE134"/>
      <c r="AHF134"/>
      <c r="AHG134"/>
      <c r="AHH134"/>
      <c r="AHI134"/>
      <c r="AHJ134"/>
      <c r="AHK134"/>
      <c r="AHL134"/>
      <c r="AHM134"/>
      <c r="AHN134"/>
      <c r="AHO134"/>
      <c r="AHP134"/>
      <c r="AHQ134"/>
      <c r="AHR134"/>
      <c r="AHS134"/>
      <c r="AHT134"/>
      <c r="AHU134"/>
      <c r="AHV134"/>
      <c r="AHW134"/>
      <c r="AHX134"/>
      <c r="AHY134"/>
      <c r="AHZ134"/>
      <c r="AIA134"/>
      <c r="AIB134"/>
      <c r="AIC134"/>
      <c r="AID134"/>
      <c r="AIE134"/>
      <c r="AIF134"/>
      <c r="AIG134"/>
      <c r="AIH134"/>
      <c r="AII134"/>
      <c r="AIJ134"/>
      <c r="AIK134"/>
      <c r="AIL134"/>
      <c r="AIM134"/>
      <c r="AIN134"/>
      <c r="AIO134"/>
      <c r="AIP134"/>
      <c r="AIQ134"/>
      <c r="AIR134"/>
      <c r="AIS134"/>
      <c r="AIT134"/>
      <c r="AIU134"/>
      <c r="AIV134"/>
      <c r="AIW134"/>
      <c r="AIX134"/>
      <c r="AIY134"/>
      <c r="AIZ134"/>
      <c r="AJA134"/>
      <c r="AJB134"/>
      <c r="AJC134"/>
      <c r="AJD134"/>
      <c r="AJE134"/>
      <c r="AJF134"/>
      <c r="AJG134"/>
      <c r="AJH134"/>
      <c r="AJI134"/>
      <c r="AJJ134"/>
      <c r="AJK134"/>
      <c r="AJL134"/>
      <c r="AJM134"/>
      <c r="AJN134"/>
      <c r="AJO134"/>
      <c r="AJP134"/>
      <c r="AJQ134"/>
      <c r="AJR134"/>
      <c r="AJS134"/>
      <c r="AJT134"/>
      <c r="AJU134"/>
      <c r="AJV134"/>
      <c r="AJW134"/>
      <c r="AJX134"/>
      <c r="AJY134"/>
      <c r="AJZ134"/>
      <c r="AKA134"/>
      <c r="AKB134"/>
      <c r="AKC134"/>
      <c r="AKD134"/>
      <c r="AKE134"/>
      <c r="AKF134"/>
      <c r="AKG134"/>
      <c r="AKH134"/>
      <c r="AKI134"/>
      <c r="AKJ134"/>
      <c r="AKK134"/>
      <c r="AKL134"/>
      <c r="AKM134"/>
      <c r="AKN134"/>
      <c r="AKO134"/>
      <c r="AKP134"/>
      <c r="AKQ134"/>
      <c r="AKR134"/>
      <c r="AKS134"/>
      <c r="AKT134"/>
      <c r="AKU134"/>
      <c r="AKV134"/>
      <c r="AKW134"/>
      <c r="AKX134"/>
      <c r="AKY134"/>
      <c r="AKZ134"/>
      <c r="ALA134"/>
      <c r="ALB134"/>
      <c r="ALC134"/>
      <c r="ALD134"/>
      <c r="ALE134"/>
      <c r="ALF134"/>
      <c r="ALG134"/>
      <c r="ALH134"/>
      <c r="ALI134"/>
      <c r="ALJ134"/>
      <c r="ALK134"/>
      <c r="ALL134"/>
      <c r="ALM134"/>
      <c r="ALN134"/>
      <c r="ALO134"/>
      <c r="ALP134"/>
      <c r="ALQ134"/>
      <c r="ALR134"/>
      <c r="ALS134"/>
      <c r="ALT134"/>
      <c r="ALU134"/>
      <c r="ALV134"/>
      <c r="ALW134"/>
      <c r="ALX134"/>
      <c r="ALY134"/>
      <c r="ALZ134"/>
      <c r="AMA134"/>
      <c r="AMB134"/>
      <c r="AMC134"/>
      <c r="AMD134"/>
      <c r="AME134"/>
      <c r="AMF134"/>
      <c r="AMG134"/>
      <c r="AMH134"/>
      <c r="AMI134"/>
      <c r="AMJ134"/>
      <c r="AMK134"/>
      <c r="AML134"/>
    </row>
    <row r="135" spans="1:1026" x14ac:dyDescent="0.25">
      <c r="A135" s="59" t="s">
        <v>155</v>
      </c>
      <c r="B135" s="131" t="s">
        <v>264</v>
      </c>
      <c r="C135" s="92" t="s">
        <v>12</v>
      </c>
      <c r="D135" s="67">
        <v>2</v>
      </c>
      <c r="E135" s="132" t="s">
        <v>278</v>
      </c>
      <c r="F135" s="54" t="s">
        <v>156</v>
      </c>
      <c r="G135" s="46" t="s">
        <v>154</v>
      </c>
      <c r="H135" s="104">
        <v>3.2499999999999998E-6</v>
      </c>
      <c r="I135" s="102" t="s">
        <v>149</v>
      </c>
      <c r="J135" s="103"/>
      <c r="K135" s="103"/>
      <c r="L135" s="46"/>
      <c r="M135" s="46"/>
      <c r="N135" s="46"/>
      <c r="O135" s="46"/>
      <c r="P135" s="46"/>
      <c r="Q135" s="46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  <c r="LF135"/>
      <c r="LG135"/>
      <c r="LH135"/>
      <c r="LI135"/>
      <c r="LJ135"/>
      <c r="LK135"/>
      <c r="LL135"/>
      <c r="LM135"/>
      <c r="LN135"/>
      <c r="LO135"/>
      <c r="LP135"/>
      <c r="LQ135"/>
      <c r="LR135"/>
      <c r="LS135"/>
      <c r="LT135"/>
      <c r="LU135"/>
      <c r="LV135"/>
      <c r="LW135"/>
      <c r="LX135"/>
      <c r="LY135"/>
      <c r="LZ135"/>
      <c r="MA135"/>
      <c r="MB135"/>
      <c r="MC135"/>
      <c r="MD135"/>
      <c r="ME135"/>
      <c r="MF135"/>
      <c r="MG135"/>
      <c r="MH135"/>
      <c r="MI135"/>
      <c r="MJ135"/>
      <c r="MK135"/>
      <c r="ML135"/>
      <c r="MM135"/>
      <c r="MN135"/>
      <c r="MO135"/>
      <c r="MP135"/>
      <c r="MQ135"/>
      <c r="MR135"/>
      <c r="MS135"/>
      <c r="MT135"/>
      <c r="MU135"/>
      <c r="MV135"/>
      <c r="MW135"/>
      <c r="MX135"/>
      <c r="MY135"/>
      <c r="MZ135"/>
      <c r="NA135"/>
      <c r="NB135"/>
      <c r="NC135"/>
      <c r="ND135"/>
      <c r="NE135"/>
      <c r="NF135"/>
      <c r="NG135"/>
      <c r="NH135"/>
      <c r="NI135"/>
      <c r="NJ135"/>
      <c r="NK135"/>
      <c r="NL135"/>
      <c r="NM135"/>
      <c r="NN135"/>
      <c r="NO135"/>
      <c r="NP135"/>
      <c r="NQ135"/>
      <c r="NR135"/>
      <c r="NS135"/>
      <c r="NT135"/>
      <c r="NU135"/>
      <c r="NV135"/>
      <c r="NW135"/>
      <c r="NX135"/>
      <c r="NY135"/>
      <c r="NZ135"/>
      <c r="OA135"/>
      <c r="OB135"/>
      <c r="OC135"/>
      <c r="OD135"/>
      <c r="OE135"/>
      <c r="OF135"/>
      <c r="OG135"/>
      <c r="OH135"/>
      <c r="OI135"/>
      <c r="OJ135"/>
      <c r="OK135"/>
      <c r="OL135"/>
      <c r="OM135"/>
      <c r="ON135"/>
      <c r="OO135"/>
      <c r="OP135"/>
      <c r="OQ135"/>
      <c r="OR135"/>
      <c r="OS135"/>
      <c r="OT135"/>
      <c r="OU135"/>
      <c r="OV135"/>
      <c r="OW135"/>
      <c r="OX135"/>
      <c r="OY135"/>
      <c r="OZ135"/>
      <c r="PA135"/>
      <c r="PB135"/>
      <c r="PC135"/>
      <c r="PD135"/>
      <c r="PE135"/>
      <c r="PF135"/>
      <c r="PG135"/>
      <c r="PH135"/>
      <c r="PI135"/>
      <c r="PJ135"/>
      <c r="PK135"/>
      <c r="PL135"/>
      <c r="PM135"/>
      <c r="PN135"/>
      <c r="PO135"/>
      <c r="PP135"/>
      <c r="PQ135"/>
      <c r="PR135"/>
      <c r="PS135"/>
      <c r="PT135"/>
      <c r="PU135"/>
      <c r="PV135"/>
      <c r="PW135"/>
      <c r="PX135"/>
      <c r="PY135"/>
      <c r="PZ135"/>
      <c r="QA135"/>
      <c r="QB135"/>
      <c r="QC135"/>
      <c r="QD135"/>
      <c r="QE135"/>
      <c r="QF135"/>
      <c r="QG135"/>
      <c r="QH135"/>
      <c r="QI135"/>
      <c r="QJ135"/>
      <c r="QK135"/>
      <c r="QL135"/>
      <c r="QM135"/>
      <c r="QN135"/>
      <c r="QO135"/>
      <c r="QP135"/>
      <c r="QQ135"/>
      <c r="QR135"/>
      <c r="QS135"/>
      <c r="QT135"/>
      <c r="QU135"/>
      <c r="QV135"/>
      <c r="QW135"/>
      <c r="QX135"/>
      <c r="QY135"/>
      <c r="QZ135"/>
      <c r="RA135"/>
      <c r="RB135"/>
      <c r="RC135"/>
      <c r="RD135"/>
      <c r="RE135"/>
      <c r="RF135"/>
      <c r="RG135"/>
      <c r="RH135"/>
      <c r="RI135"/>
      <c r="RJ135"/>
      <c r="RK135"/>
      <c r="RL135"/>
      <c r="RM135"/>
      <c r="RN135"/>
      <c r="RO135"/>
      <c r="RP135"/>
      <c r="RQ135"/>
      <c r="RR135"/>
      <c r="RS135"/>
      <c r="RT135"/>
      <c r="RU135"/>
      <c r="RV135"/>
      <c r="RW135"/>
      <c r="RX135"/>
      <c r="RY135"/>
      <c r="RZ135"/>
      <c r="SA135"/>
      <c r="SB135"/>
      <c r="SC135"/>
      <c r="SD135"/>
      <c r="SE135"/>
      <c r="SF135"/>
      <c r="SG135"/>
      <c r="SH135"/>
      <c r="SI135"/>
      <c r="SJ135"/>
      <c r="SK135"/>
      <c r="SL135"/>
      <c r="SM135"/>
      <c r="SN135"/>
      <c r="SO135"/>
      <c r="SP135"/>
      <c r="SQ135"/>
      <c r="SR135"/>
      <c r="SS135"/>
      <c r="ST135"/>
      <c r="SU135"/>
      <c r="SV135"/>
      <c r="SW135"/>
      <c r="SX135"/>
      <c r="SY135"/>
      <c r="SZ135"/>
      <c r="TA135"/>
      <c r="TB135"/>
      <c r="TC135"/>
      <c r="TD135"/>
      <c r="TE135"/>
      <c r="TF135"/>
      <c r="TG135"/>
      <c r="TH135"/>
      <c r="TI135"/>
      <c r="TJ135"/>
      <c r="TK135"/>
      <c r="TL135"/>
      <c r="TM135"/>
      <c r="TN135"/>
      <c r="TO135"/>
      <c r="TP135"/>
      <c r="TQ135"/>
      <c r="TR135"/>
      <c r="TS135"/>
      <c r="TT135"/>
      <c r="TU135"/>
      <c r="TV135"/>
      <c r="TW135"/>
      <c r="TX135"/>
      <c r="TY135"/>
      <c r="TZ135"/>
      <c r="UA135"/>
      <c r="UB135"/>
      <c r="UC135"/>
      <c r="UD135"/>
      <c r="UE135"/>
      <c r="UF135"/>
      <c r="UG135"/>
      <c r="UH135"/>
      <c r="UI135"/>
      <c r="UJ135"/>
      <c r="UK135"/>
      <c r="UL135"/>
      <c r="UM135"/>
      <c r="UN135"/>
      <c r="UO135"/>
      <c r="UP135"/>
      <c r="UQ135"/>
      <c r="UR135"/>
      <c r="US135"/>
      <c r="UT135"/>
      <c r="UU135"/>
      <c r="UV135"/>
      <c r="UW135"/>
      <c r="UX135"/>
      <c r="UY135"/>
      <c r="UZ135"/>
      <c r="VA135"/>
      <c r="VB135"/>
      <c r="VC135"/>
      <c r="VD135"/>
      <c r="VE135"/>
      <c r="VF135"/>
      <c r="VG135"/>
      <c r="VH135"/>
      <c r="VI135"/>
      <c r="VJ135"/>
      <c r="VK135"/>
      <c r="VL135"/>
      <c r="VM135"/>
      <c r="VN135"/>
      <c r="VO135"/>
      <c r="VP135"/>
      <c r="VQ135"/>
      <c r="VR135"/>
      <c r="VS135"/>
      <c r="VT135"/>
      <c r="VU135"/>
      <c r="VV135"/>
      <c r="VW135"/>
      <c r="VX135"/>
      <c r="VY135"/>
      <c r="VZ135"/>
      <c r="WA135"/>
      <c r="WB135"/>
      <c r="WC135"/>
      <c r="WD135"/>
      <c r="WE135"/>
      <c r="WF135"/>
      <c r="WG135"/>
      <c r="WH135"/>
      <c r="WI135"/>
      <c r="WJ135"/>
      <c r="WK135"/>
      <c r="WL135"/>
      <c r="WM135"/>
      <c r="WN135"/>
      <c r="WO135"/>
      <c r="WP135"/>
      <c r="WQ135"/>
      <c r="WR135"/>
      <c r="WS135"/>
      <c r="WT135"/>
      <c r="WU135"/>
      <c r="WV135"/>
      <c r="WW135"/>
      <c r="WX135"/>
      <c r="WY135"/>
      <c r="WZ135"/>
      <c r="XA135"/>
      <c r="XB135"/>
      <c r="XC135"/>
      <c r="XD135"/>
      <c r="XE135"/>
      <c r="XF135"/>
      <c r="XG135"/>
      <c r="XH135"/>
      <c r="XI135"/>
      <c r="XJ135"/>
      <c r="XK135"/>
      <c r="XL135"/>
      <c r="XM135"/>
      <c r="XN135"/>
      <c r="XO135"/>
      <c r="XP135"/>
      <c r="XQ135"/>
      <c r="XR135"/>
      <c r="XS135"/>
      <c r="XT135"/>
      <c r="XU135"/>
      <c r="XV135"/>
      <c r="XW135"/>
      <c r="XX135"/>
      <c r="XY135"/>
      <c r="XZ135"/>
      <c r="YA135"/>
      <c r="YB135"/>
      <c r="YC135"/>
      <c r="YD135"/>
      <c r="YE135"/>
      <c r="YF135"/>
      <c r="YG135"/>
      <c r="YH135"/>
      <c r="YI135"/>
      <c r="YJ135"/>
      <c r="YK135"/>
      <c r="YL135"/>
      <c r="YM135"/>
      <c r="YN135"/>
      <c r="YO135"/>
      <c r="YP135"/>
      <c r="YQ135"/>
      <c r="YR135"/>
      <c r="YS135"/>
      <c r="YT135"/>
      <c r="YU135"/>
      <c r="YV135"/>
      <c r="YW135"/>
      <c r="YX135"/>
      <c r="YY135"/>
      <c r="YZ135"/>
      <c r="ZA135"/>
      <c r="ZB135"/>
      <c r="ZC135"/>
      <c r="ZD135"/>
      <c r="ZE135"/>
      <c r="ZF135"/>
      <c r="ZG135"/>
      <c r="ZH135"/>
      <c r="ZI135"/>
      <c r="ZJ135"/>
      <c r="ZK135"/>
      <c r="ZL135"/>
      <c r="ZM135"/>
      <c r="ZN135"/>
      <c r="ZO135"/>
      <c r="ZP135"/>
      <c r="ZQ135"/>
      <c r="ZR135"/>
      <c r="ZS135"/>
      <c r="ZT135"/>
      <c r="ZU135"/>
      <c r="ZV135"/>
      <c r="ZW135"/>
      <c r="ZX135"/>
      <c r="ZY135"/>
      <c r="ZZ135"/>
      <c r="AAA135"/>
      <c r="AAB135"/>
      <c r="AAC135"/>
      <c r="AAD135"/>
      <c r="AAE135"/>
      <c r="AAF135"/>
      <c r="AAG135"/>
      <c r="AAH135"/>
      <c r="AAI135"/>
      <c r="AAJ135"/>
      <c r="AAK135"/>
      <c r="AAL135"/>
      <c r="AAM135"/>
      <c r="AAN135"/>
      <c r="AAO135"/>
      <c r="AAP135"/>
      <c r="AAQ135"/>
      <c r="AAR135"/>
      <c r="AAS135"/>
      <c r="AAT135"/>
      <c r="AAU135"/>
      <c r="AAV135"/>
      <c r="AAW135"/>
      <c r="AAX135"/>
      <c r="AAY135"/>
      <c r="AAZ135"/>
      <c r="ABA135"/>
      <c r="ABB135"/>
      <c r="ABC135"/>
      <c r="ABD135"/>
      <c r="ABE135"/>
      <c r="ABF135"/>
      <c r="ABG135"/>
      <c r="ABH135"/>
      <c r="ABI135"/>
      <c r="ABJ135"/>
      <c r="ABK135"/>
      <c r="ABL135"/>
      <c r="ABM135"/>
      <c r="ABN135"/>
      <c r="ABO135"/>
      <c r="ABP135"/>
      <c r="ABQ135"/>
      <c r="ABR135"/>
      <c r="ABS135"/>
      <c r="ABT135"/>
      <c r="ABU135"/>
      <c r="ABV135"/>
      <c r="ABW135"/>
      <c r="ABX135"/>
      <c r="ABY135"/>
      <c r="ABZ135"/>
      <c r="ACA135"/>
      <c r="ACB135"/>
      <c r="ACC135"/>
      <c r="ACD135"/>
      <c r="ACE135"/>
      <c r="ACF135"/>
      <c r="ACG135"/>
      <c r="ACH135"/>
      <c r="ACI135"/>
      <c r="ACJ135"/>
      <c r="ACK135"/>
      <c r="ACL135"/>
      <c r="ACM135"/>
      <c r="ACN135"/>
      <c r="ACO135"/>
      <c r="ACP135"/>
      <c r="ACQ135"/>
      <c r="ACR135"/>
      <c r="ACS135"/>
      <c r="ACT135"/>
      <c r="ACU135"/>
      <c r="ACV135"/>
      <c r="ACW135"/>
      <c r="ACX135"/>
      <c r="ACY135"/>
      <c r="ACZ135"/>
      <c r="ADA135"/>
      <c r="ADB135"/>
      <c r="ADC135"/>
      <c r="ADD135"/>
      <c r="ADE135"/>
      <c r="ADF135"/>
      <c r="ADG135"/>
      <c r="ADH135"/>
      <c r="ADI135"/>
      <c r="ADJ135"/>
      <c r="ADK135"/>
      <c r="ADL135"/>
      <c r="ADM135"/>
      <c r="ADN135"/>
      <c r="ADO135"/>
      <c r="ADP135"/>
      <c r="ADQ135"/>
      <c r="ADR135"/>
      <c r="ADS135"/>
      <c r="ADT135"/>
      <c r="ADU135"/>
      <c r="ADV135"/>
      <c r="ADW135"/>
      <c r="ADX135"/>
      <c r="ADY135"/>
      <c r="ADZ135"/>
      <c r="AEA135"/>
      <c r="AEB135"/>
      <c r="AEC135"/>
      <c r="AED135"/>
      <c r="AEE135"/>
      <c r="AEF135"/>
      <c r="AEG135"/>
      <c r="AEH135"/>
      <c r="AEI135"/>
      <c r="AEJ135"/>
      <c r="AEK135"/>
      <c r="AEL135"/>
      <c r="AEM135"/>
      <c r="AEN135"/>
      <c r="AEO135"/>
      <c r="AEP135"/>
      <c r="AEQ135"/>
      <c r="AER135"/>
      <c r="AES135"/>
      <c r="AET135"/>
      <c r="AEU135"/>
      <c r="AEV135"/>
      <c r="AEW135"/>
      <c r="AEX135"/>
      <c r="AEY135"/>
      <c r="AEZ135"/>
      <c r="AFA135"/>
      <c r="AFB135"/>
      <c r="AFC135"/>
      <c r="AFD135"/>
      <c r="AFE135"/>
      <c r="AFF135"/>
      <c r="AFG135"/>
      <c r="AFH135"/>
      <c r="AFI135"/>
      <c r="AFJ135"/>
      <c r="AFK135"/>
      <c r="AFL135"/>
      <c r="AFM135"/>
      <c r="AFN135"/>
      <c r="AFO135"/>
      <c r="AFP135"/>
      <c r="AFQ135"/>
      <c r="AFR135"/>
      <c r="AFS135"/>
      <c r="AFT135"/>
      <c r="AFU135"/>
      <c r="AFV135"/>
      <c r="AFW135"/>
      <c r="AFX135"/>
      <c r="AFY135"/>
      <c r="AFZ135"/>
      <c r="AGA135"/>
      <c r="AGB135"/>
      <c r="AGC135"/>
      <c r="AGD135"/>
      <c r="AGE135"/>
      <c r="AGF135"/>
      <c r="AGG135"/>
      <c r="AGH135"/>
      <c r="AGI135"/>
      <c r="AGJ135"/>
      <c r="AGK135"/>
      <c r="AGL135"/>
      <c r="AGM135"/>
      <c r="AGN135"/>
      <c r="AGO135"/>
      <c r="AGP135"/>
      <c r="AGQ135"/>
      <c r="AGR135"/>
      <c r="AGS135"/>
      <c r="AGT135"/>
      <c r="AGU135"/>
      <c r="AGV135"/>
      <c r="AGW135"/>
      <c r="AGX135"/>
      <c r="AGY135"/>
      <c r="AGZ135"/>
      <c r="AHA135"/>
      <c r="AHB135"/>
      <c r="AHC135"/>
      <c r="AHD135"/>
      <c r="AHE135"/>
      <c r="AHF135"/>
      <c r="AHG135"/>
      <c r="AHH135"/>
      <c r="AHI135"/>
      <c r="AHJ135"/>
      <c r="AHK135"/>
      <c r="AHL135"/>
      <c r="AHM135"/>
      <c r="AHN135"/>
      <c r="AHO135"/>
      <c r="AHP135"/>
      <c r="AHQ135"/>
      <c r="AHR135"/>
      <c r="AHS135"/>
      <c r="AHT135"/>
      <c r="AHU135"/>
      <c r="AHV135"/>
      <c r="AHW135"/>
      <c r="AHX135"/>
      <c r="AHY135"/>
      <c r="AHZ135"/>
      <c r="AIA135"/>
      <c r="AIB135"/>
      <c r="AIC135"/>
      <c r="AID135"/>
      <c r="AIE135"/>
      <c r="AIF135"/>
      <c r="AIG135"/>
      <c r="AIH135"/>
      <c r="AII135"/>
      <c r="AIJ135"/>
      <c r="AIK135"/>
      <c r="AIL135"/>
      <c r="AIM135"/>
      <c r="AIN135"/>
      <c r="AIO135"/>
      <c r="AIP135"/>
      <c r="AIQ135"/>
      <c r="AIR135"/>
      <c r="AIS135"/>
      <c r="AIT135"/>
      <c r="AIU135"/>
      <c r="AIV135"/>
      <c r="AIW135"/>
      <c r="AIX135"/>
      <c r="AIY135"/>
      <c r="AIZ135"/>
      <c r="AJA135"/>
      <c r="AJB135"/>
      <c r="AJC135"/>
      <c r="AJD135"/>
      <c r="AJE135"/>
      <c r="AJF135"/>
      <c r="AJG135"/>
      <c r="AJH135"/>
      <c r="AJI135"/>
      <c r="AJJ135"/>
      <c r="AJK135"/>
      <c r="AJL135"/>
      <c r="AJM135"/>
      <c r="AJN135"/>
      <c r="AJO135"/>
      <c r="AJP135"/>
      <c r="AJQ135"/>
      <c r="AJR135"/>
      <c r="AJS135"/>
      <c r="AJT135"/>
      <c r="AJU135"/>
      <c r="AJV135"/>
      <c r="AJW135"/>
      <c r="AJX135"/>
      <c r="AJY135"/>
      <c r="AJZ135"/>
      <c r="AKA135"/>
      <c r="AKB135"/>
      <c r="AKC135"/>
      <c r="AKD135"/>
      <c r="AKE135"/>
      <c r="AKF135"/>
      <c r="AKG135"/>
      <c r="AKH135"/>
      <c r="AKI135"/>
      <c r="AKJ135"/>
      <c r="AKK135"/>
      <c r="AKL135"/>
      <c r="AKM135"/>
      <c r="AKN135"/>
      <c r="AKO135"/>
      <c r="AKP135"/>
      <c r="AKQ135"/>
      <c r="AKR135"/>
      <c r="AKS135"/>
      <c r="AKT135"/>
      <c r="AKU135"/>
      <c r="AKV135"/>
      <c r="AKW135"/>
      <c r="AKX135"/>
      <c r="AKY135"/>
      <c r="AKZ135"/>
      <c r="ALA135"/>
      <c r="ALB135"/>
      <c r="ALC135"/>
      <c r="ALD135"/>
      <c r="ALE135"/>
      <c r="ALF135"/>
      <c r="ALG135"/>
      <c r="ALH135"/>
      <c r="ALI135"/>
      <c r="ALJ135"/>
      <c r="ALK135"/>
      <c r="ALL135"/>
      <c r="ALM135"/>
      <c r="ALN135"/>
      <c r="ALO135"/>
      <c r="ALP135"/>
      <c r="ALQ135"/>
      <c r="ALR135"/>
      <c r="ALS135"/>
      <c r="ALT135"/>
      <c r="ALU135"/>
      <c r="ALV135"/>
      <c r="ALW135"/>
      <c r="ALX135"/>
      <c r="ALY135"/>
      <c r="ALZ135"/>
      <c r="AMA135"/>
      <c r="AMB135"/>
      <c r="AMC135"/>
      <c r="AMD135"/>
      <c r="AME135"/>
      <c r="AMF135"/>
      <c r="AMG135"/>
      <c r="AMH135"/>
      <c r="AMI135"/>
      <c r="AMJ135"/>
      <c r="AMK135"/>
      <c r="AML135"/>
    </row>
    <row r="137" spans="1:1026" x14ac:dyDescent="0.25">
      <c r="A137" s="62" t="s">
        <v>157</v>
      </c>
      <c r="B137" s="131" t="s">
        <v>264</v>
      </c>
      <c r="C137" s="48" t="s">
        <v>12</v>
      </c>
      <c r="D137" s="63">
        <v>2</v>
      </c>
      <c r="E137" s="132" t="s">
        <v>279</v>
      </c>
      <c r="F137" s="105">
        <v>387</v>
      </c>
      <c r="G137" s="94" t="s">
        <v>26</v>
      </c>
      <c r="H137" s="106">
        <v>40.1339166666667</v>
      </c>
      <c r="I137" s="94" t="s">
        <v>55</v>
      </c>
      <c r="J137" s="90"/>
      <c r="K137" s="90"/>
      <c r="L137" s="46"/>
      <c r="M137" s="46"/>
      <c r="N137" s="46"/>
      <c r="O137" s="46"/>
      <c r="P137" s="46"/>
      <c r="Q137" s="46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  <c r="LF137"/>
      <c r="LG137"/>
      <c r="LH137"/>
      <c r="LI137"/>
      <c r="LJ137"/>
      <c r="LK137"/>
      <c r="LL137"/>
      <c r="LM137"/>
      <c r="LN137"/>
      <c r="LO137"/>
      <c r="LP137"/>
      <c r="LQ137"/>
      <c r="LR137"/>
      <c r="LS137"/>
      <c r="LT137"/>
      <c r="LU137"/>
      <c r="LV137"/>
      <c r="LW137"/>
      <c r="LX137"/>
      <c r="LY137"/>
      <c r="LZ137"/>
      <c r="MA137"/>
      <c r="MB137"/>
      <c r="MC137"/>
      <c r="MD137"/>
      <c r="ME137"/>
      <c r="MF137"/>
      <c r="MG137"/>
      <c r="MH137"/>
      <c r="MI137"/>
      <c r="MJ137"/>
      <c r="MK137"/>
      <c r="ML137"/>
      <c r="MM137"/>
      <c r="MN137"/>
      <c r="MO137"/>
      <c r="MP137"/>
      <c r="MQ137"/>
      <c r="MR137"/>
      <c r="MS137"/>
      <c r="MT137"/>
      <c r="MU137"/>
      <c r="MV137"/>
      <c r="MW137"/>
      <c r="MX137"/>
      <c r="MY137"/>
      <c r="MZ137"/>
      <c r="NA137"/>
      <c r="NB137"/>
      <c r="NC137"/>
      <c r="ND137"/>
      <c r="NE137"/>
      <c r="NF137"/>
      <c r="NG137"/>
      <c r="NH137"/>
      <c r="NI137"/>
      <c r="NJ137"/>
      <c r="NK137"/>
      <c r="NL137"/>
      <c r="NM137"/>
      <c r="NN137"/>
      <c r="NO137"/>
      <c r="NP137"/>
      <c r="NQ137"/>
      <c r="NR137"/>
      <c r="NS137"/>
      <c r="NT137"/>
      <c r="NU137"/>
      <c r="NV137"/>
      <c r="NW137"/>
      <c r="NX137"/>
      <c r="NY137"/>
      <c r="NZ137"/>
      <c r="OA137"/>
      <c r="OB137"/>
      <c r="OC137"/>
      <c r="OD137"/>
      <c r="OE137"/>
      <c r="OF137"/>
      <c r="OG137"/>
      <c r="OH137"/>
      <c r="OI137"/>
      <c r="OJ137"/>
      <c r="OK137"/>
      <c r="OL137"/>
      <c r="OM137"/>
      <c r="ON137"/>
      <c r="OO137"/>
      <c r="OP137"/>
      <c r="OQ137"/>
      <c r="OR137"/>
      <c r="OS137"/>
      <c r="OT137"/>
      <c r="OU137"/>
      <c r="OV137"/>
      <c r="OW137"/>
      <c r="OX137"/>
      <c r="OY137"/>
      <c r="OZ137"/>
      <c r="PA137"/>
      <c r="PB137"/>
      <c r="PC137"/>
      <c r="PD137"/>
      <c r="PE137"/>
      <c r="PF137"/>
      <c r="PG137"/>
      <c r="PH137"/>
      <c r="PI137"/>
      <c r="PJ137"/>
      <c r="PK137"/>
      <c r="PL137"/>
      <c r="PM137"/>
      <c r="PN137"/>
      <c r="PO137"/>
      <c r="PP137"/>
      <c r="PQ137"/>
      <c r="PR137"/>
      <c r="PS137"/>
      <c r="PT137"/>
      <c r="PU137"/>
      <c r="PV137"/>
      <c r="PW137"/>
      <c r="PX137"/>
      <c r="PY137"/>
      <c r="PZ137"/>
      <c r="QA137"/>
      <c r="QB137"/>
      <c r="QC137"/>
      <c r="QD137"/>
      <c r="QE137"/>
      <c r="QF137"/>
      <c r="QG137"/>
      <c r="QH137"/>
      <c r="QI137"/>
      <c r="QJ137"/>
      <c r="QK137"/>
      <c r="QL137"/>
      <c r="QM137"/>
      <c r="QN137"/>
      <c r="QO137"/>
      <c r="QP137"/>
      <c r="QQ137"/>
      <c r="QR137"/>
      <c r="QS137"/>
      <c r="QT137"/>
      <c r="QU137"/>
      <c r="QV137"/>
      <c r="QW137"/>
      <c r="QX137"/>
      <c r="QY137"/>
      <c r="QZ137"/>
      <c r="RA137"/>
      <c r="RB137"/>
      <c r="RC137"/>
      <c r="RD137"/>
      <c r="RE137"/>
      <c r="RF137"/>
      <c r="RG137"/>
      <c r="RH137"/>
      <c r="RI137"/>
      <c r="RJ137"/>
      <c r="RK137"/>
      <c r="RL137"/>
      <c r="RM137"/>
      <c r="RN137"/>
      <c r="RO137"/>
      <c r="RP137"/>
      <c r="RQ137"/>
      <c r="RR137"/>
      <c r="RS137"/>
      <c r="RT137"/>
      <c r="RU137"/>
      <c r="RV137"/>
      <c r="RW137"/>
      <c r="RX137"/>
      <c r="RY137"/>
      <c r="RZ137"/>
      <c r="SA137"/>
      <c r="SB137"/>
      <c r="SC137"/>
      <c r="SD137"/>
      <c r="SE137"/>
      <c r="SF137"/>
      <c r="SG137"/>
      <c r="SH137"/>
      <c r="SI137"/>
      <c r="SJ137"/>
      <c r="SK137"/>
      <c r="SL137"/>
      <c r="SM137"/>
      <c r="SN137"/>
      <c r="SO137"/>
      <c r="SP137"/>
      <c r="SQ137"/>
      <c r="SR137"/>
      <c r="SS137"/>
      <c r="ST137"/>
      <c r="SU137"/>
      <c r="SV137"/>
      <c r="SW137"/>
      <c r="SX137"/>
      <c r="SY137"/>
      <c r="SZ137"/>
      <c r="TA137"/>
      <c r="TB137"/>
      <c r="TC137"/>
      <c r="TD137"/>
      <c r="TE137"/>
      <c r="TF137"/>
      <c r="TG137"/>
      <c r="TH137"/>
      <c r="TI137"/>
      <c r="TJ137"/>
      <c r="TK137"/>
      <c r="TL137"/>
      <c r="TM137"/>
      <c r="TN137"/>
      <c r="TO137"/>
      <c r="TP137"/>
      <c r="TQ137"/>
      <c r="TR137"/>
      <c r="TS137"/>
      <c r="TT137"/>
      <c r="TU137"/>
      <c r="TV137"/>
      <c r="TW137"/>
      <c r="TX137"/>
      <c r="TY137"/>
      <c r="TZ137"/>
      <c r="UA137"/>
      <c r="UB137"/>
      <c r="UC137"/>
      <c r="UD137"/>
      <c r="UE137"/>
      <c r="UF137"/>
      <c r="UG137"/>
      <c r="UH137"/>
      <c r="UI137"/>
      <c r="UJ137"/>
      <c r="UK137"/>
      <c r="UL137"/>
      <c r="UM137"/>
      <c r="UN137"/>
      <c r="UO137"/>
      <c r="UP137"/>
      <c r="UQ137"/>
      <c r="UR137"/>
      <c r="US137"/>
      <c r="UT137"/>
      <c r="UU137"/>
      <c r="UV137"/>
      <c r="UW137"/>
      <c r="UX137"/>
      <c r="UY137"/>
      <c r="UZ137"/>
      <c r="VA137"/>
      <c r="VB137"/>
      <c r="VC137"/>
      <c r="VD137"/>
      <c r="VE137"/>
      <c r="VF137"/>
      <c r="VG137"/>
      <c r="VH137"/>
      <c r="VI137"/>
      <c r="VJ137"/>
      <c r="VK137"/>
      <c r="VL137"/>
      <c r="VM137"/>
      <c r="VN137"/>
      <c r="VO137"/>
      <c r="VP137"/>
      <c r="VQ137"/>
      <c r="VR137"/>
      <c r="VS137"/>
      <c r="VT137"/>
      <c r="VU137"/>
      <c r="VV137"/>
      <c r="VW137"/>
      <c r="VX137"/>
      <c r="VY137"/>
      <c r="VZ137"/>
      <c r="WA137"/>
      <c r="WB137"/>
      <c r="WC137"/>
      <c r="WD137"/>
      <c r="WE137"/>
      <c r="WF137"/>
      <c r="WG137"/>
      <c r="WH137"/>
      <c r="WI137"/>
      <c r="WJ137"/>
      <c r="WK137"/>
      <c r="WL137"/>
      <c r="WM137"/>
      <c r="WN137"/>
      <c r="WO137"/>
      <c r="WP137"/>
      <c r="WQ137"/>
      <c r="WR137"/>
      <c r="WS137"/>
      <c r="WT137"/>
      <c r="WU137"/>
      <c r="WV137"/>
      <c r="WW137"/>
      <c r="WX137"/>
      <c r="WY137"/>
      <c r="WZ137"/>
      <c r="XA137"/>
      <c r="XB137"/>
      <c r="XC137"/>
      <c r="XD137"/>
      <c r="XE137"/>
      <c r="XF137"/>
      <c r="XG137"/>
      <c r="XH137"/>
      <c r="XI137"/>
      <c r="XJ137"/>
      <c r="XK137"/>
      <c r="XL137"/>
      <c r="XM137"/>
      <c r="XN137"/>
      <c r="XO137"/>
      <c r="XP137"/>
      <c r="XQ137"/>
      <c r="XR137"/>
      <c r="XS137"/>
      <c r="XT137"/>
      <c r="XU137"/>
      <c r="XV137"/>
      <c r="XW137"/>
      <c r="XX137"/>
      <c r="XY137"/>
      <c r="XZ137"/>
      <c r="YA137"/>
      <c r="YB137"/>
      <c r="YC137"/>
      <c r="YD137"/>
      <c r="YE137"/>
      <c r="YF137"/>
      <c r="YG137"/>
      <c r="YH137"/>
      <c r="YI137"/>
      <c r="YJ137"/>
      <c r="YK137"/>
      <c r="YL137"/>
      <c r="YM137"/>
      <c r="YN137"/>
      <c r="YO137"/>
      <c r="YP137"/>
      <c r="YQ137"/>
      <c r="YR137"/>
      <c r="YS137"/>
      <c r="YT137"/>
      <c r="YU137"/>
      <c r="YV137"/>
      <c r="YW137"/>
      <c r="YX137"/>
      <c r="YY137"/>
      <c r="YZ137"/>
      <c r="ZA137"/>
      <c r="ZB137"/>
      <c r="ZC137"/>
      <c r="ZD137"/>
      <c r="ZE137"/>
      <c r="ZF137"/>
      <c r="ZG137"/>
      <c r="ZH137"/>
      <c r="ZI137"/>
      <c r="ZJ137"/>
      <c r="ZK137"/>
      <c r="ZL137"/>
      <c r="ZM137"/>
      <c r="ZN137"/>
      <c r="ZO137"/>
      <c r="ZP137"/>
      <c r="ZQ137"/>
      <c r="ZR137"/>
      <c r="ZS137"/>
      <c r="ZT137"/>
      <c r="ZU137"/>
      <c r="ZV137"/>
      <c r="ZW137"/>
      <c r="ZX137"/>
      <c r="ZY137"/>
      <c r="ZZ137"/>
      <c r="AAA137"/>
      <c r="AAB137"/>
      <c r="AAC137"/>
      <c r="AAD137"/>
      <c r="AAE137"/>
      <c r="AAF137"/>
      <c r="AAG137"/>
      <c r="AAH137"/>
      <c r="AAI137"/>
      <c r="AAJ137"/>
      <c r="AAK137"/>
      <c r="AAL137"/>
      <c r="AAM137"/>
      <c r="AAN137"/>
      <c r="AAO137"/>
      <c r="AAP137"/>
      <c r="AAQ137"/>
      <c r="AAR137"/>
      <c r="AAS137"/>
      <c r="AAT137"/>
      <c r="AAU137"/>
      <c r="AAV137"/>
      <c r="AAW137"/>
      <c r="AAX137"/>
      <c r="AAY137"/>
      <c r="AAZ137"/>
      <c r="ABA137"/>
      <c r="ABB137"/>
      <c r="ABC137"/>
      <c r="ABD137"/>
      <c r="ABE137"/>
      <c r="ABF137"/>
      <c r="ABG137"/>
      <c r="ABH137"/>
      <c r="ABI137"/>
      <c r="ABJ137"/>
      <c r="ABK137"/>
      <c r="ABL137"/>
      <c r="ABM137"/>
      <c r="ABN137"/>
      <c r="ABO137"/>
      <c r="ABP137"/>
      <c r="ABQ137"/>
      <c r="ABR137"/>
      <c r="ABS137"/>
      <c r="ABT137"/>
      <c r="ABU137"/>
      <c r="ABV137"/>
      <c r="ABW137"/>
      <c r="ABX137"/>
      <c r="ABY137"/>
      <c r="ABZ137"/>
      <c r="ACA137"/>
      <c r="ACB137"/>
      <c r="ACC137"/>
      <c r="ACD137"/>
      <c r="ACE137"/>
      <c r="ACF137"/>
      <c r="ACG137"/>
      <c r="ACH137"/>
      <c r="ACI137"/>
      <c r="ACJ137"/>
      <c r="ACK137"/>
      <c r="ACL137"/>
      <c r="ACM137"/>
      <c r="ACN137"/>
      <c r="ACO137"/>
      <c r="ACP137"/>
      <c r="ACQ137"/>
      <c r="ACR137"/>
      <c r="ACS137"/>
      <c r="ACT137"/>
      <c r="ACU137"/>
      <c r="ACV137"/>
      <c r="ACW137"/>
      <c r="ACX137"/>
      <c r="ACY137"/>
      <c r="ACZ137"/>
      <c r="ADA137"/>
      <c r="ADB137"/>
      <c r="ADC137"/>
      <c r="ADD137"/>
      <c r="ADE137"/>
      <c r="ADF137"/>
      <c r="ADG137"/>
      <c r="ADH137"/>
      <c r="ADI137"/>
      <c r="ADJ137"/>
      <c r="ADK137"/>
      <c r="ADL137"/>
      <c r="ADM137"/>
      <c r="ADN137"/>
      <c r="ADO137"/>
      <c r="ADP137"/>
      <c r="ADQ137"/>
      <c r="ADR137"/>
      <c r="ADS137"/>
      <c r="ADT137"/>
      <c r="ADU137"/>
      <c r="ADV137"/>
      <c r="ADW137"/>
      <c r="ADX137"/>
      <c r="ADY137"/>
      <c r="ADZ137"/>
      <c r="AEA137"/>
      <c r="AEB137"/>
      <c r="AEC137"/>
      <c r="AED137"/>
      <c r="AEE137"/>
      <c r="AEF137"/>
      <c r="AEG137"/>
      <c r="AEH137"/>
      <c r="AEI137"/>
      <c r="AEJ137"/>
      <c r="AEK137"/>
      <c r="AEL137"/>
      <c r="AEM137"/>
      <c r="AEN137"/>
      <c r="AEO137"/>
      <c r="AEP137"/>
      <c r="AEQ137"/>
      <c r="AER137"/>
      <c r="AES137"/>
      <c r="AET137"/>
      <c r="AEU137"/>
      <c r="AEV137"/>
      <c r="AEW137"/>
      <c r="AEX137"/>
      <c r="AEY137"/>
      <c r="AEZ137"/>
      <c r="AFA137"/>
      <c r="AFB137"/>
      <c r="AFC137"/>
      <c r="AFD137"/>
      <c r="AFE137"/>
      <c r="AFF137"/>
      <c r="AFG137"/>
      <c r="AFH137"/>
      <c r="AFI137"/>
      <c r="AFJ137"/>
      <c r="AFK137"/>
      <c r="AFL137"/>
      <c r="AFM137"/>
      <c r="AFN137"/>
      <c r="AFO137"/>
      <c r="AFP137"/>
      <c r="AFQ137"/>
      <c r="AFR137"/>
      <c r="AFS137"/>
      <c r="AFT137"/>
      <c r="AFU137"/>
      <c r="AFV137"/>
      <c r="AFW137"/>
      <c r="AFX137"/>
      <c r="AFY137"/>
      <c r="AFZ137"/>
      <c r="AGA137"/>
      <c r="AGB137"/>
      <c r="AGC137"/>
      <c r="AGD137"/>
      <c r="AGE137"/>
      <c r="AGF137"/>
      <c r="AGG137"/>
      <c r="AGH137"/>
      <c r="AGI137"/>
      <c r="AGJ137"/>
      <c r="AGK137"/>
      <c r="AGL137"/>
      <c r="AGM137"/>
      <c r="AGN137"/>
      <c r="AGO137"/>
      <c r="AGP137"/>
      <c r="AGQ137"/>
      <c r="AGR137"/>
      <c r="AGS137"/>
      <c r="AGT137"/>
      <c r="AGU137"/>
      <c r="AGV137"/>
      <c r="AGW137"/>
      <c r="AGX137"/>
      <c r="AGY137"/>
      <c r="AGZ137"/>
      <c r="AHA137"/>
      <c r="AHB137"/>
      <c r="AHC137"/>
      <c r="AHD137"/>
      <c r="AHE137"/>
      <c r="AHF137"/>
      <c r="AHG137"/>
      <c r="AHH137"/>
      <c r="AHI137"/>
      <c r="AHJ137"/>
      <c r="AHK137"/>
      <c r="AHL137"/>
      <c r="AHM137"/>
      <c r="AHN137"/>
      <c r="AHO137"/>
      <c r="AHP137"/>
      <c r="AHQ137"/>
      <c r="AHR137"/>
      <c r="AHS137"/>
      <c r="AHT137"/>
      <c r="AHU137"/>
      <c r="AHV137"/>
      <c r="AHW137"/>
      <c r="AHX137"/>
      <c r="AHY137"/>
      <c r="AHZ137"/>
      <c r="AIA137"/>
      <c r="AIB137"/>
      <c r="AIC137"/>
      <c r="AID137"/>
      <c r="AIE137"/>
      <c r="AIF137"/>
      <c r="AIG137"/>
      <c r="AIH137"/>
      <c r="AII137"/>
      <c r="AIJ137"/>
      <c r="AIK137"/>
      <c r="AIL137"/>
      <c r="AIM137"/>
      <c r="AIN137"/>
      <c r="AIO137"/>
      <c r="AIP137"/>
      <c r="AIQ137"/>
      <c r="AIR137"/>
      <c r="AIS137"/>
      <c r="AIT137"/>
      <c r="AIU137"/>
      <c r="AIV137"/>
      <c r="AIW137"/>
      <c r="AIX137"/>
      <c r="AIY137"/>
      <c r="AIZ137"/>
      <c r="AJA137"/>
      <c r="AJB137"/>
      <c r="AJC137"/>
      <c r="AJD137"/>
      <c r="AJE137"/>
      <c r="AJF137"/>
      <c r="AJG137"/>
      <c r="AJH137"/>
      <c r="AJI137"/>
      <c r="AJJ137"/>
      <c r="AJK137"/>
      <c r="AJL137"/>
      <c r="AJM137"/>
      <c r="AJN137"/>
      <c r="AJO137"/>
      <c r="AJP137"/>
      <c r="AJQ137"/>
      <c r="AJR137"/>
      <c r="AJS137"/>
      <c r="AJT137"/>
      <c r="AJU137"/>
      <c r="AJV137"/>
      <c r="AJW137"/>
      <c r="AJX137"/>
      <c r="AJY137"/>
      <c r="AJZ137"/>
      <c r="AKA137"/>
      <c r="AKB137"/>
      <c r="AKC137"/>
      <c r="AKD137"/>
      <c r="AKE137"/>
      <c r="AKF137"/>
      <c r="AKG137"/>
      <c r="AKH137"/>
      <c r="AKI137"/>
      <c r="AKJ137"/>
      <c r="AKK137"/>
      <c r="AKL137"/>
      <c r="AKM137"/>
      <c r="AKN137"/>
      <c r="AKO137"/>
      <c r="AKP137"/>
      <c r="AKQ137"/>
      <c r="AKR137"/>
      <c r="AKS137"/>
      <c r="AKT137"/>
      <c r="AKU137"/>
      <c r="AKV137"/>
      <c r="AKW137"/>
      <c r="AKX137"/>
      <c r="AKY137"/>
      <c r="AKZ137"/>
      <c r="ALA137"/>
      <c r="ALB137"/>
      <c r="ALC137"/>
      <c r="ALD137"/>
      <c r="ALE137"/>
      <c r="ALF137"/>
      <c r="ALG137"/>
      <c r="ALH137"/>
      <c r="ALI137"/>
      <c r="ALJ137"/>
      <c r="ALK137"/>
      <c r="ALL137"/>
      <c r="ALM137"/>
      <c r="ALN137"/>
      <c r="ALO137"/>
      <c r="ALP137"/>
      <c r="ALQ137"/>
      <c r="ALR137"/>
      <c r="ALS137"/>
      <c r="ALT137"/>
      <c r="ALU137"/>
      <c r="ALV137"/>
      <c r="ALW137"/>
      <c r="ALX137"/>
      <c r="ALY137"/>
      <c r="ALZ137"/>
      <c r="AMA137"/>
      <c r="AMB137"/>
      <c r="AMC137"/>
      <c r="AMD137"/>
      <c r="AME137"/>
      <c r="AMF137"/>
      <c r="AMG137"/>
      <c r="AMH137"/>
      <c r="AMI137"/>
      <c r="AMJ137"/>
      <c r="AMK137"/>
      <c r="AML137"/>
    </row>
    <row r="138" spans="1:1026" x14ac:dyDescent="0.25">
      <c r="A138" s="66" t="s">
        <v>157</v>
      </c>
      <c r="B138" s="131" t="s">
        <v>264</v>
      </c>
      <c r="C138" s="54" t="s">
        <v>12</v>
      </c>
      <c r="D138" s="67">
        <v>2</v>
      </c>
      <c r="E138" s="132" t="s">
        <v>279</v>
      </c>
      <c r="F138" s="107">
        <v>387</v>
      </c>
      <c r="G138" s="94" t="s">
        <v>27</v>
      </c>
      <c r="H138" s="106">
        <v>-70.778866666666701</v>
      </c>
      <c r="I138" s="94" t="s">
        <v>28</v>
      </c>
      <c r="J138" s="90"/>
      <c r="K138" s="90"/>
      <c r="L138" s="46"/>
      <c r="M138" s="46"/>
      <c r="N138" s="46"/>
      <c r="O138" s="46"/>
      <c r="P138" s="46"/>
      <c r="Q138" s="46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/>
      <c r="MZ138"/>
      <c r="NA138"/>
      <c r="NB138"/>
      <c r="NC138"/>
      <c r="ND138"/>
      <c r="NE138"/>
      <c r="NF138"/>
      <c r="NG138"/>
      <c r="NH138"/>
      <c r="NI138"/>
      <c r="NJ138"/>
      <c r="NK138"/>
      <c r="NL138"/>
      <c r="NM138"/>
      <c r="NN138"/>
      <c r="NO138"/>
      <c r="NP138"/>
      <c r="NQ138"/>
      <c r="NR138"/>
      <c r="NS138"/>
      <c r="NT138"/>
      <c r="NU138"/>
      <c r="NV138"/>
      <c r="NW138"/>
      <c r="NX138"/>
      <c r="NY138"/>
      <c r="NZ138"/>
      <c r="OA138"/>
      <c r="OB138"/>
      <c r="OC138"/>
      <c r="OD138"/>
      <c r="OE138"/>
      <c r="OF138"/>
      <c r="OG138"/>
      <c r="OH138"/>
      <c r="OI138"/>
      <c r="OJ138"/>
      <c r="OK138"/>
      <c r="OL138"/>
      <c r="OM138"/>
      <c r="ON138"/>
      <c r="OO138"/>
      <c r="OP138"/>
      <c r="OQ138"/>
      <c r="OR138"/>
      <c r="OS138"/>
      <c r="OT138"/>
      <c r="OU138"/>
      <c r="OV138"/>
      <c r="OW138"/>
      <c r="OX138"/>
      <c r="OY138"/>
      <c r="OZ138"/>
      <c r="PA138"/>
      <c r="PB138"/>
      <c r="PC138"/>
      <c r="PD138"/>
      <c r="PE138"/>
      <c r="PF138"/>
      <c r="PG138"/>
      <c r="PH138"/>
      <c r="PI138"/>
      <c r="PJ138"/>
      <c r="PK138"/>
      <c r="PL138"/>
      <c r="PM138"/>
      <c r="PN138"/>
      <c r="PO138"/>
      <c r="PP138"/>
      <c r="PQ138"/>
      <c r="PR138"/>
      <c r="PS138"/>
      <c r="PT138"/>
      <c r="PU138"/>
      <c r="PV138"/>
      <c r="PW138"/>
      <c r="PX138"/>
      <c r="PY138"/>
      <c r="PZ138"/>
      <c r="QA138"/>
      <c r="QB138"/>
      <c r="QC138"/>
      <c r="QD138"/>
      <c r="QE138"/>
      <c r="QF138"/>
      <c r="QG138"/>
      <c r="QH138"/>
      <c r="QI138"/>
      <c r="QJ138"/>
      <c r="QK138"/>
      <c r="QL138"/>
      <c r="QM138"/>
      <c r="QN138"/>
      <c r="QO138"/>
      <c r="QP138"/>
      <c r="QQ138"/>
      <c r="QR138"/>
      <c r="QS138"/>
      <c r="QT138"/>
      <c r="QU138"/>
      <c r="QV138"/>
      <c r="QW138"/>
      <c r="QX138"/>
      <c r="QY138"/>
      <c r="QZ138"/>
      <c r="RA138"/>
      <c r="RB138"/>
      <c r="RC138"/>
      <c r="RD138"/>
      <c r="RE138"/>
      <c r="RF138"/>
      <c r="RG138"/>
      <c r="RH138"/>
      <c r="RI138"/>
      <c r="RJ138"/>
      <c r="RK138"/>
      <c r="RL138"/>
      <c r="RM138"/>
      <c r="RN138"/>
      <c r="RO138"/>
      <c r="RP138"/>
      <c r="RQ138"/>
      <c r="RR138"/>
      <c r="RS138"/>
      <c r="RT138"/>
      <c r="RU138"/>
      <c r="RV138"/>
      <c r="RW138"/>
      <c r="RX138"/>
      <c r="RY138"/>
      <c r="RZ138"/>
      <c r="SA138"/>
      <c r="SB138"/>
      <c r="SC138"/>
      <c r="SD138"/>
      <c r="SE138"/>
      <c r="SF138"/>
      <c r="SG138"/>
      <c r="SH138"/>
      <c r="SI138"/>
      <c r="SJ138"/>
      <c r="SK138"/>
      <c r="SL138"/>
      <c r="SM138"/>
      <c r="SN138"/>
      <c r="SO138"/>
      <c r="SP138"/>
      <c r="SQ138"/>
      <c r="SR138"/>
      <c r="SS138"/>
      <c r="ST138"/>
      <c r="SU138"/>
      <c r="SV138"/>
      <c r="SW138"/>
      <c r="SX138"/>
      <c r="SY138"/>
      <c r="SZ138"/>
      <c r="TA138"/>
      <c r="TB138"/>
      <c r="TC138"/>
      <c r="TD138"/>
      <c r="TE138"/>
      <c r="TF138"/>
      <c r="TG138"/>
      <c r="TH138"/>
      <c r="TI138"/>
      <c r="TJ138"/>
      <c r="TK138"/>
      <c r="TL138"/>
      <c r="TM138"/>
      <c r="TN138"/>
      <c r="TO138"/>
      <c r="TP138"/>
      <c r="TQ138"/>
      <c r="TR138"/>
      <c r="TS138"/>
      <c r="TT138"/>
      <c r="TU138"/>
      <c r="TV138"/>
      <c r="TW138"/>
      <c r="TX138"/>
      <c r="TY138"/>
      <c r="TZ138"/>
      <c r="UA138"/>
      <c r="UB138"/>
      <c r="UC138"/>
      <c r="UD138"/>
      <c r="UE138"/>
      <c r="UF138"/>
      <c r="UG138"/>
      <c r="UH138"/>
      <c r="UI138"/>
      <c r="UJ138"/>
      <c r="UK138"/>
      <c r="UL138"/>
      <c r="UM138"/>
      <c r="UN138"/>
      <c r="UO138"/>
      <c r="UP138"/>
      <c r="UQ138"/>
      <c r="UR138"/>
      <c r="US138"/>
      <c r="UT138"/>
      <c r="UU138"/>
      <c r="UV138"/>
      <c r="UW138"/>
      <c r="UX138"/>
      <c r="UY138"/>
      <c r="UZ138"/>
      <c r="VA138"/>
      <c r="VB138"/>
      <c r="VC138"/>
      <c r="VD138"/>
      <c r="VE138"/>
      <c r="VF138"/>
      <c r="VG138"/>
      <c r="VH138"/>
      <c r="VI138"/>
      <c r="VJ138"/>
      <c r="VK138"/>
      <c r="VL138"/>
      <c r="VM138"/>
      <c r="VN138"/>
      <c r="VO138"/>
      <c r="VP138"/>
      <c r="VQ138"/>
      <c r="VR138"/>
      <c r="VS138"/>
      <c r="VT138"/>
      <c r="VU138"/>
      <c r="VV138"/>
      <c r="VW138"/>
      <c r="VX138"/>
      <c r="VY138"/>
      <c r="VZ138"/>
      <c r="WA138"/>
      <c r="WB138"/>
      <c r="WC138"/>
      <c r="WD138"/>
      <c r="WE138"/>
      <c r="WF138"/>
      <c r="WG138"/>
      <c r="WH138"/>
      <c r="WI138"/>
      <c r="WJ138"/>
      <c r="WK138"/>
      <c r="WL138"/>
      <c r="WM138"/>
      <c r="WN138"/>
      <c r="WO138"/>
      <c r="WP138"/>
      <c r="WQ138"/>
      <c r="WR138"/>
      <c r="WS138"/>
      <c r="WT138"/>
      <c r="WU138"/>
      <c r="WV138"/>
      <c r="WW138"/>
      <c r="WX138"/>
      <c r="WY138"/>
      <c r="WZ138"/>
      <c r="XA138"/>
      <c r="XB138"/>
      <c r="XC138"/>
      <c r="XD138"/>
      <c r="XE138"/>
      <c r="XF138"/>
      <c r="XG138"/>
      <c r="XH138"/>
      <c r="XI138"/>
      <c r="XJ138"/>
      <c r="XK138"/>
      <c r="XL138"/>
      <c r="XM138"/>
      <c r="XN138"/>
      <c r="XO138"/>
      <c r="XP138"/>
      <c r="XQ138"/>
      <c r="XR138"/>
      <c r="XS138"/>
      <c r="XT138"/>
      <c r="XU138"/>
      <c r="XV138"/>
      <c r="XW138"/>
      <c r="XX138"/>
      <c r="XY138"/>
      <c r="XZ138"/>
      <c r="YA138"/>
      <c r="YB138"/>
      <c r="YC138"/>
      <c r="YD138"/>
      <c r="YE138"/>
      <c r="YF138"/>
      <c r="YG138"/>
      <c r="YH138"/>
      <c r="YI138"/>
      <c r="YJ138"/>
      <c r="YK138"/>
      <c r="YL138"/>
      <c r="YM138"/>
      <c r="YN138"/>
      <c r="YO138"/>
      <c r="YP138"/>
      <c r="YQ138"/>
      <c r="YR138"/>
      <c r="YS138"/>
      <c r="YT138"/>
      <c r="YU138"/>
      <c r="YV138"/>
      <c r="YW138"/>
      <c r="YX138"/>
      <c r="YY138"/>
      <c r="YZ138"/>
      <c r="ZA138"/>
      <c r="ZB138"/>
      <c r="ZC138"/>
      <c r="ZD138"/>
      <c r="ZE138"/>
      <c r="ZF138"/>
      <c r="ZG138"/>
      <c r="ZH138"/>
      <c r="ZI138"/>
      <c r="ZJ138"/>
      <c r="ZK138"/>
      <c r="ZL138"/>
      <c r="ZM138"/>
      <c r="ZN138"/>
      <c r="ZO138"/>
      <c r="ZP138"/>
      <c r="ZQ138"/>
      <c r="ZR138"/>
      <c r="ZS138"/>
      <c r="ZT138"/>
      <c r="ZU138"/>
      <c r="ZV138"/>
      <c r="ZW138"/>
      <c r="ZX138"/>
      <c r="ZY138"/>
      <c r="ZZ138"/>
      <c r="AAA138"/>
      <c r="AAB138"/>
      <c r="AAC138"/>
      <c r="AAD138"/>
      <c r="AAE138"/>
      <c r="AAF138"/>
      <c r="AAG138"/>
      <c r="AAH138"/>
      <c r="AAI138"/>
      <c r="AAJ138"/>
      <c r="AAK138"/>
      <c r="AAL138"/>
      <c r="AAM138"/>
      <c r="AAN138"/>
      <c r="AAO138"/>
      <c r="AAP138"/>
      <c r="AAQ138"/>
      <c r="AAR138"/>
      <c r="AAS138"/>
      <c r="AAT138"/>
      <c r="AAU138"/>
      <c r="AAV138"/>
      <c r="AAW138"/>
      <c r="AAX138"/>
      <c r="AAY138"/>
      <c r="AAZ138"/>
      <c r="ABA138"/>
      <c r="ABB138"/>
      <c r="ABC138"/>
      <c r="ABD138"/>
      <c r="ABE138"/>
      <c r="ABF138"/>
      <c r="ABG138"/>
      <c r="ABH138"/>
      <c r="ABI138"/>
      <c r="ABJ138"/>
      <c r="ABK138"/>
      <c r="ABL138"/>
      <c r="ABM138"/>
      <c r="ABN138"/>
      <c r="ABO138"/>
      <c r="ABP138"/>
      <c r="ABQ138"/>
      <c r="ABR138"/>
      <c r="ABS138"/>
      <c r="ABT138"/>
      <c r="ABU138"/>
      <c r="ABV138"/>
      <c r="ABW138"/>
      <c r="ABX138"/>
      <c r="ABY138"/>
      <c r="ABZ138"/>
      <c r="ACA138"/>
      <c r="ACB138"/>
      <c r="ACC138"/>
      <c r="ACD138"/>
      <c r="ACE138"/>
      <c r="ACF138"/>
      <c r="ACG138"/>
      <c r="ACH138"/>
      <c r="ACI138"/>
      <c r="ACJ138"/>
      <c r="ACK138"/>
      <c r="ACL138"/>
      <c r="ACM138"/>
      <c r="ACN138"/>
      <c r="ACO138"/>
      <c r="ACP138"/>
      <c r="ACQ138"/>
      <c r="ACR138"/>
      <c r="ACS138"/>
      <c r="ACT138"/>
      <c r="ACU138"/>
      <c r="ACV138"/>
      <c r="ACW138"/>
      <c r="ACX138"/>
      <c r="ACY138"/>
      <c r="ACZ138"/>
      <c r="ADA138"/>
      <c r="ADB138"/>
      <c r="ADC138"/>
      <c r="ADD138"/>
      <c r="ADE138"/>
      <c r="ADF138"/>
      <c r="ADG138"/>
      <c r="ADH138"/>
      <c r="ADI138"/>
      <c r="ADJ138"/>
      <c r="ADK138"/>
      <c r="ADL138"/>
      <c r="ADM138"/>
      <c r="ADN138"/>
      <c r="ADO138"/>
      <c r="ADP138"/>
      <c r="ADQ138"/>
      <c r="ADR138"/>
      <c r="ADS138"/>
      <c r="ADT138"/>
      <c r="ADU138"/>
      <c r="ADV138"/>
      <c r="ADW138"/>
      <c r="ADX138"/>
      <c r="ADY138"/>
      <c r="ADZ138"/>
      <c r="AEA138"/>
      <c r="AEB138"/>
      <c r="AEC138"/>
      <c r="AED138"/>
      <c r="AEE138"/>
      <c r="AEF138"/>
      <c r="AEG138"/>
      <c r="AEH138"/>
      <c r="AEI138"/>
      <c r="AEJ138"/>
      <c r="AEK138"/>
      <c r="AEL138"/>
      <c r="AEM138"/>
      <c r="AEN138"/>
      <c r="AEO138"/>
      <c r="AEP138"/>
      <c r="AEQ138"/>
      <c r="AER138"/>
      <c r="AES138"/>
      <c r="AET138"/>
      <c r="AEU138"/>
      <c r="AEV138"/>
      <c r="AEW138"/>
      <c r="AEX138"/>
      <c r="AEY138"/>
      <c r="AEZ138"/>
      <c r="AFA138"/>
      <c r="AFB138"/>
      <c r="AFC138"/>
      <c r="AFD138"/>
      <c r="AFE138"/>
      <c r="AFF138"/>
      <c r="AFG138"/>
      <c r="AFH138"/>
      <c r="AFI138"/>
      <c r="AFJ138"/>
      <c r="AFK138"/>
      <c r="AFL138"/>
      <c r="AFM138"/>
      <c r="AFN138"/>
      <c r="AFO138"/>
      <c r="AFP138"/>
      <c r="AFQ138"/>
      <c r="AFR138"/>
      <c r="AFS138"/>
      <c r="AFT138"/>
      <c r="AFU138"/>
      <c r="AFV138"/>
      <c r="AFW138"/>
      <c r="AFX138"/>
      <c r="AFY138"/>
      <c r="AFZ138"/>
      <c r="AGA138"/>
      <c r="AGB138"/>
      <c r="AGC138"/>
      <c r="AGD138"/>
      <c r="AGE138"/>
      <c r="AGF138"/>
      <c r="AGG138"/>
      <c r="AGH138"/>
      <c r="AGI138"/>
      <c r="AGJ138"/>
      <c r="AGK138"/>
      <c r="AGL138"/>
      <c r="AGM138"/>
      <c r="AGN138"/>
      <c r="AGO138"/>
      <c r="AGP138"/>
      <c r="AGQ138"/>
      <c r="AGR138"/>
      <c r="AGS138"/>
      <c r="AGT138"/>
      <c r="AGU138"/>
      <c r="AGV138"/>
      <c r="AGW138"/>
      <c r="AGX138"/>
      <c r="AGY138"/>
      <c r="AGZ138"/>
      <c r="AHA138"/>
      <c r="AHB138"/>
      <c r="AHC138"/>
      <c r="AHD138"/>
      <c r="AHE138"/>
      <c r="AHF138"/>
      <c r="AHG138"/>
      <c r="AHH138"/>
      <c r="AHI138"/>
      <c r="AHJ138"/>
      <c r="AHK138"/>
      <c r="AHL138"/>
      <c r="AHM138"/>
      <c r="AHN138"/>
      <c r="AHO138"/>
      <c r="AHP138"/>
      <c r="AHQ138"/>
      <c r="AHR138"/>
      <c r="AHS138"/>
      <c r="AHT138"/>
      <c r="AHU138"/>
      <c r="AHV138"/>
      <c r="AHW138"/>
      <c r="AHX138"/>
      <c r="AHY138"/>
      <c r="AHZ138"/>
      <c r="AIA138"/>
      <c r="AIB138"/>
      <c r="AIC138"/>
      <c r="AID138"/>
      <c r="AIE138"/>
      <c r="AIF138"/>
      <c r="AIG138"/>
      <c r="AIH138"/>
      <c r="AII138"/>
      <c r="AIJ138"/>
      <c r="AIK138"/>
      <c r="AIL138"/>
      <c r="AIM138"/>
      <c r="AIN138"/>
      <c r="AIO138"/>
      <c r="AIP138"/>
      <c r="AIQ138"/>
      <c r="AIR138"/>
      <c r="AIS138"/>
      <c r="AIT138"/>
      <c r="AIU138"/>
      <c r="AIV138"/>
      <c r="AIW138"/>
      <c r="AIX138"/>
      <c r="AIY138"/>
      <c r="AIZ138"/>
      <c r="AJA138"/>
      <c r="AJB138"/>
      <c r="AJC138"/>
      <c r="AJD138"/>
      <c r="AJE138"/>
      <c r="AJF138"/>
      <c r="AJG138"/>
      <c r="AJH138"/>
      <c r="AJI138"/>
      <c r="AJJ138"/>
      <c r="AJK138"/>
      <c r="AJL138"/>
      <c r="AJM138"/>
      <c r="AJN138"/>
      <c r="AJO138"/>
      <c r="AJP138"/>
      <c r="AJQ138"/>
      <c r="AJR138"/>
      <c r="AJS138"/>
      <c r="AJT138"/>
      <c r="AJU138"/>
      <c r="AJV138"/>
      <c r="AJW138"/>
      <c r="AJX138"/>
      <c r="AJY138"/>
      <c r="AJZ138"/>
      <c r="AKA138"/>
      <c r="AKB138"/>
      <c r="AKC138"/>
      <c r="AKD138"/>
      <c r="AKE138"/>
      <c r="AKF138"/>
      <c r="AKG138"/>
      <c r="AKH138"/>
      <c r="AKI138"/>
      <c r="AKJ138"/>
      <c r="AKK138"/>
      <c r="AKL138"/>
      <c r="AKM138"/>
      <c r="AKN138"/>
      <c r="AKO138"/>
      <c r="AKP138"/>
      <c r="AKQ138"/>
      <c r="AKR138"/>
      <c r="AKS138"/>
      <c r="AKT138"/>
      <c r="AKU138"/>
      <c r="AKV138"/>
      <c r="AKW138"/>
      <c r="AKX138"/>
      <c r="AKY138"/>
      <c r="AKZ138"/>
      <c r="ALA138"/>
      <c r="ALB138"/>
      <c r="ALC138"/>
      <c r="ALD138"/>
      <c r="ALE138"/>
      <c r="ALF138"/>
      <c r="ALG138"/>
      <c r="ALH138"/>
      <c r="ALI138"/>
      <c r="ALJ138"/>
      <c r="ALK138"/>
      <c r="ALL138"/>
      <c r="ALM138"/>
      <c r="ALN138"/>
      <c r="ALO138"/>
      <c r="ALP138"/>
      <c r="ALQ138"/>
      <c r="ALR138"/>
      <c r="ALS138"/>
      <c r="ALT138"/>
      <c r="ALU138"/>
      <c r="ALV138"/>
      <c r="ALW138"/>
      <c r="ALX138"/>
      <c r="ALY138"/>
      <c r="ALZ138"/>
      <c r="AMA138"/>
      <c r="AMB138"/>
      <c r="AMC138"/>
      <c r="AMD138"/>
      <c r="AME138"/>
      <c r="AMF138"/>
      <c r="AMG138"/>
      <c r="AMH138"/>
      <c r="AMI138"/>
      <c r="AMJ138"/>
      <c r="AMK138"/>
      <c r="AML138"/>
    </row>
    <row r="139" spans="1:1026" x14ac:dyDescent="0.25">
      <c r="A139" s="66" t="s">
        <v>157</v>
      </c>
      <c r="B139" s="131" t="s">
        <v>264</v>
      </c>
      <c r="C139" s="54" t="s">
        <v>12</v>
      </c>
      <c r="D139" s="67">
        <v>2</v>
      </c>
      <c r="E139" s="132" t="s">
        <v>279</v>
      </c>
      <c r="F139" s="107">
        <v>387</v>
      </c>
      <c r="G139" s="108" t="s">
        <v>158</v>
      </c>
      <c r="H139" s="109" t="s">
        <v>159</v>
      </c>
      <c r="I139" s="108" t="s">
        <v>160</v>
      </c>
      <c r="J139" s="90"/>
      <c r="K139" s="90"/>
      <c r="L139" s="46"/>
      <c r="M139" s="46"/>
      <c r="N139" s="46"/>
      <c r="O139" s="46"/>
      <c r="P139" s="46"/>
      <c r="Q139" s="46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P139"/>
      <c r="NQ139"/>
      <c r="NR139"/>
      <c r="NS139"/>
      <c r="NT139"/>
      <c r="NU139"/>
      <c r="NV139"/>
      <c r="NW139"/>
      <c r="NX139"/>
      <c r="NY139"/>
      <c r="NZ139"/>
      <c r="OA139"/>
      <c r="OB139"/>
      <c r="OC139"/>
      <c r="OD139"/>
      <c r="OE139"/>
      <c r="OF139"/>
      <c r="OG139"/>
      <c r="OH139"/>
      <c r="OI139"/>
      <c r="OJ139"/>
      <c r="OK139"/>
      <c r="OL139"/>
      <c r="OM139"/>
      <c r="ON139"/>
      <c r="OO139"/>
      <c r="OP139"/>
      <c r="OQ139"/>
      <c r="OR139"/>
      <c r="OS139"/>
      <c r="OT139"/>
      <c r="OU139"/>
      <c r="OV139"/>
      <c r="OW139"/>
      <c r="OX139"/>
      <c r="OY139"/>
      <c r="OZ139"/>
      <c r="PA139"/>
      <c r="PB139"/>
      <c r="PC139"/>
      <c r="PD139"/>
      <c r="PE139"/>
      <c r="PF139"/>
      <c r="PG139"/>
      <c r="PH139"/>
      <c r="PI139"/>
      <c r="PJ139"/>
      <c r="PK139"/>
      <c r="PL139"/>
      <c r="PM139"/>
      <c r="PN139"/>
      <c r="PO139"/>
      <c r="PP139"/>
      <c r="PQ139"/>
      <c r="PR139"/>
      <c r="PS139"/>
      <c r="PT139"/>
      <c r="PU139"/>
      <c r="PV139"/>
      <c r="PW139"/>
      <c r="PX139"/>
      <c r="PY139"/>
      <c r="PZ139"/>
      <c r="QA139"/>
      <c r="QB139"/>
      <c r="QC139"/>
      <c r="QD139"/>
      <c r="QE139"/>
      <c r="QF139"/>
      <c r="QG139"/>
      <c r="QH139"/>
      <c r="QI139"/>
      <c r="QJ139"/>
      <c r="QK139"/>
      <c r="QL139"/>
      <c r="QM139"/>
      <c r="QN139"/>
      <c r="QO139"/>
      <c r="QP139"/>
      <c r="QQ139"/>
      <c r="QR139"/>
      <c r="QS139"/>
      <c r="QT139"/>
      <c r="QU139"/>
      <c r="QV139"/>
      <c r="QW139"/>
      <c r="QX139"/>
      <c r="QY139"/>
      <c r="QZ139"/>
      <c r="RA139"/>
      <c r="RB139"/>
      <c r="RC139"/>
      <c r="RD139"/>
      <c r="RE139"/>
      <c r="RF139"/>
      <c r="RG139"/>
      <c r="RH139"/>
      <c r="RI139"/>
      <c r="RJ139"/>
      <c r="RK139"/>
      <c r="RL139"/>
      <c r="RM139"/>
      <c r="RN139"/>
      <c r="RO139"/>
      <c r="RP139"/>
      <c r="RQ139"/>
      <c r="RR139"/>
      <c r="RS139"/>
      <c r="RT139"/>
      <c r="RU139"/>
      <c r="RV139"/>
      <c r="RW139"/>
      <c r="RX139"/>
      <c r="RY139"/>
      <c r="RZ139"/>
      <c r="SA139"/>
      <c r="SB139"/>
      <c r="SC139"/>
      <c r="SD139"/>
      <c r="SE139"/>
      <c r="SF139"/>
      <c r="SG139"/>
      <c r="SH139"/>
      <c r="SI139"/>
      <c r="SJ139"/>
      <c r="SK139"/>
      <c r="SL139"/>
      <c r="SM139"/>
      <c r="SN139"/>
      <c r="SO139"/>
      <c r="SP139"/>
      <c r="SQ139"/>
      <c r="SR139"/>
      <c r="SS139"/>
      <c r="ST139"/>
      <c r="SU139"/>
      <c r="SV139"/>
      <c r="SW139"/>
      <c r="SX139"/>
      <c r="SY139"/>
      <c r="SZ139"/>
      <c r="TA139"/>
      <c r="TB139"/>
      <c r="TC139"/>
      <c r="TD139"/>
      <c r="TE139"/>
      <c r="TF139"/>
      <c r="TG139"/>
      <c r="TH139"/>
      <c r="TI139"/>
      <c r="TJ139"/>
      <c r="TK139"/>
      <c r="TL139"/>
      <c r="TM139"/>
      <c r="TN139"/>
      <c r="TO139"/>
      <c r="TP139"/>
      <c r="TQ139"/>
      <c r="TR139"/>
      <c r="TS139"/>
      <c r="TT139"/>
      <c r="TU139"/>
      <c r="TV139"/>
      <c r="TW139"/>
      <c r="TX139"/>
      <c r="TY139"/>
      <c r="TZ139"/>
      <c r="UA139"/>
      <c r="UB139"/>
      <c r="UC139"/>
      <c r="UD139"/>
      <c r="UE139"/>
      <c r="UF139"/>
      <c r="UG139"/>
      <c r="UH139"/>
      <c r="UI139"/>
      <c r="UJ139"/>
      <c r="UK139"/>
      <c r="UL139"/>
      <c r="UM139"/>
      <c r="UN139"/>
      <c r="UO139"/>
      <c r="UP139"/>
      <c r="UQ139"/>
      <c r="UR139"/>
      <c r="US139"/>
      <c r="UT139"/>
      <c r="UU139"/>
      <c r="UV139"/>
      <c r="UW139"/>
      <c r="UX139"/>
      <c r="UY139"/>
      <c r="UZ139"/>
      <c r="VA139"/>
      <c r="VB139"/>
      <c r="VC139"/>
      <c r="VD139"/>
      <c r="VE139"/>
      <c r="VF139"/>
      <c r="VG139"/>
      <c r="VH139"/>
      <c r="VI139"/>
      <c r="VJ139"/>
      <c r="VK139"/>
      <c r="VL139"/>
      <c r="VM139"/>
      <c r="VN139"/>
      <c r="VO139"/>
      <c r="VP139"/>
      <c r="VQ139"/>
      <c r="VR139"/>
      <c r="VS139"/>
      <c r="VT139"/>
      <c r="VU139"/>
      <c r="VV139"/>
      <c r="VW139"/>
      <c r="VX139"/>
      <c r="VY139"/>
      <c r="VZ139"/>
      <c r="WA139"/>
      <c r="WB139"/>
      <c r="WC139"/>
      <c r="WD139"/>
      <c r="WE139"/>
      <c r="WF139"/>
      <c r="WG139"/>
      <c r="WH139"/>
      <c r="WI139"/>
      <c r="WJ139"/>
      <c r="WK139"/>
      <c r="WL139"/>
      <c r="WM139"/>
      <c r="WN139"/>
      <c r="WO139"/>
      <c r="WP139"/>
      <c r="WQ139"/>
      <c r="WR139"/>
      <c r="WS139"/>
      <c r="WT139"/>
      <c r="WU139"/>
      <c r="WV139"/>
      <c r="WW139"/>
      <c r="WX139"/>
      <c r="WY139"/>
      <c r="WZ139"/>
      <c r="XA139"/>
      <c r="XB139"/>
      <c r="XC139"/>
      <c r="XD139"/>
      <c r="XE139"/>
      <c r="XF139"/>
      <c r="XG139"/>
      <c r="XH139"/>
      <c r="XI139"/>
      <c r="XJ139"/>
      <c r="XK139"/>
      <c r="XL139"/>
      <c r="XM139"/>
      <c r="XN139"/>
      <c r="XO139"/>
      <c r="XP139"/>
      <c r="XQ139"/>
      <c r="XR139"/>
      <c r="XS139"/>
      <c r="XT139"/>
      <c r="XU139"/>
      <c r="XV139"/>
      <c r="XW139"/>
      <c r="XX139"/>
      <c r="XY139"/>
      <c r="XZ139"/>
      <c r="YA139"/>
      <c r="YB139"/>
      <c r="YC139"/>
      <c r="YD139"/>
      <c r="YE139"/>
      <c r="YF139"/>
      <c r="YG139"/>
      <c r="YH139"/>
      <c r="YI139"/>
      <c r="YJ139"/>
      <c r="YK139"/>
      <c r="YL139"/>
      <c r="YM139"/>
      <c r="YN139"/>
      <c r="YO139"/>
      <c r="YP139"/>
      <c r="YQ139"/>
      <c r="YR139"/>
      <c r="YS139"/>
      <c r="YT139"/>
      <c r="YU139"/>
      <c r="YV139"/>
      <c r="YW139"/>
      <c r="YX139"/>
      <c r="YY139"/>
      <c r="YZ139"/>
      <c r="ZA139"/>
      <c r="ZB139"/>
      <c r="ZC139"/>
      <c r="ZD139"/>
      <c r="ZE139"/>
      <c r="ZF139"/>
      <c r="ZG139"/>
      <c r="ZH139"/>
      <c r="ZI139"/>
      <c r="ZJ139"/>
      <c r="ZK139"/>
      <c r="ZL139"/>
      <c r="ZM139"/>
      <c r="ZN139"/>
      <c r="ZO139"/>
      <c r="ZP139"/>
      <c r="ZQ139"/>
      <c r="ZR139"/>
      <c r="ZS139"/>
      <c r="ZT139"/>
      <c r="ZU139"/>
      <c r="ZV139"/>
      <c r="ZW139"/>
      <c r="ZX139"/>
      <c r="ZY139"/>
      <c r="ZZ139"/>
      <c r="AAA139"/>
      <c r="AAB139"/>
      <c r="AAC139"/>
      <c r="AAD139"/>
      <c r="AAE139"/>
      <c r="AAF139"/>
      <c r="AAG139"/>
      <c r="AAH139"/>
      <c r="AAI139"/>
      <c r="AAJ139"/>
      <c r="AAK139"/>
      <c r="AAL139"/>
      <c r="AAM139"/>
      <c r="AAN139"/>
      <c r="AAO139"/>
      <c r="AAP139"/>
      <c r="AAQ139"/>
      <c r="AAR139"/>
      <c r="AAS139"/>
      <c r="AAT139"/>
      <c r="AAU139"/>
      <c r="AAV139"/>
      <c r="AAW139"/>
      <c r="AAX139"/>
      <c r="AAY139"/>
      <c r="AAZ139"/>
      <c r="ABA139"/>
      <c r="ABB139"/>
      <c r="ABC139"/>
      <c r="ABD139"/>
      <c r="ABE139"/>
      <c r="ABF139"/>
      <c r="ABG139"/>
      <c r="ABH139"/>
      <c r="ABI139"/>
      <c r="ABJ139"/>
      <c r="ABK139"/>
      <c r="ABL139"/>
      <c r="ABM139"/>
      <c r="ABN139"/>
      <c r="ABO139"/>
      <c r="ABP139"/>
      <c r="ABQ139"/>
      <c r="ABR139"/>
      <c r="ABS139"/>
      <c r="ABT139"/>
      <c r="ABU139"/>
      <c r="ABV139"/>
      <c r="ABW139"/>
      <c r="ABX139"/>
      <c r="ABY139"/>
      <c r="ABZ139"/>
      <c r="ACA139"/>
      <c r="ACB139"/>
      <c r="ACC139"/>
      <c r="ACD139"/>
      <c r="ACE139"/>
      <c r="ACF139"/>
      <c r="ACG139"/>
      <c r="ACH139"/>
      <c r="ACI139"/>
      <c r="ACJ139"/>
      <c r="ACK139"/>
      <c r="ACL139"/>
      <c r="ACM139"/>
      <c r="ACN139"/>
      <c r="ACO139"/>
      <c r="ACP139"/>
      <c r="ACQ139"/>
      <c r="ACR139"/>
      <c r="ACS139"/>
      <c r="ACT139"/>
      <c r="ACU139"/>
      <c r="ACV139"/>
      <c r="ACW139"/>
      <c r="ACX139"/>
      <c r="ACY139"/>
      <c r="ACZ139"/>
      <c r="ADA139"/>
      <c r="ADB139"/>
      <c r="ADC139"/>
      <c r="ADD139"/>
      <c r="ADE139"/>
      <c r="ADF139"/>
      <c r="ADG139"/>
      <c r="ADH139"/>
      <c r="ADI139"/>
      <c r="ADJ139"/>
      <c r="ADK139"/>
      <c r="ADL139"/>
      <c r="ADM139"/>
      <c r="ADN139"/>
      <c r="ADO139"/>
      <c r="ADP139"/>
      <c r="ADQ139"/>
      <c r="ADR139"/>
      <c r="ADS139"/>
      <c r="ADT139"/>
      <c r="ADU139"/>
      <c r="ADV139"/>
      <c r="ADW139"/>
      <c r="ADX139"/>
      <c r="ADY139"/>
      <c r="ADZ139"/>
      <c r="AEA139"/>
      <c r="AEB139"/>
      <c r="AEC139"/>
      <c r="AED139"/>
      <c r="AEE139"/>
      <c r="AEF139"/>
      <c r="AEG139"/>
      <c r="AEH139"/>
      <c r="AEI139"/>
      <c r="AEJ139"/>
      <c r="AEK139"/>
      <c r="AEL139"/>
      <c r="AEM139"/>
      <c r="AEN139"/>
      <c r="AEO139"/>
      <c r="AEP139"/>
      <c r="AEQ139"/>
      <c r="AER139"/>
      <c r="AES139"/>
      <c r="AET139"/>
      <c r="AEU139"/>
      <c r="AEV139"/>
      <c r="AEW139"/>
      <c r="AEX139"/>
      <c r="AEY139"/>
      <c r="AEZ139"/>
      <c r="AFA139"/>
      <c r="AFB139"/>
      <c r="AFC139"/>
      <c r="AFD139"/>
      <c r="AFE139"/>
      <c r="AFF139"/>
      <c r="AFG139"/>
      <c r="AFH139"/>
      <c r="AFI139"/>
      <c r="AFJ139"/>
      <c r="AFK139"/>
      <c r="AFL139"/>
      <c r="AFM139"/>
      <c r="AFN139"/>
      <c r="AFO139"/>
      <c r="AFP139"/>
      <c r="AFQ139"/>
      <c r="AFR139"/>
      <c r="AFS139"/>
      <c r="AFT139"/>
      <c r="AFU139"/>
      <c r="AFV139"/>
      <c r="AFW139"/>
      <c r="AFX139"/>
      <c r="AFY139"/>
      <c r="AFZ139"/>
      <c r="AGA139"/>
      <c r="AGB139"/>
      <c r="AGC139"/>
      <c r="AGD139"/>
      <c r="AGE139"/>
      <c r="AGF139"/>
      <c r="AGG139"/>
      <c r="AGH139"/>
      <c r="AGI139"/>
      <c r="AGJ139"/>
      <c r="AGK139"/>
      <c r="AGL139"/>
      <c r="AGM139"/>
      <c r="AGN139"/>
      <c r="AGO139"/>
      <c r="AGP139"/>
      <c r="AGQ139"/>
      <c r="AGR139"/>
      <c r="AGS139"/>
      <c r="AGT139"/>
      <c r="AGU139"/>
      <c r="AGV139"/>
      <c r="AGW139"/>
      <c r="AGX139"/>
      <c r="AGY139"/>
      <c r="AGZ139"/>
      <c r="AHA139"/>
      <c r="AHB139"/>
      <c r="AHC139"/>
      <c r="AHD139"/>
      <c r="AHE139"/>
      <c r="AHF139"/>
      <c r="AHG139"/>
      <c r="AHH139"/>
      <c r="AHI139"/>
      <c r="AHJ139"/>
      <c r="AHK139"/>
      <c r="AHL139"/>
      <c r="AHM139"/>
      <c r="AHN139"/>
      <c r="AHO139"/>
      <c r="AHP139"/>
      <c r="AHQ139"/>
      <c r="AHR139"/>
      <c r="AHS139"/>
      <c r="AHT139"/>
      <c r="AHU139"/>
      <c r="AHV139"/>
      <c r="AHW139"/>
      <c r="AHX139"/>
      <c r="AHY139"/>
      <c r="AHZ139"/>
      <c r="AIA139"/>
      <c r="AIB139"/>
      <c r="AIC139"/>
      <c r="AID139"/>
      <c r="AIE139"/>
      <c r="AIF139"/>
      <c r="AIG139"/>
      <c r="AIH139"/>
      <c r="AII139"/>
      <c r="AIJ139"/>
      <c r="AIK139"/>
      <c r="AIL139"/>
      <c r="AIM139"/>
      <c r="AIN139"/>
      <c r="AIO139"/>
      <c r="AIP139"/>
      <c r="AIQ139"/>
      <c r="AIR139"/>
      <c r="AIS139"/>
      <c r="AIT139"/>
      <c r="AIU139"/>
      <c r="AIV139"/>
      <c r="AIW139"/>
      <c r="AIX139"/>
      <c r="AIY139"/>
      <c r="AIZ139"/>
      <c r="AJA139"/>
      <c r="AJB139"/>
      <c r="AJC139"/>
      <c r="AJD139"/>
      <c r="AJE139"/>
      <c r="AJF139"/>
      <c r="AJG139"/>
      <c r="AJH139"/>
      <c r="AJI139"/>
      <c r="AJJ139"/>
      <c r="AJK139"/>
      <c r="AJL139"/>
      <c r="AJM139"/>
      <c r="AJN139"/>
      <c r="AJO139"/>
      <c r="AJP139"/>
      <c r="AJQ139"/>
      <c r="AJR139"/>
      <c r="AJS139"/>
      <c r="AJT139"/>
      <c r="AJU139"/>
      <c r="AJV139"/>
      <c r="AJW139"/>
      <c r="AJX139"/>
      <c r="AJY139"/>
      <c r="AJZ139"/>
      <c r="AKA139"/>
      <c r="AKB139"/>
      <c r="AKC139"/>
      <c r="AKD139"/>
      <c r="AKE139"/>
      <c r="AKF139"/>
      <c r="AKG139"/>
      <c r="AKH139"/>
      <c r="AKI139"/>
      <c r="AKJ139"/>
      <c r="AKK139"/>
      <c r="AKL139"/>
      <c r="AKM139"/>
      <c r="AKN139"/>
      <c r="AKO139"/>
      <c r="AKP139"/>
      <c r="AKQ139"/>
      <c r="AKR139"/>
      <c r="AKS139"/>
      <c r="AKT139"/>
      <c r="AKU139"/>
      <c r="AKV139"/>
      <c r="AKW139"/>
      <c r="AKX139"/>
      <c r="AKY139"/>
      <c r="AKZ139"/>
      <c r="ALA139"/>
      <c r="ALB139"/>
      <c r="ALC139"/>
      <c r="ALD139"/>
      <c r="ALE139"/>
      <c r="ALF139"/>
      <c r="ALG139"/>
      <c r="ALH139"/>
      <c r="ALI139"/>
      <c r="ALJ139"/>
      <c r="ALK139"/>
      <c r="ALL139"/>
      <c r="ALM139"/>
      <c r="ALN139"/>
      <c r="ALO139"/>
      <c r="ALP139"/>
      <c r="ALQ139"/>
      <c r="ALR139"/>
      <c r="ALS139"/>
      <c r="ALT139"/>
      <c r="ALU139"/>
      <c r="ALV139"/>
      <c r="ALW139"/>
      <c r="ALX139"/>
      <c r="ALY139"/>
      <c r="ALZ139"/>
      <c r="AMA139"/>
      <c r="AMB139"/>
      <c r="AMC139"/>
      <c r="AMD139"/>
      <c r="AME139"/>
      <c r="AMF139"/>
      <c r="AMG139"/>
      <c r="AMH139"/>
      <c r="AMI139"/>
      <c r="AMJ139"/>
      <c r="AMK139"/>
      <c r="AML139"/>
    </row>
    <row r="140" spans="1:1026" x14ac:dyDescent="0.25">
      <c r="A140" s="46"/>
      <c r="B140" s="46"/>
      <c r="C140" s="46"/>
      <c r="D140" s="63"/>
      <c r="E140" s="63"/>
      <c r="F140" s="46"/>
      <c r="G140" s="108"/>
      <c r="H140" s="108"/>
      <c r="I140" s="90" t="s">
        <v>99</v>
      </c>
      <c r="J140" s="90"/>
      <c r="K140" s="90"/>
      <c r="L140" s="46"/>
      <c r="M140" s="46"/>
      <c r="N140" s="46"/>
      <c r="O140" s="46"/>
      <c r="P140" s="46"/>
      <c r="Q140" s="46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  <c r="JD140"/>
      <c r="JE140"/>
      <c r="JF140"/>
      <c r="JG140"/>
      <c r="JH140"/>
      <c r="JI140"/>
      <c r="JJ140"/>
      <c r="JK140"/>
      <c r="JL140"/>
      <c r="JM140"/>
      <c r="JN140"/>
      <c r="JO140"/>
      <c r="JP140"/>
      <c r="JQ140"/>
      <c r="JR140"/>
      <c r="JS140"/>
      <c r="JT140"/>
      <c r="JU140"/>
      <c r="JV140"/>
      <c r="JW140"/>
      <c r="JX140"/>
      <c r="JY140"/>
      <c r="JZ140"/>
      <c r="KA140"/>
      <c r="KB140"/>
      <c r="KC140"/>
      <c r="KD140"/>
      <c r="KE140"/>
      <c r="KF140"/>
      <c r="KG140"/>
      <c r="KH140"/>
      <c r="KI140"/>
      <c r="KJ140"/>
      <c r="KK140"/>
      <c r="KL140"/>
      <c r="KM140"/>
      <c r="KN140"/>
      <c r="KO140"/>
      <c r="KP140"/>
      <c r="KQ140"/>
      <c r="KR140"/>
      <c r="KS140"/>
      <c r="KT140"/>
      <c r="KU140"/>
      <c r="KV140"/>
      <c r="KW140"/>
      <c r="KX140"/>
      <c r="KY140"/>
      <c r="KZ140"/>
      <c r="LA140"/>
      <c r="LB140"/>
      <c r="LC140"/>
      <c r="LD140"/>
      <c r="LE140"/>
      <c r="LF140"/>
      <c r="LG140"/>
      <c r="LH140"/>
      <c r="LI140"/>
      <c r="LJ140"/>
      <c r="LK140"/>
      <c r="LL140"/>
      <c r="LM140"/>
      <c r="LN140"/>
      <c r="LO140"/>
      <c r="LP140"/>
      <c r="LQ140"/>
      <c r="LR140"/>
      <c r="LS140"/>
      <c r="LT140"/>
      <c r="LU140"/>
      <c r="LV140"/>
      <c r="LW140"/>
      <c r="LX140"/>
      <c r="LY140"/>
      <c r="LZ140"/>
      <c r="MA140"/>
      <c r="MB140"/>
      <c r="MC140"/>
      <c r="MD140"/>
      <c r="ME140"/>
      <c r="MF140"/>
      <c r="MG140"/>
      <c r="MH140"/>
      <c r="MI140"/>
      <c r="MJ140"/>
      <c r="MK140"/>
      <c r="ML140"/>
      <c r="MM140"/>
      <c r="MN140"/>
      <c r="MO140"/>
      <c r="MP140"/>
      <c r="MQ140"/>
      <c r="MR140"/>
      <c r="MS140"/>
      <c r="MT140"/>
      <c r="MU140"/>
      <c r="MV140"/>
      <c r="MW140"/>
      <c r="MX140"/>
      <c r="MY140"/>
      <c r="MZ140"/>
      <c r="NA140"/>
      <c r="NB140"/>
      <c r="NC140"/>
      <c r="ND140"/>
      <c r="NE140"/>
      <c r="NF140"/>
      <c r="NG140"/>
      <c r="NH140"/>
      <c r="NI140"/>
      <c r="NJ140"/>
      <c r="NK140"/>
      <c r="NL140"/>
      <c r="NM140"/>
      <c r="NN140"/>
      <c r="NO140"/>
      <c r="NP140"/>
      <c r="NQ140"/>
      <c r="NR140"/>
      <c r="NS140"/>
      <c r="NT140"/>
      <c r="NU140"/>
      <c r="NV140"/>
      <c r="NW140"/>
      <c r="NX140"/>
      <c r="NY140"/>
      <c r="NZ140"/>
      <c r="OA140"/>
      <c r="OB140"/>
      <c r="OC140"/>
      <c r="OD140"/>
      <c r="OE140"/>
      <c r="OF140"/>
      <c r="OG140"/>
      <c r="OH140"/>
      <c r="OI140"/>
      <c r="OJ140"/>
      <c r="OK140"/>
      <c r="OL140"/>
      <c r="OM140"/>
      <c r="ON140"/>
      <c r="OO140"/>
      <c r="OP140"/>
      <c r="OQ140"/>
      <c r="OR140"/>
      <c r="OS140"/>
      <c r="OT140"/>
      <c r="OU140"/>
      <c r="OV140"/>
      <c r="OW140"/>
      <c r="OX140"/>
      <c r="OY140"/>
      <c r="OZ140"/>
      <c r="PA140"/>
      <c r="PB140"/>
      <c r="PC140"/>
      <c r="PD140"/>
      <c r="PE140"/>
      <c r="PF140"/>
      <c r="PG140"/>
      <c r="PH140"/>
      <c r="PI140"/>
      <c r="PJ140"/>
      <c r="PK140"/>
      <c r="PL140"/>
      <c r="PM140"/>
      <c r="PN140"/>
      <c r="PO140"/>
      <c r="PP140"/>
      <c r="PQ140"/>
      <c r="PR140"/>
      <c r="PS140"/>
      <c r="PT140"/>
      <c r="PU140"/>
      <c r="PV140"/>
      <c r="PW140"/>
      <c r="PX140"/>
      <c r="PY140"/>
      <c r="PZ140"/>
      <c r="QA140"/>
      <c r="QB140"/>
      <c r="QC140"/>
      <c r="QD140"/>
      <c r="QE140"/>
      <c r="QF140"/>
      <c r="QG140"/>
      <c r="QH140"/>
      <c r="QI140"/>
      <c r="QJ140"/>
      <c r="QK140"/>
      <c r="QL140"/>
      <c r="QM140"/>
      <c r="QN140"/>
      <c r="QO140"/>
      <c r="QP140"/>
      <c r="QQ140"/>
      <c r="QR140"/>
      <c r="QS140"/>
      <c r="QT140"/>
      <c r="QU140"/>
      <c r="QV140"/>
      <c r="QW140"/>
      <c r="QX140"/>
      <c r="QY140"/>
      <c r="QZ140"/>
      <c r="RA140"/>
      <c r="RB140"/>
      <c r="RC140"/>
      <c r="RD140"/>
      <c r="RE140"/>
      <c r="RF140"/>
      <c r="RG140"/>
      <c r="RH140"/>
      <c r="RI140"/>
      <c r="RJ140"/>
      <c r="RK140"/>
      <c r="RL140"/>
      <c r="RM140"/>
      <c r="RN140"/>
      <c r="RO140"/>
      <c r="RP140"/>
      <c r="RQ140"/>
      <c r="RR140"/>
      <c r="RS140"/>
      <c r="RT140"/>
      <c r="RU140"/>
      <c r="RV140"/>
      <c r="RW140"/>
      <c r="RX140"/>
      <c r="RY140"/>
      <c r="RZ140"/>
      <c r="SA140"/>
      <c r="SB140"/>
      <c r="SC140"/>
      <c r="SD140"/>
      <c r="SE140"/>
      <c r="SF140"/>
      <c r="SG140"/>
      <c r="SH140"/>
      <c r="SI140"/>
      <c r="SJ140"/>
      <c r="SK140"/>
      <c r="SL140"/>
      <c r="SM140"/>
      <c r="SN140"/>
      <c r="SO140"/>
      <c r="SP140"/>
      <c r="SQ140"/>
      <c r="SR140"/>
      <c r="SS140"/>
      <c r="ST140"/>
      <c r="SU140"/>
      <c r="SV140"/>
      <c r="SW140"/>
      <c r="SX140"/>
      <c r="SY140"/>
      <c r="SZ140"/>
      <c r="TA140"/>
      <c r="TB140"/>
      <c r="TC140"/>
      <c r="TD140"/>
      <c r="TE140"/>
      <c r="TF140"/>
      <c r="TG140"/>
      <c r="TH140"/>
      <c r="TI140"/>
      <c r="TJ140"/>
      <c r="TK140"/>
      <c r="TL140"/>
      <c r="TM140"/>
      <c r="TN140"/>
      <c r="TO140"/>
      <c r="TP140"/>
      <c r="TQ140"/>
      <c r="TR140"/>
      <c r="TS140"/>
      <c r="TT140"/>
      <c r="TU140"/>
      <c r="TV140"/>
      <c r="TW140"/>
      <c r="TX140"/>
      <c r="TY140"/>
      <c r="TZ140"/>
      <c r="UA140"/>
      <c r="UB140"/>
      <c r="UC140"/>
      <c r="UD140"/>
      <c r="UE140"/>
      <c r="UF140"/>
      <c r="UG140"/>
      <c r="UH140"/>
      <c r="UI140"/>
      <c r="UJ140"/>
      <c r="UK140"/>
      <c r="UL140"/>
      <c r="UM140"/>
      <c r="UN140"/>
      <c r="UO140"/>
      <c r="UP140"/>
      <c r="UQ140"/>
      <c r="UR140"/>
      <c r="US140"/>
      <c r="UT140"/>
      <c r="UU140"/>
      <c r="UV140"/>
      <c r="UW140"/>
      <c r="UX140"/>
      <c r="UY140"/>
      <c r="UZ140"/>
      <c r="VA140"/>
      <c r="VB140"/>
      <c r="VC140"/>
      <c r="VD140"/>
      <c r="VE140"/>
      <c r="VF140"/>
      <c r="VG140"/>
      <c r="VH140"/>
      <c r="VI140"/>
      <c r="VJ140"/>
      <c r="VK140"/>
      <c r="VL140"/>
      <c r="VM140"/>
      <c r="VN140"/>
      <c r="VO140"/>
      <c r="VP140"/>
      <c r="VQ140"/>
      <c r="VR140"/>
      <c r="VS140"/>
      <c r="VT140"/>
      <c r="VU140"/>
      <c r="VV140"/>
      <c r="VW140"/>
      <c r="VX140"/>
      <c r="VY140"/>
      <c r="VZ140"/>
      <c r="WA140"/>
      <c r="WB140"/>
      <c r="WC140"/>
      <c r="WD140"/>
      <c r="WE140"/>
      <c r="WF140"/>
      <c r="WG140"/>
      <c r="WH140"/>
      <c r="WI140"/>
      <c r="WJ140"/>
      <c r="WK140"/>
      <c r="WL140"/>
      <c r="WM140"/>
      <c r="WN140"/>
      <c r="WO140"/>
      <c r="WP140"/>
      <c r="WQ140"/>
      <c r="WR140"/>
      <c r="WS140"/>
      <c r="WT140"/>
      <c r="WU140"/>
      <c r="WV140"/>
      <c r="WW140"/>
      <c r="WX140"/>
      <c r="WY140"/>
      <c r="WZ140"/>
      <c r="XA140"/>
      <c r="XB140"/>
      <c r="XC140"/>
      <c r="XD140"/>
      <c r="XE140"/>
      <c r="XF140"/>
      <c r="XG140"/>
      <c r="XH140"/>
      <c r="XI140"/>
      <c r="XJ140"/>
      <c r="XK140"/>
      <c r="XL140"/>
      <c r="XM140"/>
      <c r="XN140"/>
      <c r="XO140"/>
      <c r="XP140"/>
      <c r="XQ140"/>
      <c r="XR140"/>
      <c r="XS140"/>
      <c r="XT140"/>
      <c r="XU140"/>
      <c r="XV140"/>
      <c r="XW140"/>
      <c r="XX140"/>
      <c r="XY140"/>
      <c r="XZ140"/>
      <c r="YA140"/>
      <c r="YB140"/>
      <c r="YC140"/>
      <c r="YD140"/>
      <c r="YE140"/>
      <c r="YF140"/>
      <c r="YG140"/>
      <c r="YH140"/>
      <c r="YI140"/>
      <c r="YJ140"/>
      <c r="YK140"/>
      <c r="YL140"/>
      <c r="YM140"/>
      <c r="YN140"/>
      <c r="YO140"/>
      <c r="YP140"/>
      <c r="YQ140"/>
      <c r="YR140"/>
      <c r="YS140"/>
      <c r="YT140"/>
      <c r="YU140"/>
      <c r="YV140"/>
      <c r="YW140"/>
      <c r="YX140"/>
      <c r="YY140"/>
      <c r="YZ140"/>
      <c r="ZA140"/>
      <c r="ZB140"/>
      <c r="ZC140"/>
      <c r="ZD140"/>
      <c r="ZE140"/>
      <c r="ZF140"/>
      <c r="ZG140"/>
      <c r="ZH140"/>
      <c r="ZI140"/>
      <c r="ZJ140"/>
      <c r="ZK140"/>
      <c r="ZL140"/>
      <c r="ZM140"/>
      <c r="ZN140"/>
      <c r="ZO140"/>
      <c r="ZP140"/>
      <c r="ZQ140"/>
      <c r="ZR140"/>
      <c r="ZS140"/>
      <c r="ZT140"/>
      <c r="ZU140"/>
      <c r="ZV140"/>
      <c r="ZW140"/>
      <c r="ZX140"/>
      <c r="ZY140"/>
      <c r="ZZ140"/>
      <c r="AAA140"/>
      <c r="AAB140"/>
      <c r="AAC140"/>
      <c r="AAD140"/>
      <c r="AAE140"/>
      <c r="AAF140"/>
      <c r="AAG140"/>
      <c r="AAH140"/>
      <c r="AAI140"/>
      <c r="AAJ140"/>
      <c r="AAK140"/>
      <c r="AAL140"/>
      <c r="AAM140"/>
      <c r="AAN140"/>
      <c r="AAO140"/>
      <c r="AAP140"/>
      <c r="AAQ140"/>
      <c r="AAR140"/>
      <c r="AAS140"/>
      <c r="AAT140"/>
      <c r="AAU140"/>
      <c r="AAV140"/>
      <c r="AAW140"/>
      <c r="AAX140"/>
      <c r="AAY140"/>
      <c r="AAZ140"/>
      <c r="ABA140"/>
      <c r="ABB140"/>
      <c r="ABC140"/>
      <c r="ABD140"/>
      <c r="ABE140"/>
      <c r="ABF140"/>
      <c r="ABG140"/>
      <c r="ABH140"/>
      <c r="ABI140"/>
      <c r="ABJ140"/>
      <c r="ABK140"/>
      <c r="ABL140"/>
      <c r="ABM140"/>
      <c r="ABN140"/>
      <c r="ABO140"/>
      <c r="ABP140"/>
      <c r="ABQ140"/>
      <c r="ABR140"/>
      <c r="ABS140"/>
      <c r="ABT140"/>
      <c r="ABU140"/>
      <c r="ABV140"/>
      <c r="ABW140"/>
      <c r="ABX140"/>
      <c r="ABY140"/>
      <c r="ABZ140"/>
      <c r="ACA140"/>
      <c r="ACB140"/>
      <c r="ACC140"/>
      <c r="ACD140"/>
      <c r="ACE140"/>
      <c r="ACF140"/>
      <c r="ACG140"/>
      <c r="ACH140"/>
      <c r="ACI140"/>
      <c r="ACJ140"/>
      <c r="ACK140"/>
      <c r="ACL140"/>
      <c r="ACM140"/>
      <c r="ACN140"/>
      <c r="ACO140"/>
      <c r="ACP140"/>
      <c r="ACQ140"/>
      <c r="ACR140"/>
      <c r="ACS140"/>
      <c r="ACT140"/>
      <c r="ACU140"/>
      <c r="ACV140"/>
      <c r="ACW140"/>
      <c r="ACX140"/>
      <c r="ACY140"/>
      <c r="ACZ140"/>
      <c r="ADA140"/>
      <c r="ADB140"/>
      <c r="ADC140"/>
      <c r="ADD140"/>
      <c r="ADE140"/>
      <c r="ADF140"/>
      <c r="ADG140"/>
      <c r="ADH140"/>
      <c r="ADI140"/>
      <c r="ADJ140"/>
      <c r="ADK140"/>
      <c r="ADL140"/>
      <c r="ADM140"/>
      <c r="ADN140"/>
      <c r="ADO140"/>
      <c r="ADP140"/>
      <c r="ADQ140"/>
      <c r="ADR140"/>
      <c r="ADS140"/>
      <c r="ADT140"/>
      <c r="ADU140"/>
      <c r="ADV140"/>
      <c r="ADW140"/>
      <c r="ADX140"/>
      <c r="ADY140"/>
      <c r="ADZ140"/>
      <c r="AEA140"/>
      <c r="AEB140"/>
      <c r="AEC140"/>
      <c r="AED140"/>
      <c r="AEE140"/>
      <c r="AEF140"/>
      <c r="AEG140"/>
      <c r="AEH140"/>
      <c r="AEI140"/>
      <c r="AEJ140"/>
      <c r="AEK140"/>
      <c r="AEL140"/>
      <c r="AEM140"/>
      <c r="AEN140"/>
      <c r="AEO140"/>
      <c r="AEP140"/>
      <c r="AEQ140"/>
      <c r="AER140"/>
      <c r="AES140"/>
      <c r="AET140"/>
      <c r="AEU140"/>
      <c r="AEV140"/>
      <c r="AEW140"/>
      <c r="AEX140"/>
      <c r="AEY140"/>
      <c r="AEZ140"/>
      <c r="AFA140"/>
      <c r="AFB140"/>
      <c r="AFC140"/>
      <c r="AFD140"/>
      <c r="AFE140"/>
      <c r="AFF140"/>
      <c r="AFG140"/>
      <c r="AFH140"/>
      <c r="AFI140"/>
      <c r="AFJ140"/>
      <c r="AFK140"/>
      <c r="AFL140"/>
      <c r="AFM140"/>
      <c r="AFN140"/>
      <c r="AFO140"/>
      <c r="AFP140"/>
      <c r="AFQ140"/>
      <c r="AFR140"/>
      <c r="AFS140"/>
      <c r="AFT140"/>
      <c r="AFU140"/>
      <c r="AFV140"/>
      <c r="AFW140"/>
      <c r="AFX140"/>
      <c r="AFY140"/>
      <c r="AFZ140"/>
      <c r="AGA140"/>
      <c r="AGB140"/>
      <c r="AGC140"/>
      <c r="AGD140"/>
      <c r="AGE140"/>
      <c r="AGF140"/>
      <c r="AGG140"/>
      <c r="AGH140"/>
      <c r="AGI140"/>
      <c r="AGJ140"/>
      <c r="AGK140"/>
      <c r="AGL140"/>
      <c r="AGM140"/>
      <c r="AGN140"/>
      <c r="AGO140"/>
      <c r="AGP140"/>
      <c r="AGQ140"/>
      <c r="AGR140"/>
      <c r="AGS140"/>
      <c r="AGT140"/>
      <c r="AGU140"/>
      <c r="AGV140"/>
      <c r="AGW140"/>
      <c r="AGX140"/>
      <c r="AGY140"/>
      <c r="AGZ140"/>
      <c r="AHA140"/>
      <c r="AHB140"/>
      <c r="AHC140"/>
      <c r="AHD140"/>
      <c r="AHE140"/>
      <c r="AHF140"/>
      <c r="AHG140"/>
      <c r="AHH140"/>
      <c r="AHI140"/>
      <c r="AHJ140"/>
      <c r="AHK140"/>
      <c r="AHL140"/>
      <c r="AHM140"/>
      <c r="AHN140"/>
      <c r="AHO140"/>
      <c r="AHP140"/>
      <c r="AHQ140"/>
      <c r="AHR140"/>
      <c r="AHS140"/>
      <c r="AHT140"/>
      <c r="AHU140"/>
      <c r="AHV140"/>
      <c r="AHW140"/>
      <c r="AHX140"/>
      <c r="AHY140"/>
      <c r="AHZ140"/>
      <c r="AIA140"/>
      <c r="AIB140"/>
      <c r="AIC140"/>
      <c r="AID140"/>
      <c r="AIE140"/>
      <c r="AIF140"/>
      <c r="AIG140"/>
      <c r="AIH140"/>
      <c r="AII140"/>
      <c r="AIJ140"/>
      <c r="AIK140"/>
      <c r="AIL140"/>
      <c r="AIM140"/>
      <c r="AIN140"/>
      <c r="AIO140"/>
      <c r="AIP140"/>
      <c r="AIQ140"/>
      <c r="AIR140"/>
      <c r="AIS140"/>
      <c r="AIT140"/>
      <c r="AIU140"/>
      <c r="AIV140"/>
      <c r="AIW140"/>
      <c r="AIX140"/>
      <c r="AIY140"/>
      <c r="AIZ140"/>
      <c r="AJA140"/>
      <c r="AJB140"/>
      <c r="AJC140"/>
      <c r="AJD140"/>
      <c r="AJE140"/>
      <c r="AJF140"/>
      <c r="AJG140"/>
      <c r="AJH140"/>
      <c r="AJI140"/>
      <c r="AJJ140"/>
      <c r="AJK140"/>
      <c r="AJL140"/>
      <c r="AJM140"/>
      <c r="AJN140"/>
      <c r="AJO140"/>
      <c r="AJP140"/>
      <c r="AJQ140"/>
      <c r="AJR140"/>
      <c r="AJS140"/>
      <c r="AJT140"/>
      <c r="AJU140"/>
      <c r="AJV140"/>
      <c r="AJW140"/>
      <c r="AJX140"/>
      <c r="AJY140"/>
      <c r="AJZ140"/>
      <c r="AKA140"/>
      <c r="AKB140"/>
      <c r="AKC140"/>
      <c r="AKD140"/>
      <c r="AKE140"/>
      <c r="AKF140"/>
      <c r="AKG140"/>
      <c r="AKH140"/>
      <c r="AKI140"/>
      <c r="AKJ140"/>
      <c r="AKK140"/>
      <c r="AKL140"/>
      <c r="AKM140"/>
      <c r="AKN140"/>
      <c r="AKO140"/>
      <c r="AKP140"/>
      <c r="AKQ140"/>
      <c r="AKR140"/>
      <c r="AKS140"/>
      <c r="AKT140"/>
      <c r="AKU140"/>
      <c r="AKV140"/>
      <c r="AKW140"/>
      <c r="AKX140"/>
      <c r="AKY140"/>
      <c r="AKZ140"/>
      <c r="ALA140"/>
      <c r="ALB140"/>
      <c r="ALC140"/>
      <c r="ALD140"/>
      <c r="ALE140"/>
      <c r="ALF140"/>
      <c r="ALG140"/>
      <c r="ALH140"/>
      <c r="ALI140"/>
      <c r="ALJ140"/>
      <c r="ALK140"/>
      <c r="ALL140"/>
      <c r="ALM140"/>
      <c r="ALN140"/>
      <c r="ALO140"/>
      <c r="ALP140"/>
      <c r="ALQ140"/>
      <c r="ALR140"/>
      <c r="ALS140"/>
      <c r="ALT140"/>
      <c r="ALU140"/>
      <c r="ALV140"/>
      <c r="ALW140"/>
      <c r="ALX140"/>
      <c r="ALY140"/>
      <c r="ALZ140"/>
      <c r="AMA140"/>
      <c r="AMB140"/>
      <c r="AMC140"/>
      <c r="AMD140"/>
      <c r="AME140"/>
      <c r="AMF140"/>
      <c r="AMG140"/>
      <c r="AMH140"/>
      <c r="AMI140"/>
      <c r="AMJ140"/>
      <c r="AMK140"/>
      <c r="AML140"/>
    </row>
    <row r="141" spans="1:1026" x14ac:dyDescent="0.25">
      <c r="A141" s="62" t="s">
        <v>161</v>
      </c>
      <c r="B141" s="131" t="s">
        <v>264</v>
      </c>
      <c r="C141" s="48" t="s">
        <v>12</v>
      </c>
      <c r="D141" s="63">
        <v>2</v>
      </c>
      <c r="E141" s="132" t="s">
        <v>280</v>
      </c>
      <c r="F141" s="46">
        <v>388</v>
      </c>
      <c r="G141" s="94" t="s">
        <v>26</v>
      </c>
      <c r="H141" s="106">
        <v>40.1339166666667</v>
      </c>
      <c r="I141" s="94" t="s">
        <v>55</v>
      </c>
      <c r="J141" s="90"/>
      <c r="K141" s="90"/>
      <c r="L141" s="46"/>
      <c r="M141" s="46"/>
      <c r="N141" s="46"/>
      <c r="O141" s="46"/>
      <c r="P141" s="46"/>
      <c r="Q141" s="46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/>
      <c r="MZ141"/>
      <c r="NA141"/>
      <c r="NB141"/>
      <c r="NC141"/>
      <c r="ND141"/>
      <c r="NE141"/>
      <c r="NF141"/>
      <c r="NG141"/>
      <c r="NH141"/>
      <c r="NI141"/>
      <c r="NJ141"/>
      <c r="NK141"/>
      <c r="NL141"/>
      <c r="NM141"/>
      <c r="NN141"/>
      <c r="NO141"/>
      <c r="NP141"/>
      <c r="NQ141"/>
      <c r="NR141"/>
      <c r="NS141"/>
      <c r="NT141"/>
      <c r="NU141"/>
      <c r="NV141"/>
      <c r="NW141"/>
      <c r="NX141"/>
      <c r="NY141"/>
      <c r="NZ141"/>
      <c r="OA141"/>
      <c r="OB141"/>
      <c r="OC141"/>
      <c r="OD141"/>
      <c r="OE141"/>
      <c r="OF141"/>
      <c r="OG141"/>
      <c r="OH141"/>
      <c r="OI141"/>
      <c r="OJ141"/>
      <c r="OK141"/>
      <c r="OL141"/>
      <c r="OM141"/>
      <c r="ON141"/>
      <c r="OO141"/>
      <c r="OP141"/>
      <c r="OQ141"/>
      <c r="OR141"/>
      <c r="OS141"/>
      <c r="OT141"/>
      <c r="OU141"/>
      <c r="OV141"/>
      <c r="OW141"/>
      <c r="OX141"/>
      <c r="OY141"/>
      <c r="OZ141"/>
      <c r="PA141"/>
      <c r="PB141"/>
      <c r="PC141"/>
      <c r="PD141"/>
      <c r="PE141"/>
      <c r="PF141"/>
      <c r="PG141"/>
      <c r="PH141"/>
      <c r="PI141"/>
      <c r="PJ141"/>
      <c r="PK141"/>
      <c r="PL141"/>
      <c r="PM141"/>
      <c r="PN141"/>
      <c r="PO141"/>
      <c r="PP141"/>
      <c r="PQ141"/>
      <c r="PR141"/>
      <c r="PS141"/>
      <c r="PT141"/>
      <c r="PU141"/>
      <c r="PV141"/>
      <c r="PW141"/>
      <c r="PX141"/>
      <c r="PY141"/>
      <c r="PZ141"/>
      <c r="QA141"/>
      <c r="QB141"/>
      <c r="QC141"/>
      <c r="QD141"/>
      <c r="QE141"/>
      <c r="QF141"/>
      <c r="QG141"/>
      <c r="QH141"/>
      <c r="QI141"/>
      <c r="QJ141"/>
      <c r="QK141"/>
      <c r="QL141"/>
      <c r="QM141"/>
      <c r="QN141"/>
      <c r="QO141"/>
      <c r="QP141"/>
      <c r="QQ141"/>
      <c r="QR141"/>
      <c r="QS141"/>
      <c r="QT141"/>
      <c r="QU141"/>
      <c r="QV141"/>
      <c r="QW141"/>
      <c r="QX141"/>
      <c r="QY141"/>
      <c r="QZ141"/>
      <c r="RA141"/>
      <c r="RB141"/>
      <c r="RC141"/>
      <c r="RD141"/>
      <c r="RE141"/>
      <c r="RF141"/>
      <c r="RG141"/>
      <c r="RH141"/>
      <c r="RI141"/>
      <c r="RJ141"/>
      <c r="RK141"/>
      <c r="RL141"/>
      <c r="RM141"/>
      <c r="RN141"/>
      <c r="RO141"/>
      <c r="RP141"/>
      <c r="RQ141"/>
      <c r="RR141"/>
      <c r="RS141"/>
      <c r="RT141"/>
      <c r="RU141"/>
      <c r="RV141"/>
      <c r="RW141"/>
      <c r="RX141"/>
      <c r="RY141"/>
      <c r="RZ141"/>
      <c r="SA141"/>
      <c r="SB141"/>
      <c r="SC141"/>
      <c r="SD141"/>
      <c r="SE141"/>
      <c r="SF141"/>
      <c r="SG141"/>
      <c r="SH141"/>
      <c r="SI141"/>
      <c r="SJ141"/>
      <c r="SK141"/>
      <c r="SL141"/>
      <c r="SM141"/>
      <c r="SN141"/>
      <c r="SO141"/>
      <c r="SP141"/>
      <c r="SQ141"/>
      <c r="SR141"/>
      <c r="SS141"/>
      <c r="ST141"/>
      <c r="SU141"/>
      <c r="SV141"/>
      <c r="SW141"/>
      <c r="SX141"/>
      <c r="SY141"/>
      <c r="SZ141"/>
      <c r="TA141"/>
      <c r="TB141"/>
      <c r="TC141"/>
      <c r="TD141"/>
      <c r="TE141"/>
      <c r="TF141"/>
      <c r="TG141"/>
      <c r="TH141"/>
      <c r="TI141"/>
      <c r="TJ141"/>
      <c r="TK141"/>
      <c r="TL141"/>
      <c r="TM141"/>
      <c r="TN141"/>
      <c r="TO141"/>
      <c r="TP141"/>
      <c r="TQ141"/>
      <c r="TR141"/>
      <c r="TS141"/>
      <c r="TT141"/>
      <c r="TU141"/>
      <c r="TV141"/>
      <c r="TW141"/>
      <c r="TX141"/>
      <c r="TY141"/>
      <c r="TZ141"/>
      <c r="UA141"/>
      <c r="UB141"/>
      <c r="UC141"/>
      <c r="UD141"/>
      <c r="UE141"/>
      <c r="UF141"/>
      <c r="UG141"/>
      <c r="UH141"/>
      <c r="UI141"/>
      <c r="UJ141"/>
      <c r="UK141"/>
      <c r="UL141"/>
      <c r="UM141"/>
      <c r="UN141"/>
      <c r="UO141"/>
      <c r="UP141"/>
      <c r="UQ141"/>
      <c r="UR141"/>
      <c r="US141"/>
      <c r="UT141"/>
      <c r="UU141"/>
      <c r="UV141"/>
      <c r="UW141"/>
      <c r="UX141"/>
      <c r="UY141"/>
      <c r="UZ141"/>
      <c r="VA141"/>
      <c r="VB141"/>
      <c r="VC141"/>
      <c r="VD141"/>
      <c r="VE141"/>
      <c r="VF141"/>
      <c r="VG141"/>
      <c r="VH141"/>
      <c r="VI141"/>
      <c r="VJ141"/>
      <c r="VK141"/>
      <c r="VL141"/>
      <c r="VM141"/>
      <c r="VN141"/>
      <c r="VO141"/>
      <c r="VP141"/>
      <c r="VQ141"/>
      <c r="VR141"/>
      <c r="VS141"/>
      <c r="VT141"/>
      <c r="VU141"/>
      <c r="VV141"/>
      <c r="VW141"/>
      <c r="VX141"/>
      <c r="VY141"/>
      <c r="VZ141"/>
      <c r="WA141"/>
      <c r="WB141"/>
      <c r="WC141"/>
      <c r="WD141"/>
      <c r="WE141"/>
      <c r="WF141"/>
      <c r="WG141"/>
      <c r="WH141"/>
      <c r="WI141"/>
      <c r="WJ141"/>
      <c r="WK141"/>
      <c r="WL141"/>
      <c r="WM141"/>
      <c r="WN141"/>
      <c r="WO141"/>
      <c r="WP141"/>
      <c r="WQ141"/>
      <c r="WR141"/>
      <c r="WS141"/>
      <c r="WT141"/>
      <c r="WU141"/>
      <c r="WV141"/>
      <c r="WW141"/>
      <c r="WX141"/>
      <c r="WY141"/>
      <c r="WZ141"/>
      <c r="XA141"/>
      <c r="XB141"/>
      <c r="XC141"/>
      <c r="XD141"/>
      <c r="XE141"/>
      <c r="XF141"/>
      <c r="XG141"/>
      <c r="XH141"/>
      <c r="XI141"/>
      <c r="XJ141"/>
      <c r="XK141"/>
      <c r="XL141"/>
      <c r="XM141"/>
      <c r="XN141"/>
      <c r="XO141"/>
      <c r="XP141"/>
      <c r="XQ141"/>
      <c r="XR141"/>
      <c r="XS141"/>
      <c r="XT141"/>
      <c r="XU141"/>
      <c r="XV141"/>
      <c r="XW141"/>
      <c r="XX141"/>
      <c r="XY141"/>
      <c r="XZ141"/>
      <c r="YA141"/>
      <c r="YB141"/>
      <c r="YC141"/>
      <c r="YD141"/>
      <c r="YE141"/>
      <c r="YF141"/>
      <c r="YG141"/>
      <c r="YH141"/>
      <c r="YI141"/>
      <c r="YJ141"/>
      <c r="YK141"/>
      <c r="YL141"/>
      <c r="YM141"/>
      <c r="YN141"/>
      <c r="YO141"/>
      <c r="YP141"/>
      <c r="YQ141"/>
      <c r="YR141"/>
      <c r="YS141"/>
      <c r="YT141"/>
      <c r="YU141"/>
      <c r="YV141"/>
      <c r="YW141"/>
      <c r="YX141"/>
      <c r="YY141"/>
      <c r="YZ141"/>
      <c r="ZA141"/>
      <c r="ZB141"/>
      <c r="ZC141"/>
      <c r="ZD141"/>
      <c r="ZE141"/>
      <c r="ZF141"/>
      <c r="ZG141"/>
      <c r="ZH141"/>
      <c r="ZI141"/>
      <c r="ZJ141"/>
      <c r="ZK141"/>
      <c r="ZL141"/>
      <c r="ZM141"/>
      <c r="ZN141"/>
      <c r="ZO141"/>
      <c r="ZP141"/>
      <c r="ZQ141"/>
      <c r="ZR141"/>
      <c r="ZS141"/>
      <c r="ZT141"/>
      <c r="ZU141"/>
      <c r="ZV141"/>
      <c r="ZW141"/>
      <c r="ZX141"/>
      <c r="ZY141"/>
      <c r="ZZ141"/>
      <c r="AAA141"/>
      <c r="AAB141"/>
      <c r="AAC141"/>
      <c r="AAD141"/>
      <c r="AAE141"/>
      <c r="AAF141"/>
      <c r="AAG141"/>
      <c r="AAH141"/>
      <c r="AAI141"/>
      <c r="AAJ141"/>
      <c r="AAK141"/>
      <c r="AAL141"/>
      <c r="AAM141"/>
      <c r="AAN141"/>
      <c r="AAO141"/>
      <c r="AAP141"/>
      <c r="AAQ141"/>
      <c r="AAR141"/>
      <c r="AAS141"/>
      <c r="AAT141"/>
      <c r="AAU141"/>
      <c r="AAV141"/>
      <c r="AAW141"/>
      <c r="AAX141"/>
      <c r="AAY141"/>
      <c r="AAZ141"/>
      <c r="ABA141"/>
      <c r="ABB141"/>
      <c r="ABC141"/>
      <c r="ABD141"/>
      <c r="ABE141"/>
      <c r="ABF141"/>
      <c r="ABG141"/>
      <c r="ABH141"/>
      <c r="ABI141"/>
      <c r="ABJ141"/>
      <c r="ABK141"/>
      <c r="ABL141"/>
      <c r="ABM141"/>
      <c r="ABN141"/>
      <c r="ABO141"/>
      <c r="ABP141"/>
      <c r="ABQ141"/>
      <c r="ABR141"/>
      <c r="ABS141"/>
      <c r="ABT141"/>
      <c r="ABU141"/>
      <c r="ABV141"/>
      <c r="ABW141"/>
      <c r="ABX141"/>
      <c r="ABY141"/>
      <c r="ABZ141"/>
      <c r="ACA141"/>
      <c r="ACB141"/>
      <c r="ACC141"/>
      <c r="ACD141"/>
      <c r="ACE141"/>
      <c r="ACF141"/>
      <c r="ACG141"/>
      <c r="ACH141"/>
      <c r="ACI141"/>
      <c r="ACJ141"/>
      <c r="ACK141"/>
      <c r="ACL141"/>
      <c r="ACM141"/>
      <c r="ACN141"/>
      <c r="ACO141"/>
      <c r="ACP141"/>
      <c r="ACQ141"/>
      <c r="ACR141"/>
      <c r="ACS141"/>
      <c r="ACT141"/>
      <c r="ACU141"/>
      <c r="ACV141"/>
      <c r="ACW141"/>
      <c r="ACX141"/>
      <c r="ACY141"/>
      <c r="ACZ141"/>
      <c r="ADA141"/>
      <c r="ADB141"/>
      <c r="ADC141"/>
      <c r="ADD141"/>
      <c r="ADE141"/>
      <c r="ADF141"/>
      <c r="ADG141"/>
      <c r="ADH141"/>
      <c r="ADI141"/>
      <c r="ADJ141"/>
      <c r="ADK141"/>
      <c r="ADL141"/>
      <c r="ADM141"/>
      <c r="ADN141"/>
      <c r="ADO141"/>
      <c r="ADP141"/>
      <c r="ADQ141"/>
      <c r="ADR141"/>
      <c r="ADS141"/>
      <c r="ADT141"/>
      <c r="ADU141"/>
      <c r="ADV141"/>
      <c r="ADW141"/>
      <c r="ADX141"/>
      <c r="ADY141"/>
      <c r="ADZ141"/>
      <c r="AEA141"/>
      <c r="AEB141"/>
      <c r="AEC141"/>
      <c r="AED141"/>
      <c r="AEE141"/>
      <c r="AEF141"/>
      <c r="AEG141"/>
      <c r="AEH141"/>
      <c r="AEI141"/>
      <c r="AEJ141"/>
      <c r="AEK141"/>
      <c r="AEL141"/>
      <c r="AEM141"/>
      <c r="AEN141"/>
      <c r="AEO141"/>
      <c r="AEP141"/>
      <c r="AEQ141"/>
      <c r="AER141"/>
      <c r="AES141"/>
      <c r="AET141"/>
      <c r="AEU141"/>
      <c r="AEV141"/>
      <c r="AEW141"/>
      <c r="AEX141"/>
      <c r="AEY141"/>
      <c r="AEZ141"/>
      <c r="AFA141"/>
      <c r="AFB141"/>
      <c r="AFC141"/>
      <c r="AFD141"/>
      <c r="AFE141"/>
      <c r="AFF141"/>
      <c r="AFG141"/>
      <c r="AFH141"/>
      <c r="AFI141"/>
      <c r="AFJ141"/>
      <c r="AFK141"/>
      <c r="AFL141"/>
      <c r="AFM141"/>
      <c r="AFN141"/>
      <c r="AFO141"/>
      <c r="AFP141"/>
      <c r="AFQ141"/>
      <c r="AFR141"/>
      <c r="AFS141"/>
      <c r="AFT141"/>
      <c r="AFU141"/>
      <c r="AFV141"/>
      <c r="AFW141"/>
      <c r="AFX141"/>
      <c r="AFY141"/>
      <c r="AFZ141"/>
      <c r="AGA141"/>
      <c r="AGB141"/>
      <c r="AGC141"/>
      <c r="AGD141"/>
      <c r="AGE141"/>
      <c r="AGF141"/>
      <c r="AGG141"/>
      <c r="AGH141"/>
      <c r="AGI141"/>
      <c r="AGJ141"/>
      <c r="AGK141"/>
      <c r="AGL141"/>
      <c r="AGM141"/>
      <c r="AGN141"/>
      <c r="AGO141"/>
      <c r="AGP141"/>
      <c r="AGQ141"/>
      <c r="AGR141"/>
      <c r="AGS141"/>
      <c r="AGT141"/>
      <c r="AGU141"/>
      <c r="AGV141"/>
      <c r="AGW141"/>
      <c r="AGX141"/>
      <c r="AGY141"/>
      <c r="AGZ141"/>
      <c r="AHA141"/>
      <c r="AHB141"/>
      <c r="AHC141"/>
      <c r="AHD141"/>
      <c r="AHE141"/>
      <c r="AHF141"/>
      <c r="AHG141"/>
      <c r="AHH141"/>
      <c r="AHI141"/>
      <c r="AHJ141"/>
      <c r="AHK141"/>
      <c r="AHL141"/>
      <c r="AHM141"/>
      <c r="AHN141"/>
      <c r="AHO141"/>
      <c r="AHP141"/>
      <c r="AHQ141"/>
      <c r="AHR141"/>
      <c r="AHS141"/>
      <c r="AHT141"/>
      <c r="AHU141"/>
      <c r="AHV141"/>
      <c r="AHW141"/>
      <c r="AHX141"/>
      <c r="AHY141"/>
      <c r="AHZ141"/>
      <c r="AIA141"/>
      <c r="AIB141"/>
      <c r="AIC141"/>
      <c r="AID141"/>
      <c r="AIE141"/>
      <c r="AIF141"/>
      <c r="AIG141"/>
      <c r="AIH141"/>
      <c r="AII141"/>
      <c r="AIJ141"/>
      <c r="AIK141"/>
      <c r="AIL141"/>
      <c r="AIM141"/>
      <c r="AIN141"/>
      <c r="AIO141"/>
      <c r="AIP141"/>
      <c r="AIQ141"/>
      <c r="AIR141"/>
      <c r="AIS141"/>
      <c r="AIT141"/>
      <c r="AIU141"/>
      <c r="AIV141"/>
      <c r="AIW141"/>
      <c r="AIX141"/>
      <c r="AIY141"/>
      <c r="AIZ141"/>
      <c r="AJA141"/>
      <c r="AJB141"/>
      <c r="AJC141"/>
      <c r="AJD141"/>
      <c r="AJE141"/>
      <c r="AJF141"/>
      <c r="AJG141"/>
      <c r="AJH141"/>
      <c r="AJI141"/>
      <c r="AJJ141"/>
      <c r="AJK141"/>
      <c r="AJL141"/>
      <c r="AJM141"/>
      <c r="AJN141"/>
      <c r="AJO141"/>
      <c r="AJP141"/>
      <c r="AJQ141"/>
      <c r="AJR141"/>
      <c r="AJS141"/>
      <c r="AJT141"/>
      <c r="AJU141"/>
      <c r="AJV141"/>
      <c r="AJW141"/>
      <c r="AJX141"/>
      <c r="AJY141"/>
      <c r="AJZ141"/>
      <c r="AKA141"/>
      <c r="AKB141"/>
      <c r="AKC141"/>
      <c r="AKD141"/>
      <c r="AKE141"/>
      <c r="AKF141"/>
      <c r="AKG141"/>
      <c r="AKH141"/>
      <c r="AKI141"/>
      <c r="AKJ141"/>
      <c r="AKK141"/>
      <c r="AKL141"/>
      <c r="AKM141"/>
      <c r="AKN141"/>
      <c r="AKO141"/>
      <c r="AKP141"/>
      <c r="AKQ141"/>
      <c r="AKR141"/>
      <c r="AKS141"/>
      <c r="AKT141"/>
      <c r="AKU141"/>
      <c r="AKV141"/>
      <c r="AKW141"/>
      <c r="AKX141"/>
      <c r="AKY141"/>
      <c r="AKZ141"/>
      <c r="ALA141"/>
      <c r="ALB141"/>
      <c r="ALC141"/>
      <c r="ALD141"/>
      <c r="ALE141"/>
      <c r="ALF141"/>
      <c r="ALG141"/>
      <c r="ALH141"/>
      <c r="ALI141"/>
      <c r="ALJ141"/>
      <c r="ALK141"/>
      <c r="ALL141"/>
      <c r="ALM141"/>
      <c r="ALN141"/>
      <c r="ALO141"/>
      <c r="ALP141"/>
      <c r="ALQ141"/>
      <c r="ALR141"/>
      <c r="ALS141"/>
      <c r="ALT141"/>
      <c r="ALU141"/>
      <c r="ALV141"/>
      <c r="ALW141"/>
      <c r="ALX141"/>
      <c r="ALY141"/>
      <c r="ALZ141"/>
      <c r="AMA141"/>
      <c r="AMB141"/>
      <c r="AMC141"/>
      <c r="AMD141"/>
      <c r="AME141"/>
      <c r="AMF141"/>
      <c r="AMG141"/>
      <c r="AMH141"/>
      <c r="AMI141"/>
      <c r="AMJ141"/>
      <c r="AMK141"/>
      <c r="AML141"/>
    </row>
    <row r="142" spans="1:1026" x14ac:dyDescent="0.25">
      <c r="A142" s="66" t="s">
        <v>161</v>
      </c>
      <c r="B142" s="131" t="s">
        <v>264</v>
      </c>
      <c r="C142" s="54" t="s">
        <v>12</v>
      </c>
      <c r="D142" s="67">
        <v>2</v>
      </c>
      <c r="E142" s="132" t="s">
        <v>280</v>
      </c>
      <c r="F142" s="67">
        <v>388</v>
      </c>
      <c r="G142" s="94" t="s">
        <v>27</v>
      </c>
      <c r="H142" s="106">
        <v>-70.778866666666701</v>
      </c>
      <c r="I142" s="94" t="s">
        <v>28</v>
      </c>
      <c r="J142" s="90"/>
      <c r="K142" s="90"/>
      <c r="L142" s="46"/>
      <c r="M142" s="46"/>
      <c r="N142" s="46"/>
      <c r="O142" s="46"/>
      <c r="P142" s="46"/>
      <c r="Q142" s="46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  <c r="NJ142"/>
      <c r="NK142"/>
      <c r="NL142"/>
      <c r="NM142"/>
      <c r="NN142"/>
      <c r="NO142"/>
      <c r="NP142"/>
      <c r="NQ142"/>
      <c r="NR142"/>
      <c r="NS142"/>
      <c r="NT142"/>
      <c r="NU142"/>
      <c r="NV142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/>
      <c r="OW142"/>
      <c r="OX142"/>
      <c r="OY142"/>
      <c r="OZ142"/>
      <c r="PA142"/>
      <c r="PB142"/>
      <c r="PC142"/>
      <c r="PD142"/>
      <c r="PE142"/>
      <c r="PF142"/>
      <c r="PG142"/>
      <c r="PH142"/>
      <c r="PI142"/>
      <c r="PJ142"/>
      <c r="PK142"/>
      <c r="PL142"/>
      <c r="PM142"/>
      <c r="PN142"/>
      <c r="PO142"/>
      <c r="PP142"/>
      <c r="PQ142"/>
      <c r="PR142"/>
      <c r="PS142"/>
      <c r="PT142"/>
      <c r="PU142"/>
      <c r="PV142"/>
      <c r="PW142"/>
      <c r="PX142"/>
      <c r="PY142"/>
      <c r="PZ142"/>
      <c r="QA142"/>
      <c r="QB142"/>
      <c r="QC142"/>
      <c r="QD142"/>
      <c r="QE142"/>
      <c r="QF142"/>
      <c r="QG142"/>
      <c r="QH142"/>
      <c r="QI142"/>
      <c r="QJ142"/>
      <c r="QK142"/>
      <c r="QL142"/>
      <c r="QM142"/>
      <c r="QN142"/>
      <c r="QO142"/>
      <c r="QP142"/>
      <c r="QQ142"/>
      <c r="QR142"/>
      <c r="QS142"/>
      <c r="QT142"/>
      <c r="QU142"/>
      <c r="QV142"/>
      <c r="QW142"/>
      <c r="QX142"/>
      <c r="QY142"/>
      <c r="QZ142"/>
      <c r="RA142"/>
      <c r="RB142"/>
      <c r="RC142"/>
      <c r="RD142"/>
      <c r="RE142"/>
      <c r="RF142"/>
      <c r="RG142"/>
      <c r="RH142"/>
      <c r="RI142"/>
      <c r="RJ142"/>
      <c r="RK142"/>
      <c r="RL142"/>
      <c r="RM142"/>
      <c r="RN142"/>
      <c r="RO142"/>
      <c r="RP142"/>
      <c r="RQ142"/>
      <c r="RR142"/>
      <c r="RS142"/>
      <c r="RT142"/>
      <c r="RU142"/>
      <c r="RV142"/>
      <c r="RW142"/>
      <c r="RX142"/>
      <c r="RY142"/>
      <c r="RZ142"/>
      <c r="SA142"/>
      <c r="SB142"/>
      <c r="SC142"/>
      <c r="SD142"/>
      <c r="SE142"/>
      <c r="SF142"/>
      <c r="SG142"/>
      <c r="SH142"/>
      <c r="SI142"/>
      <c r="SJ142"/>
      <c r="SK142"/>
      <c r="SL142"/>
      <c r="SM142"/>
      <c r="SN142"/>
      <c r="SO142"/>
      <c r="SP142"/>
      <c r="SQ142"/>
      <c r="SR142"/>
      <c r="SS142"/>
      <c r="ST142"/>
      <c r="SU142"/>
      <c r="SV142"/>
      <c r="SW142"/>
      <c r="SX142"/>
      <c r="SY142"/>
      <c r="SZ142"/>
      <c r="TA142"/>
      <c r="TB142"/>
      <c r="TC142"/>
      <c r="TD142"/>
      <c r="TE142"/>
      <c r="TF142"/>
      <c r="TG142"/>
      <c r="TH142"/>
      <c r="TI142"/>
      <c r="TJ142"/>
      <c r="TK142"/>
      <c r="TL142"/>
      <c r="TM142"/>
      <c r="TN142"/>
      <c r="TO142"/>
      <c r="TP142"/>
      <c r="TQ142"/>
      <c r="TR142"/>
      <c r="TS142"/>
      <c r="TT142"/>
      <c r="TU142"/>
      <c r="TV142"/>
      <c r="TW142"/>
      <c r="TX142"/>
      <c r="TY142"/>
      <c r="TZ142"/>
      <c r="UA142"/>
      <c r="UB142"/>
      <c r="UC142"/>
      <c r="UD142"/>
      <c r="UE142"/>
      <c r="UF142"/>
      <c r="UG142"/>
      <c r="UH142"/>
      <c r="UI142"/>
      <c r="UJ142"/>
      <c r="UK142"/>
      <c r="UL142"/>
      <c r="UM142"/>
      <c r="UN142"/>
      <c r="UO142"/>
      <c r="UP142"/>
      <c r="UQ142"/>
      <c r="UR142"/>
      <c r="US142"/>
      <c r="UT142"/>
      <c r="UU142"/>
      <c r="UV142"/>
      <c r="UW142"/>
      <c r="UX142"/>
      <c r="UY142"/>
      <c r="UZ142"/>
      <c r="VA142"/>
      <c r="VB142"/>
      <c r="VC142"/>
      <c r="VD142"/>
      <c r="VE142"/>
      <c r="VF142"/>
      <c r="VG142"/>
      <c r="VH142"/>
      <c r="VI142"/>
      <c r="VJ142"/>
      <c r="VK142"/>
      <c r="VL142"/>
      <c r="VM142"/>
      <c r="VN142"/>
      <c r="VO142"/>
      <c r="VP142"/>
      <c r="VQ142"/>
      <c r="VR142"/>
      <c r="VS142"/>
      <c r="VT142"/>
      <c r="VU142"/>
      <c r="VV142"/>
      <c r="VW142"/>
      <c r="VX142"/>
      <c r="VY142"/>
      <c r="VZ142"/>
      <c r="WA142"/>
      <c r="WB142"/>
      <c r="WC142"/>
      <c r="WD142"/>
      <c r="WE142"/>
      <c r="WF142"/>
      <c r="WG142"/>
      <c r="WH142"/>
      <c r="WI142"/>
      <c r="WJ142"/>
      <c r="WK142"/>
      <c r="WL142"/>
      <c r="WM142"/>
      <c r="WN142"/>
      <c r="WO142"/>
      <c r="WP142"/>
      <c r="WQ142"/>
      <c r="WR142"/>
      <c r="WS142"/>
      <c r="WT142"/>
      <c r="WU142"/>
      <c r="WV142"/>
      <c r="WW142"/>
      <c r="WX142"/>
      <c r="WY142"/>
      <c r="WZ142"/>
      <c r="XA142"/>
      <c r="XB142"/>
      <c r="XC142"/>
      <c r="XD142"/>
      <c r="XE142"/>
      <c r="XF142"/>
      <c r="XG142"/>
      <c r="XH142"/>
      <c r="XI142"/>
      <c r="XJ142"/>
      <c r="XK142"/>
      <c r="XL142"/>
      <c r="XM142"/>
      <c r="XN142"/>
      <c r="XO142"/>
      <c r="XP142"/>
      <c r="XQ142"/>
      <c r="XR142"/>
      <c r="XS142"/>
      <c r="XT142"/>
      <c r="XU142"/>
      <c r="XV142"/>
      <c r="XW142"/>
      <c r="XX142"/>
      <c r="XY142"/>
      <c r="XZ142"/>
      <c r="YA142"/>
      <c r="YB142"/>
      <c r="YC142"/>
      <c r="YD142"/>
      <c r="YE142"/>
      <c r="YF142"/>
      <c r="YG142"/>
      <c r="YH142"/>
      <c r="YI142"/>
      <c r="YJ142"/>
      <c r="YK142"/>
      <c r="YL142"/>
      <c r="YM142"/>
      <c r="YN142"/>
      <c r="YO142"/>
      <c r="YP142"/>
      <c r="YQ142"/>
      <c r="YR142"/>
      <c r="YS142"/>
      <c r="YT142"/>
      <c r="YU142"/>
      <c r="YV142"/>
      <c r="YW142"/>
      <c r="YX142"/>
      <c r="YY142"/>
      <c r="YZ142"/>
      <c r="ZA142"/>
      <c r="ZB142"/>
      <c r="ZC142"/>
      <c r="ZD142"/>
      <c r="ZE142"/>
      <c r="ZF142"/>
      <c r="ZG142"/>
      <c r="ZH142"/>
      <c r="ZI142"/>
      <c r="ZJ142"/>
      <c r="ZK142"/>
      <c r="ZL142"/>
      <c r="ZM142"/>
      <c r="ZN142"/>
      <c r="ZO142"/>
      <c r="ZP142"/>
      <c r="ZQ142"/>
      <c r="ZR142"/>
      <c r="ZS142"/>
      <c r="ZT142"/>
      <c r="ZU142"/>
      <c r="ZV142"/>
      <c r="ZW142"/>
      <c r="ZX142"/>
      <c r="ZY142"/>
      <c r="ZZ142"/>
      <c r="AAA142"/>
      <c r="AAB142"/>
      <c r="AAC142"/>
      <c r="AAD142"/>
      <c r="AAE142"/>
      <c r="AAF142"/>
      <c r="AAG142"/>
      <c r="AAH142"/>
      <c r="AAI142"/>
      <c r="AAJ142"/>
      <c r="AAK142"/>
      <c r="AAL142"/>
      <c r="AAM142"/>
      <c r="AAN142"/>
      <c r="AAO142"/>
      <c r="AAP142"/>
      <c r="AAQ142"/>
      <c r="AAR142"/>
      <c r="AAS142"/>
      <c r="AAT142"/>
      <c r="AAU142"/>
      <c r="AAV142"/>
      <c r="AAW142"/>
      <c r="AAX142"/>
      <c r="AAY142"/>
      <c r="AAZ142"/>
      <c r="ABA142"/>
      <c r="ABB142"/>
      <c r="ABC142"/>
      <c r="ABD142"/>
      <c r="ABE142"/>
      <c r="ABF142"/>
      <c r="ABG142"/>
      <c r="ABH142"/>
      <c r="ABI142"/>
      <c r="ABJ142"/>
      <c r="ABK142"/>
      <c r="ABL142"/>
      <c r="ABM142"/>
      <c r="ABN142"/>
      <c r="ABO142"/>
      <c r="ABP142"/>
      <c r="ABQ142"/>
      <c r="ABR142"/>
      <c r="ABS142"/>
      <c r="ABT142"/>
      <c r="ABU142"/>
      <c r="ABV142"/>
      <c r="ABW142"/>
      <c r="ABX142"/>
      <c r="ABY142"/>
      <c r="ABZ142"/>
      <c r="ACA142"/>
      <c r="ACB142"/>
      <c r="ACC142"/>
      <c r="ACD142"/>
      <c r="ACE142"/>
      <c r="ACF142"/>
      <c r="ACG142"/>
      <c r="ACH142"/>
      <c r="ACI142"/>
      <c r="ACJ142"/>
      <c r="ACK142"/>
      <c r="ACL142"/>
      <c r="ACM142"/>
      <c r="ACN142"/>
      <c r="ACO142"/>
      <c r="ACP142"/>
      <c r="ACQ142"/>
      <c r="ACR142"/>
      <c r="ACS142"/>
      <c r="ACT142"/>
      <c r="ACU142"/>
      <c r="ACV142"/>
      <c r="ACW142"/>
      <c r="ACX142"/>
      <c r="ACY142"/>
      <c r="ACZ142"/>
      <c r="ADA142"/>
      <c r="ADB142"/>
      <c r="ADC142"/>
      <c r="ADD142"/>
      <c r="ADE142"/>
      <c r="ADF142"/>
      <c r="ADG142"/>
      <c r="ADH142"/>
      <c r="ADI142"/>
      <c r="ADJ142"/>
      <c r="ADK142"/>
      <c r="ADL142"/>
      <c r="ADM142"/>
      <c r="ADN142"/>
      <c r="ADO142"/>
      <c r="ADP142"/>
      <c r="ADQ142"/>
      <c r="ADR142"/>
      <c r="ADS142"/>
      <c r="ADT142"/>
      <c r="ADU142"/>
      <c r="ADV142"/>
      <c r="ADW142"/>
      <c r="ADX142"/>
      <c r="ADY142"/>
      <c r="ADZ142"/>
      <c r="AEA142"/>
      <c r="AEB142"/>
      <c r="AEC142"/>
      <c r="AED142"/>
      <c r="AEE142"/>
      <c r="AEF142"/>
      <c r="AEG142"/>
      <c r="AEH142"/>
      <c r="AEI142"/>
      <c r="AEJ142"/>
      <c r="AEK142"/>
      <c r="AEL142"/>
      <c r="AEM142"/>
      <c r="AEN142"/>
      <c r="AEO142"/>
      <c r="AEP142"/>
      <c r="AEQ142"/>
      <c r="AER142"/>
      <c r="AES142"/>
      <c r="AET142"/>
      <c r="AEU142"/>
      <c r="AEV142"/>
      <c r="AEW142"/>
      <c r="AEX142"/>
      <c r="AEY142"/>
      <c r="AEZ142"/>
      <c r="AFA142"/>
      <c r="AFB142"/>
      <c r="AFC142"/>
      <c r="AFD142"/>
      <c r="AFE142"/>
      <c r="AFF142"/>
      <c r="AFG142"/>
      <c r="AFH142"/>
      <c r="AFI142"/>
      <c r="AFJ142"/>
      <c r="AFK142"/>
      <c r="AFL142"/>
      <c r="AFM142"/>
      <c r="AFN142"/>
      <c r="AFO142"/>
      <c r="AFP142"/>
      <c r="AFQ142"/>
      <c r="AFR142"/>
      <c r="AFS142"/>
      <c r="AFT142"/>
      <c r="AFU142"/>
      <c r="AFV142"/>
      <c r="AFW142"/>
      <c r="AFX142"/>
      <c r="AFY142"/>
      <c r="AFZ142"/>
      <c r="AGA142"/>
      <c r="AGB142"/>
      <c r="AGC142"/>
      <c r="AGD142"/>
      <c r="AGE142"/>
      <c r="AGF142"/>
      <c r="AGG142"/>
      <c r="AGH142"/>
      <c r="AGI142"/>
      <c r="AGJ142"/>
      <c r="AGK142"/>
      <c r="AGL142"/>
      <c r="AGM142"/>
      <c r="AGN142"/>
      <c r="AGO142"/>
      <c r="AGP142"/>
      <c r="AGQ142"/>
      <c r="AGR142"/>
      <c r="AGS142"/>
      <c r="AGT142"/>
      <c r="AGU142"/>
      <c r="AGV142"/>
      <c r="AGW142"/>
      <c r="AGX142"/>
      <c r="AGY142"/>
      <c r="AGZ142"/>
      <c r="AHA142"/>
      <c r="AHB142"/>
      <c r="AHC142"/>
      <c r="AHD142"/>
      <c r="AHE142"/>
      <c r="AHF142"/>
      <c r="AHG142"/>
      <c r="AHH142"/>
      <c r="AHI142"/>
      <c r="AHJ142"/>
      <c r="AHK142"/>
      <c r="AHL142"/>
      <c r="AHM142"/>
      <c r="AHN142"/>
      <c r="AHO142"/>
      <c r="AHP142"/>
      <c r="AHQ142"/>
      <c r="AHR142"/>
      <c r="AHS142"/>
      <c r="AHT142"/>
      <c r="AHU142"/>
      <c r="AHV142"/>
      <c r="AHW142"/>
      <c r="AHX142"/>
      <c r="AHY142"/>
      <c r="AHZ142"/>
      <c r="AIA142"/>
      <c r="AIB142"/>
      <c r="AIC142"/>
      <c r="AID142"/>
      <c r="AIE142"/>
      <c r="AIF142"/>
      <c r="AIG142"/>
      <c r="AIH142"/>
      <c r="AII142"/>
      <c r="AIJ142"/>
      <c r="AIK142"/>
      <c r="AIL142"/>
      <c r="AIM142"/>
      <c r="AIN142"/>
      <c r="AIO142"/>
      <c r="AIP142"/>
      <c r="AIQ142"/>
      <c r="AIR142"/>
      <c r="AIS142"/>
      <c r="AIT142"/>
      <c r="AIU142"/>
      <c r="AIV142"/>
      <c r="AIW142"/>
      <c r="AIX142"/>
      <c r="AIY142"/>
      <c r="AIZ142"/>
      <c r="AJA142"/>
      <c r="AJB142"/>
      <c r="AJC142"/>
      <c r="AJD142"/>
      <c r="AJE142"/>
      <c r="AJF142"/>
      <c r="AJG142"/>
      <c r="AJH142"/>
      <c r="AJI142"/>
      <c r="AJJ142"/>
      <c r="AJK142"/>
      <c r="AJL142"/>
      <c r="AJM142"/>
      <c r="AJN142"/>
      <c r="AJO142"/>
      <c r="AJP142"/>
      <c r="AJQ142"/>
      <c r="AJR142"/>
      <c r="AJS142"/>
      <c r="AJT142"/>
      <c r="AJU142"/>
      <c r="AJV142"/>
      <c r="AJW142"/>
      <c r="AJX142"/>
      <c r="AJY142"/>
      <c r="AJZ142"/>
      <c r="AKA142"/>
      <c r="AKB142"/>
      <c r="AKC142"/>
      <c r="AKD142"/>
      <c r="AKE142"/>
      <c r="AKF142"/>
      <c r="AKG142"/>
      <c r="AKH142"/>
      <c r="AKI142"/>
      <c r="AKJ142"/>
      <c r="AKK142"/>
      <c r="AKL142"/>
      <c r="AKM142"/>
      <c r="AKN142"/>
      <c r="AKO142"/>
      <c r="AKP142"/>
      <c r="AKQ142"/>
      <c r="AKR142"/>
      <c r="AKS142"/>
      <c r="AKT142"/>
      <c r="AKU142"/>
      <c r="AKV142"/>
      <c r="AKW142"/>
      <c r="AKX142"/>
      <c r="AKY142"/>
      <c r="AKZ142"/>
      <c r="ALA142"/>
      <c r="ALB142"/>
      <c r="ALC142"/>
      <c r="ALD142"/>
      <c r="ALE142"/>
      <c r="ALF142"/>
      <c r="ALG142"/>
      <c r="ALH142"/>
      <c r="ALI142"/>
      <c r="ALJ142"/>
      <c r="ALK142"/>
      <c r="ALL142"/>
      <c r="ALM142"/>
      <c r="ALN142"/>
      <c r="ALO142"/>
      <c r="ALP142"/>
      <c r="ALQ142"/>
      <c r="ALR142"/>
      <c r="ALS142"/>
      <c r="ALT142"/>
      <c r="ALU142"/>
      <c r="ALV142"/>
      <c r="ALW142"/>
      <c r="ALX142"/>
      <c r="ALY142"/>
      <c r="ALZ142"/>
      <c r="AMA142"/>
      <c r="AMB142"/>
      <c r="AMC142"/>
      <c r="AMD142"/>
      <c r="AME142"/>
      <c r="AMF142"/>
      <c r="AMG142"/>
      <c r="AMH142"/>
      <c r="AMI142"/>
      <c r="AMJ142"/>
      <c r="AMK142"/>
      <c r="AML142"/>
    </row>
    <row r="143" spans="1:1026" x14ac:dyDescent="0.25">
      <c r="A143" s="66" t="s">
        <v>161</v>
      </c>
      <c r="B143" s="131" t="s">
        <v>264</v>
      </c>
      <c r="C143" s="54" t="s">
        <v>12</v>
      </c>
      <c r="D143" s="67">
        <v>2</v>
      </c>
      <c r="E143" s="132" t="s">
        <v>280</v>
      </c>
      <c r="F143" s="67">
        <v>388</v>
      </c>
      <c r="G143" s="108" t="s">
        <v>158</v>
      </c>
      <c r="H143" s="109" t="s">
        <v>162</v>
      </c>
      <c r="I143" s="108" t="s">
        <v>160</v>
      </c>
      <c r="J143" s="90"/>
      <c r="K143" s="90"/>
      <c r="L143" s="46"/>
      <c r="M143" s="46"/>
      <c r="N143" s="46"/>
      <c r="O143" s="46"/>
      <c r="P143" s="46"/>
      <c r="Q143" s="46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  <c r="XP143"/>
      <c r="XQ143"/>
      <c r="XR143"/>
      <c r="XS143"/>
      <c r="XT143"/>
      <c r="XU143"/>
      <c r="XV143"/>
      <c r="XW143"/>
      <c r="XX143"/>
      <c r="XY143"/>
      <c r="XZ143"/>
      <c r="YA143"/>
      <c r="YB143"/>
      <c r="YC143"/>
      <c r="YD143"/>
      <c r="YE143"/>
      <c r="YF143"/>
      <c r="YG143"/>
      <c r="YH143"/>
      <c r="YI143"/>
      <c r="YJ143"/>
      <c r="YK143"/>
      <c r="YL143"/>
      <c r="YM143"/>
      <c r="YN143"/>
      <c r="YO143"/>
      <c r="YP143"/>
      <c r="YQ143"/>
      <c r="YR143"/>
      <c r="YS143"/>
      <c r="YT143"/>
      <c r="YU143"/>
      <c r="YV143"/>
      <c r="YW143"/>
      <c r="YX143"/>
      <c r="YY143"/>
      <c r="YZ143"/>
      <c r="ZA143"/>
      <c r="ZB143"/>
      <c r="ZC143"/>
      <c r="ZD143"/>
      <c r="ZE143"/>
      <c r="ZF143"/>
      <c r="ZG143"/>
      <c r="ZH143"/>
      <c r="ZI143"/>
      <c r="ZJ143"/>
      <c r="ZK143"/>
      <c r="ZL143"/>
      <c r="ZM143"/>
      <c r="ZN143"/>
      <c r="ZO143"/>
      <c r="ZP143"/>
      <c r="ZQ143"/>
      <c r="ZR143"/>
      <c r="ZS143"/>
      <c r="ZT143"/>
      <c r="ZU143"/>
      <c r="ZV143"/>
      <c r="ZW143"/>
      <c r="ZX143"/>
      <c r="ZY143"/>
      <c r="ZZ143"/>
      <c r="AAA143"/>
      <c r="AAB143"/>
      <c r="AAC143"/>
      <c r="AAD143"/>
      <c r="AAE143"/>
      <c r="AAF143"/>
      <c r="AAG143"/>
      <c r="AAH143"/>
      <c r="AAI143"/>
      <c r="AAJ143"/>
      <c r="AAK143"/>
      <c r="AAL143"/>
      <c r="AAM143"/>
      <c r="AAN143"/>
      <c r="AAO143"/>
      <c r="AAP143"/>
      <c r="AAQ143"/>
      <c r="AAR143"/>
      <c r="AAS143"/>
      <c r="AAT143"/>
      <c r="AAU143"/>
      <c r="AAV143"/>
      <c r="AAW143"/>
      <c r="AAX143"/>
      <c r="AAY143"/>
      <c r="AAZ143"/>
      <c r="ABA143"/>
      <c r="ABB143"/>
      <c r="ABC143"/>
      <c r="ABD143"/>
      <c r="ABE143"/>
      <c r="ABF143"/>
      <c r="ABG143"/>
      <c r="ABH143"/>
      <c r="ABI143"/>
      <c r="ABJ143"/>
      <c r="ABK143"/>
      <c r="ABL143"/>
      <c r="ABM143"/>
      <c r="ABN143"/>
      <c r="ABO143"/>
      <c r="ABP143"/>
      <c r="ABQ143"/>
      <c r="ABR143"/>
      <c r="ABS143"/>
      <c r="ABT143"/>
      <c r="ABU143"/>
      <c r="ABV143"/>
      <c r="ABW143"/>
      <c r="ABX143"/>
      <c r="ABY143"/>
      <c r="ABZ143"/>
      <c r="ACA143"/>
      <c r="ACB143"/>
      <c r="ACC143"/>
      <c r="ACD143"/>
      <c r="ACE143"/>
      <c r="ACF143"/>
      <c r="ACG143"/>
      <c r="ACH143"/>
      <c r="ACI143"/>
      <c r="ACJ143"/>
      <c r="ACK143"/>
      <c r="ACL143"/>
      <c r="ACM143"/>
      <c r="ACN143"/>
      <c r="ACO143"/>
      <c r="ACP143"/>
      <c r="ACQ143"/>
      <c r="ACR143"/>
      <c r="ACS143"/>
      <c r="ACT143"/>
      <c r="ACU143"/>
      <c r="ACV143"/>
      <c r="ACW143"/>
      <c r="ACX143"/>
      <c r="ACY143"/>
      <c r="ACZ143"/>
      <c r="ADA143"/>
      <c r="ADB143"/>
      <c r="ADC143"/>
      <c r="ADD143"/>
      <c r="ADE143"/>
      <c r="ADF143"/>
      <c r="ADG143"/>
      <c r="ADH143"/>
      <c r="ADI143"/>
      <c r="ADJ143"/>
      <c r="ADK143"/>
      <c r="ADL143"/>
      <c r="ADM143"/>
      <c r="ADN143"/>
      <c r="ADO143"/>
      <c r="ADP143"/>
      <c r="ADQ143"/>
      <c r="ADR143"/>
      <c r="ADS143"/>
      <c r="ADT143"/>
      <c r="ADU143"/>
      <c r="ADV143"/>
      <c r="ADW143"/>
      <c r="ADX143"/>
      <c r="ADY143"/>
      <c r="ADZ143"/>
      <c r="AEA143"/>
      <c r="AEB143"/>
      <c r="AEC143"/>
      <c r="AED143"/>
      <c r="AEE143"/>
      <c r="AEF143"/>
      <c r="AEG143"/>
      <c r="AEH143"/>
      <c r="AEI143"/>
      <c r="AEJ143"/>
      <c r="AEK143"/>
      <c r="AEL143"/>
      <c r="AEM143"/>
      <c r="AEN143"/>
      <c r="AEO143"/>
      <c r="AEP143"/>
      <c r="AEQ143"/>
      <c r="AER143"/>
      <c r="AES143"/>
      <c r="AET143"/>
      <c r="AEU143"/>
      <c r="AEV143"/>
      <c r="AEW143"/>
      <c r="AEX143"/>
      <c r="AEY143"/>
      <c r="AEZ143"/>
      <c r="AFA143"/>
      <c r="AFB143"/>
      <c r="AFC143"/>
      <c r="AFD143"/>
      <c r="AFE143"/>
      <c r="AFF143"/>
      <c r="AFG143"/>
      <c r="AFH143"/>
      <c r="AFI143"/>
      <c r="AFJ143"/>
      <c r="AFK143"/>
      <c r="AFL143"/>
      <c r="AFM143"/>
      <c r="AFN143"/>
      <c r="AFO143"/>
      <c r="AFP143"/>
      <c r="AFQ143"/>
      <c r="AFR143"/>
      <c r="AFS143"/>
      <c r="AFT143"/>
      <c r="AFU143"/>
      <c r="AFV143"/>
      <c r="AFW143"/>
      <c r="AFX143"/>
      <c r="AFY143"/>
      <c r="AFZ143"/>
      <c r="AGA143"/>
      <c r="AGB143"/>
      <c r="AGC143"/>
      <c r="AGD143"/>
      <c r="AGE143"/>
      <c r="AGF143"/>
      <c r="AGG143"/>
      <c r="AGH143"/>
      <c r="AGI143"/>
      <c r="AGJ143"/>
      <c r="AGK143"/>
      <c r="AGL143"/>
      <c r="AGM143"/>
      <c r="AGN143"/>
      <c r="AGO143"/>
      <c r="AGP143"/>
      <c r="AGQ143"/>
      <c r="AGR143"/>
      <c r="AGS143"/>
      <c r="AGT143"/>
      <c r="AGU143"/>
      <c r="AGV143"/>
      <c r="AGW143"/>
      <c r="AGX143"/>
      <c r="AGY143"/>
      <c r="AGZ143"/>
      <c r="AHA143"/>
      <c r="AHB143"/>
      <c r="AHC143"/>
      <c r="AHD143"/>
      <c r="AHE143"/>
      <c r="AHF143"/>
      <c r="AHG143"/>
      <c r="AHH143"/>
      <c r="AHI143"/>
      <c r="AHJ143"/>
      <c r="AHK143"/>
      <c r="AHL143"/>
      <c r="AHM143"/>
      <c r="AHN143"/>
      <c r="AHO143"/>
      <c r="AHP143"/>
      <c r="AHQ143"/>
      <c r="AHR143"/>
      <c r="AHS143"/>
      <c r="AHT143"/>
      <c r="AHU143"/>
      <c r="AHV143"/>
      <c r="AHW143"/>
      <c r="AHX143"/>
      <c r="AHY143"/>
      <c r="AHZ143"/>
      <c r="AIA143"/>
      <c r="AIB143"/>
      <c r="AIC143"/>
      <c r="AID143"/>
      <c r="AIE143"/>
      <c r="AIF143"/>
      <c r="AIG143"/>
      <c r="AIH143"/>
      <c r="AII143"/>
      <c r="AIJ143"/>
      <c r="AIK143"/>
      <c r="AIL143"/>
      <c r="AIM143"/>
      <c r="AIN143"/>
      <c r="AIO143"/>
      <c r="AIP143"/>
      <c r="AIQ143"/>
      <c r="AIR143"/>
      <c r="AIS143"/>
      <c r="AIT143"/>
      <c r="AIU143"/>
      <c r="AIV143"/>
      <c r="AIW143"/>
      <c r="AIX143"/>
      <c r="AIY143"/>
      <c r="AIZ143"/>
      <c r="AJA143"/>
      <c r="AJB143"/>
      <c r="AJC143"/>
      <c r="AJD143"/>
      <c r="AJE143"/>
      <c r="AJF143"/>
      <c r="AJG143"/>
      <c r="AJH143"/>
      <c r="AJI143"/>
      <c r="AJJ143"/>
      <c r="AJK143"/>
      <c r="AJL143"/>
      <c r="AJM143"/>
      <c r="AJN143"/>
      <c r="AJO143"/>
      <c r="AJP143"/>
      <c r="AJQ143"/>
      <c r="AJR143"/>
      <c r="AJS143"/>
      <c r="AJT143"/>
      <c r="AJU143"/>
      <c r="AJV143"/>
      <c r="AJW143"/>
      <c r="AJX143"/>
      <c r="AJY143"/>
      <c r="AJZ143"/>
      <c r="AKA143"/>
      <c r="AKB143"/>
      <c r="AKC143"/>
      <c r="AKD143"/>
      <c r="AKE143"/>
      <c r="AKF143"/>
      <c r="AKG143"/>
      <c r="AKH143"/>
      <c r="AKI143"/>
      <c r="AKJ143"/>
      <c r="AKK143"/>
      <c r="AKL143"/>
      <c r="AKM143"/>
      <c r="AKN143"/>
      <c r="AKO143"/>
      <c r="AKP143"/>
      <c r="AKQ143"/>
      <c r="AKR143"/>
      <c r="AKS143"/>
      <c r="AKT143"/>
      <c r="AKU143"/>
      <c r="AKV143"/>
      <c r="AKW143"/>
      <c r="AKX143"/>
      <c r="AKY143"/>
      <c r="AKZ143"/>
      <c r="ALA143"/>
      <c r="ALB143"/>
      <c r="ALC143"/>
      <c r="ALD143"/>
      <c r="ALE143"/>
      <c r="ALF143"/>
      <c r="ALG143"/>
      <c r="ALH143"/>
      <c r="ALI143"/>
      <c r="ALJ143"/>
      <c r="ALK143"/>
      <c r="ALL143"/>
      <c r="ALM143"/>
      <c r="ALN143"/>
      <c r="ALO143"/>
      <c r="ALP143"/>
      <c r="ALQ143"/>
      <c r="ALR143"/>
      <c r="ALS143"/>
      <c r="ALT143"/>
      <c r="ALU143"/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  <c r="AMI143"/>
      <c r="AMJ143"/>
      <c r="AMK143"/>
      <c r="AML143"/>
    </row>
    <row r="144" spans="1:1026" x14ac:dyDescent="0.25">
      <c r="A144" s="46"/>
      <c r="B144" s="46"/>
      <c r="C144" s="46"/>
      <c r="D144" s="63"/>
      <c r="E144" s="63"/>
      <c r="F144" s="46"/>
      <c r="G144" s="46"/>
      <c r="H144" s="46"/>
      <c r="I144" s="90" t="s">
        <v>108</v>
      </c>
      <c r="J144" s="90"/>
      <c r="K144" s="90"/>
      <c r="L144" s="46"/>
      <c r="M144" s="46"/>
      <c r="N144" s="46"/>
      <c r="O144" s="46"/>
      <c r="P144" s="46"/>
      <c r="Q144" s="46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  <c r="KH144"/>
      <c r="KI144"/>
      <c r="KJ144"/>
      <c r="KK144"/>
      <c r="KL144"/>
      <c r="KM144"/>
      <c r="KN144"/>
      <c r="KO144"/>
      <c r="KP144"/>
      <c r="KQ144"/>
      <c r="KR144"/>
      <c r="KS144"/>
      <c r="KT144"/>
      <c r="KU144"/>
      <c r="KV144"/>
      <c r="KW144"/>
      <c r="KX144"/>
      <c r="KY144"/>
      <c r="KZ144"/>
      <c r="LA144"/>
      <c r="LB144"/>
      <c r="LC144"/>
      <c r="LD144"/>
      <c r="LE144"/>
      <c r="LF144"/>
      <c r="LG144"/>
      <c r="LH144"/>
      <c r="LI144"/>
      <c r="LJ144"/>
      <c r="LK144"/>
      <c r="LL144"/>
      <c r="LM144"/>
      <c r="LN144"/>
      <c r="LO144"/>
      <c r="LP144"/>
      <c r="LQ144"/>
      <c r="LR144"/>
      <c r="LS144"/>
      <c r="LT144"/>
      <c r="LU144"/>
      <c r="LV144"/>
      <c r="LW144"/>
      <c r="LX144"/>
      <c r="LY144"/>
      <c r="LZ144"/>
      <c r="MA144"/>
      <c r="MB144"/>
      <c r="MC144"/>
      <c r="MD144"/>
      <c r="ME144"/>
      <c r="MF144"/>
      <c r="MG144"/>
      <c r="MH144"/>
      <c r="MI144"/>
      <c r="MJ144"/>
      <c r="MK144"/>
      <c r="ML144"/>
      <c r="MM144"/>
      <c r="MN144"/>
      <c r="MO144"/>
      <c r="MP144"/>
      <c r="MQ144"/>
      <c r="MR144"/>
      <c r="MS144"/>
      <c r="MT144"/>
      <c r="MU144"/>
      <c r="MV144"/>
      <c r="MW144"/>
      <c r="MX144"/>
      <c r="MY144"/>
      <c r="MZ144"/>
      <c r="NA144"/>
      <c r="NB144"/>
      <c r="NC144"/>
      <c r="ND144"/>
      <c r="NE144"/>
      <c r="NF144"/>
      <c r="NG144"/>
      <c r="NH144"/>
      <c r="NI144"/>
      <c r="NJ144"/>
      <c r="NK144"/>
      <c r="NL144"/>
      <c r="NM144"/>
      <c r="NN144"/>
      <c r="NO144"/>
      <c r="NP144"/>
      <c r="NQ144"/>
      <c r="NR144"/>
      <c r="NS144"/>
      <c r="NT144"/>
      <c r="NU144"/>
      <c r="NV144"/>
      <c r="NW144"/>
      <c r="NX144"/>
      <c r="NY144"/>
      <c r="NZ144"/>
      <c r="OA144"/>
      <c r="OB144"/>
      <c r="OC144"/>
      <c r="OD144"/>
      <c r="OE144"/>
      <c r="OF144"/>
      <c r="OG144"/>
      <c r="OH144"/>
      <c r="OI144"/>
      <c r="OJ144"/>
      <c r="OK144"/>
      <c r="OL144"/>
      <c r="OM144"/>
      <c r="ON144"/>
      <c r="OO144"/>
      <c r="OP144"/>
      <c r="OQ144"/>
      <c r="OR144"/>
      <c r="OS144"/>
      <c r="OT144"/>
      <c r="OU144"/>
      <c r="OV144"/>
      <c r="OW144"/>
      <c r="OX144"/>
      <c r="OY144"/>
      <c r="OZ144"/>
      <c r="PA144"/>
      <c r="PB144"/>
      <c r="PC144"/>
      <c r="PD144"/>
      <c r="PE144"/>
      <c r="PF144"/>
      <c r="PG144"/>
      <c r="PH144"/>
      <c r="PI144"/>
      <c r="PJ144"/>
      <c r="PK144"/>
      <c r="PL144"/>
      <c r="PM144"/>
      <c r="PN144"/>
      <c r="PO144"/>
      <c r="PP144"/>
      <c r="PQ144"/>
      <c r="PR144"/>
      <c r="PS144"/>
      <c r="PT144"/>
      <c r="PU144"/>
      <c r="PV144"/>
      <c r="PW144"/>
      <c r="PX144"/>
      <c r="PY144"/>
      <c r="PZ144"/>
      <c r="QA144"/>
      <c r="QB144"/>
      <c r="QC144"/>
      <c r="QD144"/>
      <c r="QE144"/>
      <c r="QF144"/>
      <c r="QG144"/>
      <c r="QH144"/>
      <c r="QI144"/>
      <c r="QJ144"/>
      <c r="QK144"/>
      <c r="QL144"/>
      <c r="QM144"/>
      <c r="QN144"/>
      <c r="QO144"/>
      <c r="QP144"/>
      <c r="QQ144"/>
      <c r="QR144"/>
      <c r="QS144"/>
      <c r="QT144"/>
      <c r="QU144"/>
      <c r="QV144"/>
      <c r="QW144"/>
      <c r="QX144"/>
      <c r="QY144"/>
      <c r="QZ144"/>
      <c r="RA144"/>
      <c r="RB144"/>
      <c r="RC144"/>
      <c r="RD144"/>
      <c r="RE144"/>
      <c r="RF144"/>
      <c r="RG144"/>
      <c r="RH144"/>
      <c r="RI144"/>
      <c r="RJ144"/>
      <c r="RK144"/>
      <c r="RL144"/>
      <c r="RM144"/>
      <c r="RN144"/>
      <c r="RO144"/>
      <c r="RP144"/>
      <c r="RQ144"/>
      <c r="RR144"/>
      <c r="RS144"/>
      <c r="RT144"/>
      <c r="RU144"/>
      <c r="RV144"/>
      <c r="RW144"/>
      <c r="RX144"/>
      <c r="RY144"/>
      <c r="RZ144"/>
      <c r="SA144"/>
      <c r="SB144"/>
      <c r="SC144"/>
      <c r="SD144"/>
      <c r="SE144"/>
      <c r="SF144"/>
      <c r="SG144"/>
      <c r="SH144"/>
      <c r="SI144"/>
      <c r="SJ144"/>
      <c r="SK144"/>
      <c r="SL144"/>
      <c r="SM144"/>
      <c r="SN144"/>
      <c r="SO144"/>
      <c r="SP144"/>
      <c r="SQ144"/>
      <c r="SR144"/>
      <c r="SS144"/>
      <c r="ST144"/>
      <c r="SU144"/>
      <c r="SV144"/>
      <c r="SW144"/>
      <c r="SX144"/>
      <c r="SY144"/>
      <c r="SZ144"/>
      <c r="TA144"/>
      <c r="TB144"/>
      <c r="TC144"/>
      <c r="TD144"/>
      <c r="TE144"/>
      <c r="TF144"/>
      <c r="TG144"/>
      <c r="TH144"/>
      <c r="TI144"/>
      <c r="TJ144"/>
      <c r="TK144"/>
      <c r="TL144"/>
      <c r="TM144"/>
      <c r="TN144"/>
      <c r="TO144"/>
      <c r="TP144"/>
      <c r="TQ144"/>
      <c r="TR144"/>
      <c r="TS144"/>
      <c r="TT144"/>
      <c r="TU144"/>
      <c r="TV144"/>
      <c r="TW144"/>
      <c r="TX144"/>
      <c r="TY144"/>
      <c r="TZ144"/>
      <c r="UA144"/>
      <c r="UB144"/>
      <c r="UC144"/>
      <c r="UD144"/>
      <c r="UE144"/>
      <c r="UF144"/>
      <c r="UG144"/>
      <c r="UH144"/>
      <c r="UI144"/>
      <c r="UJ144"/>
      <c r="UK144"/>
      <c r="UL144"/>
      <c r="UM144"/>
      <c r="UN144"/>
      <c r="UO144"/>
      <c r="UP144"/>
      <c r="UQ144"/>
      <c r="UR144"/>
      <c r="US144"/>
      <c r="UT144"/>
      <c r="UU144"/>
      <c r="UV144"/>
      <c r="UW144"/>
      <c r="UX144"/>
      <c r="UY144"/>
      <c r="UZ144"/>
      <c r="VA144"/>
      <c r="VB144"/>
      <c r="VC144"/>
      <c r="VD144"/>
      <c r="VE144"/>
      <c r="VF144"/>
      <c r="VG144"/>
      <c r="VH144"/>
      <c r="VI144"/>
      <c r="VJ144"/>
      <c r="VK144"/>
      <c r="VL144"/>
      <c r="VM144"/>
      <c r="VN144"/>
      <c r="VO144"/>
      <c r="VP144"/>
      <c r="VQ144"/>
      <c r="VR144"/>
      <c r="VS144"/>
      <c r="VT144"/>
      <c r="VU144"/>
      <c r="VV144"/>
      <c r="VW144"/>
      <c r="VX144"/>
      <c r="VY144"/>
      <c r="VZ144"/>
      <c r="WA144"/>
      <c r="WB144"/>
      <c r="WC144"/>
      <c r="WD144"/>
      <c r="WE144"/>
      <c r="WF144"/>
      <c r="WG144"/>
      <c r="WH144"/>
      <c r="WI144"/>
      <c r="WJ144"/>
      <c r="WK144"/>
      <c r="WL144"/>
      <c r="WM144"/>
      <c r="WN144"/>
      <c r="WO144"/>
      <c r="WP144"/>
      <c r="WQ144"/>
      <c r="WR144"/>
      <c r="WS144"/>
      <c r="WT144"/>
      <c r="WU144"/>
      <c r="WV144"/>
      <c r="WW144"/>
      <c r="WX144"/>
      <c r="WY144"/>
      <c r="WZ144"/>
      <c r="XA144"/>
      <c r="XB144"/>
      <c r="XC144"/>
      <c r="XD144"/>
      <c r="XE144"/>
      <c r="XF144"/>
      <c r="XG144"/>
      <c r="XH144"/>
      <c r="XI144"/>
      <c r="XJ144"/>
      <c r="XK144"/>
      <c r="XL144"/>
      <c r="XM144"/>
      <c r="XN144"/>
      <c r="XO144"/>
      <c r="XP144"/>
      <c r="XQ144"/>
      <c r="XR144"/>
      <c r="XS144"/>
      <c r="XT144"/>
      <c r="XU144"/>
      <c r="XV144"/>
      <c r="XW144"/>
      <c r="XX144"/>
      <c r="XY144"/>
      <c r="XZ144"/>
      <c r="YA144"/>
      <c r="YB144"/>
      <c r="YC144"/>
      <c r="YD144"/>
      <c r="YE144"/>
      <c r="YF144"/>
      <c r="YG144"/>
      <c r="YH144"/>
      <c r="YI144"/>
      <c r="YJ144"/>
      <c r="YK144"/>
      <c r="YL144"/>
      <c r="YM144"/>
      <c r="YN144"/>
      <c r="YO144"/>
      <c r="YP144"/>
      <c r="YQ144"/>
      <c r="YR144"/>
      <c r="YS144"/>
      <c r="YT144"/>
      <c r="YU144"/>
      <c r="YV144"/>
      <c r="YW144"/>
      <c r="YX144"/>
      <c r="YY144"/>
      <c r="YZ144"/>
      <c r="ZA144"/>
      <c r="ZB144"/>
      <c r="ZC144"/>
      <c r="ZD144"/>
      <c r="ZE144"/>
      <c r="ZF144"/>
      <c r="ZG144"/>
      <c r="ZH144"/>
      <c r="ZI144"/>
      <c r="ZJ144"/>
      <c r="ZK144"/>
      <c r="ZL144"/>
      <c r="ZM144"/>
      <c r="ZN144"/>
      <c r="ZO144"/>
      <c r="ZP144"/>
      <c r="ZQ144"/>
      <c r="ZR144"/>
      <c r="ZS144"/>
      <c r="ZT144"/>
      <c r="ZU144"/>
      <c r="ZV144"/>
      <c r="ZW144"/>
      <c r="ZX144"/>
      <c r="ZY144"/>
      <c r="ZZ144"/>
      <c r="AAA144"/>
      <c r="AAB144"/>
      <c r="AAC144"/>
      <c r="AAD144"/>
      <c r="AAE144"/>
      <c r="AAF144"/>
      <c r="AAG144"/>
      <c r="AAH144"/>
      <c r="AAI144"/>
      <c r="AAJ144"/>
      <c r="AAK144"/>
      <c r="AAL144"/>
      <c r="AAM144"/>
      <c r="AAN144"/>
      <c r="AAO144"/>
      <c r="AAP144"/>
      <c r="AAQ144"/>
      <c r="AAR144"/>
      <c r="AAS144"/>
      <c r="AAT144"/>
      <c r="AAU144"/>
      <c r="AAV144"/>
      <c r="AAW144"/>
      <c r="AAX144"/>
      <c r="AAY144"/>
      <c r="AAZ144"/>
      <c r="ABA144"/>
      <c r="ABB144"/>
      <c r="ABC144"/>
      <c r="ABD144"/>
      <c r="ABE144"/>
      <c r="ABF144"/>
      <c r="ABG144"/>
      <c r="ABH144"/>
      <c r="ABI144"/>
      <c r="ABJ144"/>
      <c r="ABK144"/>
      <c r="ABL144"/>
      <c r="ABM144"/>
      <c r="ABN144"/>
      <c r="ABO144"/>
      <c r="ABP144"/>
      <c r="ABQ144"/>
      <c r="ABR144"/>
      <c r="ABS144"/>
      <c r="ABT144"/>
      <c r="ABU144"/>
      <c r="ABV144"/>
      <c r="ABW144"/>
      <c r="ABX144"/>
      <c r="ABY144"/>
      <c r="ABZ144"/>
      <c r="ACA144"/>
      <c r="ACB144"/>
      <c r="ACC144"/>
      <c r="ACD144"/>
      <c r="ACE144"/>
      <c r="ACF144"/>
      <c r="ACG144"/>
      <c r="ACH144"/>
      <c r="ACI144"/>
      <c r="ACJ144"/>
      <c r="ACK144"/>
      <c r="ACL144"/>
      <c r="ACM144"/>
      <c r="ACN144"/>
      <c r="ACO144"/>
      <c r="ACP144"/>
      <c r="ACQ144"/>
      <c r="ACR144"/>
      <c r="ACS144"/>
      <c r="ACT144"/>
      <c r="ACU144"/>
      <c r="ACV144"/>
      <c r="ACW144"/>
      <c r="ACX144"/>
      <c r="ACY144"/>
      <c r="ACZ144"/>
      <c r="ADA144"/>
      <c r="ADB144"/>
      <c r="ADC144"/>
      <c r="ADD144"/>
      <c r="ADE144"/>
      <c r="ADF144"/>
      <c r="ADG144"/>
      <c r="ADH144"/>
      <c r="ADI144"/>
      <c r="ADJ144"/>
      <c r="ADK144"/>
      <c r="ADL144"/>
      <c r="ADM144"/>
      <c r="ADN144"/>
      <c r="ADO144"/>
      <c r="ADP144"/>
      <c r="ADQ144"/>
      <c r="ADR144"/>
      <c r="ADS144"/>
      <c r="ADT144"/>
      <c r="ADU144"/>
      <c r="ADV144"/>
      <c r="ADW144"/>
      <c r="ADX144"/>
      <c r="ADY144"/>
      <c r="ADZ144"/>
      <c r="AEA144"/>
      <c r="AEB144"/>
      <c r="AEC144"/>
      <c r="AED144"/>
      <c r="AEE144"/>
      <c r="AEF144"/>
      <c r="AEG144"/>
      <c r="AEH144"/>
      <c r="AEI144"/>
      <c r="AEJ144"/>
      <c r="AEK144"/>
      <c r="AEL144"/>
      <c r="AEM144"/>
      <c r="AEN144"/>
      <c r="AEO144"/>
      <c r="AEP144"/>
      <c r="AEQ144"/>
      <c r="AER144"/>
      <c r="AES144"/>
      <c r="AET144"/>
      <c r="AEU144"/>
      <c r="AEV144"/>
      <c r="AEW144"/>
      <c r="AEX144"/>
      <c r="AEY144"/>
      <c r="AEZ144"/>
      <c r="AFA144"/>
      <c r="AFB144"/>
      <c r="AFC144"/>
      <c r="AFD144"/>
      <c r="AFE144"/>
      <c r="AFF144"/>
      <c r="AFG144"/>
      <c r="AFH144"/>
      <c r="AFI144"/>
      <c r="AFJ144"/>
      <c r="AFK144"/>
      <c r="AFL144"/>
      <c r="AFM144"/>
      <c r="AFN144"/>
      <c r="AFO144"/>
      <c r="AFP144"/>
      <c r="AFQ144"/>
      <c r="AFR144"/>
      <c r="AFS144"/>
      <c r="AFT144"/>
      <c r="AFU144"/>
      <c r="AFV144"/>
      <c r="AFW144"/>
      <c r="AFX144"/>
      <c r="AFY144"/>
      <c r="AFZ144"/>
      <c r="AGA144"/>
      <c r="AGB144"/>
      <c r="AGC144"/>
      <c r="AGD144"/>
      <c r="AGE144"/>
      <c r="AGF144"/>
      <c r="AGG144"/>
      <c r="AGH144"/>
      <c r="AGI144"/>
      <c r="AGJ144"/>
      <c r="AGK144"/>
      <c r="AGL144"/>
      <c r="AGM144"/>
      <c r="AGN144"/>
      <c r="AGO144"/>
      <c r="AGP144"/>
      <c r="AGQ144"/>
      <c r="AGR144"/>
      <c r="AGS144"/>
      <c r="AGT144"/>
      <c r="AGU144"/>
      <c r="AGV144"/>
      <c r="AGW144"/>
      <c r="AGX144"/>
      <c r="AGY144"/>
      <c r="AGZ144"/>
      <c r="AHA144"/>
      <c r="AHB144"/>
      <c r="AHC144"/>
      <c r="AHD144"/>
      <c r="AHE144"/>
      <c r="AHF144"/>
      <c r="AHG144"/>
      <c r="AHH144"/>
      <c r="AHI144"/>
      <c r="AHJ144"/>
      <c r="AHK144"/>
      <c r="AHL144"/>
      <c r="AHM144"/>
      <c r="AHN144"/>
      <c r="AHO144"/>
      <c r="AHP144"/>
      <c r="AHQ144"/>
      <c r="AHR144"/>
      <c r="AHS144"/>
      <c r="AHT144"/>
      <c r="AHU144"/>
      <c r="AHV144"/>
      <c r="AHW144"/>
      <c r="AHX144"/>
      <c r="AHY144"/>
      <c r="AHZ144"/>
      <c r="AIA144"/>
      <c r="AIB144"/>
      <c r="AIC144"/>
      <c r="AID144"/>
      <c r="AIE144"/>
      <c r="AIF144"/>
      <c r="AIG144"/>
      <c r="AIH144"/>
      <c r="AII144"/>
      <c r="AIJ144"/>
      <c r="AIK144"/>
      <c r="AIL144"/>
      <c r="AIM144"/>
      <c r="AIN144"/>
      <c r="AIO144"/>
      <c r="AIP144"/>
      <c r="AIQ144"/>
      <c r="AIR144"/>
      <c r="AIS144"/>
      <c r="AIT144"/>
      <c r="AIU144"/>
      <c r="AIV144"/>
      <c r="AIW144"/>
      <c r="AIX144"/>
      <c r="AIY144"/>
      <c r="AIZ144"/>
      <c r="AJA144"/>
      <c r="AJB144"/>
      <c r="AJC144"/>
      <c r="AJD144"/>
      <c r="AJE144"/>
      <c r="AJF144"/>
      <c r="AJG144"/>
      <c r="AJH144"/>
      <c r="AJI144"/>
      <c r="AJJ144"/>
      <c r="AJK144"/>
      <c r="AJL144"/>
      <c r="AJM144"/>
      <c r="AJN144"/>
      <c r="AJO144"/>
      <c r="AJP144"/>
      <c r="AJQ144"/>
      <c r="AJR144"/>
      <c r="AJS144"/>
      <c r="AJT144"/>
      <c r="AJU144"/>
      <c r="AJV144"/>
      <c r="AJW144"/>
      <c r="AJX144"/>
      <c r="AJY144"/>
      <c r="AJZ144"/>
      <c r="AKA144"/>
      <c r="AKB144"/>
      <c r="AKC144"/>
      <c r="AKD144"/>
      <c r="AKE144"/>
      <c r="AKF144"/>
      <c r="AKG144"/>
      <c r="AKH144"/>
      <c r="AKI144"/>
      <c r="AKJ144"/>
      <c r="AKK144"/>
      <c r="AKL144"/>
      <c r="AKM144"/>
      <c r="AKN144"/>
      <c r="AKO144"/>
      <c r="AKP144"/>
      <c r="AKQ144"/>
      <c r="AKR144"/>
      <c r="AKS144"/>
      <c r="AKT144"/>
      <c r="AKU144"/>
      <c r="AKV144"/>
      <c r="AKW144"/>
      <c r="AKX144"/>
      <c r="AKY144"/>
      <c r="AKZ144"/>
      <c r="ALA144"/>
      <c r="ALB144"/>
      <c r="ALC144"/>
      <c r="ALD144"/>
      <c r="ALE144"/>
      <c r="ALF144"/>
      <c r="ALG144"/>
      <c r="ALH144"/>
      <c r="ALI144"/>
      <c r="ALJ144"/>
      <c r="ALK144"/>
      <c r="ALL144"/>
      <c r="ALM144"/>
      <c r="ALN144"/>
      <c r="ALO144"/>
      <c r="ALP144"/>
      <c r="ALQ144"/>
      <c r="ALR144"/>
      <c r="ALS144"/>
      <c r="ALT144"/>
      <c r="ALU144"/>
      <c r="ALV144"/>
      <c r="ALW144"/>
      <c r="ALX144"/>
      <c r="ALY144"/>
      <c r="ALZ144"/>
      <c r="AMA144"/>
      <c r="AMB144"/>
      <c r="AMC144"/>
      <c r="AMD144"/>
      <c r="AME144"/>
      <c r="AMF144"/>
      <c r="AMG144"/>
      <c r="AMH144"/>
      <c r="AMI144"/>
      <c r="AMJ144"/>
      <c r="AMK144"/>
      <c r="AML144"/>
    </row>
    <row r="146" spans="1:1026" x14ac:dyDescent="0.25">
      <c r="A146" s="10" t="s">
        <v>259</v>
      </c>
      <c r="B146" s="131" t="s">
        <v>264</v>
      </c>
      <c r="C146" s="58" t="s">
        <v>12</v>
      </c>
      <c r="D146" s="63">
        <v>2</v>
      </c>
      <c r="E146" s="133" t="s">
        <v>281</v>
      </c>
      <c r="F146" s="46">
        <v>269</v>
      </c>
      <c r="G146" s="110" t="s">
        <v>163</v>
      </c>
      <c r="H146" s="111">
        <v>217</v>
      </c>
      <c r="I146" s="112" t="s">
        <v>164</v>
      </c>
      <c r="J146" s="90"/>
      <c r="K146" s="90"/>
      <c r="L146" s="46"/>
      <c r="M146" s="46"/>
      <c r="N146" s="46"/>
      <c r="O146" s="46"/>
      <c r="P146" s="46"/>
      <c r="Q146" s="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  <c r="IX146"/>
      <c r="IY146"/>
      <c r="IZ146"/>
      <c r="JA146"/>
      <c r="JB146"/>
      <c r="JC146"/>
      <c r="JD146"/>
      <c r="JE146"/>
      <c r="JF146"/>
      <c r="JG146"/>
      <c r="JH146"/>
      <c r="JI146"/>
      <c r="JJ146"/>
      <c r="JK146"/>
      <c r="JL146"/>
      <c r="JM146"/>
      <c r="JN146"/>
      <c r="JO146"/>
      <c r="JP146"/>
      <c r="JQ146"/>
      <c r="JR146"/>
      <c r="JS146"/>
      <c r="JT146"/>
      <c r="JU146"/>
      <c r="JV146"/>
      <c r="JW146"/>
      <c r="JX146"/>
      <c r="JY146"/>
      <c r="JZ146"/>
      <c r="KA146"/>
      <c r="KB146"/>
      <c r="KC146"/>
      <c r="KD146"/>
      <c r="KE146"/>
      <c r="KF146"/>
      <c r="KG146"/>
      <c r="KH146"/>
      <c r="KI146"/>
      <c r="KJ146"/>
      <c r="KK146"/>
      <c r="KL146"/>
      <c r="KM146"/>
      <c r="KN146"/>
      <c r="KO146"/>
      <c r="KP146"/>
      <c r="KQ146"/>
      <c r="KR146"/>
      <c r="KS146"/>
      <c r="KT146"/>
      <c r="KU146"/>
      <c r="KV146"/>
      <c r="KW146"/>
      <c r="KX146"/>
      <c r="KY146"/>
      <c r="KZ146"/>
      <c r="LA146"/>
      <c r="LB146"/>
      <c r="LC146"/>
      <c r="LD146"/>
      <c r="LE146"/>
      <c r="LF146"/>
      <c r="LG146"/>
      <c r="LH146"/>
      <c r="LI146"/>
      <c r="LJ146"/>
      <c r="LK146"/>
      <c r="LL146"/>
      <c r="LM146"/>
      <c r="LN146"/>
      <c r="LO146"/>
      <c r="LP146"/>
      <c r="LQ146"/>
      <c r="LR146"/>
      <c r="LS146"/>
      <c r="LT146"/>
      <c r="LU146"/>
      <c r="LV146"/>
      <c r="LW146"/>
      <c r="LX146"/>
      <c r="LY146"/>
      <c r="LZ146"/>
      <c r="MA146"/>
      <c r="MB146"/>
      <c r="MC146"/>
      <c r="MD146"/>
      <c r="ME146"/>
      <c r="MF146"/>
      <c r="MG146"/>
      <c r="MH146"/>
      <c r="MI146"/>
      <c r="MJ146"/>
      <c r="MK146"/>
      <c r="ML146"/>
      <c r="MM146"/>
      <c r="MN146"/>
      <c r="MO146"/>
      <c r="MP146"/>
      <c r="MQ146"/>
      <c r="MR146"/>
      <c r="MS146"/>
      <c r="MT146"/>
      <c r="MU146"/>
      <c r="MV146"/>
      <c r="MW146"/>
      <c r="MX146"/>
      <c r="MY146"/>
      <c r="MZ146"/>
      <c r="NA146"/>
      <c r="NB146"/>
      <c r="NC146"/>
      <c r="ND146"/>
      <c r="NE146"/>
      <c r="NF146"/>
      <c r="NG146"/>
      <c r="NH146"/>
      <c r="NI146"/>
      <c r="NJ146"/>
      <c r="NK146"/>
      <c r="NL146"/>
      <c r="NM146"/>
      <c r="NN146"/>
      <c r="NO146"/>
      <c r="NP146"/>
      <c r="NQ146"/>
      <c r="NR146"/>
      <c r="NS146"/>
      <c r="NT146"/>
      <c r="NU146"/>
      <c r="NV146"/>
      <c r="NW146"/>
      <c r="NX146"/>
      <c r="NY146"/>
      <c r="NZ146"/>
      <c r="OA146"/>
      <c r="OB146"/>
      <c r="OC146"/>
      <c r="OD146"/>
      <c r="OE146"/>
      <c r="OF146"/>
      <c r="OG146"/>
      <c r="OH146"/>
      <c r="OI146"/>
      <c r="OJ146"/>
      <c r="OK146"/>
      <c r="OL146"/>
      <c r="OM146"/>
      <c r="ON146"/>
      <c r="OO146"/>
      <c r="OP146"/>
      <c r="OQ146"/>
      <c r="OR146"/>
      <c r="OS146"/>
      <c r="OT146"/>
      <c r="OU146"/>
      <c r="OV146"/>
      <c r="OW146"/>
      <c r="OX146"/>
      <c r="OY146"/>
      <c r="OZ146"/>
      <c r="PA146"/>
      <c r="PB146"/>
      <c r="PC146"/>
      <c r="PD146"/>
      <c r="PE146"/>
      <c r="PF146"/>
      <c r="PG146"/>
      <c r="PH146"/>
      <c r="PI146"/>
      <c r="PJ146"/>
      <c r="PK146"/>
      <c r="PL146"/>
      <c r="PM146"/>
      <c r="PN146"/>
      <c r="PO146"/>
      <c r="PP146"/>
      <c r="PQ146"/>
      <c r="PR146"/>
      <c r="PS146"/>
      <c r="PT146"/>
      <c r="PU146"/>
      <c r="PV146"/>
      <c r="PW146"/>
      <c r="PX146"/>
      <c r="PY146"/>
      <c r="PZ146"/>
      <c r="QA146"/>
      <c r="QB146"/>
      <c r="QC146"/>
      <c r="QD146"/>
      <c r="QE146"/>
      <c r="QF146"/>
      <c r="QG146"/>
      <c r="QH146"/>
      <c r="QI146"/>
      <c r="QJ146"/>
      <c r="QK146"/>
      <c r="QL146"/>
      <c r="QM146"/>
      <c r="QN146"/>
      <c r="QO146"/>
      <c r="QP146"/>
      <c r="QQ146"/>
      <c r="QR146"/>
      <c r="QS146"/>
      <c r="QT146"/>
      <c r="QU146"/>
      <c r="QV146"/>
      <c r="QW146"/>
      <c r="QX146"/>
      <c r="QY146"/>
      <c r="QZ146"/>
      <c r="RA146"/>
      <c r="RB146"/>
      <c r="RC146"/>
      <c r="RD146"/>
      <c r="RE146"/>
      <c r="RF146"/>
      <c r="RG146"/>
      <c r="RH146"/>
      <c r="RI146"/>
      <c r="RJ146"/>
      <c r="RK146"/>
      <c r="RL146"/>
      <c r="RM146"/>
      <c r="RN146"/>
      <c r="RO146"/>
      <c r="RP146"/>
      <c r="RQ146"/>
      <c r="RR146"/>
      <c r="RS146"/>
      <c r="RT146"/>
      <c r="RU146"/>
      <c r="RV146"/>
      <c r="RW146"/>
      <c r="RX146"/>
      <c r="RY146"/>
      <c r="RZ146"/>
      <c r="SA146"/>
      <c r="SB146"/>
      <c r="SC146"/>
      <c r="SD146"/>
      <c r="SE146"/>
      <c r="SF146"/>
      <c r="SG146"/>
      <c r="SH146"/>
      <c r="SI146"/>
      <c r="SJ146"/>
      <c r="SK146"/>
      <c r="SL146"/>
      <c r="SM146"/>
      <c r="SN146"/>
      <c r="SO146"/>
      <c r="SP146"/>
      <c r="SQ146"/>
      <c r="SR146"/>
      <c r="SS146"/>
      <c r="ST146"/>
      <c r="SU146"/>
      <c r="SV146"/>
      <c r="SW146"/>
      <c r="SX146"/>
      <c r="SY146"/>
      <c r="SZ146"/>
      <c r="TA146"/>
      <c r="TB146"/>
      <c r="TC146"/>
      <c r="TD146"/>
      <c r="TE146"/>
      <c r="TF146"/>
      <c r="TG146"/>
      <c r="TH146"/>
      <c r="TI146"/>
      <c r="TJ146"/>
      <c r="TK146"/>
      <c r="TL146"/>
      <c r="TM146"/>
      <c r="TN146"/>
      <c r="TO146"/>
      <c r="TP146"/>
      <c r="TQ146"/>
      <c r="TR146"/>
      <c r="TS146"/>
      <c r="TT146"/>
      <c r="TU146"/>
      <c r="TV146"/>
      <c r="TW146"/>
      <c r="TX146"/>
      <c r="TY146"/>
      <c r="TZ146"/>
      <c r="UA146"/>
      <c r="UB146"/>
      <c r="UC146"/>
      <c r="UD146"/>
      <c r="UE146"/>
      <c r="UF146"/>
      <c r="UG146"/>
      <c r="UH146"/>
      <c r="UI146"/>
      <c r="UJ146"/>
      <c r="UK146"/>
      <c r="UL146"/>
      <c r="UM146"/>
      <c r="UN146"/>
      <c r="UO146"/>
      <c r="UP146"/>
      <c r="UQ146"/>
      <c r="UR146"/>
      <c r="US146"/>
      <c r="UT146"/>
      <c r="UU146"/>
      <c r="UV146"/>
      <c r="UW146"/>
      <c r="UX146"/>
      <c r="UY146"/>
      <c r="UZ146"/>
      <c r="VA146"/>
      <c r="VB146"/>
      <c r="VC146"/>
      <c r="VD146"/>
      <c r="VE146"/>
      <c r="VF146"/>
      <c r="VG146"/>
      <c r="VH146"/>
      <c r="VI146"/>
      <c r="VJ146"/>
      <c r="VK146"/>
      <c r="VL146"/>
      <c r="VM146"/>
      <c r="VN146"/>
      <c r="VO146"/>
      <c r="VP146"/>
      <c r="VQ146"/>
      <c r="VR146"/>
      <c r="VS146"/>
      <c r="VT146"/>
      <c r="VU146"/>
      <c r="VV146"/>
      <c r="VW146"/>
      <c r="VX146"/>
      <c r="VY146"/>
      <c r="VZ146"/>
      <c r="WA146"/>
      <c r="WB146"/>
      <c r="WC146"/>
      <c r="WD146"/>
      <c r="WE146"/>
      <c r="WF146"/>
      <c r="WG146"/>
      <c r="WH146"/>
      <c r="WI146"/>
      <c r="WJ146"/>
      <c r="WK146"/>
      <c r="WL146"/>
      <c r="WM146"/>
      <c r="WN146"/>
      <c r="WO146"/>
      <c r="WP146"/>
      <c r="WQ146"/>
      <c r="WR146"/>
      <c r="WS146"/>
      <c r="WT146"/>
      <c r="WU146"/>
      <c r="WV146"/>
      <c r="WW146"/>
      <c r="WX146"/>
      <c r="WY146"/>
      <c r="WZ146"/>
      <c r="XA146"/>
      <c r="XB146"/>
      <c r="XC146"/>
      <c r="XD146"/>
      <c r="XE146"/>
      <c r="XF146"/>
      <c r="XG146"/>
      <c r="XH146"/>
      <c r="XI146"/>
      <c r="XJ146"/>
      <c r="XK146"/>
      <c r="XL146"/>
      <c r="XM146"/>
      <c r="XN146"/>
      <c r="XO146"/>
      <c r="XP146"/>
      <c r="XQ146"/>
      <c r="XR146"/>
      <c r="XS146"/>
      <c r="XT146"/>
      <c r="XU146"/>
      <c r="XV146"/>
      <c r="XW146"/>
      <c r="XX146"/>
      <c r="XY146"/>
      <c r="XZ146"/>
      <c r="YA146"/>
      <c r="YB146"/>
      <c r="YC146"/>
      <c r="YD146"/>
      <c r="YE146"/>
      <c r="YF146"/>
      <c r="YG146"/>
      <c r="YH146"/>
      <c r="YI146"/>
      <c r="YJ146"/>
      <c r="YK146"/>
      <c r="YL146"/>
      <c r="YM146"/>
      <c r="YN146"/>
      <c r="YO146"/>
      <c r="YP146"/>
      <c r="YQ146"/>
      <c r="YR146"/>
      <c r="YS146"/>
      <c r="YT146"/>
      <c r="YU146"/>
      <c r="YV146"/>
      <c r="YW146"/>
      <c r="YX146"/>
      <c r="YY146"/>
      <c r="YZ146"/>
      <c r="ZA146"/>
      <c r="ZB146"/>
      <c r="ZC146"/>
      <c r="ZD146"/>
      <c r="ZE146"/>
      <c r="ZF146"/>
      <c r="ZG146"/>
      <c r="ZH146"/>
      <c r="ZI146"/>
      <c r="ZJ146"/>
      <c r="ZK146"/>
      <c r="ZL146"/>
      <c r="ZM146"/>
      <c r="ZN146"/>
      <c r="ZO146"/>
      <c r="ZP146"/>
      <c r="ZQ146"/>
      <c r="ZR146"/>
      <c r="ZS146"/>
      <c r="ZT146"/>
      <c r="ZU146"/>
      <c r="ZV146"/>
      <c r="ZW146"/>
      <c r="ZX146"/>
      <c r="ZY146"/>
      <c r="ZZ146"/>
      <c r="AAA146"/>
      <c r="AAB146"/>
      <c r="AAC146"/>
      <c r="AAD146"/>
      <c r="AAE146"/>
      <c r="AAF146"/>
      <c r="AAG146"/>
      <c r="AAH146"/>
      <c r="AAI146"/>
      <c r="AAJ146"/>
      <c r="AAK146"/>
      <c r="AAL146"/>
      <c r="AAM146"/>
      <c r="AAN146"/>
      <c r="AAO146"/>
      <c r="AAP146"/>
      <c r="AAQ146"/>
      <c r="AAR146"/>
      <c r="AAS146"/>
      <c r="AAT146"/>
      <c r="AAU146"/>
      <c r="AAV146"/>
      <c r="AAW146"/>
      <c r="AAX146"/>
      <c r="AAY146"/>
      <c r="AAZ146"/>
      <c r="ABA146"/>
      <c r="ABB146"/>
      <c r="ABC146"/>
      <c r="ABD146"/>
      <c r="ABE146"/>
      <c r="ABF146"/>
      <c r="ABG146"/>
      <c r="ABH146"/>
      <c r="ABI146"/>
      <c r="ABJ146"/>
      <c r="ABK146"/>
      <c r="ABL146"/>
      <c r="ABM146"/>
      <c r="ABN146"/>
      <c r="ABO146"/>
      <c r="ABP146"/>
      <c r="ABQ146"/>
      <c r="ABR146"/>
      <c r="ABS146"/>
      <c r="ABT146"/>
      <c r="ABU146"/>
      <c r="ABV146"/>
      <c r="ABW146"/>
      <c r="ABX146"/>
      <c r="ABY146"/>
      <c r="ABZ146"/>
      <c r="ACA146"/>
      <c r="ACB146"/>
      <c r="ACC146"/>
      <c r="ACD146"/>
      <c r="ACE146"/>
      <c r="ACF146"/>
      <c r="ACG146"/>
      <c r="ACH146"/>
      <c r="ACI146"/>
      <c r="ACJ146"/>
      <c r="ACK146"/>
      <c r="ACL146"/>
      <c r="ACM146"/>
      <c r="ACN146"/>
      <c r="ACO146"/>
      <c r="ACP146"/>
      <c r="ACQ146"/>
      <c r="ACR146"/>
      <c r="ACS146"/>
      <c r="ACT146"/>
      <c r="ACU146"/>
      <c r="ACV146"/>
      <c r="ACW146"/>
      <c r="ACX146"/>
      <c r="ACY146"/>
      <c r="ACZ146"/>
      <c r="ADA146"/>
      <c r="ADB146"/>
      <c r="ADC146"/>
      <c r="ADD146"/>
      <c r="ADE146"/>
      <c r="ADF146"/>
      <c r="ADG146"/>
      <c r="ADH146"/>
      <c r="ADI146"/>
      <c r="ADJ146"/>
      <c r="ADK146"/>
      <c r="ADL146"/>
      <c r="ADM146"/>
      <c r="ADN146"/>
      <c r="ADO146"/>
      <c r="ADP146"/>
      <c r="ADQ146"/>
      <c r="ADR146"/>
      <c r="ADS146"/>
      <c r="ADT146"/>
      <c r="ADU146"/>
      <c r="ADV146"/>
      <c r="ADW146"/>
      <c r="ADX146"/>
      <c r="ADY146"/>
      <c r="ADZ146"/>
      <c r="AEA146"/>
      <c r="AEB146"/>
      <c r="AEC146"/>
      <c r="AED146"/>
      <c r="AEE146"/>
      <c r="AEF146"/>
      <c r="AEG146"/>
      <c r="AEH146"/>
      <c r="AEI146"/>
      <c r="AEJ146"/>
      <c r="AEK146"/>
      <c r="AEL146"/>
      <c r="AEM146"/>
      <c r="AEN146"/>
      <c r="AEO146"/>
      <c r="AEP146"/>
      <c r="AEQ146"/>
      <c r="AER146"/>
      <c r="AES146"/>
      <c r="AET146"/>
      <c r="AEU146"/>
      <c r="AEV146"/>
      <c r="AEW146"/>
      <c r="AEX146"/>
      <c r="AEY146"/>
      <c r="AEZ146"/>
      <c r="AFA146"/>
      <c r="AFB146"/>
      <c r="AFC146"/>
      <c r="AFD146"/>
      <c r="AFE146"/>
      <c r="AFF146"/>
      <c r="AFG146"/>
      <c r="AFH146"/>
      <c r="AFI146"/>
      <c r="AFJ146"/>
      <c r="AFK146"/>
      <c r="AFL146"/>
      <c r="AFM146"/>
      <c r="AFN146"/>
      <c r="AFO146"/>
      <c r="AFP146"/>
      <c r="AFQ146"/>
      <c r="AFR146"/>
      <c r="AFS146"/>
      <c r="AFT146"/>
      <c r="AFU146"/>
      <c r="AFV146"/>
      <c r="AFW146"/>
      <c r="AFX146"/>
      <c r="AFY146"/>
      <c r="AFZ146"/>
      <c r="AGA146"/>
      <c r="AGB146"/>
      <c r="AGC146"/>
      <c r="AGD146"/>
      <c r="AGE146"/>
      <c r="AGF146"/>
      <c r="AGG146"/>
      <c r="AGH146"/>
      <c r="AGI146"/>
      <c r="AGJ146"/>
      <c r="AGK146"/>
      <c r="AGL146"/>
      <c r="AGM146"/>
      <c r="AGN146"/>
      <c r="AGO146"/>
      <c r="AGP146"/>
      <c r="AGQ146"/>
      <c r="AGR146"/>
      <c r="AGS146"/>
      <c r="AGT146"/>
      <c r="AGU146"/>
      <c r="AGV146"/>
      <c r="AGW146"/>
      <c r="AGX146"/>
      <c r="AGY146"/>
      <c r="AGZ146"/>
      <c r="AHA146"/>
      <c r="AHB146"/>
      <c r="AHC146"/>
      <c r="AHD146"/>
      <c r="AHE146"/>
      <c r="AHF146"/>
      <c r="AHG146"/>
      <c r="AHH146"/>
      <c r="AHI146"/>
      <c r="AHJ146"/>
      <c r="AHK146"/>
      <c r="AHL146"/>
      <c r="AHM146"/>
      <c r="AHN146"/>
      <c r="AHO146"/>
      <c r="AHP146"/>
      <c r="AHQ146"/>
      <c r="AHR146"/>
      <c r="AHS146"/>
      <c r="AHT146"/>
      <c r="AHU146"/>
      <c r="AHV146"/>
      <c r="AHW146"/>
      <c r="AHX146"/>
      <c r="AHY146"/>
      <c r="AHZ146"/>
      <c r="AIA146"/>
      <c r="AIB146"/>
      <c r="AIC146"/>
      <c r="AID146"/>
      <c r="AIE146"/>
      <c r="AIF146"/>
      <c r="AIG146"/>
      <c r="AIH146"/>
      <c r="AII146"/>
      <c r="AIJ146"/>
      <c r="AIK146"/>
      <c r="AIL146"/>
      <c r="AIM146"/>
      <c r="AIN146"/>
      <c r="AIO146"/>
      <c r="AIP146"/>
      <c r="AIQ146"/>
      <c r="AIR146"/>
      <c r="AIS146"/>
      <c r="AIT146"/>
      <c r="AIU146"/>
      <c r="AIV146"/>
      <c r="AIW146"/>
      <c r="AIX146"/>
      <c r="AIY146"/>
      <c r="AIZ146"/>
      <c r="AJA146"/>
      <c r="AJB146"/>
      <c r="AJC146"/>
      <c r="AJD146"/>
      <c r="AJE146"/>
      <c r="AJF146"/>
      <c r="AJG146"/>
      <c r="AJH146"/>
      <c r="AJI146"/>
      <c r="AJJ146"/>
      <c r="AJK146"/>
      <c r="AJL146"/>
      <c r="AJM146"/>
      <c r="AJN146"/>
      <c r="AJO146"/>
      <c r="AJP146"/>
      <c r="AJQ146"/>
      <c r="AJR146"/>
      <c r="AJS146"/>
      <c r="AJT146"/>
      <c r="AJU146"/>
      <c r="AJV146"/>
      <c r="AJW146"/>
      <c r="AJX146"/>
      <c r="AJY146"/>
      <c r="AJZ146"/>
      <c r="AKA146"/>
      <c r="AKB146"/>
      <c r="AKC146"/>
      <c r="AKD146"/>
      <c r="AKE146"/>
      <c r="AKF146"/>
      <c r="AKG146"/>
      <c r="AKH146"/>
      <c r="AKI146"/>
      <c r="AKJ146"/>
      <c r="AKK146"/>
      <c r="AKL146"/>
      <c r="AKM146"/>
      <c r="AKN146"/>
      <c r="AKO146"/>
      <c r="AKP146"/>
      <c r="AKQ146"/>
      <c r="AKR146"/>
      <c r="AKS146"/>
      <c r="AKT146"/>
      <c r="AKU146"/>
      <c r="AKV146"/>
      <c r="AKW146"/>
      <c r="AKX146"/>
      <c r="AKY146"/>
      <c r="AKZ146"/>
      <c r="ALA146"/>
      <c r="ALB146"/>
      <c r="ALC146"/>
      <c r="ALD146"/>
      <c r="ALE146"/>
      <c r="ALF146"/>
      <c r="ALG146"/>
      <c r="ALH146"/>
      <c r="ALI146"/>
      <c r="ALJ146"/>
      <c r="ALK146"/>
      <c r="ALL146"/>
      <c r="ALM146"/>
      <c r="ALN146"/>
      <c r="ALO146"/>
      <c r="ALP146"/>
      <c r="ALQ146"/>
      <c r="ALR146"/>
      <c r="ALS146"/>
      <c r="ALT146"/>
      <c r="ALU146"/>
      <c r="ALV146"/>
      <c r="ALW146"/>
      <c r="ALX146"/>
      <c r="ALY146"/>
      <c r="ALZ146"/>
      <c r="AMA146"/>
      <c r="AMB146"/>
      <c r="AMC146"/>
      <c r="AMD146"/>
      <c r="AME146"/>
      <c r="AMF146"/>
      <c r="AMG146"/>
      <c r="AMH146"/>
      <c r="AMI146"/>
      <c r="AMJ146"/>
      <c r="AMK146"/>
      <c r="AML146"/>
    </row>
    <row r="147" spans="1:1026" x14ac:dyDescent="0.25">
      <c r="A147" s="10" t="s">
        <v>259</v>
      </c>
      <c r="B147" s="131" t="s">
        <v>264</v>
      </c>
      <c r="C147" s="92" t="s">
        <v>12</v>
      </c>
      <c r="D147" s="67">
        <v>2</v>
      </c>
      <c r="E147" s="133" t="s">
        <v>281</v>
      </c>
      <c r="F147" s="67">
        <v>269</v>
      </c>
      <c r="G147" s="110" t="s">
        <v>165</v>
      </c>
      <c r="H147" s="111">
        <v>240</v>
      </c>
      <c r="I147" s="112" t="s">
        <v>166</v>
      </c>
      <c r="J147" s="90"/>
      <c r="K147" s="90"/>
      <c r="L147" s="46"/>
      <c r="M147" s="46"/>
      <c r="N147" s="46"/>
      <c r="O147" s="46"/>
      <c r="P147" s="46"/>
      <c r="Q147" s="46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  <c r="IX147"/>
      <c r="IY147"/>
      <c r="IZ147"/>
      <c r="JA147"/>
      <c r="JB147"/>
      <c r="JC147"/>
      <c r="JD147"/>
      <c r="JE147"/>
      <c r="JF147"/>
      <c r="JG147"/>
      <c r="JH147"/>
      <c r="JI147"/>
      <c r="JJ147"/>
      <c r="JK147"/>
      <c r="JL147"/>
      <c r="JM147"/>
      <c r="JN147"/>
      <c r="JO147"/>
      <c r="JP147"/>
      <c r="JQ147"/>
      <c r="JR147"/>
      <c r="JS147"/>
      <c r="JT147"/>
      <c r="JU147"/>
      <c r="JV147"/>
      <c r="JW147"/>
      <c r="JX147"/>
      <c r="JY147"/>
      <c r="JZ147"/>
      <c r="KA147"/>
      <c r="KB147"/>
      <c r="KC147"/>
      <c r="KD147"/>
      <c r="KE147"/>
      <c r="KF147"/>
      <c r="KG147"/>
      <c r="KH147"/>
      <c r="KI147"/>
      <c r="KJ147"/>
      <c r="KK147"/>
      <c r="KL147"/>
      <c r="KM147"/>
      <c r="KN147"/>
      <c r="KO147"/>
      <c r="KP147"/>
      <c r="KQ147"/>
      <c r="KR147"/>
      <c r="KS147"/>
      <c r="KT147"/>
      <c r="KU147"/>
      <c r="KV147"/>
      <c r="KW147"/>
      <c r="KX147"/>
      <c r="KY147"/>
      <c r="KZ147"/>
      <c r="LA147"/>
      <c r="LB147"/>
      <c r="LC147"/>
      <c r="LD147"/>
      <c r="LE147"/>
      <c r="LF147"/>
      <c r="LG147"/>
      <c r="LH147"/>
      <c r="LI147"/>
      <c r="LJ147"/>
      <c r="LK147"/>
      <c r="LL147"/>
      <c r="LM147"/>
      <c r="LN147"/>
      <c r="LO147"/>
      <c r="LP147"/>
      <c r="LQ147"/>
      <c r="LR147"/>
      <c r="LS147"/>
      <c r="LT147"/>
      <c r="LU147"/>
      <c r="LV147"/>
      <c r="LW147"/>
      <c r="LX147"/>
      <c r="LY147"/>
      <c r="LZ147"/>
      <c r="MA147"/>
      <c r="MB147"/>
      <c r="MC147"/>
      <c r="MD147"/>
      <c r="ME147"/>
      <c r="MF147"/>
      <c r="MG147"/>
      <c r="MH147"/>
      <c r="MI147"/>
      <c r="MJ147"/>
      <c r="MK147"/>
      <c r="ML147"/>
      <c r="MM147"/>
      <c r="MN147"/>
      <c r="MO147"/>
      <c r="MP147"/>
      <c r="MQ147"/>
      <c r="MR147"/>
      <c r="MS147"/>
      <c r="MT147"/>
      <c r="MU147"/>
      <c r="MV147"/>
      <c r="MW147"/>
      <c r="MX147"/>
      <c r="MY147"/>
      <c r="MZ147"/>
      <c r="NA147"/>
      <c r="NB147"/>
      <c r="NC147"/>
      <c r="ND147"/>
      <c r="NE147"/>
      <c r="NF147"/>
      <c r="NG147"/>
      <c r="NH147"/>
      <c r="NI147"/>
      <c r="NJ147"/>
      <c r="NK147"/>
      <c r="NL147"/>
      <c r="NM147"/>
      <c r="NN147"/>
      <c r="NO147"/>
      <c r="NP147"/>
      <c r="NQ147"/>
      <c r="NR147"/>
      <c r="NS147"/>
      <c r="NT147"/>
      <c r="NU147"/>
      <c r="NV147"/>
      <c r="NW147"/>
      <c r="NX147"/>
      <c r="NY147"/>
      <c r="NZ147"/>
      <c r="OA147"/>
      <c r="OB147"/>
      <c r="OC147"/>
      <c r="OD147"/>
      <c r="OE147"/>
      <c r="OF147"/>
      <c r="OG147"/>
      <c r="OH147"/>
      <c r="OI147"/>
      <c r="OJ147"/>
      <c r="OK147"/>
      <c r="OL147"/>
      <c r="OM147"/>
      <c r="ON147"/>
      <c r="OO147"/>
      <c r="OP147"/>
      <c r="OQ147"/>
      <c r="OR147"/>
      <c r="OS147"/>
      <c r="OT147"/>
      <c r="OU147"/>
      <c r="OV147"/>
      <c r="OW147"/>
      <c r="OX147"/>
      <c r="OY147"/>
      <c r="OZ147"/>
      <c r="PA147"/>
      <c r="PB147"/>
      <c r="PC147"/>
      <c r="PD147"/>
      <c r="PE147"/>
      <c r="PF147"/>
      <c r="PG147"/>
      <c r="PH147"/>
      <c r="PI147"/>
      <c r="PJ147"/>
      <c r="PK147"/>
      <c r="PL147"/>
      <c r="PM147"/>
      <c r="PN147"/>
      <c r="PO147"/>
      <c r="PP147"/>
      <c r="PQ147"/>
      <c r="PR147"/>
      <c r="PS147"/>
      <c r="PT147"/>
      <c r="PU147"/>
      <c r="PV147"/>
      <c r="PW147"/>
      <c r="PX147"/>
      <c r="PY147"/>
      <c r="PZ147"/>
      <c r="QA147"/>
      <c r="QB147"/>
      <c r="QC147"/>
      <c r="QD147"/>
      <c r="QE147"/>
      <c r="QF147"/>
      <c r="QG147"/>
      <c r="QH147"/>
      <c r="QI147"/>
      <c r="QJ147"/>
      <c r="QK147"/>
      <c r="QL147"/>
      <c r="QM147"/>
      <c r="QN147"/>
      <c r="QO147"/>
      <c r="QP147"/>
      <c r="QQ147"/>
      <c r="QR147"/>
      <c r="QS147"/>
      <c r="QT147"/>
      <c r="QU147"/>
      <c r="QV147"/>
      <c r="QW147"/>
      <c r="QX147"/>
      <c r="QY147"/>
      <c r="QZ147"/>
      <c r="RA147"/>
      <c r="RB147"/>
      <c r="RC147"/>
      <c r="RD147"/>
      <c r="RE147"/>
      <c r="RF147"/>
      <c r="RG147"/>
      <c r="RH147"/>
      <c r="RI147"/>
      <c r="RJ147"/>
      <c r="RK147"/>
      <c r="RL147"/>
      <c r="RM147"/>
      <c r="RN147"/>
      <c r="RO147"/>
      <c r="RP147"/>
      <c r="RQ147"/>
      <c r="RR147"/>
      <c r="RS147"/>
      <c r="RT147"/>
      <c r="RU147"/>
      <c r="RV147"/>
      <c r="RW147"/>
      <c r="RX147"/>
      <c r="RY147"/>
      <c r="RZ147"/>
      <c r="SA147"/>
      <c r="SB147"/>
      <c r="SC147"/>
      <c r="SD147"/>
      <c r="SE147"/>
      <c r="SF147"/>
      <c r="SG147"/>
      <c r="SH147"/>
      <c r="SI147"/>
      <c r="SJ147"/>
      <c r="SK147"/>
      <c r="SL147"/>
      <c r="SM147"/>
      <c r="SN147"/>
      <c r="SO147"/>
      <c r="SP147"/>
      <c r="SQ147"/>
      <c r="SR147"/>
      <c r="SS147"/>
      <c r="ST147"/>
      <c r="SU147"/>
      <c r="SV147"/>
      <c r="SW147"/>
      <c r="SX147"/>
      <c r="SY147"/>
      <c r="SZ147"/>
      <c r="TA147"/>
      <c r="TB147"/>
      <c r="TC147"/>
      <c r="TD147"/>
      <c r="TE147"/>
      <c r="TF147"/>
      <c r="TG147"/>
      <c r="TH147"/>
      <c r="TI147"/>
      <c r="TJ147"/>
      <c r="TK147"/>
      <c r="TL147"/>
      <c r="TM147"/>
      <c r="TN147"/>
      <c r="TO147"/>
      <c r="TP147"/>
      <c r="TQ147"/>
      <c r="TR147"/>
      <c r="TS147"/>
      <c r="TT147"/>
      <c r="TU147"/>
      <c r="TV147"/>
      <c r="TW147"/>
      <c r="TX147"/>
      <c r="TY147"/>
      <c r="TZ147"/>
      <c r="UA147"/>
      <c r="UB147"/>
      <c r="UC147"/>
      <c r="UD147"/>
      <c r="UE147"/>
      <c r="UF147"/>
      <c r="UG147"/>
      <c r="UH147"/>
      <c r="UI147"/>
      <c r="UJ147"/>
      <c r="UK147"/>
      <c r="UL147"/>
      <c r="UM147"/>
      <c r="UN147"/>
      <c r="UO147"/>
      <c r="UP147"/>
      <c r="UQ147"/>
      <c r="UR147"/>
      <c r="US147"/>
      <c r="UT147"/>
      <c r="UU147"/>
      <c r="UV147"/>
      <c r="UW147"/>
      <c r="UX147"/>
      <c r="UY147"/>
      <c r="UZ147"/>
      <c r="VA147"/>
      <c r="VB147"/>
      <c r="VC147"/>
      <c r="VD147"/>
      <c r="VE147"/>
      <c r="VF147"/>
      <c r="VG147"/>
      <c r="VH147"/>
      <c r="VI147"/>
      <c r="VJ147"/>
      <c r="VK147"/>
      <c r="VL147"/>
      <c r="VM147"/>
      <c r="VN147"/>
      <c r="VO147"/>
      <c r="VP147"/>
      <c r="VQ147"/>
      <c r="VR147"/>
      <c r="VS147"/>
      <c r="VT147"/>
      <c r="VU147"/>
      <c r="VV147"/>
      <c r="VW147"/>
      <c r="VX147"/>
      <c r="VY147"/>
      <c r="VZ147"/>
      <c r="WA147"/>
      <c r="WB147"/>
      <c r="WC147"/>
      <c r="WD147"/>
      <c r="WE147"/>
      <c r="WF147"/>
      <c r="WG147"/>
      <c r="WH147"/>
      <c r="WI147"/>
      <c r="WJ147"/>
      <c r="WK147"/>
      <c r="WL147"/>
      <c r="WM147"/>
      <c r="WN147"/>
      <c r="WO147"/>
      <c r="WP147"/>
      <c r="WQ147"/>
      <c r="WR147"/>
      <c r="WS147"/>
      <c r="WT147"/>
      <c r="WU147"/>
      <c r="WV147"/>
      <c r="WW147"/>
      <c r="WX147"/>
      <c r="WY147"/>
      <c r="WZ147"/>
      <c r="XA147"/>
      <c r="XB147"/>
      <c r="XC147"/>
      <c r="XD147"/>
      <c r="XE147"/>
      <c r="XF147"/>
      <c r="XG147"/>
      <c r="XH147"/>
      <c r="XI147"/>
      <c r="XJ147"/>
      <c r="XK147"/>
      <c r="XL147"/>
      <c r="XM147"/>
      <c r="XN147"/>
      <c r="XO147"/>
      <c r="XP147"/>
      <c r="XQ147"/>
      <c r="XR147"/>
      <c r="XS147"/>
      <c r="XT147"/>
      <c r="XU147"/>
      <c r="XV147"/>
      <c r="XW147"/>
      <c r="XX147"/>
      <c r="XY147"/>
      <c r="XZ147"/>
      <c r="YA147"/>
      <c r="YB147"/>
      <c r="YC147"/>
      <c r="YD147"/>
      <c r="YE147"/>
      <c r="YF147"/>
      <c r="YG147"/>
      <c r="YH147"/>
      <c r="YI147"/>
      <c r="YJ147"/>
      <c r="YK147"/>
      <c r="YL147"/>
      <c r="YM147"/>
      <c r="YN147"/>
      <c r="YO147"/>
      <c r="YP147"/>
      <c r="YQ147"/>
      <c r="YR147"/>
      <c r="YS147"/>
      <c r="YT147"/>
      <c r="YU147"/>
      <c r="YV147"/>
      <c r="YW147"/>
      <c r="YX147"/>
      <c r="YY147"/>
      <c r="YZ147"/>
      <c r="ZA147"/>
      <c r="ZB147"/>
      <c r="ZC147"/>
      <c r="ZD147"/>
      <c r="ZE147"/>
      <c r="ZF147"/>
      <c r="ZG147"/>
      <c r="ZH147"/>
      <c r="ZI147"/>
      <c r="ZJ147"/>
      <c r="ZK147"/>
      <c r="ZL147"/>
      <c r="ZM147"/>
      <c r="ZN147"/>
      <c r="ZO147"/>
      <c r="ZP147"/>
      <c r="ZQ147"/>
      <c r="ZR147"/>
      <c r="ZS147"/>
      <c r="ZT147"/>
      <c r="ZU147"/>
      <c r="ZV147"/>
      <c r="ZW147"/>
      <c r="ZX147"/>
      <c r="ZY147"/>
      <c r="ZZ147"/>
      <c r="AAA147"/>
      <c r="AAB147"/>
      <c r="AAC147"/>
      <c r="AAD147"/>
      <c r="AAE147"/>
      <c r="AAF147"/>
      <c r="AAG147"/>
      <c r="AAH147"/>
      <c r="AAI147"/>
      <c r="AAJ147"/>
      <c r="AAK147"/>
      <c r="AAL147"/>
      <c r="AAM147"/>
      <c r="AAN147"/>
      <c r="AAO147"/>
      <c r="AAP147"/>
      <c r="AAQ147"/>
      <c r="AAR147"/>
      <c r="AAS147"/>
      <c r="AAT147"/>
      <c r="AAU147"/>
      <c r="AAV147"/>
      <c r="AAW147"/>
      <c r="AAX147"/>
      <c r="AAY147"/>
      <c r="AAZ147"/>
      <c r="ABA147"/>
      <c r="ABB147"/>
      <c r="ABC147"/>
      <c r="ABD147"/>
      <c r="ABE147"/>
      <c r="ABF147"/>
      <c r="ABG147"/>
      <c r="ABH147"/>
      <c r="ABI147"/>
      <c r="ABJ147"/>
      <c r="ABK147"/>
      <c r="ABL147"/>
      <c r="ABM147"/>
      <c r="ABN147"/>
      <c r="ABO147"/>
      <c r="ABP147"/>
      <c r="ABQ147"/>
      <c r="ABR147"/>
      <c r="ABS147"/>
      <c r="ABT147"/>
      <c r="ABU147"/>
      <c r="ABV147"/>
      <c r="ABW147"/>
      <c r="ABX147"/>
      <c r="ABY147"/>
      <c r="ABZ147"/>
      <c r="ACA147"/>
      <c r="ACB147"/>
      <c r="ACC147"/>
      <c r="ACD147"/>
      <c r="ACE147"/>
      <c r="ACF147"/>
      <c r="ACG147"/>
      <c r="ACH147"/>
      <c r="ACI147"/>
      <c r="ACJ147"/>
      <c r="ACK147"/>
      <c r="ACL147"/>
      <c r="ACM147"/>
      <c r="ACN147"/>
      <c r="ACO147"/>
      <c r="ACP147"/>
      <c r="ACQ147"/>
      <c r="ACR147"/>
      <c r="ACS147"/>
      <c r="ACT147"/>
      <c r="ACU147"/>
      <c r="ACV147"/>
      <c r="ACW147"/>
      <c r="ACX147"/>
      <c r="ACY147"/>
      <c r="ACZ147"/>
      <c r="ADA147"/>
      <c r="ADB147"/>
      <c r="ADC147"/>
      <c r="ADD147"/>
      <c r="ADE147"/>
      <c r="ADF147"/>
      <c r="ADG147"/>
      <c r="ADH147"/>
      <c r="ADI147"/>
      <c r="ADJ147"/>
      <c r="ADK147"/>
      <c r="ADL147"/>
      <c r="ADM147"/>
      <c r="ADN147"/>
      <c r="ADO147"/>
      <c r="ADP147"/>
      <c r="ADQ147"/>
      <c r="ADR147"/>
      <c r="ADS147"/>
      <c r="ADT147"/>
      <c r="ADU147"/>
      <c r="ADV147"/>
      <c r="ADW147"/>
      <c r="ADX147"/>
      <c r="ADY147"/>
      <c r="ADZ147"/>
      <c r="AEA147"/>
      <c r="AEB147"/>
      <c r="AEC147"/>
      <c r="AED147"/>
      <c r="AEE147"/>
      <c r="AEF147"/>
      <c r="AEG147"/>
      <c r="AEH147"/>
      <c r="AEI147"/>
      <c r="AEJ147"/>
      <c r="AEK147"/>
      <c r="AEL147"/>
      <c r="AEM147"/>
      <c r="AEN147"/>
      <c r="AEO147"/>
      <c r="AEP147"/>
      <c r="AEQ147"/>
      <c r="AER147"/>
      <c r="AES147"/>
      <c r="AET147"/>
      <c r="AEU147"/>
      <c r="AEV147"/>
      <c r="AEW147"/>
      <c r="AEX147"/>
      <c r="AEY147"/>
      <c r="AEZ147"/>
      <c r="AFA147"/>
      <c r="AFB147"/>
      <c r="AFC147"/>
      <c r="AFD147"/>
      <c r="AFE147"/>
      <c r="AFF147"/>
      <c r="AFG147"/>
      <c r="AFH147"/>
      <c r="AFI147"/>
      <c r="AFJ147"/>
      <c r="AFK147"/>
      <c r="AFL147"/>
      <c r="AFM147"/>
      <c r="AFN147"/>
      <c r="AFO147"/>
      <c r="AFP147"/>
      <c r="AFQ147"/>
      <c r="AFR147"/>
      <c r="AFS147"/>
      <c r="AFT147"/>
      <c r="AFU147"/>
      <c r="AFV147"/>
      <c r="AFW147"/>
      <c r="AFX147"/>
      <c r="AFY147"/>
      <c r="AFZ147"/>
      <c r="AGA147"/>
      <c r="AGB147"/>
      <c r="AGC147"/>
      <c r="AGD147"/>
      <c r="AGE147"/>
      <c r="AGF147"/>
      <c r="AGG147"/>
      <c r="AGH147"/>
      <c r="AGI147"/>
      <c r="AGJ147"/>
      <c r="AGK147"/>
      <c r="AGL147"/>
      <c r="AGM147"/>
      <c r="AGN147"/>
      <c r="AGO147"/>
      <c r="AGP147"/>
      <c r="AGQ147"/>
      <c r="AGR147"/>
      <c r="AGS147"/>
      <c r="AGT147"/>
      <c r="AGU147"/>
      <c r="AGV147"/>
      <c r="AGW147"/>
      <c r="AGX147"/>
      <c r="AGY147"/>
      <c r="AGZ147"/>
      <c r="AHA147"/>
      <c r="AHB147"/>
      <c r="AHC147"/>
      <c r="AHD147"/>
      <c r="AHE147"/>
      <c r="AHF147"/>
      <c r="AHG147"/>
      <c r="AHH147"/>
      <c r="AHI147"/>
      <c r="AHJ147"/>
      <c r="AHK147"/>
      <c r="AHL147"/>
      <c r="AHM147"/>
      <c r="AHN147"/>
      <c r="AHO147"/>
      <c r="AHP147"/>
      <c r="AHQ147"/>
      <c r="AHR147"/>
      <c r="AHS147"/>
      <c r="AHT147"/>
      <c r="AHU147"/>
      <c r="AHV147"/>
      <c r="AHW147"/>
      <c r="AHX147"/>
      <c r="AHY147"/>
      <c r="AHZ147"/>
      <c r="AIA147"/>
      <c r="AIB147"/>
      <c r="AIC147"/>
      <c r="AID147"/>
      <c r="AIE147"/>
      <c r="AIF147"/>
      <c r="AIG147"/>
      <c r="AIH147"/>
      <c r="AII147"/>
      <c r="AIJ147"/>
      <c r="AIK147"/>
      <c r="AIL147"/>
      <c r="AIM147"/>
      <c r="AIN147"/>
      <c r="AIO147"/>
      <c r="AIP147"/>
      <c r="AIQ147"/>
      <c r="AIR147"/>
      <c r="AIS147"/>
      <c r="AIT147"/>
      <c r="AIU147"/>
      <c r="AIV147"/>
      <c r="AIW147"/>
      <c r="AIX147"/>
      <c r="AIY147"/>
      <c r="AIZ147"/>
      <c r="AJA147"/>
      <c r="AJB147"/>
      <c r="AJC147"/>
      <c r="AJD147"/>
      <c r="AJE147"/>
      <c r="AJF147"/>
      <c r="AJG147"/>
      <c r="AJH147"/>
      <c r="AJI147"/>
      <c r="AJJ147"/>
      <c r="AJK147"/>
      <c r="AJL147"/>
      <c r="AJM147"/>
      <c r="AJN147"/>
      <c r="AJO147"/>
      <c r="AJP147"/>
      <c r="AJQ147"/>
      <c r="AJR147"/>
      <c r="AJS147"/>
      <c r="AJT147"/>
      <c r="AJU147"/>
      <c r="AJV147"/>
      <c r="AJW147"/>
      <c r="AJX147"/>
      <c r="AJY147"/>
      <c r="AJZ147"/>
      <c r="AKA147"/>
      <c r="AKB147"/>
      <c r="AKC147"/>
      <c r="AKD147"/>
      <c r="AKE147"/>
      <c r="AKF147"/>
      <c r="AKG147"/>
      <c r="AKH147"/>
      <c r="AKI147"/>
      <c r="AKJ147"/>
      <c r="AKK147"/>
      <c r="AKL147"/>
      <c r="AKM147"/>
      <c r="AKN147"/>
      <c r="AKO147"/>
      <c r="AKP147"/>
      <c r="AKQ147"/>
      <c r="AKR147"/>
      <c r="AKS147"/>
      <c r="AKT147"/>
      <c r="AKU147"/>
      <c r="AKV147"/>
      <c r="AKW147"/>
      <c r="AKX147"/>
      <c r="AKY147"/>
      <c r="AKZ147"/>
      <c r="ALA147"/>
      <c r="ALB147"/>
      <c r="ALC147"/>
      <c r="ALD147"/>
      <c r="ALE147"/>
      <c r="ALF147"/>
      <c r="ALG147"/>
      <c r="ALH147"/>
      <c r="ALI147"/>
      <c r="ALJ147"/>
      <c r="ALK147"/>
      <c r="ALL147"/>
      <c r="ALM147"/>
      <c r="ALN147"/>
      <c r="ALO147"/>
      <c r="ALP147"/>
      <c r="ALQ147"/>
      <c r="ALR147"/>
      <c r="ALS147"/>
      <c r="ALT147"/>
      <c r="ALU147"/>
      <c r="ALV147"/>
      <c r="ALW147"/>
      <c r="ALX147"/>
      <c r="ALY147"/>
      <c r="ALZ147"/>
      <c r="AMA147"/>
      <c r="AMB147"/>
      <c r="AMC147"/>
      <c r="AMD147"/>
      <c r="AME147"/>
      <c r="AMF147"/>
      <c r="AMG147"/>
      <c r="AMH147"/>
      <c r="AMI147"/>
      <c r="AMJ147"/>
      <c r="AMK147"/>
      <c r="AML147"/>
    </row>
    <row r="148" spans="1:1026" x14ac:dyDescent="0.25">
      <c r="A148" s="10" t="s">
        <v>259</v>
      </c>
      <c r="B148" s="131" t="s">
        <v>264</v>
      </c>
      <c r="C148" s="92" t="s">
        <v>12</v>
      </c>
      <c r="D148" s="67">
        <v>2</v>
      </c>
      <c r="E148" s="133" t="s">
        <v>281</v>
      </c>
      <c r="F148" s="67">
        <v>269</v>
      </c>
      <c r="G148" s="110" t="s">
        <v>167</v>
      </c>
      <c r="H148" s="113">
        <v>19.95</v>
      </c>
      <c r="I148" s="112" t="s">
        <v>168</v>
      </c>
      <c r="J148" s="90"/>
      <c r="K148" s="90"/>
      <c r="L148" s="46"/>
      <c r="M148" s="46"/>
      <c r="N148" s="46"/>
      <c r="O148" s="46"/>
      <c r="P148" s="46"/>
      <c r="Q148" s="46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  <c r="IY148"/>
      <c r="IZ148"/>
      <c r="JA148"/>
      <c r="JB148"/>
      <c r="JC148"/>
      <c r="JD148"/>
      <c r="JE148"/>
      <c r="JF148"/>
      <c r="JG148"/>
      <c r="JH148"/>
      <c r="JI148"/>
      <c r="JJ148"/>
      <c r="JK148"/>
      <c r="JL148"/>
      <c r="JM148"/>
      <c r="JN148"/>
      <c r="JO148"/>
      <c r="JP148"/>
      <c r="JQ148"/>
      <c r="JR148"/>
      <c r="JS148"/>
      <c r="JT148"/>
      <c r="JU148"/>
      <c r="JV148"/>
      <c r="JW148"/>
      <c r="JX148"/>
      <c r="JY148"/>
      <c r="JZ148"/>
      <c r="KA148"/>
      <c r="KB148"/>
      <c r="KC148"/>
      <c r="KD148"/>
      <c r="KE148"/>
      <c r="KF148"/>
      <c r="KG148"/>
      <c r="KH148"/>
      <c r="KI148"/>
      <c r="KJ148"/>
      <c r="KK148"/>
      <c r="KL148"/>
      <c r="KM148"/>
      <c r="KN148"/>
      <c r="KO148"/>
      <c r="KP148"/>
      <c r="KQ148"/>
      <c r="KR148"/>
      <c r="KS148"/>
      <c r="KT148"/>
      <c r="KU148"/>
      <c r="KV148"/>
      <c r="KW148"/>
      <c r="KX148"/>
      <c r="KY148"/>
      <c r="KZ148"/>
      <c r="LA148"/>
      <c r="LB148"/>
      <c r="LC148"/>
      <c r="LD148"/>
      <c r="LE148"/>
      <c r="LF148"/>
      <c r="LG148"/>
      <c r="LH148"/>
      <c r="LI148"/>
      <c r="LJ148"/>
      <c r="LK148"/>
      <c r="LL148"/>
      <c r="LM148"/>
      <c r="LN148"/>
      <c r="LO148"/>
      <c r="LP148"/>
      <c r="LQ148"/>
      <c r="LR148"/>
      <c r="LS148"/>
      <c r="LT148"/>
      <c r="LU148"/>
      <c r="LV148"/>
      <c r="LW148"/>
      <c r="LX148"/>
      <c r="LY148"/>
      <c r="LZ148"/>
      <c r="MA148"/>
      <c r="MB148"/>
      <c r="MC148"/>
      <c r="MD148"/>
      <c r="ME148"/>
      <c r="MF148"/>
      <c r="MG148"/>
      <c r="MH148"/>
      <c r="MI148"/>
      <c r="MJ148"/>
      <c r="MK148"/>
      <c r="ML148"/>
      <c r="MM148"/>
      <c r="MN148"/>
      <c r="MO148"/>
      <c r="MP148"/>
      <c r="MQ148"/>
      <c r="MR148"/>
      <c r="MS148"/>
      <c r="MT148"/>
      <c r="MU148"/>
      <c r="MV148"/>
      <c r="MW148"/>
      <c r="MX148"/>
      <c r="MY148"/>
      <c r="MZ148"/>
      <c r="NA148"/>
      <c r="NB148"/>
      <c r="NC148"/>
      <c r="ND148"/>
      <c r="NE148"/>
      <c r="NF148"/>
      <c r="NG148"/>
      <c r="NH148"/>
      <c r="NI148"/>
      <c r="NJ148"/>
      <c r="NK148"/>
      <c r="NL148"/>
      <c r="NM148"/>
      <c r="NN148"/>
      <c r="NO148"/>
      <c r="NP148"/>
      <c r="NQ148"/>
      <c r="NR148"/>
      <c r="NS148"/>
      <c r="NT148"/>
      <c r="NU148"/>
      <c r="NV148"/>
      <c r="NW148"/>
      <c r="NX148"/>
      <c r="NY148"/>
      <c r="NZ148"/>
      <c r="OA148"/>
      <c r="OB148"/>
      <c r="OC148"/>
      <c r="OD148"/>
      <c r="OE148"/>
      <c r="OF148"/>
      <c r="OG148"/>
      <c r="OH148"/>
      <c r="OI148"/>
      <c r="OJ148"/>
      <c r="OK148"/>
      <c r="OL148"/>
      <c r="OM148"/>
      <c r="ON148"/>
      <c r="OO148"/>
      <c r="OP148"/>
      <c r="OQ148"/>
      <c r="OR148"/>
      <c r="OS148"/>
      <c r="OT148"/>
      <c r="OU148"/>
      <c r="OV148"/>
      <c r="OW148"/>
      <c r="OX148"/>
      <c r="OY148"/>
      <c r="OZ148"/>
      <c r="PA148"/>
      <c r="PB148"/>
      <c r="PC148"/>
      <c r="PD148"/>
      <c r="PE148"/>
      <c r="PF148"/>
      <c r="PG148"/>
      <c r="PH148"/>
      <c r="PI148"/>
      <c r="PJ148"/>
      <c r="PK148"/>
      <c r="PL148"/>
      <c r="PM148"/>
      <c r="PN148"/>
      <c r="PO148"/>
      <c r="PP148"/>
      <c r="PQ148"/>
      <c r="PR148"/>
      <c r="PS148"/>
      <c r="PT148"/>
      <c r="PU148"/>
      <c r="PV148"/>
      <c r="PW148"/>
      <c r="PX148"/>
      <c r="PY148"/>
      <c r="PZ148"/>
      <c r="QA148"/>
      <c r="QB148"/>
      <c r="QC148"/>
      <c r="QD148"/>
      <c r="QE148"/>
      <c r="QF148"/>
      <c r="QG148"/>
      <c r="QH148"/>
      <c r="QI148"/>
      <c r="QJ148"/>
      <c r="QK148"/>
      <c r="QL148"/>
      <c r="QM148"/>
      <c r="QN148"/>
      <c r="QO148"/>
      <c r="QP148"/>
      <c r="QQ148"/>
      <c r="QR148"/>
      <c r="QS148"/>
      <c r="QT148"/>
      <c r="QU148"/>
      <c r="QV148"/>
      <c r="QW148"/>
      <c r="QX148"/>
      <c r="QY148"/>
      <c r="QZ148"/>
      <c r="RA148"/>
      <c r="RB148"/>
      <c r="RC148"/>
      <c r="RD148"/>
      <c r="RE148"/>
      <c r="RF148"/>
      <c r="RG148"/>
      <c r="RH148"/>
      <c r="RI148"/>
      <c r="RJ148"/>
      <c r="RK148"/>
      <c r="RL148"/>
      <c r="RM148"/>
      <c r="RN148"/>
      <c r="RO148"/>
      <c r="RP148"/>
      <c r="RQ148"/>
      <c r="RR148"/>
      <c r="RS148"/>
      <c r="RT148"/>
      <c r="RU148"/>
      <c r="RV148"/>
      <c r="RW148"/>
      <c r="RX148"/>
      <c r="RY148"/>
      <c r="RZ148"/>
      <c r="SA148"/>
      <c r="SB148"/>
      <c r="SC148"/>
      <c r="SD148"/>
      <c r="SE148"/>
      <c r="SF148"/>
      <c r="SG148"/>
      <c r="SH148"/>
      <c r="SI148"/>
      <c r="SJ148"/>
      <c r="SK148"/>
      <c r="SL148"/>
      <c r="SM148"/>
      <c r="SN148"/>
      <c r="SO148"/>
      <c r="SP148"/>
      <c r="SQ148"/>
      <c r="SR148"/>
      <c r="SS148"/>
      <c r="ST148"/>
      <c r="SU148"/>
      <c r="SV148"/>
      <c r="SW148"/>
      <c r="SX148"/>
      <c r="SY148"/>
      <c r="SZ148"/>
      <c r="TA148"/>
      <c r="TB148"/>
      <c r="TC148"/>
      <c r="TD148"/>
      <c r="TE148"/>
      <c r="TF148"/>
      <c r="TG148"/>
      <c r="TH148"/>
      <c r="TI148"/>
      <c r="TJ148"/>
      <c r="TK148"/>
      <c r="TL148"/>
      <c r="TM148"/>
      <c r="TN148"/>
      <c r="TO148"/>
      <c r="TP148"/>
      <c r="TQ148"/>
      <c r="TR148"/>
      <c r="TS148"/>
      <c r="TT148"/>
      <c r="TU148"/>
      <c r="TV148"/>
      <c r="TW148"/>
      <c r="TX148"/>
      <c r="TY148"/>
      <c r="TZ148"/>
      <c r="UA148"/>
      <c r="UB148"/>
      <c r="UC148"/>
      <c r="UD148"/>
      <c r="UE148"/>
      <c r="UF148"/>
      <c r="UG148"/>
      <c r="UH148"/>
      <c r="UI148"/>
      <c r="UJ148"/>
      <c r="UK148"/>
      <c r="UL148"/>
      <c r="UM148"/>
      <c r="UN148"/>
      <c r="UO148"/>
      <c r="UP148"/>
      <c r="UQ148"/>
      <c r="UR148"/>
      <c r="US148"/>
      <c r="UT148"/>
      <c r="UU148"/>
      <c r="UV148"/>
      <c r="UW148"/>
      <c r="UX148"/>
      <c r="UY148"/>
      <c r="UZ148"/>
      <c r="VA148"/>
      <c r="VB148"/>
      <c r="VC148"/>
      <c r="VD148"/>
      <c r="VE148"/>
      <c r="VF148"/>
      <c r="VG148"/>
      <c r="VH148"/>
      <c r="VI148"/>
      <c r="VJ148"/>
      <c r="VK148"/>
      <c r="VL148"/>
      <c r="VM148"/>
      <c r="VN148"/>
      <c r="VO148"/>
      <c r="VP148"/>
      <c r="VQ148"/>
      <c r="VR148"/>
      <c r="VS148"/>
      <c r="VT148"/>
      <c r="VU148"/>
      <c r="VV148"/>
      <c r="VW148"/>
      <c r="VX148"/>
      <c r="VY148"/>
      <c r="VZ148"/>
      <c r="WA148"/>
      <c r="WB148"/>
      <c r="WC148"/>
      <c r="WD148"/>
      <c r="WE148"/>
      <c r="WF148"/>
      <c r="WG148"/>
      <c r="WH148"/>
      <c r="WI148"/>
      <c r="WJ148"/>
      <c r="WK148"/>
      <c r="WL148"/>
      <c r="WM148"/>
      <c r="WN148"/>
      <c r="WO148"/>
      <c r="WP148"/>
      <c r="WQ148"/>
      <c r="WR148"/>
      <c r="WS148"/>
      <c r="WT148"/>
      <c r="WU148"/>
      <c r="WV148"/>
      <c r="WW148"/>
      <c r="WX148"/>
      <c r="WY148"/>
      <c r="WZ148"/>
      <c r="XA148"/>
      <c r="XB148"/>
      <c r="XC148"/>
      <c r="XD148"/>
      <c r="XE148"/>
      <c r="XF148"/>
      <c r="XG148"/>
      <c r="XH148"/>
      <c r="XI148"/>
      <c r="XJ148"/>
      <c r="XK148"/>
      <c r="XL148"/>
      <c r="XM148"/>
      <c r="XN148"/>
      <c r="XO148"/>
      <c r="XP148"/>
      <c r="XQ148"/>
      <c r="XR148"/>
      <c r="XS148"/>
      <c r="XT148"/>
      <c r="XU148"/>
      <c r="XV148"/>
      <c r="XW148"/>
      <c r="XX148"/>
      <c r="XY148"/>
      <c r="XZ148"/>
      <c r="YA148"/>
      <c r="YB148"/>
      <c r="YC148"/>
      <c r="YD148"/>
      <c r="YE148"/>
      <c r="YF148"/>
      <c r="YG148"/>
      <c r="YH148"/>
      <c r="YI148"/>
      <c r="YJ148"/>
      <c r="YK148"/>
      <c r="YL148"/>
      <c r="YM148"/>
      <c r="YN148"/>
      <c r="YO148"/>
      <c r="YP148"/>
      <c r="YQ148"/>
      <c r="YR148"/>
      <c r="YS148"/>
      <c r="YT148"/>
      <c r="YU148"/>
      <c r="YV148"/>
      <c r="YW148"/>
      <c r="YX148"/>
      <c r="YY148"/>
      <c r="YZ148"/>
      <c r="ZA148"/>
      <c r="ZB148"/>
      <c r="ZC148"/>
      <c r="ZD148"/>
      <c r="ZE148"/>
      <c r="ZF148"/>
      <c r="ZG148"/>
      <c r="ZH148"/>
      <c r="ZI148"/>
      <c r="ZJ148"/>
      <c r="ZK148"/>
      <c r="ZL148"/>
      <c r="ZM148"/>
      <c r="ZN148"/>
      <c r="ZO148"/>
      <c r="ZP148"/>
      <c r="ZQ148"/>
      <c r="ZR148"/>
      <c r="ZS148"/>
      <c r="ZT148"/>
      <c r="ZU148"/>
      <c r="ZV148"/>
      <c r="ZW148"/>
      <c r="ZX148"/>
      <c r="ZY148"/>
      <c r="ZZ148"/>
      <c r="AAA148"/>
      <c r="AAB148"/>
      <c r="AAC148"/>
      <c r="AAD148"/>
      <c r="AAE148"/>
      <c r="AAF148"/>
      <c r="AAG148"/>
      <c r="AAH148"/>
      <c r="AAI148"/>
      <c r="AAJ148"/>
      <c r="AAK148"/>
      <c r="AAL148"/>
      <c r="AAM148"/>
      <c r="AAN148"/>
      <c r="AAO148"/>
      <c r="AAP148"/>
      <c r="AAQ148"/>
      <c r="AAR148"/>
      <c r="AAS148"/>
      <c r="AAT148"/>
      <c r="AAU148"/>
      <c r="AAV148"/>
      <c r="AAW148"/>
      <c r="AAX148"/>
      <c r="AAY148"/>
      <c r="AAZ148"/>
      <c r="ABA148"/>
      <c r="ABB148"/>
      <c r="ABC148"/>
      <c r="ABD148"/>
      <c r="ABE148"/>
      <c r="ABF148"/>
      <c r="ABG148"/>
      <c r="ABH148"/>
      <c r="ABI148"/>
      <c r="ABJ148"/>
      <c r="ABK148"/>
      <c r="ABL148"/>
      <c r="ABM148"/>
      <c r="ABN148"/>
      <c r="ABO148"/>
      <c r="ABP148"/>
      <c r="ABQ148"/>
      <c r="ABR148"/>
      <c r="ABS148"/>
      <c r="ABT148"/>
      <c r="ABU148"/>
      <c r="ABV148"/>
      <c r="ABW148"/>
      <c r="ABX148"/>
      <c r="ABY148"/>
      <c r="ABZ148"/>
      <c r="ACA148"/>
      <c r="ACB148"/>
      <c r="ACC148"/>
      <c r="ACD148"/>
      <c r="ACE148"/>
      <c r="ACF148"/>
      <c r="ACG148"/>
      <c r="ACH148"/>
      <c r="ACI148"/>
      <c r="ACJ148"/>
      <c r="ACK148"/>
      <c r="ACL148"/>
      <c r="ACM148"/>
      <c r="ACN148"/>
      <c r="ACO148"/>
      <c r="ACP148"/>
      <c r="ACQ148"/>
      <c r="ACR148"/>
      <c r="ACS148"/>
      <c r="ACT148"/>
      <c r="ACU148"/>
      <c r="ACV148"/>
      <c r="ACW148"/>
      <c r="ACX148"/>
      <c r="ACY148"/>
      <c r="ACZ148"/>
      <c r="ADA148"/>
      <c r="ADB148"/>
      <c r="ADC148"/>
      <c r="ADD148"/>
      <c r="ADE148"/>
      <c r="ADF148"/>
      <c r="ADG148"/>
      <c r="ADH148"/>
      <c r="ADI148"/>
      <c r="ADJ148"/>
      <c r="ADK148"/>
      <c r="ADL148"/>
      <c r="ADM148"/>
      <c r="ADN148"/>
      <c r="ADO148"/>
      <c r="ADP148"/>
      <c r="ADQ148"/>
      <c r="ADR148"/>
      <c r="ADS148"/>
      <c r="ADT148"/>
      <c r="ADU148"/>
      <c r="ADV148"/>
      <c r="ADW148"/>
      <c r="ADX148"/>
      <c r="ADY148"/>
      <c r="ADZ148"/>
      <c r="AEA148"/>
      <c r="AEB148"/>
      <c r="AEC148"/>
      <c r="AED148"/>
      <c r="AEE148"/>
      <c r="AEF148"/>
      <c r="AEG148"/>
      <c r="AEH148"/>
      <c r="AEI148"/>
      <c r="AEJ148"/>
      <c r="AEK148"/>
      <c r="AEL148"/>
      <c r="AEM148"/>
      <c r="AEN148"/>
      <c r="AEO148"/>
      <c r="AEP148"/>
      <c r="AEQ148"/>
      <c r="AER148"/>
      <c r="AES148"/>
      <c r="AET148"/>
      <c r="AEU148"/>
      <c r="AEV148"/>
      <c r="AEW148"/>
      <c r="AEX148"/>
      <c r="AEY148"/>
      <c r="AEZ148"/>
      <c r="AFA148"/>
      <c r="AFB148"/>
      <c r="AFC148"/>
      <c r="AFD148"/>
      <c r="AFE148"/>
      <c r="AFF148"/>
      <c r="AFG148"/>
      <c r="AFH148"/>
      <c r="AFI148"/>
      <c r="AFJ148"/>
      <c r="AFK148"/>
      <c r="AFL148"/>
      <c r="AFM148"/>
      <c r="AFN148"/>
      <c r="AFO148"/>
      <c r="AFP148"/>
      <c r="AFQ148"/>
      <c r="AFR148"/>
      <c r="AFS148"/>
      <c r="AFT148"/>
      <c r="AFU148"/>
      <c r="AFV148"/>
      <c r="AFW148"/>
      <c r="AFX148"/>
      <c r="AFY148"/>
      <c r="AFZ148"/>
      <c r="AGA148"/>
      <c r="AGB148"/>
      <c r="AGC148"/>
      <c r="AGD148"/>
      <c r="AGE148"/>
      <c r="AGF148"/>
      <c r="AGG148"/>
      <c r="AGH148"/>
      <c r="AGI148"/>
      <c r="AGJ148"/>
      <c r="AGK148"/>
      <c r="AGL148"/>
      <c r="AGM148"/>
      <c r="AGN148"/>
      <c r="AGO148"/>
      <c r="AGP148"/>
      <c r="AGQ148"/>
      <c r="AGR148"/>
      <c r="AGS148"/>
      <c r="AGT148"/>
      <c r="AGU148"/>
      <c r="AGV148"/>
      <c r="AGW148"/>
      <c r="AGX148"/>
      <c r="AGY148"/>
      <c r="AGZ148"/>
      <c r="AHA148"/>
      <c r="AHB148"/>
      <c r="AHC148"/>
      <c r="AHD148"/>
      <c r="AHE148"/>
      <c r="AHF148"/>
      <c r="AHG148"/>
      <c r="AHH148"/>
      <c r="AHI148"/>
      <c r="AHJ148"/>
      <c r="AHK148"/>
      <c r="AHL148"/>
      <c r="AHM148"/>
      <c r="AHN148"/>
      <c r="AHO148"/>
      <c r="AHP148"/>
      <c r="AHQ148"/>
      <c r="AHR148"/>
      <c r="AHS148"/>
      <c r="AHT148"/>
      <c r="AHU148"/>
      <c r="AHV148"/>
      <c r="AHW148"/>
      <c r="AHX148"/>
      <c r="AHY148"/>
      <c r="AHZ148"/>
      <c r="AIA148"/>
      <c r="AIB148"/>
      <c r="AIC148"/>
      <c r="AID148"/>
      <c r="AIE148"/>
      <c r="AIF148"/>
      <c r="AIG148"/>
      <c r="AIH148"/>
      <c r="AII148"/>
      <c r="AIJ148"/>
      <c r="AIK148"/>
      <c r="AIL148"/>
      <c r="AIM148"/>
      <c r="AIN148"/>
      <c r="AIO148"/>
      <c r="AIP148"/>
      <c r="AIQ148"/>
      <c r="AIR148"/>
      <c r="AIS148"/>
      <c r="AIT148"/>
      <c r="AIU148"/>
      <c r="AIV148"/>
      <c r="AIW148"/>
      <c r="AIX148"/>
      <c r="AIY148"/>
      <c r="AIZ148"/>
      <c r="AJA148"/>
      <c r="AJB148"/>
      <c r="AJC148"/>
      <c r="AJD148"/>
      <c r="AJE148"/>
      <c r="AJF148"/>
      <c r="AJG148"/>
      <c r="AJH148"/>
      <c r="AJI148"/>
      <c r="AJJ148"/>
      <c r="AJK148"/>
      <c r="AJL148"/>
      <c r="AJM148"/>
      <c r="AJN148"/>
      <c r="AJO148"/>
      <c r="AJP148"/>
      <c r="AJQ148"/>
      <c r="AJR148"/>
      <c r="AJS148"/>
      <c r="AJT148"/>
      <c r="AJU148"/>
      <c r="AJV148"/>
      <c r="AJW148"/>
      <c r="AJX148"/>
      <c r="AJY148"/>
      <c r="AJZ148"/>
      <c r="AKA148"/>
      <c r="AKB148"/>
      <c r="AKC148"/>
      <c r="AKD148"/>
      <c r="AKE148"/>
      <c r="AKF148"/>
      <c r="AKG148"/>
      <c r="AKH148"/>
      <c r="AKI148"/>
      <c r="AKJ148"/>
      <c r="AKK148"/>
      <c r="AKL148"/>
      <c r="AKM148"/>
      <c r="AKN148"/>
      <c r="AKO148"/>
      <c r="AKP148"/>
      <c r="AKQ148"/>
      <c r="AKR148"/>
      <c r="AKS148"/>
      <c r="AKT148"/>
      <c r="AKU148"/>
      <c r="AKV148"/>
      <c r="AKW148"/>
      <c r="AKX148"/>
      <c r="AKY148"/>
      <c r="AKZ148"/>
      <c r="ALA148"/>
      <c r="ALB148"/>
      <c r="ALC148"/>
      <c r="ALD148"/>
      <c r="ALE148"/>
      <c r="ALF148"/>
      <c r="ALG148"/>
      <c r="ALH148"/>
      <c r="ALI148"/>
      <c r="ALJ148"/>
      <c r="ALK148"/>
      <c r="ALL148"/>
      <c r="ALM148"/>
      <c r="ALN148"/>
      <c r="ALO148"/>
      <c r="ALP148"/>
      <c r="ALQ148"/>
      <c r="ALR148"/>
      <c r="ALS148"/>
      <c r="ALT148"/>
      <c r="ALU148"/>
      <c r="ALV148"/>
      <c r="ALW148"/>
      <c r="ALX148"/>
      <c r="ALY148"/>
      <c r="ALZ148"/>
      <c r="AMA148"/>
      <c r="AMB148"/>
      <c r="AMC148"/>
      <c r="AMD148"/>
      <c r="AME148"/>
      <c r="AMF148"/>
      <c r="AMG148"/>
      <c r="AMH148"/>
      <c r="AMI148"/>
      <c r="AMJ148"/>
      <c r="AMK148"/>
      <c r="AML148"/>
    </row>
    <row r="149" spans="1:1026" x14ac:dyDescent="0.25">
      <c r="A149" s="10" t="s">
        <v>259</v>
      </c>
      <c r="B149" s="131" t="s">
        <v>264</v>
      </c>
      <c r="C149" s="92" t="s">
        <v>12</v>
      </c>
      <c r="D149" s="67">
        <v>2</v>
      </c>
      <c r="E149" s="133" t="s">
        <v>281</v>
      </c>
      <c r="F149" s="67">
        <v>269</v>
      </c>
      <c r="G149" s="110" t="s">
        <v>169</v>
      </c>
      <c r="H149" s="114" t="s">
        <v>170</v>
      </c>
      <c r="I149" s="112" t="s">
        <v>171</v>
      </c>
      <c r="J149" s="90"/>
      <c r="K149" s="90"/>
      <c r="L149" s="46"/>
      <c r="M149" s="46"/>
      <c r="N149" s="46"/>
      <c r="O149" s="46"/>
      <c r="P149" s="46"/>
      <c r="Q149" s="46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  <c r="IW149"/>
      <c r="IX149"/>
      <c r="IY149"/>
      <c r="IZ149"/>
      <c r="JA149"/>
      <c r="JB149"/>
      <c r="JC149"/>
      <c r="JD149"/>
      <c r="JE149"/>
      <c r="JF149"/>
      <c r="JG149"/>
      <c r="JH149"/>
      <c r="JI149"/>
      <c r="JJ149"/>
      <c r="JK149"/>
      <c r="JL149"/>
      <c r="JM149"/>
      <c r="JN149"/>
      <c r="JO149"/>
      <c r="JP149"/>
      <c r="JQ149"/>
      <c r="JR149"/>
      <c r="JS149"/>
      <c r="JT149"/>
      <c r="JU149"/>
      <c r="JV149"/>
      <c r="JW149"/>
      <c r="JX149"/>
      <c r="JY149"/>
      <c r="JZ149"/>
      <c r="KA149"/>
      <c r="KB149"/>
      <c r="KC149"/>
      <c r="KD149"/>
      <c r="KE149"/>
      <c r="KF149"/>
      <c r="KG149"/>
      <c r="KH149"/>
      <c r="KI149"/>
      <c r="KJ149"/>
      <c r="KK149"/>
      <c r="KL149"/>
      <c r="KM149"/>
      <c r="KN149"/>
      <c r="KO149"/>
      <c r="KP149"/>
      <c r="KQ149"/>
      <c r="KR149"/>
      <c r="KS149"/>
      <c r="KT149"/>
      <c r="KU149"/>
      <c r="KV149"/>
      <c r="KW149"/>
      <c r="KX149"/>
      <c r="KY149"/>
      <c r="KZ149"/>
      <c r="LA149"/>
      <c r="LB149"/>
      <c r="LC149"/>
      <c r="LD149"/>
      <c r="LE149"/>
      <c r="LF149"/>
      <c r="LG149"/>
      <c r="LH149"/>
      <c r="LI149"/>
      <c r="LJ149"/>
      <c r="LK149"/>
      <c r="LL149"/>
      <c r="LM149"/>
      <c r="LN149"/>
      <c r="LO149"/>
      <c r="LP149"/>
      <c r="LQ149"/>
      <c r="LR149"/>
      <c r="LS149"/>
      <c r="LT149"/>
      <c r="LU149"/>
      <c r="LV149"/>
      <c r="LW149"/>
      <c r="LX149"/>
      <c r="LY149"/>
      <c r="LZ149"/>
      <c r="MA149"/>
      <c r="MB149"/>
      <c r="MC149"/>
      <c r="MD149"/>
      <c r="ME149"/>
      <c r="MF149"/>
      <c r="MG149"/>
      <c r="MH149"/>
      <c r="MI149"/>
      <c r="MJ149"/>
      <c r="MK149"/>
      <c r="ML149"/>
      <c r="MM149"/>
      <c r="MN149"/>
      <c r="MO149"/>
      <c r="MP149"/>
      <c r="MQ149"/>
      <c r="MR149"/>
      <c r="MS149"/>
      <c r="MT149"/>
      <c r="MU149"/>
      <c r="MV149"/>
      <c r="MW149"/>
      <c r="MX149"/>
      <c r="MY149"/>
      <c r="MZ149"/>
      <c r="NA149"/>
      <c r="NB149"/>
      <c r="NC149"/>
      <c r="ND149"/>
      <c r="NE149"/>
      <c r="NF149"/>
      <c r="NG149"/>
      <c r="NH149"/>
      <c r="NI149"/>
      <c r="NJ149"/>
      <c r="NK149"/>
      <c r="NL149"/>
      <c r="NM149"/>
      <c r="NN149"/>
      <c r="NO149"/>
      <c r="NP149"/>
      <c r="NQ149"/>
      <c r="NR149"/>
      <c r="NS149"/>
      <c r="NT149"/>
      <c r="NU149"/>
      <c r="NV149"/>
      <c r="NW149"/>
      <c r="NX149"/>
      <c r="NY149"/>
      <c r="NZ149"/>
      <c r="OA149"/>
      <c r="OB149"/>
      <c r="OC149"/>
      <c r="OD149"/>
      <c r="OE149"/>
      <c r="OF149"/>
      <c r="OG149"/>
      <c r="OH149"/>
      <c r="OI149"/>
      <c r="OJ149"/>
      <c r="OK149"/>
      <c r="OL149"/>
      <c r="OM149"/>
      <c r="ON149"/>
      <c r="OO149"/>
      <c r="OP149"/>
      <c r="OQ149"/>
      <c r="OR149"/>
      <c r="OS149"/>
      <c r="OT149"/>
      <c r="OU149"/>
      <c r="OV149"/>
      <c r="OW149"/>
      <c r="OX149"/>
      <c r="OY149"/>
      <c r="OZ149"/>
      <c r="PA149"/>
      <c r="PB149"/>
      <c r="PC149"/>
      <c r="PD149"/>
      <c r="PE149"/>
      <c r="PF149"/>
      <c r="PG149"/>
      <c r="PH149"/>
      <c r="PI149"/>
      <c r="PJ149"/>
      <c r="PK149"/>
      <c r="PL149"/>
      <c r="PM149"/>
      <c r="PN149"/>
      <c r="PO149"/>
      <c r="PP149"/>
      <c r="PQ149"/>
      <c r="PR149"/>
      <c r="PS149"/>
      <c r="PT149"/>
      <c r="PU149"/>
      <c r="PV149"/>
      <c r="PW149"/>
      <c r="PX149"/>
      <c r="PY149"/>
      <c r="PZ149"/>
      <c r="QA149"/>
      <c r="QB149"/>
      <c r="QC149"/>
      <c r="QD149"/>
      <c r="QE149"/>
      <c r="QF149"/>
      <c r="QG149"/>
      <c r="QH149"/>
      <c r="QI149"/>
      <c r="QJ149"/>
      <c r="QK149"/>
      <c r="QL149"/>
      <c r="QM149"/>
      <c r="QN149"/>
      <c r="QO149"/>
      <c r="QP149"/>
      <c r="QQ149"/>
      <c r="QR149"/>
      <c r="QS149"/>
      <c r="QT149"/>
      <c r="QU149"/>
      <c r="QV149"/>
      <c r="QW149"/>
      <c r="QX149"/>
      <c r="QY149"/>
      <c r="QZ149"/>
      <c r="RA149"/>
      <c r="RB149"/>
      <c r="RC149"/>
      <c r="RD149"/>
      <c r="RE149"/>
      <c r="RF149"/>
      <c r="RG149"/>
      <c r="RH149"/>
      <c r="RI149"/>
      <c r="RJ149"/>
      <c r="RK149"/>
      <c r="RL149"/>
      <c r="RM149"/>
      <c r="RN149"/>
      <c r="RO149"/>
      <c r="RP149"/>
      <c r="RQ149"/>
      <c r="RR149"/>
      <c r="RS149"/>
      <c r="RT149"/>
      <c r="RU149"/>
      <c r="RV149"/>
      <c r="RW149"/>
      <c r="RX149"/>
      <c r="RY149"/>
      <c r="RZ149"/>
      <c r="SA149"/>
      <c r="SB149"/>
      <c r="SC149"/>
      <c r="SD149"/>
      <c r="SE149"/>
      <c r="SF149"/>
      <c r="SG149"/>
      <c r="SH149"/>
      <c r="SI149"/>
      <c r="SJ149"/>
      <c r="SK149"/>
      <c r="SL149"/>
      <c r="SM149"/>
      <c r="SN149"/>
      <c r="SO149"/>
      <c r="SP149"/>
      <c r="SQ149"/>
      <c r="SR149"/>
      <c r="SS149"/>
      <c r="ST149"/>
      <c r="SU149"/>
      <c r="SV149"/>
      <c r="SW149"/>
      <c r="SX149"/>
      <c r="SY149"/>
      <c r="SZ149"/>
      <c r="TA149"/>
      <c r="TB149"/>
      <c r="TC149"/>
      <c r="TD149"/>
      <c r="TE149"/>
      <c r="TF149"/>
      <c r="TG149"/>
      <c r="TH149"/>
      <c r="TI149"/>
      <c r="TJ149"/>
      <c r="TK149"/>
      <c r="TL149"/>
      <c r="TM149"/>
      <c r="TN149"/>
      <c r="TO149"/>
      <c r="TP149"/>
      <c r="TQ149"/>
      <c r="TR149"/>
      <c r="TS149"/>
      <c r="TT149"/>
      <c r="TU149"/>
      <c r="TV149"/>
      <c r="TW149"/>
      <c r="TX149"/>
      <c r="TY149"/>
      <c r="TZ149"/>
      <c r="UA149"/>
      <c r="UB149"/>
      <c r="UC149"/>
      <c r="UD149"/>
      <c r="UE149"/>
      <c r="UF149"/>
      <c r="UG149"/>
      <c r="UH149"/>
      <c r="UI149"/>
      <c r="UJ149"/>
      <c r="UK149"/>
      <c r="UL149"/>
      <c r="UM149"/>
      <c r="UN149"/>
      <c r="UO149"/>
      <c r="UP149"/>
      <c r="UQ149"/>
      <c r="UR149"/>
      <c r="US149"/>
      <c r="UT149"/>
      <c r="UU149"/>
      <c r="UV149"/>
      <c r="UW149"/>
      <c r="UX149"/>
      <c r="UY149"/>
      <c r="UZ149"/>
      <c r="VA149"/>
      <c r="VB149"/>
      <c r="VC149"/>
      <c r="VD149"/>
      <c r="VE149"/>
      <c r="VF149"/>
      <c r="VG149"/>
      <c r="VH149"/>
      <c r="VI149"/>
      <c r="VJ149"/>
      <c r="VK149"/>
      <c r="VL149"/>
      <c r="VM149"/>
      <c r="VN149"/>
      <c r="VO149"/>
      <c r="VP149"/>
      <c r="VQ149"/>
      <c r="VR149"/>
      <c r="VS149"/>
      <c r="VT149"/>
      <c r="VU149"/>
      <c r="VV149"/>
      <c r="VW149"/>
      <c r="VX149"/>
      <c r="VY149"/>
      <c r="VZ149"/>
      <c r="WA149"/>
      <c r="WB149"/>
      <c r="WC149"/>
      <c r="WD149"/>
      <c r="WE149"/>
      <c r="WF149"/>
      <c r="WG149"/>
      <c r="WH149"/>
      <c r="WI149"/>
      <c r="WJ149"/>
      <c r="WK149"/>
      <c r="WL149"/>
      <c r="WM149"/>
      <c r="WN149"/>
      <c r="WO149"/>
      <c r="WP149"/>
      <c r="WQ149"/>
      <c r="WR149"/>
      <c r="WS149"/>
      <c r="WT149"/>
      <c r="WU149"/>
      <c r="WV149"/>
      <c r="WW149"/>
      <c r="WX149"/>
      <c r="WY149"/>
      <c r="WZ149"/>
      <c r="XA149"/>
      <c r="XB149"/>
      <c r="XC149"/>
      <c r="XD149"/>
      <c r="XE149"/>
      <c r="XF149"/>
      <c r="XG149"/>
      <c r="XH149"/>
      <c r="XI149"/>
      <c r="XJ149"/>
      <c r="XK149"/>
      <c r="XL149"/>
      <c r="XM149"/>
      <c r="XN149"/>
      <c r="XO149"/>
      <c r="XP149"/>
      <c r="XQ149"/>
      <c r="XR149"/>
      <c r="XS149"/>
      <c r="XT149"/>
      <c r="XU149"/>
      <c r="XV149"/>
      <c r="XW149"/>
      <c r="XX149"/>
      <c r="XY149"/>
      <c r="XZ149"/>
      <c r="YA149"/>
      <c r="YB149"/>
      <c r="YC149"/>
      <c r="YD149"/>
      <c r="YE149"/>
      <c r="YF149"/>
      <c r="YG149"/>
      <c r="YH149"/>
      <c r="YI149"/>
      <c r="YJ149"/>
      <c r="YK149"/>
      <c r="YL149"/>
      <c r="YM149"/>
      <c r="YN149"/>
      <c r="YO149"/>
      <c r="YP149"/>
      <c r="YQ149"/>
      <c r="YR149"/>
      <c r="YS149"/>
      <c r="YT149"/>
      <c r="YU149"/>
      <c r="YV149"/>
      <c r="YW149"/>
      <c r="YX149"/>
      <c r="YY149"/>
      <c r="YZ149"/>
      <c r="ZA149"/>
      <c r="ZB149"/>
      <c r="ZC149"/>
      <c r="ZD149"/>
      <c r="ZE149"/>
      <c r="ZF149"/>
      <c r="ZG149"/>
      <c r="ZH149"/>
      <c r="ZI149"/>
      <c r="ZJ149"/>
      <c r="ZK149"/>
      <c r="ZL149"/>
      <c r="ZM149"/>
      <c r="ZN149"/>
      <c r="ZO149"/>
      <c r="ZP149"/>
      <c r="ZQ149"/>
      <c r="ZR149"/>
      <c r="ZS149"/>
      <c r="ZT149"/>
      <c r="ZU149"/>
      <c r="ZV149"/>
      <c r="ZW149"/>
      <c r="ZX149"/>
      <c r="ZY149"/>
      <c r="ZZ149"/>
      <c r="AAA149"/>
      <c r="AAB149"/>
      <c r="AAC149"/>
      <c r="AAD149"/>
      <c r="AAE149"/>
      <c r="AAF149"/>
      <c r="AAG149"/>
      <c r="AAH149"/>
      <c r="AAI149"/>
      <c r="AAJ149"/>
      <c r="AAK149"/>
      <c r="AAL149"/>
      <c r="AAM149"/>
      <c r="AAN149"/>
      <c r="AAO149"/>
      <c r="AAP149"/>
      <c r="AAQ149"/>
      <c r="AAR149"/>
      <c r="AAS149"/>
      <c r="AAT149"/>
      <c r="AAU149"/>
      <c r="AAV149"/>
      <c r="AAW149"/>
      <c r="AAX149"/>
      <c r="AAY149"/>
      <c r="AAZ149"/>
      <c r="ABA149"/>
      <c r="ABB149"/>
      <c r="ABC149"/>
      <c r="ABD149"/>
      <c r="ABE149"/>
      <c r="ABF149"/>
      <c r="ABG149"/>
      <c r="ABH149"/>
      <c r="ABI149"/>
      <c r="ABJ149"/>
      <c r="ABK149"/>
      <c r="ABL149"/>
      <c r="ABM149"/>
      <c r="ABN149"/>
      <c r="ABO149"/>
      <c r="ABP149"/>
      <c r="ABQ149"/>
      <c r="ABR149"/>
      <c r="ABS149"/>
      <c r="ABT149"/>
      <c r="ABU149"/>
      <c r="ABV149"/>
      <c r="ABW149"/>
      <c r="ABX149"/>
      <c r="ABY149"/>
      <c r="ABZ149"/>
      <c r="ACA149"/>
      <c r="ACB149"/>
      <c r="ACC149"/>
      <c r="ACD149"/>
      <c r="ACE149"/>
      <c r="ACF149"/>
      <c r="ACG149"/>
      <c r="ACH149"/>
      <c r="ACI149"/>
      <c r="ACJ149"/>
      <c r="ACK149"/>
      <c r="ACL149"/>
      <c r="ACM149"/>
      <c r="ACN149"/>
      <c r="ACO149"/>
      <c r="ACP149"/>
      <c r="ACQ149"/>
      <c r="ACR149"/>
      <c r="ACS149"/>
      <c r="ACT149"/>
      <c r="ACU149"/>
      <c r="ACV149"/>
      <c r="ACW149"/>
      <c r="ACX149"/>
      <c r="ACY149"/>
      <c r="ACZ149"/>
      <c r="ADA149"/>
      <c r="ADB149"/>
      <c r="ADC149"/>
      <c r="ADD149"/>
      <c r="ADE149"/>
      <c r="ADF149"/>
      <c r="ADG149"/>
      <c r="ADH149"/>
      <c r="ADI149"/>
      <c r="ADJ149"/>
      <c r="ADK149"/>
      <c r="ADL149"/>
      <c r="ADM149"/>
      <c r="ADN149"/>
      <c r="ADO149"/>
      <c r="ADP149"/>
      <c r="ADQ149"/>
      <c r="ADR149"/>
      <c r="ADS149"/>
      <c r="ADT149"/>
      <c r="ADU149"/>
      <c r="ADV149"/>
      <c r="ADW149"/>
      <c r="ADX149"/>
      <c r="ADY149"/>
      <c r="ADZ149"/>
      <c r="AEA149"/>
      <c r="AEB149"/>
      <c r="AEC149"/>
      <c r="AED149"/>
      <c r="AEE149"/>
      <c r="AEF149"/>
      <c r="AEG149"/>
      <c r="AEH149"/>
      <c r="AEI149"/>
      <c r="AEJ149"/>
      <c r="AEK149"/>
      <c r="AEL149"/>
      <c r="AEM149"/>
      <c r="AEN149"/>
      <c r="AEO149"/>
      <c r="AEP149"/>
      <c r="AEQ149"/>
      <c r="AER149"/>
      <c r="AES149"/>
      <c r="AET149"/>
      <c r="AEU149"/>
      <c r="AEV149"/>
      <c r="AEW149"/>
      <c r="AEX149"/>
      <c r="AEY149"/>
      <c r="AEZ149"/>
      <c r="AFA149"/>
      <c r="AFB149"/>
      <c r="AFC149"/>
      <c r="AFD149"/>
      <c r="AFE149"/>
      <c r="AFF149"/>
      <c r="AFG149"/>
      <c r="AFH149"/>
      <c r="AFI149"/>
      <c r="AFJ149"/>
      <c r="AFK149"/>
      <c r="AFL149"/>
      <c r="AFM149"/>
      <c r="AFN149"/>
      <c r="AFO149"/>
      <c r="AFP149"/>
      <c r="AFQ149"/>
      <c r="AFR149"/>
      <c r="AFS149"/>
      <c r="AFT149"/>
      <c r="AFU149"/>
      <c r="AFV149"/>
      <c r="AFW149"/>
      <c r="AFX149"/>
      <c r="AFY149"/>
      <c r="AFZ149"/>
      <c r="AGA149"/>
      <c r="AGB149"/>
      <c r="AGC149"/>
      <c r="AGD149"/>
      <c r="AGE149"/>
      <c r="AGF149"/>
      <c r="AGG149"/>
      <c r="AGH149"/>
      <c r="AGI149"/>
      <c r="AGJ149"/>
      <c r="AGK149"/>
      <c r="AGL149"/>
      <c r="AGM149"/>
      <c r="AGN149"/>
      <c r="AGO149"/>
      <c r="AGP149"/>
      <c r="AGQ149"/>
      <c r="AGR149"/>
      <c r="AGS149"/>
      <c r="AGT149"/>
      <c r="AGU149"/>
      <c r="AGV149"/>
      <c r="AGW149"/>
      <c r="AGX149"/>
      <c r="AGY149"/>
      <c r="AGZ149"/>
      <c r="AHA149"/>
      <c r="AHB149"/>
      <c r="AHC149"/>
      <c r="AHD149"/>
      <c r="AHE149"/>
      <c r="AHF149"/>
      <c r="AHG149"/>
      <c r="AHH149"/>
      <c r="AHI149"/>
      <c r="AHJ149"/>
      <c r="AHK149"/>
      <c r="AHL149"/>
      <c r="AHM149"/>
      <c r="AHN149"/>
      <c r="AHO149"/>
      <c r="AHP149"/>
      <c r="AHQ149"/>
      <c r="AHR149"/>
      <c r="AHS149"/>
      <c r="AHT149"/>
      <c r="AHU149"/>
      <c r="AHV149"/>
      <c r="AHW149"/>
      <c r="AHX149"/>
      <c r="AHY149"/>
      <c r="AHZ149"/>
      <c r="AIA149"/>
      <c r="AIB149"/>
      <c r="AIC149"/>
      <c r="AID149"/>
      <c r="AIE149"/>
      <c r="AIF149"/>
      <c r="AIG149"/>
      <c r="AIH149"/>
      <c r="AII149"/>
      <c r="AIJ149"/>
      <c r="AIK149"/>
      <c r="AIL149"/>
      <c r="AIM149"/>
      <c r="AIN149"/>
      <c r="AIO149"/>
      <c r="AIP149"/>
      <c r="AIQ149"/>
      <c r="AIR149"/>
      <c r="AIS149"/>
      <c r="AIT149"/>
      <c r="AIU149"/>
      <c r="AIV149"/>
      <c r="AIW149"/>
      <c r="AIX149"/>
      <c r="AIY149"/>
      <c r="AIZ149"/>
      <c r="AJA149"/>
      <c r="AJB149"/>
      <c r="AJC149"/>
      <c r="AJD149"/>
      <c r="AJE149"/>
      <c r="AJF149"/>
      <c r="AJG149"/>
      <c r="AJH149"/>
      <c r="AJI149"/>
      <c r="AJJ149"/>
      <c r="AJK149"/>
      <c r="AJL149"/>
      <c r="AJM149"/>
      <c r="AJN149"/>
      <c r="AJO149"/>
      <c r="AJP149"/>
      <c r="AJQ149"/>
      <c r="AJR149"/>
      <c r="AJS149"/>
      <c r="AJT149"/>
      <c r="AJU149"/>
      <c r="AJV149"/>
      <c r="AJW149"/>
      <c r="AJX149"/>
      <c r="AJY149"/>
      <c r="AJZ149"/>
      <c r="AKA149"/>
      <c r="AKB149"/>
      <c r="AKC149"/>
      <c r="AKD149"/>
      <c r="AKE149"/>
      <c r="AKF149"/>
      <c r="AKG149"/>
      <c r="AKH149"/>
      <c r="AKI149"/>
      <c r="AKJ149"/>
      <c r="AKK149"/>
      <c r="AKL149"/>
      <c r="AKM149"/>
      <c r="AKN149"/>
      <c r="AKO149"/>
      <c r="AKP149"/>
      <c r="AKQ149"/>
      <c r="AKR149"/>
      <c r="AKS149"/>
      <c r="AKT149"/>
      <c r="AKU149"/>
      <c r="AKV149"/>
      <c r="AKW149"/>
      <c r="AKX149"/>
      <c r="AKY149"/>
      <c r="AKZ149"/>
      <c r="ALA149"/>
      <c r="ALB149"/>
      <c r="ALC149"/>
      <c r="ALD149"/>
      <c r="ALE149"/>
      <c r="ALF149"/>
      <c r="ALG149"/>
      <c r="ALH149"/>
      <c r="ALI149"/>
      <c r="ALJ149"/>
      <c r="ALK149"/>
      <c r="ALL149"/>
      <c r="ALM149"/>
      <c r="ALN149"/>
      <c r="ALO149"/>
      <c r="ALP149"/>
      <c r="ALQ149"/>
      <c r="ALR149"/>
      <c r="ALS149"/>
      <c r="ALT149"/>
      <c r="ALU149"/>
      <c r="ALV149"/>
      <c r="ALW149"/>
      <c r="ALX149"/>
      <c r="ALY149"/>
      <c r="ALZ149"/>
      <c r="AMA149"/>
      <c r="AMB149"/>
      <c r="AMC149"/>
      <c r="AMD149"/>
      <c r="AME149"/>
      <c r="AMF149"/>
      <c r="AMG149"/>
      <c r="AMH149"/>
      <c r="AMI149"/>
      <c r="AMJ149"/>
      <c r="AMK149"/>
      <c r="AML149"/>
    </row>
    <row r="150" spans="1:1026" x14ac:dyDescent="0.25">
      <c r="A150" s="10" t="s">
        <v>259</v>
      </c>
      <c r="B150" s="131" t="s">
        <v>264</v>
      </c>
      <c r="C150" s="92" t="s">
        <v>12</v>
      </c>
      <c r="D150" s="67">
        <v>2</v>
      </c>
      <c r="E150" s="133" t="s">
        <v>281</v>
      </c>
      <c r="F150" s="67">
        <v>269</v>
      </c>
      <c r="G150" s="110" t="s">
        <v>172</v>
      </c>
      <c r="H150" s="114" t="s">
        <v>173</v>
      </c>
      <c r="I150" s="112" t="s">
        <v>174</v>
      </c>
      <c r="J150" s="90"/>
      <c r="K150" s="90"/>
      <c r="L150" s="46"/>
      <c r="M150" s="46"/>
      <c r="N150" s="46"/>
      <c r="O150" s="46"/>
      <c r="P150" s="46"/>
      <c r="Q150" s="46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  <c r="IX150"/>
      <c r="IY150"/>
      <c r="IZ150"/>
      <c r="JA150"/>
      <c r="JB150"/>
      <c r="JC150"/>
      <c r="JD150"/>
      <c r="JE150"/>
      <c r="JF150"/>
      <c r="JG150"/>
      <c r="JH150"/>
      <c r="JI150"/>
      <c r="JJ150"/>
      <c r="JK150"/>
      <c r="JL150"/>
      <c r="JM150"/>
      <c r="JN150"/>
      <c r="JO150"/>
      <c r="JP150"/>
      <c r="JQ150"/>
      <c r="JR150"/>
      <c r="JS150"/>
      <c r="JT150"/>
      <c r="JU150"/>
      <c r="JV150"/>
      <c r="JW150"/>
      <c r="JX150"/>
      <c r="JY150"/>
      <c r="JZ150"/>
      <c r="KA150"/>
      <c r="KB150"/>
      <c r="KC150"/>
      <c r="KD150"/>
      <c r="KE150"/>
      <c r="KF150"/>
      <c r="KG150"/>
      <c r="KH150"/>
      <c r="KI150"/>
      <c r="KJ150"/>
      <c r="KK150"/>
      <c r="KL150"/>
      <c r="KM150"/>
      <c r="KN150"/>
      <c r="KO150"/>
      <c r="KP150"/>
      <c r="KQ150"/>
      <c r="KR150"/>
      <c r="KS150"/>
      <c r="KT150"/>
      <c r="KU150"/>
      <c r="KV150"/>
      <c r="KW150"/>
      <c r="KX150"/>
      <c r="KY150"/>
      <c r="KZ150"/>
      <c r="LA150"/>
      <c r="LB150"/>
      <c r="LC150"/>
      <c r="LD150"/>
      <c r="LE150"/>
      <c r="LF150"/>
      <c r="LG150"/>
      <c r="LH150"/>
      <c r="LI150"/>
      <c r="LJ150"/>
      <c r="LK150"/>
      <c r="LL150"/>
      <c r="LM150"/>
      <c r="LN150"/>
      <c r="LO150"/>
      <c r="LP150"/>
      <c r="LQ150"/>
      <c r="LR150"/>
      <c r="LS150"/>
      <c r="LT150"/>
      <c r="LU150"/>
      <c r="LV150"/>
      <c r="LW150"/>
      <c r="LX150"/>
      <c r="LY150"/>
      <c r="LZ150"/>
      <c r="MA150"/>
      <c r="MB150"/>
      <c r="MC150"/>
      <c r="MD150"/>
      <c r="ME150"/>
      <c r="MF150"/>
      <c r="MG150"/>
      <c r="MH150"/>
      <c r="MI150"/>
      <c r="MJ150"/>
      <c r="MK150"/>
      <c r="ML150"/>
      <c r="MM150"/>
      <c r="MN150"/>
      <c r="MO150"/>
      <c r="MP150"/>
      <c r="MQ150"/>
      <c r="MR150"/>
      <c r="MS150"/>
      <c r="MT150"/>
      <c r="MU150"/>
      <c r="MV150"/>
      <c r="MW150"/>
      <c r="MX150"/>
      <c r="MY150"/>
      <c r="MZ150"/>
      <c r="NA150"/>
      <c r="NB150"/>
      <c r="NC150"/>
      <c r="ND150"/>
      <c r="NE150"/>
      <c r="NF150"/>
      <c r="NG150"/>
      <c r="NH150"/>
      <c r="NI150"/>
      <c r="NJ150"/>
      <c r="NK150"/>
      <c r="NL150"/>
      <c r="NM150"/>
      <c r="NN150"/>
      <c r="NO150"/>
      <c r="NP150"/>
      <c r="NQ150"/>
      <c r="NR150"/>
      <c r="NS150"/>
      <c r="NT150"/>
      <c r="NU150"/>
      <c r="NV150"/>
      <c r="NW150"/>
      <c r="NX150"/>
      <c r="NY150"/>
      <c r="NZ150"/>
      <c r="OA150"/>
      <c r="OB150"/>
      <c r="OC150"/>
      <c r="OD150"/>
      <c r="OE150"/>
      <c r="OF150"/>
      <c r="OG150"/>
      <c r="OH150"/>
      <c r="OI150"/>
      <c r="OJ150"/>
      <c r="OK150"/>
      <c r="OL150"/>
      <c r="OM150"/>
      <c r="ON150"/>
      <c r="OO150"/>
      <c r="OP150"/>
      <c r="OQ150"/>
      <c r="OR150"/>
      <c r="OS150"/>
      <c r="OT150"/>
      <c r="OU150"/>
      <c r="OV150"/>
      <c r="OW150"/>
      <c r="OX150"/>
      <c r="OY150"/>
      <c r="OZ150"/>
      <c r="PA150"/>
      <c r="PB150"/>
      <c r="PC150"/>
      <c r="PD150"/>
      <c r="PE150"/>
      <c r="PF150"/>
      <c r="PG150"/>
      <c r="PH150"/>
      <c r="PI150"/>
      <c r="PJ150"/>
      <c r="PK150"/>
      <c r="PL150"/>
      <c r="PM150"/>
      <c r="PN150"/>
      <c r="PO150"/>
      <c r="PP150"/>
      <c r="PQ150"/>
      <c r="PR150"/>
      <c r="PS150"/>
      <c r="PT150"/>
      <c r="PU150"/>
      <c r="PV150"/>
      <c r="PW150"/>
      <c r="PX150"/>
      <c r="PY150"/>
      <c r="PZ150"/>
      <c r="QA150"/>
      <c r="QB150"/>
      <c r="QC150"/>
      <c r="QD150"/>
      <c r="QE150"/>
      <c r="QF150"/>
      <c r="QG150"/>
      <c r="QH150"/>
      <c r="QI150"/>
      <c r="QJ150"/>
      <c r="QK150"/>
      <c r="QL150"/>
      <c r="QM150"/>
      <c r="QN150"/>
      <c r="QO150"/>
      <c r="QP150"/>
      <c r="QQ150"/>
      <c r="QR150"/>
      <c r="QS150"/>
      <c r="QT150"/>
      <c r="QU150"/>
      <c r="QV150"/>
      <c r="QW150"/>
      <c r="QX150"/>
      <c r="QY150"/>
      <c r="QZ150"/>
      <c r="RA150"/>
      <c r="RB150"/>
      <c r="RC150"/>
      <c r="RD150"/>
      <c r="RE150"/>
      <c r="RF150"/>
      <c r="RG150"/>
      <c r="RH150"/>
      <c r="RI150"/>
      <c r="RJ150"/>
      <c r="RK150"/>
      <c r="RL150"/>
      <c r="RM150"/>
      <c r="RN150"/>
      <c r="RO150"/>
      <c r="RP150"/>
      <c r="RQ150"/>
      <c r="RR150"/>
      <c r="RS150"/>
      <c r="RT150"/>
      <c r="RU150"/>
      <c r="RV150"/>
      <c r="RW150"/>
      <c r="RX150"/>
      <c r="RY150"/>
      <c r="RZ150"/>
      <c r="SA150"/>
      <c r="SB150"/>
      <c r="SC150"/>
      <c r="SD150"/>
      <c r="SE150"/>
      <c r="SF150"/>
      <c r="SG150"/>
      <c r="SH150"/>
      <c r="SI150"/>
      <c r="SJ150"/>
      <c r="SK150"/>
      <c r="SL150"/>
      <c r="SM150"/>
      <c r="SN150"/>
      <c r="SO150"/>
      <c r="SP150"/>
      <c r="SQ150"/>
      <c r="SR150"/>
      <c r="SS150"/>
      <c r="ST150"/>
      <c r="SU150"/>
      <c r="SV150"/>
      <c r="SW150"/>
      <c r="SX150"/>
      <c r="SY150"/>
      <c r="SZ150"/>
      <c r="TA150"/>
      <c r="TB150"/>
      <c r="TC150"/>
      <c r="TD150"/>
      <c r="TE150"/>
      <c r="TF150"/>
      <c r="TG150"/>
      <c r="TH150"/>
      <c r="TI150"/>
      <c r="TJ150"/>
      <c r="TK150"/>
      <c r="TL150"/>
      <c r="TM150"/>
      <c r="TN150"/>
      <c r="TO150"/>
      <c r="TP150"/>
      <c r="TQ150"/>
      <c r="TR150"/>
      <c r="TS150"/>
      <c r="TT150"/>
      <c r="TU150"/>
      <c r="TV150"/>
      <c r="TW150"/>
      <c r="TX150"/>
      <c r="TY150"/>
      <c r="TZ150"/>
      <c r="UA150"/>
      <c r="UB150"/>
      <c r="UC150"/>
      <c r="UD150"/>
      <c r="UE150"/>
      <c r="UF150"/>
      <c r="UG150"/>
      <c r="UH150"/>
      <c r="UI150"/>
      <c r="UJ150"/>
      <c r="UK150"/>
      <c r="UL150"/>
      <c r="UM150"/>
      <c r="UN150"/>
      <c r="UO150"/>
      <c r="UP150"/>
      <c r="UQ150"/>
      <c r="UR150"/>
      <c r="US150"/>
      <c r="UT150"/>
      <c r="UU150"/>
      <c r="UV150"/>
      <c r="UW150"/>
      <c r="UX150"/>
      <c r="UY150"/>
      <c r="UZ150"/>
      <c r="VA150"/>
      <c r="VB150"/>
      <c r="VC150"/>
      <c r="VD150"/>
      <c r="VE150"/>
      <c r="VF150"/>
      <c r="VG150"/>
      <c r="VH150"/>
      <c r="VI150"/>
      <c r="VJ150"/>
      <c r="VK150"/>
      <c r="VL150"/>
      <c r="VM150"/>
      <c r="VN150"/>
      <c r="VO150"/>
      <c r="VP150"/>
      <c r="VQ150"/>
      <c r="VR150"/>
      <c r="VS150"/>
      <c r="VT150"/>
      <c r="VU150"/>
      <c r="VV150"/>
      <c r="VW150"/>
      <c r="VX150"/>
      <c r="VY150"/>
      <c r="VZ150"/>
      <c r="WA150"/>
      <c r="WB150"/>
      <c r="WC150"/>
      <c r="WD150"/>
      <c r="WE150"/>
      <c r="WF150"/>
      <c r="WG150"/>
      <c r="WH150"/>
      <c r="WI150"/>
      <c r="WJ150"/>
      <c r="WK150"/>
      <c r="WL150"/>
      <c r="WM150"/>
      <c r="WN150"/>
      <c r="WO150"/>
      <c r="WP150"/>
      <c r="WQ150"/>
      <c r="WR150"/>
      <c r="WS150"/>
      <c r="WT150"/>
      <c r="WU150"/>
      <c r="WV150"/>
      <c r="WW150"/>
      <c r="WX150"/>
      <c r="WY150"/>
      <c r="WZ150"/>
      <c r="XA150"/>
      <c r="XB150"/>
      <c r="XC150"/>
      <c r="XD150"/>
      <c r="XE150"/>
      <c r="XF150"/>
      <c r="XG150"/>
      <c r="XH150"/>
      <c r="XI150"/>
      <c r="XJ150"/>
      <c r="XK150"/>
      <c r="XL150"/>
      <c r="XM150"/>
      <c r="XN150"/>
      <c r="XO150"/>
      <c r="XP150"/>
      <c r="XQ150"/>
      <c r="XR150"/>
      <c r="XS150"/>
      <c r="XT150"/>
      <c r="XU150"/>
      <c r="XV150"/>
      <c r="XW150"/>
      <c r="XX150"/>
      <c r="XY150"/>
      <c r="XZ150"/>
      <c r="YA150"/>
      <c r="YB150"/>
      <c r="YC150"/>
      <c r="YD150"/>
      <c r="YE150"/>
      <c r="YF150"/>
      <c r="YG150"/>
      <c r="YH150"/>
      <c r="YI150"/>
      <c r="YJ150"/>
      <c r="YK150"/>
      <c r="YL150"/>
      <c r="YM150"/>
      <c r="YN150"/>
      <c r="YO150"/>
      <c r="YP150"/>
      <c r="YQ150"/>
      <c r="YR150"/>
      <c r="YS150"/>
      <c r="YT150"/>
      <c r="YU150"/>
      <c r="YV150"/>
      <c r="YW150"/>
      <c r="YX150"/>
      <c r="YY150"/>
      <c r="YZ150"/>
      <c r="ZA150"/>
      <c r="ZB150"/>
      <c r="ZC150"/>
      <c r="ZD150"/>
      <c r="ZE150"/>
      <c r="ZF150"/>
      <c r="ZG150"/>
      <c r="ZH150"/>
      <c r="ZI150"/>
      <c r="ZJ150"/>
      <c r="ZK150"/>
      <c r="ZL150"/>
      <c r="ZM150"/>
      <c r="ZN150"/>
      <c r="ZO150"/>
      <c r="ZP150"/>
      <c r="ZQ150"/>
      <c r="ZR150"/>
      <c r="ZS150"/>
      <c r="ZT150"/>
      <c r="ZU150"/>
      <c r="ZV150"/>
      <c r="ZW150"/>
      <c r="ZX150"/>
      <c r="ZY150"/>
      <c r="ZZ150"/>
      <c r="AAA150"/>
      <c r="AAB150"/>
      <c r="AAC150"/>
      <c r="AAD150"/>
      <c r="AAE150"/>
      <c r="AAF150"/>
      <c r="AAG150"/>
      <c r="AAH150"/>
      <c r="AAI150"/>
      <c r="AAJ150"/>
      <c r="AAK150"/>
      <c r="AAL150"/>
      <c r="AAM150"/>
      <c r="AAN150"/>
      <c r="AAO150"/>
      <c r="AAP150"/>
      <c r="AAQ150"/>
      <c r="AAR150"/>
      <c r="AAS150"/>
      <c r="AAT150"/>
      <c r="AAU150"/>
      <c r="AAV150"/>
      <c r="AAW150"/>
      <c r="AAX150"/>
      <c r="AAY150"/>
      <c r="AAZ150"/>
      <c r="ABA150"/>
      <c r="ABB150"/>
      <c r="ABC150"/>
      <c r="ABD150"/>
      <c r="ABE150"/>
      <c r="ABF150"/>
      <c r="ABG150"/>
      <c r="ABH150"/>
      <c r="ABI150"/>
      <c r="ABJ150"/>
      <c r="ABK150"/>
      <c r="ABL150"/>
      <c r="ABM150"/>
      <c r="ABN150"/>
      <c r="ABO150"/>
      <c r="ABP150"/>
      <c r="ABQ150"/>
      <c r="ABR150"/>
      <c r="ABS150"/>
      <c r="ABT150"/>
      <c r="ABU150"/>
      <c r="ABV150"/>
      <c r="ABW150"/>
      <c r="ABX150"/>
      <c r="ABY150"/>
      <c r="ABZ150"/>
      <c r="ACA150"/>
      <c r="ACB150"/>
      <c r="ACC150"/>
      <c r="ACD150"/>
      <c r="ACE150"/>
      <c r="ACF150"/>
      <c r="ACG150"/>
      <c r="ACH150"/>
      <c r="ACI150"/>
      <c r="ACJ150"/>
      <c r="ACK150"/>
      <c r="ACL150"/>
      <c r="ACM150"/>
      <c r="ACN150"/>
      <c r="ACO150"/>
      <c r="ACP150"/>
      <c r="ACQ150"/>
      <c r="ACR150"/>
      <c r="ACS150"/>
      <c r="ACT150"/>
      <c r="ACU150"/>
      <c r="ACV150"/>
      <c r="ACW150"/>
      <c r="ACX150"/>
      <c r="ACY150"/>
      <c r="ACZ150"/>
      <c r="ADA150"/>
      <c r="ADB150"/>
      <c r="ADC150"/>
      <c r="ADD150"/>
      <c r="ADE150"/>
      <c r="ADF150"/>
      <c r="ADG150"/>
      <c r="ADH150"/>
      <c r="ADI150"/>
      <c r="ADJ150"/>
      <c r="ADK150"/>
      <c r="ADL150"/>
      <c r="ADM150"/>
      <c r="ADN150"/>
      <c r="ADO150"/>
      <c r="ADP150"/>
      <c r="ADQ150"/>
      <c r="ADR150"/>
      <c r="ADS150"/>
      <c r="ADT150"/>
      <c r="ADU150"/>
      <c r="ADV150"/>
      <c r="ADW150"/>
      <c r="ADX150"/>
      <c r="ADY150"/>
      <c r="ADZ150"/>
      <c r="AEA150"/>
      <c r="AEB150"/>
      <c r="AEC150"/>
      <c r="AED150"/>
      <c r="AEE150"/>
      <c r="AEF150"/>
      <c r="AEG150"/>
      <c r="AEH150"/>
      <c r="AEI150"/>
      <c r="AEJ150"/>
      <c r="AEK150"/>
      <c r="AEL150"/>
      <c r="AEM150"/>
      <c r="AEN150"/>
      <c r="AEO150"/>
      <c r="AEP150"/>
      <c r="AEQ150"/>
      <c r="AER150"/>
      <c r="AES150"/>
      <c r="AET150"/>
      <c r="AEU150"/>
      <c r="AEV150"/>
      <c r="AEW150"/>
      <c r="AEX150"/>
      <c r="AEY150"/>
      <c r="AEZ150"/>
      <c r="AFA150"/>
      <c r="AFB150"/>
      <c r="AFC150"/>
      <c r="AFD150"/>
      <c r="AFE150"/>
      <c r="AFF150"/>
      <c r="AFG150"/>
      <c r="AFH150"/>
      <c r="AFI150"/>
      <c r="AFJ150"/>
      <c r="AFK150"/>
      <c r="AFL150"/>
      <c r="AFM150"/>
      <c r="AFN150"/>
      <c r="AFO150"/>
      <c r="AFP150"/>
      <c r="AFQ150"/>
      <c r="AFR150"/>
      <c r="AFS150"/>
      <c r="AFT150"/>
      <c r="AFU150"/>
      <c r="AFV150"/>
      <c r="AFW150"/>
      <c r="AFX150"/>
      <c r="AFY150"/>
      <c r="AFZ150"/>
      <c r="AGA150"/>
      <c r="AGB150"/>
      <c r="AGC150"/>
      <c r="AGD150"/>
      <c r="AGE150"/>
      <c r="AGF150"/>
      <c r="AGG150"/>
      <c r="AGH150"/>
      <c r="AGI150"/>
      <c r="AGJ150"/>
      <c r="AGK150"/>
      <c r="AGL150"/>
      <c r="AGM150"/>
      <c r="AGN150"/>
      <c r="AGO150"/>
      <c r="AGP150"/>
      <c r="AGQ150"/>
      <c r="AGR150"/>
      <c r="AGS150"/>
      <c r="AGT150"/>
      <c r="AGU150"/>
      <c r="AGV150"/>
      <c r="AGW150"/>
      <c r="AGX150"/>
      <c r="AGY150"/>
      <c r="AGZ150"/>
      <c r="AHA150"/>
      <c r="AHB150"/>
      <c r="AHC150"/>
      <c r="AHD150"/>
      <c r="AHE150"/>
      <c r="AHF150"/>
      <c r="AHG150"/>
      <c r="AHH150"/>
      <c r="AHI150"/>
      <c r="AHJ150"/>
      <c r="AHK150"/>
      <c r="AHL150"/>
      <c r="AHM150"/>
      <c r="AHN150"/>
      <c r="AHO150"/>
      <c r="AHP150"/>
      <c r="AHQ150"/>
      <c r="AHR150"/>
      <c r="AHS150"/>
      <c r="AHT150"/>
      <c r="AHU150"/>
      <c r="AHV150"/>
      <c r="AHW150"/>
      <c r="AHX150"/>
      <c r="AHY150"/>
      <c r="AHZ150"/>
      <c r="AIA150"/>
      <c r="AIB150"/>
      <c r="AIC150"/>
      <c r="AID150"/>
      <c r="AIE150"/>
      <c r="AIF150"/>
      <c r="AIG150"/>
      <c r="AIH150"/>
      <c r="AII150"/>
      <c r="AIJ150"/>
      <c r="AIK150"/>
      <c r="AIL150"/>
      <c r="AIM150"/>
      <c r="AIN150"/>
      <c r="AIO150"/>
      <c r="AIP150"/>
      <c r="AIQ150"/>
      <c r="AIR150"/>
      <c r="AIS150"/>
      <c r="AIT150"/>
      <c r="AIU150"/>
      <c r="AIV150"/>
      <c r="AIW150"/>
      <c r="AIX150"/>
      <c r="AIY150"/>
      <c r="AIZ150"/>
      <c r="AJA150"/>
      <c r="AJB150"/>
      <c r="AJC150"/>
      <c r="AJD150"/>
      <c r="AJE150"/>
      <c r="AJF150"/>
      <c r="AJG150"/>
      <c r="AJH150"/>
      <c r="AJI150"/>
      <c r="AJJ150"/>
      <c r="AJK150"/>
      <c r="AJL150"/>
      <c r="AJM150"/>
      <c r="AJN150"/>
      <c r="AJO150"/>
      <c r="AJP150"/>
      <c r="AJQ150"/>
      <c r="AJR150"/>
      <c r="AJS150"/>
      <c r="AJT150"/>
      <c r="AJU150"/>
      <c r="AJV150"/>
      <c r="AJW150"/>
      <c r="AJX150"/>
      <c r="AJY150"/>
      <c r="AJZ150"/>
      <c r="AKA150"/>
      <c r="AKB150"/>
      <c r="AKC150"/>
      <c r="AKD150"/>
      <c r="AKE150"/>
      <c r="AKF150"/>
      <c r="AKG150"/>
      <c r="AKH150"/>
      <c r="AKI150"/>
      <c r="AKJ150"/>
      <c r="AKK150"/>
      <c r="AKL150"/>
      <c r="AKM150"/>
      <c r="AKN150"/>
      <c r="AKO150"/>
      <c r="AKP150"/>
      <c r="AKQ150"/>
      <c r="AKR150"/>
      <c r="AKS150"/>
      <c r="AKT150"/>
      <c r="AKU150"/>
      <c r="AKV150"/>
      <c r="AKW150"/>
      <c r="AKX150"/>
      <c r="AKY150"/>
      <c r="AKZ150"/>
      <c r="ALA150"/>
      <c r="ALB150"/>
      <c r="ALC150"/>
      <c r="ALD150"/>
      <c r="ALE150"/>
      <c r="ALF150"/>
      <c r="ALG150"/>
      <c r="ALH150"/>
      <c r="ALI150"/>
      <c r="ALJ150"/>
      <c r="ALK150"/>
      <c r="ALL150"/>
      <c r="ALM150"/>
      <c r="ALN150"/>
      <c r="ALO150"/>
      <c r="ALP150"/>
      <c r="ALQ150"/>
      <c r="ALR150"/>
      <c r="ALS150"/>
      <c r="ALT150"/>
      <c r="ALU150"/>
      <c r="ALV150"/>
      <c r="ALW150"/>
      <c r="ALX150"/>
      <c r="ALY150"/>
      <c r="ALZ150"/>
      <c r="AMA150"/>
      <c r="AMB150"/>
      <c r="AMC150"/>
      <c r="AMD150"/>
      <c r="AME150"/>
      <c r="AMF150"/>
      <c r="AMG150"/>
      <c r="AMH150"/>
      <c r="AMI150"/>
      <c r="AMJ150"/>
      <c r="AMK150"/>
      <c r="AML150"/>
    </row>
    <row r="151" spans="1:1026" x14ac:dyDescent="0.25">
      <c r="A151" s="10" t="s">
        <v>259</v>
      </c>
      <c r="B151" s="131" t="s">
        <v>264</v>
      </c>
      <c r="C151" s="92" t="s">
        <v>12</v>
      </c>
      <c r="D151" s="67">
        <v>2</v>
      </c>
      <c r="E151" s="133" t="s">
        <v>281</v>
      </c>
      <c r="F151" s="67">
        <v>269</v>
      </c>
      <c r="G151" s="110" t="s">
        <v>175</v>
      </c>
      <c r="H151" s="114" t="s">
        <v>176</v>
      </c>
      <c r="I151" s="112" t="s">
        <v>177</v>
      </c>
      <c r="J151" s="90"/>
      <c r="K151" s="90"/>
      <c r="L151" s="46"/>
      <c r="M151" s="46"/>
      <c r="N151" s="46"/>
      <c r="O151" s="46"/>
      <c r="P151" s="46"/>
      <c r="Q151" s="46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  <c r="IW151"/>
      <c r="IX151"/>
      <c r="IY151"/>
      <c r="IZ151"/>
      <c r="JA151"/>
      <c r="JB151"/>
      <c r="JC151"/>
      <c r="JD151"/>
      <c r="JE151"/>
      <c r="JF151"/>
      <c r="JG151"/>
      <c r="JH151"/>
      <c r="JI151"/>
      <c r="JJ151"/>
      <c r="JK151"/>
      <c r="JL151"/>
      <c r="JM151"/>
      <c r="JN151"/>
      <c r="JO151"/>
      <c r="JP151"/>
      <c r="JQ151"/>
      <c r="JR151"/>
      <c r="JS151"/>
      <c r="JT151"/>
      <c r="JU151"/>
      <c r="JV151"/>
      <c r="JW151"/>
      <c r="JX151"/>
      <c r="JY151"/>
      <c r="JZ151"/>
      <c r="KA151"/>
      <c r="KB151"/>
      <c r="KC151"/>
      <c r="KD151"/>
      <c r="KE151"/>
      <c r="KF151"/>
      <c r="KG151"/>
      <c r="KH151"/>
      <c r="KI151"/>
      <c r="KJ151"/>
      <c r="KK151"/>
      <c r="KL151"/>
      <c r="KM151"/>
      <c r="KN151"/>
      <c r="KO151"/>
      <c r="KP151"/>
      <c r="KQ151"/>
      <c r="KR151"/>
      <c r="KS151"/>
      <c r="KT151"/>
      <c r="KU151"/>
      <c r="KV151"/>
      <c r="KW151"/>
      <c r="KX151"/>
      <c r="KY151"/>
      <c r="KZ151"/>
      <c r="LA151"/>
      <c r="LB151"/>
      <c r="LC151"/>
      <c r="LD151"/>
      <c r="LE151"/>
      <c r="LF151"/>
      <c r="LG151"/>
      <c r="LH151"/>
      <c r="LI151"/>
      <c r="LJ151"/>
      <c r="LK151"/>
      <c r="LL151"/>
      <c r="LM151"/>
      <c r="LN151"/>
      <c r="LO151"/>
      <c r="LP151"/>
      <c r="LQ151"/>
      <c r="LR151"/>
      <c r="LS151"/>
      <c r="LT151"/>
      <c r="LU151"/>
      <c r="LV151"/>
      <c r="LW151"/>
      <c r="LX151"/>
      <c r="LY151"/>
      <c r="LZ151"/>
      <c r="MA151"/>
      <c r="MB151"/>
      <c r="MC151"/>
      <c r="MD151"/>
      <c r="ME151"/>
      <c r="MF151"/>
      <c r="MG151"/>
      <c r="MH151"/>
      <c r="MI151"/>
      <c r="MJ151"/>
      <c r="MK151"/>
      <c r="ML151"/>
      <c r="MM151"/>
      <c r="MN151"/>
      <c r="MO151"/>
      <c r="MP151"/>
      <c r="MQ151"/>
      <c r="MR151"/>
      <c r="MS151"/>
      <c r="MT151"/>
      <c r="MU151"/>
      <c r="MV151"/>
      <c r="MW151"/>
      <c r="MX151"/>
      <c r="MY151"/>
      <c r="MZ151"/>
      <c r="NA151"/>
      <c r="NB151"/>
      <c r="NC151"/>
      <c r="ND151"/>
      <c r="NE151"/>
      <c r="NF151"/>
      <c r="NG151"/>
      <c r="NH151"/>
      <c r="NI151"/>
      <c r="NJ151"/>
      <c r="NK151"/>
      <c r="NL151"/>
      <c r="NM151"/>
      <c r="NN151"/>
      <c r="NO151"/>
      <c r="NP151"/>
      <c r="NQ151"/>
      <c r="NR151"/>
      <c r="NS151"/>
      <c r="NT151"/>
      <c r="NU151"/>
      <c r="NV151"/>
      <c r="NW151"/>
      <c r="NX151"/>
      <c r="NY151"/>
      <c r="NZ151"/>
      <c r="OA151"/>
      <c r="OB151"/>
      <c r="OC151"/>
      <c r="OD151"/>
      <c r="OE151"/>
      <c r="OF151"/>
      <c r="OG151"/>
      <c r="OH151"/>
      <c r="OI151"/>
      <c r="OJ151"/>
      <c r="OK151"/>
      <c r="OL151"/>
      <c r="OM151"/>
      <c r="ON151"/>
      <c r="OO151"/>
      <c r="OP151"/>
      <c r="OQ151"/>
      <c r="OR151"/>
      <c r="OS151"/>
      <c r="OT151"/>
      <c r="OU151"/>
      <c r="OV151"/>
      <c r="OW151"/>
      <c r="OX151"/>
      <c r="OY151"/>
      <c r="OZ151"/>
      <c r="PA151"/>
      <c r="PB151"/>
      <c r="PC151"/>
      <c r="PD151"/>
      <c r="PE151"/>
      <c r="PF151"/>
      <c r="PG151"/>
      <c r="PH151"/>
      <c r="PI151"/>
      <c r="PJ151"/>
      <c r="PK151"/>
      <c r="PL151"/>
      <c r="PM151"/>
      <c r="PN151"/>
      <c r="PO151"/>
      <c r="PP151"/>
      <c r="PQ151"/>
      <c r="PR151"/>
      <c r="PS151"/>
      <c r="PT151"/>
      <c r="PU151"/>
      <c r="PV151"/>
      <c r="PW151"/>
      <c r="PX151"/>
      <c r="PY151"/>
      <c r="PZ151"/>
      <c r="QA151"/>
      <c r="QB151"/>
      <c r="QC151"/>
      <c r="QD151"/>
      <c r="QE151"/>
      <c r="QF151"/>
      <c r="QG151"/>
      <c r="QH151"/>
      <c r="QI151"/>
      <c r="QJ151"/>
      <c r="QK151"/>
      <c r="QL151"/>
      <c r="QM151"/>
      <c r="QN151"/>
      <c r="QO151"/>
      <c r="QP151"/>
      <c r="QQ151"/>
      <c r="QR151"/>
      <c r="QS151"/>
      <c r="QT151"/>
      <c r="QU151"/>
      <c r="QV151"/>
      <c r="QW151"/>
      <c r="QX151"/>
      <c r="QY151"/>
      <c r="QZ151"/>
      <c r="RA151"/>
      <c r="RB151"/>
      <c r="RC151"/>
      <c r="RD151"/>
      <c r="RE151"/>
      <c r="RF151"/>
      <c r="RG151"/>
      <c r="RH151"/>
      <c r="RI151"/>
      <c r="RJ151"/>
      <c r="RK151"/>
      <c r="RL151"/>
      <c r="RM151"/>
      <c r="RN151"/>
      <c r="RO151"/>
      <c r="RP151"/>
      <c r="RQ151"/>
      <c r="RR151"/>
      <c r="RS151"/>
      <c r="RT151"/>
      <c r="RU151"/>
      <c r="RV151"/>
      <c r="RW151"/>
      <c r="RX151"/>
      <c r="RY151"/>
      <c r="RZ151"/>
      <c r="SA151"/>
      <c r="SB151"/>
      <c r="SC151"/>
      <c r="SD151"/>
      <c r="SE151"/>
      <c r="SF151"/>
      <c r="SG151"/>
      <c r="SH151"/>
      <c r="SI151"/>
      <c r="SJ151"/>
      <c r="SK151"/>
      <c r="SL151"/>
      <c r="SM151"/>
      <c r="SN151"/>
      <c r="SO151"/>
      <c r="SP151"/>
      <c r="SQ151"/>
      <c r="SR151"/>
      <c r="SS151"/>
      <c r="ST151"/>
      <c r="SU151"/>
      <c r="SV151"/>
      <c r="SW151"/>
      <c r="SX151"/>
      <c r="SY151"/>
      <c r="SZ151"/>
      <c r="TA151"/>
      <c r="TB151"/>
      <c r="TC151"/>
      <c r="TD151"/>
      <c r="TE151"/>
      <c r="TF151"/>
      <c r="TG151"/>
      <c r="TH151"/>
      <c r="TI151"/>
      <c r="TJ151"/>
      <c r="TK151"/>
      <c r="TL151"/>
      <c r="TM151"/>
      <c r="TN151"/>
      <c r="TO151"/>
      <c r="TP151"/>
      <c r="TQ151"/>
      <c r="TR151"/>
      <c r="TS151"/>
      <c r="TT151"/>
      <c r="TU151"/>
      <c r="TV151"/>
      <c r="TW151"/>
      <c r="TX151"/>
      <c r="TY151"/>
      <c r="TZ151"/>
      <c r="UA151"/>
      <c r="UB151"/>
      <c r="UC151"/>
      <c r="UD151"/>
      <c r="UE151"/>
      <c r="UF151"/>
      <c r="UG151"/>
      <c r="UH151"/>
      <c r="UI151"/>
      <c r="UJ151"/>
      <c r="UK151"/>
      <c r="UL151"/>
      <c r="UM151"/>
      <c r="UN151"/>
      <c r="UO151"/>
      <c r="UP151"/>
      <c r="UQ151"/>
      <c r="UR151"/>
      <c r="US151"/>
      <c r="UT151"/>
      <c r="UU151"/>
      <c r="UV151"/>
      <c r="UW151"/>
      <c r="UX151"/>
      <c r="UY151"/>
      <c r="UZ151"/>
      <c r="VA151"/>
      <c r="VB151"/>
      <c r="VC151"/>
      <c r="VD151"/>
      <c r="VE151"/>
      <c r="VF151"/>
      <c r="VG151"/>
      <c r="VH151"/>
      <c r="VI151"/>
      <c r="VJ151"/>
      <c r="VK151"/>
      <c r="VL151"/>
      <c r="VM151"/>
      <c r="VN151"/>
      <c r="VO151"/>
      <c r="VP151"/>
      <c r="VQ151"/>
      <c r="VR151"/>
      <c r="VS151"/>
      <c r="VT151"/>
      <c r="VU151"/>
      <c r="VV151"/>
      <c r="VW151"/>
      <c r="VX151"/>
      <c r="VY151"/>
      <c r="VZ151"/>
      <c r="WA151"/>
      <c r="WB151"/>
      <c r="WC151"/>
      <c r="WD151"/>
      <c r="WE151"/>
      <c r="WF151"/>
      <c r="WG151"/>
      <c r="WH151"/>
      <c r="WI151"/>
      <c r="WJ151"/>
      <c r="WK151"/>
      <c r="WL151"/>
      <c r="WM151"/>
      <c r="WN151"/>
      <c r="WO151"/>
      <c r="WP151"/>
      <c r="WQ151"/>
      <c r="WR151"/>
      <c r="WS151"/>
      <c r="WT151"/>
      <c r="WU151"/>
      <c r="WV151"/>
      <c r="WW151"/>
      <c r="WX151"/>
      <c r="WY151"/>
      <c r="WZ151"/>
      <c r="XA151"/>
      <c r="XB151"/>
      <c r="XC151"/>
      <c r="XD151"/>
      <c r="XE151"/>
      <c r="XF151"/>
      <c r="XG151"/>
      <c r="XH151"/>
      <c r="XI151"/>
      <c r="XJ151"/>
      <c r="XK151"/>
      <c r="XL151"/>
      <c r="XM151"/>
      <c r="XN151"/>
      <c r="XO151"/>
      <c r="XP151"/>
      <c r="XQ151"/>
      <c r="XR151"/>
      <c r="XS151"/>
      <c r="XT151"/>
      <c r="XU151"/>
      <c r="XV151"/>
      <c r="XW151"/>
      <c r="XX151"/>
      <c r="XY151"/>
      <c r="XZ151"/>
      <c r="YA151"/>
      <c r="YB151"/>
      <c r="YC151"/>
      <c r="YD151"/>
      <c r="YE151"/>
      <c r="YF151"/>
      <c r="YG151"/>
      <c r="YH151"/>
      <c r="YI151"/>
      <c r="YJ151"/>
      <c r="YK151"/>
      <c r="YL151"/>
      <c r="YM151"/>
      <c r="YN151"/>
      <c r="YO151"/>
      <c r="YP151"/>
      <c r="YQ151"/>
      <c r="YR151"/>
      <c r="YS151"/>
      <c r="YT151"/>
      <c r="YU151"/>
      <c r="YV151"/>
      <c r="YW151"/>
      <c r="YX151"/>
      <c r="YY151"/>
      <c r="YZ151"/>
      <c r="ZA151"/>
      <c r="ZB151"/>
      <c r="ZC151"/>
      <c r="ZD151"/>
      <c r="ZE151"/>
      <c r="ZF151"/>
      <c r="ZG151"/>
      <c r="ZH151"/>
      <c r="ZI151"/>
      <c r="ZJ151"/>
      <c r="ZK151"/>
      <c r="ZL151"/>
      <c r="ZM151"/>
      <c r="ZN151"/>
      <c r="ZO151"/>
      <c r="ZP151"/>
      <c r="ZQ151"/>
      <c r="ZR151"/>
      <c r="ZS151"/>
      <c r="ZT151"/>
      <c r="ZU151"/>
      <c r="ZV151"/>
      <c r="ZW151"/>
      <c r="ZX151"/>
      <c r="ZY151"/>
      <c r="ZZ151"/>
      <c r="AAA151"/>
      <c r="AAB151"/>
      <c r="AAC151"/>
      <c r="AAD151"/>
      <c r="AAE151"/>
      <c r="AAF151"/>
      <c r="AAG151"/>
      <c r="AAH151"/>
      <c r="AAI151"/>
      <c r="AAJ151"/>
      <c r="AAK151"/>
      <c r="AAL151"/>
      <c r="AAM151"/>
      <c r="AAN151"/>
      <c r="AAO151"/>
      <c r="AAP151"/>
      <c r="AAQ151"/>
      <c r="AAR151"/>
      <c r="AAS151"/>
      <c r="AAT151"/>
      <c r="AAU151"/>
      <c r="AAV151"/>
      <c r="AAW151"/>
      <c r="AAX151"/>
      <c r="AAY151"/>
      <c r="AAZ151"/>
      <c r="ABA151"/>
      <c r="ABB151"/>
      <c r="ABC151"/>
      <c r="ABD151"/>
      <c r="ABE151"/>
      <c r="ABF151"/>
      <c r="ABG151"/>
      <c r="ABH151"/>
      <c r="ABI151"/>
      <c r="ABJ151"/>
      <c r="ABK151"/>
      <c r="ABL151"/>
      <c r="ABM151"/>
      <c r="ABN151"/>
      <c r="ABO151"/>
      <c r="ABP151"/>
      <c r="ABQ151"/>
      <c r="ABR151"/>
      <c r="ABS151"/>
      <c r="ABT151"/>
      <c r="ABU151"/>
      <c r="ABV151"/>
      <c r="ABW151"/>
      <c r="ABX151"/>
      <c r="ABY151"/>
      <c r="ABZ151"/>
      <c r="ACA151"/>
      <c r="ACB151"/>
      <c r="ACC151"/>
      <c r="ACD151"/>
      <c r="ACE151"/>
      <c r="ACF151"/>
      <c r="ACG151"/>
      <c r="ACH151"/>
      <c r="ACI151"/>
      <c r="ACJ151"/>
      <c r="ACK151"/>
      <c r="ACL151"/>
      <c r="ACM151"/>
      <c r="ACN151"/>
      <c r="ACO151"/>
      <c r="ACP151"/>
      <c r="ACQ151"/>
      <c r="ACR151"/>
      <c r="ACS151"/>
      <c r="ACT151"/>
      <c r="ACU151"/>
      <c r="ACV151"/>
      <c r="ACW151"/>
      <c r="ACX151"/>
      <c r="ACY151"/>
      <c r="ACZ151"/>
      <c r="ADA151"/>
      <c r="ADB151"/>
      <c r="ADC151"/>
      <c r="ADD151"/>
      <c r="ADE151"/>
      <c r="ADF151"/>
      <c r="ADG151"/>
      <c r="ADH151"/>
      <c r="ADI151"/>
      <c r="ADJ151"/>
      <c r="ADK151"/>
      <c r="ADL151"/>
      <c r="ADM151"/>
      <c r="ADN151"/>
      <c r="ADO151"/>
      <c r="ADP151"/>
      <c r="ADQ151"/>
      <c r="ADR151"/>
      <c r="ADS151"/>
      <c r="ADT151"/>
      <c r="ADU151"/>
      <c r="ADV151"/>
      <c r="ADW151"/>
      <c r="ADX151"/>
      <c r="ADY151"/>
      <c r="ADZ151"/>
      <c r="AEA151"/>
      <c r="AEB151"/>
      <c r="AEC151"/>
      <c r="AED151"/>
      <c r="AEE151"/>
      <c r="AEF151"/>
      <c r="AEG151"/>
      <c r="AEH151"/>
      <c r="AEI151"/>
      <c r="AEJ151"/>
      <c r="AEK151"/>
      <c r="AEL151"/>
      <c r="AEM151"/>
      <c r="AEN151"/>
      <c r="AEO151"/>
      <c r="AEP151"/>
      <c r="AEQ151"/>
      <c r="AER151"/>
      <c r="AES151"/>
      <c r="AET151"/>
      <c r="AEU151"/>
      <c r="AEV151"/>
      <c r="AEW151"/>
      <c r="AEX151"/>
      <c r="AEY151"/>
      <c r="AEZ151"/>
      <c r="AFA151"/>
      <c r="AFB151"/>
      <c r="AFC151"/>
      <c r="AFD151"/>
      <c r="AFE151"/>
      <c r="AFF151"/>
      <c r="AFG151"/>
      <c r="AFH151"/>
      <c r="AFI151"/>
      <c r="AFJ151"/>
      <c r="AFK151"/>
      <c r="AFL151"/>
      <c r="AFM151"/>
      <c r="AFN151"/>
      <c r="AFO151"/>
      <c r="AFP151"/>
      <c r="AFQ151"/>
      <c r="AFR151"/>
      <c r="AFS151"/>
      <c r="AFT151"/>
      <c r="AFU151"/>
      <c r="AFV151"/>
      <c r="AFW151"/>
      <c r="AFX151"/>
      <c r="AFY151"/>
      <c r="AFZ151"/>
      <c r="AGA151"/>
      <c r="AGB151"/>
      <c r="AGC151"/>
      <c r="AGD151"/>
      <c r="AGE151"/>
      <c r="AGF151"/>
      <c r="AGG151"/>
      <c r="AGH151"/>
      <c r="AGI151"/>
      <c r="AGJ151"/>
      <c r="AGK151"/>
      <c r="AGL151"/>
      <c r="AGM151"/>
      <c r="AGN151"/>
      <c r="AGO151"/>
      <c r="AGP151"/>
      <c r="AGQ151"/>
      <c r="AGR151"/>
      <c r="AGS151"/>
      <c r="AGT151"/>
      <c r="AGU151"/>
      <c r="AGV151"/>
      <c r="AGW151"/>
      <c r="AGX151"/>
      <c r="AGY151"/>
      <c r="AGZ151"/>
      <c r="AHA151"/>
      <c r="AHB151"/>
      <c r="AHC151"/>
      <c r="AHD151"/>
      <c r="AHE151"/>
      <c r="AHF151"/>
      <c r="AHG151"/>
      <c r="AHH151"/>
      <c r="AHI151"/>
      <c r="AHJ151"/>
      <c r="AHK151"/>
      <c r="AHL151"/>
      <c r="AHM151"/>
      <c r="AHN151"/>
      <c r="AHO151"/>
      <c r="AHP151"/>
      <c r="AHQ151"/>
      <c r="AHR151"/>
      <c r="AHS151"/>
      <c r="AHT151"/>
      <c r="AHU151"/>
      <c r="AHV151"/>
      <c r="AHW151"/>
      <c r="AHX151"/>
      <c r="AHY151"/>
      <c r="AHZ151"/>
      <c r="AIA151"/>
      <c r="AIB151"/>
      <c r="AIC151"/>
      <c r="AID151"/>
      <c r="AIE151"/>
      <c r="AIF151"/>
      <c r="AIG151"/>
      <c r="AIH151"/>
      <c r="AII151"/>
      <c r="AIJ151"/>
      <c r="AIK151"/>
      <c r="AIL151"/>
      <c r="AIM151"/>
      <c r="AIN151"/>
      <c r="AIO151"/>
      <c r="AIP151"/>
      <c r="AIQ151"/>
      <c r="AIR151"/>
      <c r="AIS151"/>
      <c r="AIT151"/>
      <c r="AIU151"/>
      <c r="AIV151"/>
      <c r="AIW151"/>
      <c r="AIX151"/>
      <c r="AIY151"/>
      <c r="AIZ151"/>
      <c r="AJA151"/>
      <c r="AJB151"/>
      <c r="AJC151"/>
      <c r="AJD151"/>
      <c r="AJE151"/>
      <c r="AJF151"/>
      <c r="AJG151"/>
      <c r="AJH151"/>
      <c r="AJI151"/>
      <c r="AJJ151"/>
      <c r="AJK151"/>
      <c r="AJL151"/>
      <c r="AJM151"/>
      <c r="AJN151"/>
      <c r="AJO151"/>
      <c r="AJP151"/>
      <c r="AJQ151"/>
      <c r="AJR151"/>
      <c r="AJS151"/>
      <c r="AJT151"/>
      <c r="AJU151"/>
      <c r="AJV151"/>
      <c r="AJW151"/>
      <c r="AJX151"/>
      <c r="AJY151"/>
      <c r="AJZ151"/>
      <c r="AKA151"/>
      <c r="AKB151"/>
      <c r="AKC151"/>
      <c r="AKD151"/>
      <c r="AKE151"/>
      <c r="AKF151"/>
      <c r="AKG151"/>
      <c r="AKH151"/>
      <c r="AKI151"/>
      <c r="AKJ151"/>
      <c r="AKK151"/>
      <c r="AKL151"/>
      <c r="AKM151"/>
      <c r="AKN151"/>
      <c r="AKO151"/>
      <c r="AKP151"/>
      <c r="AKQ151"/>
      <c r="AKR151"/>
      <c r="AKS151"/>
      <c r="AKT151"/>
      <c r="AKU151"/>
      <c r="AKV151"/>
      <c r="AKW151"/>
      <c r="AKX151"/>
      <c r="AKY151"/>
      <c r="AKZ151"/>
      <c r="ALA151"/>
      <c r="ALB151"/>
      <c r="ALC151"/>
      <c r="ALD151"/>
      <c r="ALE151"/>
      <c r="ALF151"/>
      <c r="ALG151"/>
      <c r="ALH151"/>
      <c r="ALI151"/>
      <c r="ALJ151"/>
      <c r="ALK151"/>
      <c r="ALL151"/>
      <c r="ALM151"/>
      <c r="ALN151"/>
      <c r="ALO151"/>
      <c r="ALP151"/>
      <c r="ALQ151"/>
      <c r="ALR151"/>
      <c r="ALS151"/>
      <c r="ALT151"/>
      <c r="ALU151"/>
      <c r="ALV151"/>
      <c r="ALW151"/>
      <c r="ALX151"/>
      <c r="ALY151"/>
      <c r="ALZ151"/>
      <c r="AMA151"/>
      <c r="AMB151"/>
      <c r="AMC151"/>
      <c r="AMD151"/>
      <c r="AME151"/>
      <c r="AMF151"/>
      <c r="AMG151"/>
      <c r="AMH151"/>
      <c r="AMI151"/>
      <c r="AMJ151"/>
      <c r="AMK151"/>
      <c r="AML151"/>
    </row>
    <row r="152" spans="1:1026" x14ac:dyDescent="0.25">
      <c r="A152" s="10" t="s">
        <v>259</v>
      </c>
      <c r="B152" s="131" t="s">
        <v>264</v>
      </c>
      <c r="C152" s="92" t="s">
        <v>12</v>
      </c>
      <c r="D152" s="67">
        <v>2</v>
      </c>
      <c r="E152" s="133" t="s">
        <v>281</v>
      </c>
      <c r="F152" s="67">
        <v>269</v>
      </c>
      <c r="G152" s="110" t="s">
        <v>178</v>
      </c>
      <c r="H152" s="114" t="s">
        <v>179</v>
      </c>
      <c r="I152" s="112" t="s">
        <v>180</v>
      </c>
      <c r="J152" s="90"/>
      <c r="K152" s="90"/>
      <c r="L152" s="46"/>
      <c r="M152" s="46"/>
      <c r="N152" s="46"/>
      <c r="O152" s="46"/>
      <c r="P152" s="46"/>
      <c r="Q152" s="46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  <c r="IW152"/>
      <c r="IX152"/>
      <c r="IY152"/>
      <c r="IZ152"/>
      <c r="JA152"/>
      <c r="JB152"/>
      <c r="JC152"/>
      <c r="JD152"/>
      <c r="JE152"/>
      <c r="JF152"/>
      <c r="JG152"/>
      <c r="JH152"/>
      <c r="JI152"/>
      <c r="JJ152"/>
      <c r="JK152"/>
      <c r="JL152"/>
      <c r="JM152"/>
      <c r="JN152"/>
      <c r="JO152"/>
      <c r="JP152"/>
      <c r="JQ152"/>
      <c r="JR152"/>
      <c r="JS152"/>
      <c r="JT152"/>
      <c r="JU152"/>
      <c r="JV152"/>
      <c r="JW152"/>
      <c r="JX152"/>
      <c r="JY152"/>
      <c r="JZ152"/>
      <c r="KA152"/>
      <c r="KB152"/>
      <c r="KC152"/>
      <c r="KD152"/>
      <c r="KE152"/>
      <c r="KF152"/>
      <c r="KG152"/>
      <c r="KH152"/>
      <c r="KI152"/>
      <c r="KJ152"/>
      <c r="KK152"/>
      <c r="KL152"/>
      <c r="KM152"/>
      <c r="KN152"/>
      <c r="KO152"/>
      <c r="KP152"/>
      <c r="KQ152"/>
      <c r="KR152"/>
      <c r="KS152"/>
      <c r="KT152"/>
      <c r="KU152"/>
      <c r="KV152"/>
      <c r="KW152"/>
      <c r="KX152"/>
      <c r="KY152"/>
      <c r="KZ152"/>
      <c r="LA152"/>
      <c r="LB152"/>
      <c r="LC152"/>
      <c r="LD152"/>
      <c r="LE152"/>
      <c r="LF152"/>
      <c r="LG152"/>
      <c r="LH152"/>
      <c r="LI152"/>
      <c r="LJ152"/>
      <c r="LK152"/>
      <c r="LL152"/>
      <c r="LM152"/>
      <c r="LN152"/>
      <c r="LO152"/>
      <c r="LP152"/>
      <c r="LQ152"/>
      <c r="LR152"/>
      <c r="LS152"/>
      <c r="LT152"/>
      <c r="LU152"/>
      <c r="LV152"/>
      <c r="LW152"/>
      <c r="LX152"/>
      <c r="LY152"/>
      <c r="LZ152"/>
      <c r="MA152"/>
      <c r="MB152"/>
      <c r="MC152"/>
      <c r="MD152"/>
      <c r="ME152"/>
      <c r="MF152"/>
      <c r="MG152"/>
      <c r="MH152"/>
      <c r="MI152"/>
      <c r="MJ152"/>
      <c r="MK152"/>
      <c r="ML152"/>
      <c r="MM152"/>
      <c r="MN152"/>
      <c r="MO152"/>
      <c r="MP152"/>
      <c r="MQ152"/>
      <c r="MR152"/>
      <c r="MS152"/>
      <c r="MT152"/>
      <c r="MU152"/>
      <c r="MV152"/>
      <c r="MW152"/>
      <c r="MX152"/>
      <c r="MY152"/>
      <c r="MZ152"/>
      <c r="NA152"/>
      <c r="NB152"/>
      <c r="NC152"/>
      <c r="ND152"/>
      <c r="NE152"/>
      <c r="NF152"/>
      <c r="NG152"/>
      <c r="NH152"/>
      <c r="NI152"/>
      <c r="NJ152"/>
      <c r="NK152"/>
      <c r="NL152"/>
      <c r="NM152"/>
      <c r="NN152"/>
      <c r="NO152"/>
      <c r="NP152"/>
      <c r="NQ152"/>
      <c r="NR152"/>
      <c r="NS152"/>
      <c r="NT152"/>
      <c r="NU152"/>
      <c r="NV152"/>
      <c r="NW152"/>
      <c r="NX152"/>
      <c r="NY152"/>
      <c r="NZ152"/>
      <c r="OA152"/>
      <c r="OB152"/>
      <c r="OC152"/>
      <c r="OD152"/>
      <c r="OE152"/>
      <c r="OF152"/>
      <c r="OG152"/>
      <c r="OH152"/>
      <c r="OI152"/>
      <c r="OJ152"/>
      <c r="OK152"/>
      <c r="OL152"/>
      <c r="OM152"/>
      <c r="ON152"/>
      <c r="OO152"/>
      <c r="OP152"/>
      <c r="OQ152"/>
      <c r="OR152"/>
      <c r="OS152"/>
      <c r="OT152"/>
      <c r="OU152"/>
      <c r="OV152"/>
      <c r="OW152"/>
      <c r="OX152"/>
      <c r="OY152"/>
      <c r="OZ152"/>
      <c r="PA152"/>
      <c r="PB152"/>
      <c r="PC152"/>
      <c r="PD152"/>
      <c r="PE152"/>
      <c r="PF152"/>
      <c r="PG152"/>
      <c r="PH152"/>
      <c r="PI152"/>
      <c r="PJ152"/>
      <c r="PK152"/>
      <c r="PL152"/>
      <c r="PM152"/>
      <c r="PN152"/>
      <c r="PO152"/>
      <c r="PP152"/>
      <c r="PQ152"/>
      <c r="PR152"/>
      <c r="PS152"/>
      <c r="PT152"/>
      <c r="PU152"/>
      <c r="PV152"/>
      <c r="PW152"/>
      <c r="PX152"/>
      <c r="PY152"/>
      <c r="PZ152"/>
      <c r="QA152"/>
      <c r="QB152"/>
      <c r="QC152"/>
      <c r="QD152"/>
      <c r="QE152"/>
      <c r="QF152"/>
      <c r="QG152"/>
      <c r="QH152"/>
      <c r="QI152"/>
      <c r="QJ152"/>
      <c r="QK152"/>
      <c r="QL152"/>
      <c r="QM152"/>
      <c r="QN152"/>
      <c r="QO152"/>
      <c r="QP152"/>
      <c r="QQ152"/>
      <c r="QR152"/>
      <c r="QS152"/>
      <c r="QT152"/>
      <c r="QU152"/>
      <c r="QV152"/>
      <c r="QW152"/>
      <c r="QX152"/>
      <c r="QY152"/>
      <c r="QZ152"/>
      <c r="RA152"/>
      <c r="RB152"/>
      <c r="RC152"/>
      <c r="RD152"/>
      <c r="RE152"/>
      <c r="RF152"/>
      <c r="RG152"/>
      <c r="RH152"/>
      <c r="RI152"/>
      <c r="RJ152"/>
      <c r="RK152"/>
      <c r="RL152"/>
      <c r="RM152"/>
      <c r="RN152"/>
      <c r="RO152"/>
      <c r="RP152"/>
      <c r="RQ152"/>
      <c r="RR152"/>
      <c r="RS152"/>
      <c r="RT152"/>
      <c r="RU152"/>
      <c r="RV152"/>
      <c r="RW152"/>
      <c r="RX152"/>
      <c r="RY152"/>
      <c r="RZ152"/>
      <c r="SA152"/>
      <c r="SB152"/>
      <c r="SC152"/>
      <c r="SD152"/>
      <c r="SE152"/>
      <c r="SF152"/>
      <c r="SG152"/>
      <c r="SH152"/>
      <c r="SI152"/>
      <c r="SJ152"/>
      <c r="SK152"/>
      <c r="SL152"/>
      <c r="SM152"/>
      <c r="SN152"/>
      <c r="SO152"/>
      <c r="SP152"/>
      <c r="SQ152"/>
      <c r="SR152"/>
      <c r="SS152"/>
      <c r="ST152"/>
      <c r="SU152"/>
      <c r="SV152"/>
      <c r="SW152"/>
      <c r="SX152"/>
      <c r="SY152"/>
      <c r="SZ152"/>
      <c r="TA152"/>
      <c r="TB152"/>
      <c r="TC152"/>
      <c r="TD152"/>
      <c r="TE152"/>
      <c r="TF152"/>
      <c r="TG152"/>
      <c r="TH152"/>
      <c r="TI152"/>
      <c r="TJ152"/>
      <c r="TK152"/>
      <c r="TL152"/>
      <c r="TM152"/>
      <c r="TN152"/>
      <c r="TO152"/>
      <c r="TP152"/>
      <c r="TQ152"/>
      <c r="TR152"/>
      <c r="TS152"/>
      <c r="TT152"/>
      <c r="TU152"/>
      <c r="TV152"/>
      <c r="TW152"/>
      <c r="TX152"/>
      <c r="TY152"/>
      <c r="TZ152"/>
      <c r="UA152"/>
      <c r="UB152"/>
      <c r="UC152"/>
      <c r="UD152"/>
      <c r="UE152"/>
      <c r="UF152"/>
      <c r="UG152"/>
      <c r="UH152"/>
      <c r="UI152"/>
      <c r="UJ152"/>
      <c r="UK152"/>
      <c r="UL152"/>
      <c r="UM152"/>
      <c r="UN152"/>
      <c r="UO152"/>
      <c r="UP152"/>
      <c r="UQ152"/>
      <c r="UR152"/>
      <c r="US152"/>
      <c r="UT152"/>
      <c r="UU152"/>
      <c r="UV152"/>
      <c r="UW152"/>
      <c r="UX152"/>
      <c r="UY152"/>
      <c r="UZ152"/>
      <c r="VA152"/>
      <c r="VB152"/>
      <c r="VC152"/>
      <c r="VD152"/>
      <c r="VE152"/>
      <c r="VF152"/>
      <c r="VG152"/>
      <c r="VH152"/>
      <c r="VI152"/>
      <c r="VJ152"/>
      <c r="VK152"/>
      <c r="VL152"/>
      <c r="VM152"/>
      <c r="VN152"/>
      <c r="VO152"/>
      <c r="VP152"/>
      <c r="VQ152"/>
      <c r="VR152"/>
      <c r="VS152"/>
      <c r="VT152"/>
      <c r="VU152"/>
      <c r="VV152"/>
      <c r="VW152"/>
      <c r="VX152"/>
      <c r="VY152"/>
      <c r="VZ152"/>
      <c r="WA152"/>
      <c r="WB152"/>
      <c r="WC152"/>
      <c r="WD152"/>
      <c r="WE152"/>
      <c r="WF152"/>
      <c r="WG152"/>
      <c r="WH152"/>
      <c r="WI152"/>
      <c r="WJ152"/>
      <c r="WK152"/>
      <c r="WL152"/>
      <c r="WM152"/>
      <c r="WN152"/>
      <c r="WO152"/>
      <c r="WP152"/>
      <c r="WQ152"/>
      <c r="WR152"/>
      <c r="WS152"/>
      <c r="WT152"/>
      <c r="WU152"/>
      <c r="WV152"/>
      <c r="WW152"/>
      <c r="WX152"/>
      <c r="WY152"/>
      <c r="WZ152"/>
      <c r="XA152"/>
      <c r="XB152"/>
      <c r="XC152"/>
      <c r="XD152"/>
      <c r="XE152"/>
      <c r="XF152"/>
      <c r="XG152"/>
      <c r="XH152"/>
      <c r="XI152"/>
      <c r="XJ152"/>
      <c r="XK152"/>
      <c r="XL152"/>
      <c r="XM152"/>
      <c r="XN152"/>
      <c r="XO152"/>
      <c r="XP152"/>
      <c r="XQ152"/>
      <c r="XR152"/>
      <c r="XS152"/>
      <c r="XT152"/>
      <c r="XU152"/>
      <c r="XV152"/>
      <c r="XW152"/>
      <c r="XX152"/>
      <c r="XY152"/>
      <c r="XZ152"/>
      <c r="YA152"/>
      <c r="YB152"/>
      <c r="YC152"/>
      <c r="YD152"/>
      <c r="YE152"/>
      <c r="YF152"/>
      <c r="YG152"/>
      <c r="YH152"/>
      <c r="YI152"/>
      <c r="YJ152"/>
      <c r="YK152"/>
      <c r="YL152"/>
      <c r="YM152"/>
      <c r="YN152"/>
      <c r="YO152"/>
      <c r="YP152"/>
      <c r="YQ152"/>
      <c r="YR152"/>
      <c r="YS152"/>
      <c r="YT152"/>
      <c r="YU152"/>
      <c r="YV152"/>
      <c r="YW152"/>
      <c r="YX152"/>
      <c r="YY152"/>
      <c r="YZ152"/>
      <c r="ZA152"/>
      <c r="ZB152"/>
      <c r="ZC152"/>
      <c r="ZD152"/>
      <c r="ZE152"/>
      <c r="ZF152"/>
      <c r="ZG152"/>
      <c r="ZH152"/>
      <c r="ZI152"/>
      <c r="ZJ152"/>
      <c r="ZK152"/>
      <c r="ZL152"/>
      <c r="ZM152"/>
      <c r="ZN152"/>
      <c r="ZO152"/>
      <c r="ZP152"/>
      <c r="ZQ152"/>
      <c r="ZR152"/>
      <c r="ZS152"/>
      <c r="ZT152"/>
      <c r="ZU152"/>
      <c r="ZV152"/>
      <c r="ZW152"/>
      <c r="ZX152"/>
      <c r="ZY152"/>
      <c r="ZZ152"/>
      <c r="AAA152"/>
      <c r="AAB152"/>
      <c r="AAC152"/>
      <c r="AAD152"/>
      <c r="AAE152"/>
      <c r="AAF152"/>
      <c r="AAG152"/>
      <c r="AAH152"/>
      <c r="AAI152"/>
      <c r="AAJ152"/>
      <c r="AAK152"/>
      <c r="AAL152"/>
      <c r="AAM152"/>
      <c r="AAN152"/>
      <c r="AAO152"/>
      <c r="AAP152"/>
      <c r="AAQ152"/>
      <c r="AAR152"/>
      <c r="AAS152"/>
      <c r="AAT152"/>
      <c r="AAU152"/>
      <c r="AAV152"/>
      <c r="AAW152"/>
      <c r="AAX152"/>
      <c r="AAY152"/>
      <c r="AAZ152"/>
      <c r="ABA152"/>
      <c r="ABB152"/>
      <c r="ABC152"/>
      <c r="ABD152"/>
      <c r="ABE152"/>
      <c r="ABF152"/>
      <c r="ABG152"/>
      <c r="ABH152"/>
      <c r="ABI152"/>
      <c r="ABJ152"/>
      <c r="ABK152"/>
      <c r="ABL152"/>
      <c r="ABM152"/>
      <c r="ABN152"/>
      <c r="ABO152"/>
      <c r="ABP152"/>
      <c r="ABQ152"/>
      <c r="ABR152"/>
      <c r="ABS152"/>
      <c r="ABT152"/>
      <c r="ABU152"/>
      <c r="ABV152"/>
      <c r="ABW152"/>
      <c r="ABX152"/>
      <c r="ABY152"/>
      <c r="ABZ152"/>
      <c r="ACA152"/>
      <c r="ACB152"/>
      <c r="ACC152"/>
      <c r="ACD152"/>
      <c r="ACE152"/>
      <c r="ACF152"/>
      <c r="ACG152"/>
      <c r="ACH152"/>
      <c r="ACI152"/>
      <c r="ACJ152"/>
      <c r="ACK152"/>
      <c r="ACL152"/>
      <c r="ACM152"/>
      <c r="ACN152"/>
      <c r="ACO152"/>
      <c r="ACP152"/>
      <c r="ACQ152"/>
      <c r="ACR152"/>
      <c r="ACS152"/>
      <c r="ACT152"/>
      <c r="ACU152"/>
      <c r="ACV152"/>
      <c r="ACW152"/>
      <c r="ACX152"/>
      <c r="ACY152"/>
      <c r="ACZ152"/>
      <c r="ADA152"/>
      <c r="ADB152"/>
      <c r="ADC152"/>
      <c r="ADD152"/>
      <c r="ADE152"/>
      <c r="ADF152"/>
      <c r="ADG152"/>
      <c r="ADH152"/>
      <c r="ADI152"/>
      <c r="ADJ152"/>
      <c r="ADK152"/>
      <c r="ADL152"/>
      <c r="ADM152"/>
      <c r="ADN152"/>
      <c r="ADO152"/>
      <c r="ADP152"/>
      <c r="ADQ152"/>
      <c r="ADR152"/>
      <c r="ADS152"/>
      <c r="ADT152"/>
      <c r="ADU152"/>
      <c r="ADV152"/>
      <c r="ADW152"/>
      <c r="ADX152"/>
      <c r="ADY152"/>
      <c r="ADZ152"/>
      <c r="AEA152"/>
      <c r="AEB152"/>
      <c r="AEC152"/>
      <c r="AED152"/>
      <c r="AEE152"/>
      <c r="AEF152"/>
      <c r="AEG152"/>
      <c r="AEH152"/>
      <c r="AEI152"/>
      <c r="AEJ152"/>
      <c r="AEK152"/>
      <c r="AEL152"/>
      <c r="AEM152"/>
      <c r="AEN152"/>
      <c r="AEO152"/>
      <c r="AEP152"/>
      <c r="AEQ152"/>
      <c r="AER152"/>
      <c r="AES152"/>
      <c r="AET152"/>
      <c r="AEU152"/>
      <c r="AEV152"/>
      <c r="AEW152"/>
      <c r="AEX152"/>
      <c r="AEY152"/>
      <c r="AEZ152"/>
      <c r="AFA152"/>
      <c r="AFB152"/>
      <c r="AFC152"/>
      <c r="AFD152"/>
      <c r="AFE152"/>
      <c r="AFF152"/>
      <c r="AFG152"/>
      <c r="AFH152"/>
      <c r="AFI152"/>
      <c r="AFJ152"/>
      <c r="AFK152"/>
      <c r="AFL152"/>
      <c r="AFM152"/>
      <c r="AFN152"/>
      <c r="AFO152"/>
      <c r="AFP152"/>
      <c r="AFQ152"/>
      <c r="AFR152"/>
      <c r="AFS152"/>
      <c r="AFT152"/>
      <c r="AFU152"/>
      <c r="AFV152"/>
      <c r="AFW152"/>
      <c r="AFX152"/>
      <c r="AFY152"/>
      <c r="AFZ152"/>
      <c r="AGA152"/>
      <c r="AGB152"/>
      <c r="AGC152"/>
      <c r="AGD152"/>
      <c r="AGE152"/>
      <c r="AGF152"/>
      <c r="AGG152"/>
      <c r="AGH152"/>
      <c r="AGI152"/>
      <c r="AGJ152"/>
      <c r="AGK152"/>
      <c r="AGL152"/>
      <c r="AGM152"/>
      <c r="AGN152"/>
      <c r="AGO152"/>
      <c r="AGP152"/>
      <c r="AGQ152"/>
      <c r="AGR152"/>
      <c r="AGS152"/>
      <c r="AGT152"/>
      <c r="AGU152"/>
      <c r="AGV152"/>
      <c r="AGW152"/>
      <c r="AGX152"/>
      <c r="AGY152"/>
      <c r="AGZ152"/>
      <c r="AHA152"/>
      <c r="AHB152"/>
      <c r="AHC152"/>
      <c r="AHD152"/>
      <c r="AHE152"/>
      <c r="AHF152"/>
      <c r="AHG152"/>
      <c r="AHH152"/>
      <c r="AHI152"/>
      <c r="AHJ152"/>
      <c r="AHK152"/>
      <c r="AHL152"/>
      <c r="AHM152"/>
      <c r="AHN152"/>
      <c r="AHO152"/>
      <c r="AHP152"/>
      <c r="AHQ152"/>
      <c r="AHR152"/>
      <c r="AHS152"/>
      <c r="AHT152"/>
      <c r="AHU152"/>
      <c r="AHV152"/>
      <c r="AHW152"/>
      <c r="AHX152"/>
      <c r="AHY152"/>
      <c r="AHZ152"/>
      <c r="AIA152"/>
      <c r="AIB152"/>
      <c r="AIC152"/>
      <c r="AID152"/>
      <c r="AIE152"/>
      <c r="AIF152"/>
      <c r="AIG152"/>
      <c r="AIH152"/>
      <c r="AII152"/>
      <c r="AIJ152"/>
      <c r="AIK152"/>
      <c r="AIL152"/>
      <c r="AIM152"/>
      <c r="AIN152"/>
      <c r="AIO152"/>
      <c r="AIP152"/>
      <c r="AIQ152"/>
      <c r="AIR152"/>
      <c r="AIS152"/>
      <c r="AIT152"/>
      <c r="AIU152"/>
      <c r="AIV152"/>
      <c r="AIW152"/>
      <c r="AIX152"/>
      <c r="AIY152"/>
      <c r="AIZ152"/>
      <c r="AJA152"/>
      <c r="AJB152"/>
      <c r="AJC152"/>
      <c r="AJD152"/>
      <c r="AJE152"/>
      <c r="AJF152"/>
      <c r="AJG152"/>
      <c r="AJH152"/>
      <c r="AJI152"/>
      <c r="AJJ152"/>
      <c r="AJK152"/>
      <c r="AJL152"/>
      <c r="AJM152"/>
      <c r="AJN152"/>
      <c r="AJO152"/>
      <c r="AJP152"/>
      <c r="AJQ152"/>
      <c r="AJR152"/>
      <c r="AJS152"/>
      <c r="AJT152"/>
      <c r="AJU152"/>
      <c r="AJV152"/>
      <c r="AJW152"/>
      <c r="AJX152"/>
      <c r="AJY152"/>
      <c r="AJZ152"/>
      <c r="AKA152"/>
      <c r="AKB152"/>
      <c r="AKC152"/>
      <c r="AKD152"/>
      <c r="AKE152"/>
      <c r="AKF152"/>
      <c r="AKG152"/>
      <c r="AKH152"/>
      <c r="AKI152"/>
      <c r="AKJ152"/>
      <c r="AKK152"/>
      <c r="AKL152"/>
      <c r="AKM152"/>
      <c r="AKN152"/>
      <c r="AKO152"/>
      <c r="AKP152"/>
      <c r="AKQ152"/>
      <c r="AKR152"/>
      <c r="AKS152"/>
      <c r="AKT152"/>
      <c r="AKU152"/>
      <c r="AKV152"/>
      <c r="AKW152"/>
      <c r="AKX152"/>
      <c r="AKY152"/>
      <c r="AKZ152"/>
      <c r="ALA152"/>
      <c r="ALB152"/>
      <c r="ALC152"/>
      <c r="ALD152"/>
      <c r="ALE152"/>
      <c r="ALF152"/>
      <c r="ALG152"/>
      <c r="ALH152"/>
      <c r="ALI152"/>
      <c r="ALJ152"/>
      <c r="ALK152"/>
      <c r="ALL152"/>
      <c r="ALM152"/>
      <c r="ALN152"/>
      <c r="ALO152"/>
      <c r="ALP152"/>
      <c r="ALQ152"/>
      <c r="ALR152"/>
      <c r="ALS152"/>
      <c r="ALT152"/>
      <c r="ALU152"/>
      <c r="ALV152"/>
      <c r="ALW152"/>
      <c r="ALX152"/>
      <c r="ALY152"/>
      <c r="ALZ152"/>
      <c r="AMA152"/>
      <c r="AMB152"/>
      <c r="AMC152"/>
      <c r="AMD152"/>
      <c r="AME152"/>
      <c r="AMF152"/>
      <c r="AMG152"/>
      <c r="AMH152"/>
      <c r="AMI152"/>
      <c r="AMJ152"/>
      <c r="AMK152"/>
      <c r="AML152"/>
    </row>
    <row r="154" spans="1:1026" x14ac:dyDescent="0.25">
      <c r="A154" s="9" t="s">
        <v>260</v>
      </c>
      <c r="B154" s="131" t="s">
        <v>264</v>
      </c>
      <c r="C154" s="48" t="s">
        <v>12</v>
      </c>
      <c r="D154" s="63">
        <v>2</v>
      </c>
      <c r="E154" s="132" t="s">
        <v>282</v>
      </c>
      <c r="F154" s="132">
        <v>272</v>
      </c>
      <c r="G154" s="87" t="s">
        <v>181</v>
      </c>
      <c r="H154" s="72" t="s">
        <v>182</v>
      </c>
      <c r="I154" s="87" t="s">
        <v>183</v>
      </c>
      <c r="J154" s="115"/>
      <c r="K154" s="115"/>
      <c r="L154" s="63"/>
      <c r="M154" s="63"/>
      <c r="N154" s="63"/>
      <c r="O154" s="63"/>
      <c r="P154" s="46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  <c r="IW154"/>
      <c r="IX154"/>
      <c r="IY154"/>
      <c r="IZ154"/>
      <c r="JA154"/>
      <c r="JB154"/>
      <c r="JC154"/>
      <c r="JD154"/>
      <c r="JE154"/>
      <c r="JF154"/>
      <c r="JG154"/>
      <c r="JH154"/>
      <c r="JI154"/>
      <c r="JJ154"/>
      <c r="JK154"/>
      <c r="JL154"/>
      <c r="JM154"/>
      <c r="JN154"/>
      <c r="JO154"/>
      <c r="JP154"/>
      <c r="JQ154"/>
      <c r="JR154"/>
      <c r="JS154"/>
      <c r="JT154"/>
      <c r="JU154"/>
      <c r="JV154"/>
      <c r="JW154"/>
      <c r="JX154"/>
      <c r="JY154"/>
      <c r="JZ154"/>
      <c r="KA154"/>
      <c r="KB154"/>
      <c r="KC154"/>
      <c r="KD154"/>
      <c r="KE154"/>
      <c r="KF154"/>
      <c r="KG154"/>
      <c r="KH154"/>
      <c r="KI154"/>
      <c r="KJ154"/>
      <c r="KK154"/>
      <c r="KL154"/>
      <c r="KM154"/>
      <c r="KN154"/>
      <c r="KO154"/>
      <c r="KP154"/>
      <c r="KQ154"/>
      <c r="KR154"/>
      <c r="KS154"/>
      <c r="KT154"/>
      <c r="KU154"/>
      <c r="KV154"/>
      <c r="KW154"/>
      <c r="KX154"/>
      <c r="KY154"/>
      <c r="KZ154"/>
      <c r="LA154"/>
      <c r="LB154"/>
      <c r="LC154"/>
      <c r="LD154"/>
      <c r="LE154"/>
      <c r="LF154"/>
      <c r="LG154"/>
      <c r="LH154"/>
      <c r="LI154"/>
      <c r="LJ154"/>
      <c r="LK154"/>
      <c r="LL154"/>
      <c r="LM154"/>
      <c r="LN154"/>
      <c r="LO154"/>
      <c r="LP154"/>
      <c r="LQ154"/>
      <c r="LR154"/>
      <c r="LS154"/>
      <c r="LT154"/>
      <c r="LU154"/>
      <c r="LV154"/>
      <c r="LW154"/>
      <c r="LX154"/>
      <c r="LY154"/>
      <c r="LZ154"/>
      <c r="MA154"/>
      <c r="MB154"/>
      <c r="MC154"/>
      <c r="MD154"/>
      <c r="ME154"/>
      <c r="MF154"/>
      <c r="MG154"/>
      <c r="MH154"/>
      <c r="MI154"/>
      <c r="MJ154"/>
      <c r="MK154"/>
      <c r="ML154"/>
      <c r="MM154"/>
      <c r="MN154"/>
      <c r="MO154"/>
      <c r="MP154"/>
      <c r="MQ154"/>
      <c r="MR154"/>
      <c r="MS154"/>
      <c r="MT154"/>
      <c r="MU154"/>
      <c r="MV154"/>
      <c r="MW154"/>
      <c r="MX154"/>
      <c r="MY154"/>
      <c r="MZ154"/>
      <c r="NA154"/>
      <c r="NB154"/>
      <c r="NC154"/>
      <c r="ND154"/>
      <c r="NE154"/>
      <c r="NF154"/>
      <c r="NG154"/>
      <c r="NH154"/>
      <c r="NI154"/>
      <c r="NJ154"/>
      <c r="NK154"/>
      <c r="NL154"/>
      <c r="NM154"/>
      <c r="NN154"/>
      <c r="NO154"/>
      <c r="NP154"/>
      <c r="NQ154"/>
      <c r="NR154"/>
      <c r="NS154"/>
      <c r="NT154"/>
      <c r="NU154"/>
      <c r="NV154"/>
      <c r="NW154"/>
      <c r="NX154"/>
      <c r="NY154"/>
      <c r="NZ154"/>
      <c r="OA154"/>
      <c r="OB154"/>
      <c r="OC154"/>
      <c r="OD154"/>
      <c r="OE154"/>
      <c r="OF154"/>
      <c r="OG154"/>
      <c r="OH154"/>
      <c r="OI154"/>
      <c r="OJ154"/>
      <c r="OK154"/>
      <c r="OL154"/>
      <c r="OM154"/>
      <c r="ON154"/>
      <c r="OO154"/>
      <c r="OP154"/>
      <c r="OQ154"/>
      <c r="OR154"/>
      <c r="OS154"/>
      <c r="OT154"/>
      <c r="OU154"/>
      <c r="OV154"/>
      <c r="OW154"/>
      <c r="OX154"/>
      <c r="OY154"/>
      <c r="OZ154"/>
      <c r="PA154"/>
      <c r="PB154"/>
      <c r="PC154"/>
      <c r="PD154"/>
      <c r="PE154"/>
      <c r="PF154"/>
      <c r="PG154"/>
      <c r="PH154"/>
      <c r="PI154"/>
      <c r="PJ154"/>
      <c r="PK154"/>
      <c r="PL154"/>
      <c r="PM154"/>
      <c r="PN154"/>
      <c r="PO154"/>
      <c r="PP154"/>
      <c r="PQ154"/>
      <c r="PR154"/>
      <c r="PS154"/>
      <c r="PT154"/>
      <c r="PU154"/>
      <c r="PV154"/>
      <c r="PW154"/>
      <c r="PX154"/>
      <c r="PY154"/>
      <c r="PZ154"/>
      <c r="QA154"/>
      <c r="QB154"/>
      <c r="QC154"/>
      <c r="QD154"/>
      <c r="QE154"/>
      <c r="QF154"/>
      <c r="QG154"/>
      <c r="QH154"/>
      <c r="QI154"/>
      <c r="QJ154"/>
      <c r="QK154"/>
      <c r="QL154"/>
      <c r="QM154"/>
      <c r="QN154"/>
      <c r="QO154"/>
      <c r="QP154"/>
      <c r="QQ154"/>
      <c r="QR154"/>
      <c r="QS154"/>
      <c r="QT154"/>
      <c r="QU154"/>
      <c r="QV154"/>
      <c r="QW154"/>
      <c r="QX154"/>
      <c r="QY154"/>
      <c r="QZ154"/>
      <c r="RA154"/>
      <c r="RB154"/>
      <c r="RC154"/>
      <c r="RD154"/>
      <c r="RE154"/>
      <c r="RF154"/>
      <c r="RG154"/>
      <c r="RH154"/>
      <c r="RI154"/>
      <c r="RJ154"/>
      <c r="RK154"/>
      <c r="RL154"/>
      <c r="RM154"/>
      <c r="RN154"/>
      <c r="RO154"/>
      <c r="RP154"/>
      <c r="RQ154"/>
      <c r="RR154"/>
      <c r="RS154"/>
      <c r="RT154"/>
      <c r="RU154"/>
      <c r="RV154"/>
      <c r="RW154"/>
      <c r="RX154"/>
      <c r="RY154"/>
      <c r="RZ154"/>
      <c r="SA154"/>
      <c r="SB154"/>
      <c r="SC154"/>
      <c r="SD154"/>
      <c r="SE154"/>
      <c r="SF154"/>
      <c r="SG154"/>
      <c r="SH154"/>
      <c r="SI154"/>
      <c r="SJ154"/>
      <c r="SK154"/>
      <c r="SL154"/>
      <c r="SM154"/>
      <c r="SN154"/>
      <c r="SO154"/>
      <c r="SP154"/>
      <c r="SQ154"/>
      <c r="SR154"/>
      <c r="SS154"/>
      <c r="ST154"/>
      <c r="SU154"/>
      <c r="SV154"/>
      <c r="SW154"/>
      <c r="SX154"/>
      <c r="SY154"/>
      <c r="SZ154"/>
      <c r="TA154"/>
      <c r="TB154"/>
      <c r="TC154"/>
      <c r="TD154"/>
      <c r="TE154"/>
      <c r="TF154"/>
      <c r="TG154"/>
      <c r="TH154"/>
      <c r="TI154"/>
      <c r="TJ154"/>
      <c r="TK154"/>
      <c r="TL154"/>
      <c r="TM154"/>
      <c r="TN154"/>
      <c r="TO154"/>
      <c r="TP154"/>
      <c r="TQ154"/>
      <c r="TR154"/>
      <c r="TS154"/>
      <c r="TT154"/>
      <c r="TU154"/>
      <c r="TV154"/>
      <c r="TW154"/>
      <c r="TX154"/>
      <c r="TY154"/>
      <c r="TZ154"/>
      <c r="UA154"/>
      <c r="UB154"/>
      <c r="UC154"/>
      <c r="UD154"/>
      <c r="UE154"/>
      <c r="UF154"/>
      <c r="UG154"/>
      <c r="UH154"/>
      <c r="UI154"/>
      <c r="UJ154"/>
      <c r="UK154"/>
      <c r="UL154"/>
      <c r="UM154"/>
      <c r="UN154"/>
      <c r="UO154"/>
      <c r="UP154"/>
      <c r="UQ154"/>
      <c r="UR154"/>
      <c r="US154"/>
      <c r="UT154"/>
      <c r="UU154"/>
      <c r="UV154"/>
      <c r="UW154"/>
      <c r="UX154"/>
      <c r="UY154"/>
      <c r="UZ154"/>
      <c r="VA154"/>
      <c r="VB154"/>
      <c r="VC154"/>
      <c r="VD154"/>
      <c r="VE154"/>
      <c r="VF154"/>
      <c r="VG154"/>
      <c r="VH154"/>
      <c r="VI154"/>
      <c r="VJ154"/>
      <c r="VK154"/>
      <c r="VL154"/>
      <c r="VM154"/>
      <c r="VN154"/>
      <c r="VO154"/>
      <c r="VP154"/>
      <c r="VQ154"/>
      <c r="VR154"/>
      <c r="VS154"/>
      <c r="VT154"/>
      <c r="VU154"/>
      <c r="VV154"/>
      <c r="VW154"/>
      <c r="VX154"/>
      <c r="VY154"/>
      <c r="VZ154"/>
      <c r="WA154"/>
      <c r="WB154"/>
      <c r="WC154"/>
      <c r="WD154"/>
      <c r="WE154"/>
      <c r="WF154"/>
      <c r="WG154"/>
      <c r="WH154"/>
      <c r="WI154"/>
      <c r="WJ154"/>
      <c r="WK154"/>
      <c r="WL154"/>
      <c r="WM154"/>
      <c r="WN154"/>
      <c r="WO154"/>
      <c r="WP154"/>
      <c r="WQ154"/>
      <c r="WR154"/>
      <c r="WS154"/>
      <c r="WT154"/>
      <c r="WU154"/>
      <c r="WV154"/>
      <c r="WW154"/>
      <c r="WX154"/>
      <c r="WY154"/>
      <c r="WZ154"/>
      <c r="XA154"/>
      <c r="XB154"/>
      <c r="XC154"/>
      <c r="XD154"/>
      <c r="XE154"/>
      <c r="XF154"/>
      <c r="XG154"/>
      <c r="XH154"/>
      <c r="XI154"/>
      <c r="XJ154"/>
      <c r="XK154"/>
      <c r="XL154"/>
      <c r="XM154"/>
      <c r="XN154"/>
      <c r="XO154"/>
      <c r="XP154"/>
      <c r="XQ154"/>
      <c r="XR154"/>
      <c r="XS154"/>
      <c r="XT154"/>
      <c r="XU154"/>
      <c r="XV154"/>
      <c r="XW154"/>
      <c r="XX154"/>
      <c r="XY154"/>
      <c r="XZ154"/>
      <c r="YA154"/>
      <c r="YB154"/>
      <c r="YC154"/>
      <c r="YD154"/>
      <c r="YE154"/>
      <c r="YF154"/>
      <c r="YG154"/>
      <c r="YH154"/>
      <c r="YI154"/>
      <c r="YJ154"/>
      <c r="YK154"/>
      <c r="YL154"/>
      <c r="YM154"/>
      <c r="YN154"/>
      <c r="YO154"/>
      <c r="YP154"/>
      <c r="YQ154"/>
      <c r="YR154"/>
      <c r="YS154"/>
      <c r="YT154"/>
      <c r="YU154"/>
      <c r="YV154"/>
      <c r="YW154"/>
      <c r="YX154"/>
      <c r="YY154"/>
      <c r="YZ154"/>
      <c r="ZA154"/>
      <c r="ZB154"/>
      <c r="ZC154"/>
      <c r="ZD154"/>
      <c r="ZE154"/>
      <c r="ZF154"/>
      <c r="ZG154"/>
      <c r="ZH154"/>
      <c r="ZI154"/>
      <c r="ZJ154"/>
      <c r="ZK154"/>
      <c r="ZL154"/>
      <c r="ZM154"/>
      <c r="ZN154"/>
      <c r="ZO154"/>
      <c r="ZP154"/>
      <c r="ZQ154"/>
      <c r="ZR154"/>
      <c r="ZS154"/>
      <c r="ZT154"/>
      <c r="ZU154"/>
      <c r="ZV154"/>
      <c r="ZW154"/>
      <c r="ZX154"/>
      <c r="ZY154"/>
      <c r="ZZ154"/>
      <c r="AAA154"/>
      <c r="AAB154"/>
      <c r="AAC154"/>
      <c r="AAD154"/>
      <c r="AAE154"/>
      <c r="AAF154"/>
      <c r="AAG154"/>
      <c r="AAH154"/>
      <c r="AAI154"/>
      <c r="AAJ154"/>
      <c r="AAK154"/>
      <c r="AAL154"/>
      <c r="AAM154"/>
      <c r="AAN154"/>
      <c r="AAO154"/>
      <c r="AAP154"/>
      <c r="AAQ154"/>
      <c r="AAR154"/>
      <c r="AAS154"/>
      <c r="AAT154"/>
      <c r="AAU154"/>
      <c r="AAV154"/>
      <c r="AAW154"/>
      <c r="AAX154"/>
      <c r="AAY154"/>
      <c r="AAZ154"/>
      <c r="ABA154"/>
      <c r="ABB154"/>
      <c r="ABC154"/>
      <c r="ABD154"/>
      <c r="ABE154"/>
      <c r="ABF154"/>
      <c r="ABG154"/>
      <c r="ABH154"/>
      <c r="ABI154"/>
      <c r="ABJ154"/>
      <c r="ABK154"/>
      <c r="ABL154"/>
      <c r="ABM154"/>
      <c r="ABN154"/>
      <c r="ABO154"/>
      <c r="ABP154"/>
      <c r="ABQ154"/>
      <c r="ABR154"/>
      <c r="ABS154"/>
      <c r="ABT154"/>
      <c r="ABU154"/>
      <c r="ABV154"/>
      <c r="ABW154"/>
      <c r="ABX154"/>
      <c r="ABY154"/>
      <c r="ABZ154"/>
      <c r="ACA154"/>
      <c r="ACB154"/>
      <c r="ACC154"/>
      <c r="ACD154"/>
      <c r="ACE154"/>
      <c r="ACF154"/>
      <c r="ACG154"/>
      <c r="ACH154"/>
      <c r="ACI154"/>
      <c r="ACJ154"/>
      <c r="ACK154"/>
      <c r="ACL154"/>
      <c r="ACM154"/>
      <c r="ACN154"/>
      <c r="ACO154"/>
      <c r="ACP154"/>
      <c r="ACQ154"/>
      <c r="ACR154"/>
      <c r="ACS154"/>
      <c r="ACT154"/>
      <c r="ACU154"/>
      <c r="ACV154"/>
      <c r="ACW154"/>
      <c r="ACX154"/>
      <c r="ACY154"/>
      <c r="ACZ154"/>
      <c r="ADA154"/>
      <c r="ADB154"/>
      <c r="ADC154"/>
      <c r="ADD154"/>
      <c r="ADE154"/>
      <c r="ADF154"/>
      <c r="ADG154"/>
      <c r="ADH154"/>
      <c r="ADI154"/>
      <c r="ADJ154"/>
      <c r="ADK154"/>
      <c r="ADL154"/>
      <c r="ADM154"/>
      <c r="ADN154"/>
      <c r="ADO154"/>
      <c r="ADP154"/>
      <c r="ADQ154"/>
      <c r="ADR154"/>
      <c r="ADS154"/>
      <c r="ADT154"/>
      <c r="ADU154"/>
      <c r="ADV154"/>
      <c r="ADW154"/>
      <c r="ADX154"/>
      <c r="ADY154"/>
      <c r="ADZ154"/>
      <c r="AEA154"/>
      <c r="AEB154"/>
      <c r="AEC154"/>
      <c r="AED154"/>
      <c r="AEE154"/>
      <c r="AEF154"/>
      <c r="AEG154"/>
      <c r="AEH154"/>
      <c r="AEI154"/>
      <c r="AEJ154"/>
      <c r="AEK154"/>
      <c r="AEL154"/>
      <c r="AEM154"/>
      <c r="AEN154"/>
      <c r="AEO154"/>
      <c r="AEP154"/>
      <c r="AEQ154"/>
      <c r="AER154"/>
      <c r="AES154"/>
      <c r="AET154"/>
      <c r="AEU154"/>
      <c r="AEV154"/>
      <c r="AEW154"/>
      <c r="AEX154"/>
      <c r="AEY154"/>
      <c r="AEZ154"/>
      <c r="AFA154"/>
      <c r="AFB154"/>
      <c r="AFC154"/>
      <c r="AFD154"/>
      <c r="AFE154"/>
      <c r="AFF154"/>
      <c r="AFG154"/>
      <c r="AFH154"/>
      <c r="AFI154"/>
      <c r="AFJ154"/>
      <c r="AFK154"/>
      <c r="AFL154"/>
      <c r="AFM154"/>
      <c r="AFN154"/>
      <c r="AFO154"/>
      <c r="AFP154"/>
      <c r="AFQ154"/>
      <c r="AFR154"/>
      <c r="AFS154"/>
      <c r="AFT154"/>
      <c r="AFU154"/>
      <c r="AFV154"/>
      <c r="AFW154"/>
      <c r="AFX154"/>
      <c r="AFY154"/>
      <c r="AFZ154"/>
      <c r="AGA154"/>
      <c r="AGB154"/>
      <c r="AGC154"/>
      <c r="AGD154"/>
      <c r="AGE154"/>
      <c r="AGF154"/>
      <c r="AGG154"/>
      <c r="AGH154"/>
      <c r="AGI154"/>
      <c r="AGJ154"/>
      <c r="AGK154"/>
      <c r="AGL154"/>
      <c r="AGM154"/>
      <c r="AGN154"/>
      <c r="AGO154"/>
      <c r="AGP154"/>
      <c r="AGQ154"/>
      <c r="AGR154"/>
      <c r="AGS154"/>
      <c r="AGT154"/>
      <c r="AGU154"/>
      <c r="AGV154"/>
      <c r="AGW154"/>
      <c r="AGX154"/>
      <c r="AGY154"/>
      <c r="AGZ154"/>
      <c r="AHA154"/>
      <c r="AHB154"/>
      <c r="AHC154"/>
      <c r="AHD154"/>
      <c r="AHE154"/>
      <c r="AHF154"/>
      <c r="AHG154"/>
      <c r="AHH154"/>
      <c r="AHI154"/>
      <c r="AHJ154"/>
      <c r="AHK154"/>
      <c r="AHL154"/>
      <c r="AHM154"/>
      <c r="AHN154"/>
      <c r="AHO154"/>
      <c r="AHP154"/>
      <c r="AHQ154"/>
      <c r="AHR154"/>
      <c r="AHS154"/>
      <c r="AHT154"/>
      <c r="AHU154"/>
      <c r="AHV154"/>
      <c r="AHW154"/>
      <c r="AHX154"/>
      <c r="AHY154"/>
      <c r="AHZ154"/>
      <c r="AIA154"/>
      <c r="AIB154"/>
      <c r="AIC154"/>
      <c r="AID154"/>
      <c r="AIE154"/>
      <c r="AIF154"/>
      <c r="AIG154"/>
      <c r="AIH154"/>
      <c r="AII154"/>
      <c r="AIJ154"/>
      <c r="AIK154"/>
      <c r="AIL154"/>
      <c r="AIM154"/>
      <c r="AIN154"/>
      <c r="AIO154"/>
      <c r="AIP154"/>
      <c r="AIQ154"/>
      <c r="AIR154"/>
      <c r="AIS154"/>
      <c r="AIT154"/>
      <c r="AIU154"/>
      <c r="AIV154"/>
      <c r="AIW154"/>
      <c r="AIX154"/>
      <c r="AIY154"/>
      <c r="AIZ154"/>
      <c r="AJA154"/>
      <c r="AJB154"/>
      <c r="AJC154"/>
      <c r="AJD154"/>
      <c r="AJE154"/>
      <c r="AJF154"/>
      <c r="AJG154"/>
      <c r="AJH154"/>
      <c r="AJI154"/>
      <c r="AJJ154"/>
      <c r="AJK154"/>
      <c r="AJL154"/>
      <c r="AJM154"/>
      <c r="AJN154"/>
      <c r="AJO154"/>
      <c r="AJP154"/>
      <c r="AJQ154"/>
      <c r="AJR154"/>
      <c r="AJS154"/>
      <c r="AJT154"/>
      <c r="AJU154"/>
      <c r="AJV154"/>
      <c r="AJW154"/>
      <c r="AJX154"/>
      <c r="AJY154"/>
      <c r="AJZ154"/>
      <c r="AKA154"/>
      <c r="AKB154"/>
      <c r="AKC154"/>
      <c r="AKD154"/>
      <c r="AKE154"/>
      <c r="AKF154"/>
      <c r="AKG154"/>
      <c r="AKH154"/>
      <c r="AKI154"/>
      <c r="AKJ154"/>
      <c r="AKK154"/>
      <c r="AKL154"/>
      <c r="AKM154"/>
      <c r="AKN154"/>
      <c r="AKO154"/>
      <c r="AKP154"/>
      <c r="AKQ154"/>
      <c r="AKR154"/>
      <c r="AKS154"/>
      <c r="AKT154"/>
      <c r="AKU154"/>
      <c r="AKV154"/>
      <c r="AKW154"/>
      <c r="AKX154"/>
      <c r="AKY154"/>
      <c r="AKZ154"/>
      <c r="ALA154"/>
      <c r="ALB154"/>
      <c r="ALC154"/>
      <c r="ALD154"/>
      <c r="ALE154"/>
      <c r="ALF154"/>
      <c r="ALG154"/>
      <c r="ALH154"/>
      <c r="ALI154"/>
      <c r="ALJ154"/>
      <c r="ALK154"/>
      <c r="ALL154"/>
      <c r="ALM154"/>
      <c r="ALN154"/>
      <c r="ALO154"/>
      <c r="ALP154"/>
      <c r="ALQ154"/>
      <c r="ALR154"/>
      <c r="ALS154"/>
      <c r="ALT154"/>
      <c r="ALU154"/>
      <c r="ALV154"/>
      <c r="ALW154"/>
      <c r="ALX154"/>
      <c r="ALY154"/>
      <c r="ALZ154"/>
      <c r="AMA154"/>
      <c r="AMB154"/>
      <c r="AMC154"/>
      <c r="AMD154"/>
      <c r="AME154"/>
      <c r="AMF154"/>
      <c r="AMG154"/>
      <c r="AMH154"/>
      <c r="AMI154"/>
      <c r="AMJ154"/>
      <c r="AMK154"/>
      <c r="AML154"/>
    </row>
    <row r="155" spans="1:1026" x14ac:dyDescent="0.25">
      <c r="A155" s="9" t="s">
        <v>260</v>
      </c>
      <c r="B155" s="131" t="s">
        <v>264</v>
      </c>
      <c r="C155" s="54" t="s">
        <v>12</v>
      </c>
      <c r="D155" s="67">
        <v>2</v>
      </c>
      <c r="E155" s="132" t="s">
        <v>282</v>
      </c>
      <c r="F155" s="132">
        <v>272</v>
      </c>
      <c r="G155" s="87" t="s">
        <v>184</v>
      </c>
      <c r="H155" s="72" t="s">
        <v>185</v>
      </c>
      <c r="I155" s="87" t="s">
        <v>183</v>
      </c>
      <c r="J155" s="115"/>
      <c r="K155" s="115"/>
      <c r="L155" s="63"/>
      <c r="M155" s="63"/>
      <c r="N155" s="63"/>
      <c r="O155" s="63"/>
      <c r="P155" s="46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  <c r="IW155"/>
      <c r="IX155"/>
      <c r="IY155"/>
      <c r="IZ155"/>
      <c r="JA155"/>
      <c r="JB155"/>
      <c r="JC155"/>
      <c r="JD155"/>
      <c r="JE155"/>
      <c r="JF155"/>
      <c r="JG155"/>
      <c r="JH155"/>
      <c r="JI155"/>
      <c r="JJ155"/>
      <c r="JK155"/>
      <c r="JL155"/>
      <c r="JM155"/>
      <c r="JN155"/>
      <c r="JO155"/>
      <c r="JP155"/>
      <c r="JQ155"/>
      <c r="JR155"/>
      <c r="JS155"/>
      <c r="JT155"/>
      <c r="JU155"/>
      <c r="JV155"/>
      <c r="JW155"/>
      <c r="JX155"/>
      <c r="JY155"/>
      <c r="JZ155"/>
      <c r="KA155"/>
      <c r="KB155"/>
      <c r="KC155"/>
      <c r="KD155"/>
      <c r="KE155"/>
      <c r="KF155"/>
      <c r="KG155"/>
      <c r="KH155"/>
      <c r="KI155"/>
      <c r="KJ155"/>
      <c r="KK155"/>
      <c r="KL155"/>
      <c r="KM155"/>
      <c r="KN155"/>
      <c r="KO155"/>
      <c r="KP155"/>
      <c r="KQ155"/>
      <c r="KR155"/>
      <c r="KS155"/>
      <c r="KT155"/>
      <c r="KU155"/>
      <c r="KV155"/>
      <c r="KW155"/>
      <c r="KX155"/>
      <c r="KY155"/>
      <c r="KZ155"/>
      <c r="LA155"/>
      <c r="LB155"/>
      <c r="LC155"/>
      <c r="LD155"/>
      <c r="LE155"/>
      <c r="LF155"/>
      <c r="LG155"/>
      <c r="LH155"/>
      <c r="LI155"/>
      <c r="LJ155"/>
      <c r="LK155"/>
      <c r="LL155"/>
      <c r="LM155"/>
      <c r="LN155"/>
      <c r="LO155"/>
      <c r="LP155"/>
      <c r="LQ155"/>
      <c r="LR155"/>
      <c r="LS155"/>
      <c r="LT155"/>
      <c r="LU155"/>
      <c r="LV155"/>
      <c r="LW155"/>
      <c r="LX155"/>
      <c r="LY155"/>
      <c r="LZ155"/>
      <c r="MA155"/>
      <c r="MB155"/>
      <c r="MC155"/>
      <c r="MD155"/>
      <c r="ME155"/>
      <c r="MF155"/>
      <c r="MG155"/>
      <c r="MH155"/>
      <c r="MI155"/>
      <c r="MJ155"/>
      <c r="MK155"/>
      <c r="ML155"/>
      <c r="MM155"/>
      <c r="MN155"/>
      <c r="MO155"/>
      <c r="MP155"/>
      <c r="MQ155"/>
      <c r="MR155"/>
      <c r="MS155"/>
      <c r="MT155"/>
      <c r="MU155"/>
      <c r="MV155"/>
      <c r="MW155"/>
      <c r="MX155"/>
      <c r="MY155"/>
      <c r="MZ155"/>
      <c r="NA155"/>
      <c r="NB155"/>
      <c r="NC155"/>
      <c r="ND155"/>
      <c r="NE155"/>
      <c r="NF155"/>
      <c r="NG155"/>
      <c r="NH155"/>
      <c r="NI155"/>
      <c r="NJ155"/>
      <c r="NK155"/>
      <c r="NL155"/>
      <c r="NM155"/>
      <c r="NN155"/>
      <c r="NO155"/>
      <c r="NP155"/>
      <c r="NQ155"/>
      <c r="NR155"/>
      <c r="NS155"/>
      <c r="NT155"/>
      <c r="NU155"/>
      <c r="NV155"/>
      <c r="NW155"/>
      <c r="NX155"/>
      <c r="NY155"/>
      <c r="NZ155"/>
      <c r="OA155"/>
      <c r="OB155"/>
      <c r="OC155"/>
      <c r="OD155"/>
      <c r="OE155"/>
      <c r="OF155"/>
      <c r="OG155"/>
      <c r="OH155"/>
      <c r="OI155"/>
      <c r="OJ155"/>
      <c r="OK155"/>
      <c r="OL155"/>
      <c r="OM155"/>
      <c r="ON155"/>
      <c r="OO155"/>
      <c r="OP155"/>
      <c r="OQ155"/>
      <c r="OR155"/>
      <c r="OS155"/>
      <c r="OT155"/>
      <c r="OU155"/>
      <c r="OV155"/>
      <c r="OW155"/>
      <c r="OX155"/>
      <c r="OY155"/>
      <c r="OZ155"/>
      <c r="PA155"/>
      <c r="PB155"/>
      <c r="PC155"/>
      <c r="PD155"/>
      <c r="PE155"/>
      <c r="PF155"/>
      <c r="PG155"/>
      <c r="PH155"/>
      <c r="PI155"/>
      <c r="PJ155"/>
      <c r="PK155"/>
      <c r="PL155"/>
      <c r="PM155"/>
      <c r="PN155"/>
      <c r="PO155"/>
      <c r="PP155"/>
      <c r="PQ155"/>
      <c r="PR155"/>
      <c r="PS155"/>
      <c r="PT155"/>
      <c r="PU155"/>
      <c r="PV155"/>
      <c r="PW155"/>
      <c r="PX155"/>
      <c r="PY155"/>
      <c r="PZ155"/>
      <c r="QA155"/>
      <c r="QB155"/>
      <c r="QC155"/>
      <c r="QD155"/>
      <c r="QE155"/>
      <c r="QF155"/>
      <c r="QG155"/>
      <c r="QH155"/>
      <c r="QI155"/>
      <c r="QJ155"/>
      <c r="QK155"/>
      <c r="QL155"/>
      <c r="QM155"/>
      <c r="QN155"/>
      <c r="QO155"/>
      <c r="QP155"/>
      <c r="QQ155"/>
      <c r="QR155"/>
      <c r="QS155"/>
      <c r="QT155"/>
      <c r="QU155"/>
      <c r="QV155"/>
      <c r="QW155"/>
      <c r="QX155"/>
      <c r="QY155"/>
      <c r="QZ155"/>
      <c r="RA155"/>
      <c r="RB155"/>
      <c r="RC155"/>
      <c r="RD155"/>
      <c r="RE155"/>
      <c r="RF155"/>
      <c r="RG155"/>
      <c r="RH155"/>
      <c r="RI155"/>
      <c r="RJ155"/>
      <c r="RK155"/>
      <c r="RL155"/>
      <c r="RM155"/>
      <c r="RN155"/>
      <c r="RO155"/>
      <c r="RP155"/>
      <c r="RQ155"/>
      <c r="RR155"/>
      <c r="RS155"/>
      <c r="RT155"/>
      <c r="RU155"/>
      <c r="RV155"/>
      <c r="RW155"/>
      <c r="RX155"/>
      <c r="RY155"/>
      <c r="RZ155"/>
      <c r="SA155"/>
      <c r="SB155"/>
      <c r="SC155"/>
      <c r="SD155"/>
      <c r="SE155"/>
      <c r="SF155"/>
      <c r="SG155"/>
      <c r="SH155"/>
      <c r="SI155"/>
      <c r="SJ155"/>
      <c r="SK155"/>
      <c r="SL155"/>
      <c r="SM155"/>
      <c r="SN155"/>
      <c r="SO155"/>
      <c r="SP155"/>
      <c r="SQ155"/>
      <c r="SR155"/>
      <c r="SS155"/>
      <c r="ST155"/>
      <c r="SU155"/>
      <c r="SV155"/>
      <c r="SW155"/>
      <c r="SX155"/>
      <c r="SY155"/>
      <c r="SZ155"/>
      <c r="TA155"/>
      <c r="TB155"/>
      <c r="TC155"/>
      <c r="TD155"/>
      <c r="TE155"/>
      <c r="TF155"/>
      <c r="TG155"/>
      <c r="TH155"/>
      <c r="TI155"/>
      <c r="TJ155"/>
      <c r="TK155"/>
      <c r="TL155"/>
      <c r="TM155"/>
      <c r="TN155"/>
      <c r="TO155"/>
      <c r="TP155"/>
      <c r="TQ155"/>
      <c r="TR155"/>
      <c r="TS155"/>
      <c r="TT155"/>
      <c r="TU155"/>
      <c r="TV155"/>
      <c r="TW155"/>
      <c r="TX155"/>
      <c r="TY155"/>
      <c r="TZ155"/>
      <c r="UA155"/>
      <c r="UB155"/>
      <c r="UC155"/>
      <c r="UD155"/>
      <c r="UE155"/>
      <c r="UF155"/>
      <c r="UG155"/>
      <c r="UH155"/>
      <c r="UI155"/>
      <c r="UJ155"/>
      <c r="UK155"/>
      <c r="UL155"/>
      <c r="UM155"/>
      <c r="UN155"/>
      <c r="UO155"/>
      <c r="UP155"/>
      <c r="UQ155"/>
      <c r="UR155"/>
      <c r="US155"/>
      <c r="UT155"/>
      <c r="UU155"/>
      <c r="UV155"/>
      <c r="UW155"/>
      <c r="UX155"/>
      <c r="UY155"/>
      <c r="UZ155"/>
      <c r="VA155"/>
      <c r="VB155"/>
      <c r="VC155"/>
      <c r="VD155"/>
      <c r="VE155"/>
      <c r="VF155"/>
      <c r="VG155"/>
      <c r="VH155"/>
      <c r="VI155"/>
      <c r="VJ155"/>
      <c r="VK155"/>
      <c r="VL155"/>
      <c r="VM155"/>
      <c r="VN155"/>
      <c r="VO155"/>
      <c r="VP155"/>
      <c r="VQ155"/>
      <c r="VR155"/>
      <c r="VS155"/>
      <c r="VT155"/>
      <c r="VU155"/>
      <c r="VV155"/>
      <c r="VW155"/>
      <c r="VX155"/>
      <c r="VY155"/>
      <c r="VZ155"/>
      <c r="WA155"/>
      <c r="WB155"/>
      <c r="WC155"/>
      <c r="WD155"/>
      <c r="WE155"/>
      <c r="WF155"/>
      <c r="WG155"/>
      <c r="WH155"/>
      <c r="WI155"/>
      <c r="WJ155"/>
      <c r="WK155"/>
      <c r="WL155"/>
      <c r="WM155"/>
      <c r="WN155"/>
      <c r="WO155"/>
      <c r="WP155"/>
      <c r="WQ155"/>
      <c r="WR155"/>
      <c r="WS155"/>
      <c r="WT155"/>
      <c r="WU155"/>
      <c r="WV155"/>
      <c r="WW155"/>
      <c r="WX155"/>
      <c r="WY155"/>
      <c r="WZ155"/>
      <c r="XA155"/>
      <c r="XB155"/>
      <c r="XC155"/>
      <c r="XD155"/>
      <c r="XE155"/>
      <c r="XF155"/>
      <c r="XG155"/>
      <c r="XH155"/>
      <c r="XI155"/>
      <c r="XJ155"/>
      <c r="XK155"/>
      <c r="XL155"/>
      <c r="XM155"/>
      <c r="XN155"/>
      <c r="XO155"/>
      <c r="XP155"/>
      <c r="XQ155"/>
      <c r="XR155"/>
      <c r="XS155"/>
      <c r="XT155"/>
      <c r="XU155"/>
      <c r="XV155"/>
      <c r="XW155"/>
      <c r="XX155"/>
      <c r="XY155"/>
      <c r="XZ155"/>
      <c r="YA155"/>
      <c r="YB155"/>
      <c r="YC155"/>
      <c r="YD155"/>
      <c r="YE155"/>
      <c r="YF155"/>
      <c r="YG155"/>
      <c r="YH155"/>
      <c r="YI155"/>
      <c r="YJ155"/>
      <c r="YK155"/>
      <c r="YL155"/>
      <c r="YM155"/>
      <c r="YN155"/>
      <c r="YO155"/>
      <c r="YP155"/>
      <c r="YQ155"/>
      <c r="YR155"/>
      <c r="YS155"/>
      <c r="YT155"/>
      <c r="YU155"/>
      <c r="YV155"/>
      <c r="YW155"/>
      <c r="YX155"/>
      <c r="YY155"/>
      <c r="YZ155"/>
      <c r="ZA155"/>
      <c r="ZB155"/>
      <c r="ZC155"/>
      <c r="ZD155"/>
      <c r="ZE155"/>
      <c r="ZF155"/>
      <c r="ZG155"/>
      <c r="ZH155"/>
      <c r="ZI155"/>
      <c r="ZJ155"/>
      <c r="ZK155"/>
      <c r="ZL155"/>
      <c r="ZM155"/>
      <c r="ZN155"/>
      <c r="ZO155"/>
      <c r="ZP155"/>
      <c r="ZQ155"/>
      <c r="ZR155"/>
      <c r="ZS155"/>
      <c r="ZT155"/>
      <c r="ZU155"/>
      <c r="ZV155"/>
      <c r="ZW155"/>
      <c r="ZX155"/>
      <c r="ZY155"/>
      <c r="ZZ155"/>
      <c r="AAA155"/>
      <c r="AAB155"/>
      <c r="AAC155"/>
      <c r="AAD155"/>
      <c r="AAE155"/>
      <c r="AAF155"/>
      <c r="AAG155"/>
      <c r="AAH155"/>
      <c r="AAI155"/>
      <c r="AAJ155"/>
      <c r="AAK155"/>
      <c r="AAL155"/>
      <c r="AAM155"/>
      <c r="AAN155"/>
      <c r="AAO155"/>
      <c r="AAP155"/>
      <c r="AAQ155"/>
      <c r="AAR155"/>
      <c r="AAS155"/>
      <c r="AAT155"/>
      <c r="AAU155"/>
      <c r="AAV155"/>
      <c r="AAW155"/>
      <c r="AAX155"/>
      <c r="AAY155"/>
      <c r="AAZ155"/>
      <c r="ABA155"/>
      <c r="ABB155"/>
      <c r="ABC155"/>
      <c r="ABD155"/>
      <c r="ABE155"/>
      <c r="ABF155"/>
      <c r="ABG155"/>
      <c r="ABH155"/>
      <c r="ABI155"/>
      <c r="ABJ155"/>
      <c r="ABK155"/>
      <c r="ABL155"/>
      <c r="ABM155"/>
      <c r="ABN155"/>
      <c r="ABO155"/>
      <c r="ABP155"/>
      <c r="ABQ155"/>
      <c r="ABR155"/>
      <c r="ABS155"/>
      <c r="ABT155"/>
      <c r="ABU155"/>
      <c r="ABV155"/>
      <c r="ABW155"/>
      <c r="ABX155"/>
      <c r="ABY155"/>
      <c r="ABZ155"/>
      <c r="ACA155"/>
      <c r="ACB155"/>
      <c r="ACC155"/>
      <c r="ACD155"/>
      <c r="ACE155"/>
      <c r="ACF155"/>
      <c r="ACG155"/>
      <c r="ACH155"/>
      <c r="ACI155"/>
      <c r="ACJ155"/>
      <c r="ACK155"/>
      <c r="ACL155"/>
      <c r="ACM155"/>
      <c r="ACN155"/>
      <c r="ACO155"/>
      <c r="ACP155"/>
      <c r="ACQ155"/>
      <c r="ACR155"/>
      <c r="ACS155"/>
      <c r="ACT155"/>
      <c r="ACU155"/>
      <c r="ACV155"/>
      <c r="ACW155"/>
      <c r="ACX155"/>
      <c r="ACY155"/>
      <c r="ACZ155"/>
      <c r="ADA155"/>
      <c r="ADB155"/>
      <c r="ADC155"/>
      <c r="ADD155"/>
      <c r="ADE155"/>
      <c r="ADF155"/>
      <c r="ADG155"/>
      <c r="ADH155"/>
      <c r="ADI155"/>
      <c r="ADJ155"/>
      <c r="ADK155"/>
      <c r="ADL155"/>
      <c r="ADM155"/>
      <c r="ADN155"/>
      <c r="ADO155"/>
      <c r="ADP155"/>
      <c r="ADQ155"/>
      <c r="ADR155"/>
      <c r="ADS155"/>
      <c r="ADT155"/>
      <c r="ADU155"/>
      <c r="ADV155"/>
      <c r="ADW155"/>
      <c r="ADX155"/>
      <c r="ADY155"/>
      <c r="ADZ155"/>
      <c r="AEA155"/>
      <c r="AEB155"/>
      <c r="AEC155"/>
      <c r="AED155"/>
      <c r="AEE155"/>
      <c r="AEF155"/>
      <c r="AEG155"/>
      <c r="AEH155"/>
      <c r="AEI155"/>
      <c r="AEJ155"/>
      <c r="AEK155"/>
      <c r="AEL155"/>
      <c r="AEM155"/>
      <c r="AEN155"/>
      <c r="AEO155"/>
      <c r="AEP155"/>
      <c r="AEQ155"/>
      <c r="AER155"/>
      <c r="AES155"/>
      <c r="AET155"/>
      <c r="AEU155"/>
      <c r="AEV155"/>
      <c r="AEW155"/>
      <c r="AEX155"/>
      <c r="AEY155"/>
      <c r="AEZ155"/>
      <c r="AFA155"/>
      <c r="AFB155"/>
      <c r="AFC155"/>
      <c r="AFD155"/>
      <c r="AFE155"/>
      <c r="AFF155"/>
      <c r="AFG155"/>
      <c r="AFH155"/>
      <c r="AFI155"/>
      <c r="AFJ155"/>
      <c r="AFK155"/>
      <c r="AFL155"/>
      <c r="AFM155"/>
      <c r="AFN155"/>
      <c r="AFO155"/>
      <c r="AFP155"/>
      <c r="AFQ155"/>
      <c r="AFR155"/>
      <c r="AFS155"/>
      <c r="AFT155"/>
      <c r="AFU155"/>
      <c r="AFV155"/>
      <c r="AFW155"/>
      <c r="AFX155"/>
      <c r="AFY155"/>
      <c r="AFZ155"/>
      <c r="AGA155"/>
      <c r="AGB155"/>
      <c r="AGC155"/>
      <c r="AGD155"/>
      <c r="AGE155"/>
      <c r="AGF155"/>
      <c r="AGG155"/>
      <c r="AGH155"/>
      <c r="AGI155"/>
      <c r="AGJ155"/>
      <c r="AGK155"/>
      <c r="AGL155"/>
      <c r="AGM155"/>
      <c r="AGN155"/>
      <c r="AGO155"/>
      <c r="AGP155"/>
      <c r="AGQ155"/>
      <c r="AGR155"/>
      <c r="AGS155"/>
      <c r="AGT155"/>
      <c r="AGU155"/>
      <c r="AGV155"/>
      <c r="AGW155"/>
      <c r="AGX155"/>
      <c r="AGY155"/>
      <c r="AGZ155"/>
      <c r="AHA155"/>
      <c r="AHB155"/>
      <c r="AHC155"/>
      <c r="AHD155"/>
      <c r="AHE155"/>
      <c r="AHF155"/>
      <c r="AHG155"/>
      <c r="AHH155"/>
      <c r="AHI155"/>
      <c r="AHJ155"/>
      <c r="AHK155"/>
      <c r="AHL155"/>
      <c r="AHM155"/>
      <c r="AHN155"/>
      <c r="AHO155"/>
      <c r="AHP155"/>
      <c r="AHQ155"/>
      <c r="AHR155"/>
      <c r="AHS155"/>
      <c r="AHT155"/>
      <c r="AHU155"/>
      <c r="AHV155"/>
      <c r="AHW155"/>
      <c r="AHX155"/>
      <c r="AHY155"/>
      <c r="AHZ155"/>
      <c r="AIA155"/>
      <c r="AIB155"/>
      <c r="AIC155"/>
      <c r="AID155"/>
      <c r="AIE155"/>
      <c r="AIF155"/>
      <c r="AIG155"/>
      <c r="AIH155"/>
      <c r="AII155"/>
      <c r="AIJ155"/>
      <c r="AIK155"/>
      <c r="AIL155"/>
      <c r="AIM155"/>
      <c r="AIN155"/>
      <c r="AIO155"/>
      <c r="AIP155"/>
      <c r="AIQ155"/>
      <c r="AIR155"/>
      <c r="AIS155"/>
      <c r="AIT155"/>
      <c r="AIU155"/>
      <c r="AIV155"/>
      <c r="AIW155"/>
      <c r="AIX155"/>
      <c r="AIY155"/>
      <c r="AIZ155"/>
      <c r="AJA155"/>
      <c r="AJB155"/>
      <c r="AJC155"/>
      <c r="AJD155"/>
      <c r="AJE155"/>
      <c r="AJF155"/>
      <c r="AJG155"/>
      <c r="AJH155"/>
      <c r="AJI155"/>
      <c r="AJJ155"/>
      <c r="AJK155"/>
      <c r="AJL155"/>
      <c r="AJM155"/>
      <c r="AJN155"/>
      <c r="AJO155"/>
      <c r="AJP155"/>
      <c r="AJQ155"/>
      <c r="AJR155"/>
      <c r="AJS155"/>
      <c r="AJT155"/>
      <c r="AJU155"/>
      <c r="AJV155"/>
      <c r="AJW155"/>
      <c r="AJX155"/>
      <c r="AJY155"/>
      <c r="AJZ155"/>
      <c r="AKA155"/>
      <c r="AKB155"/>
      <c r="AKC155"/>
      <c r="AKD155"/>
      <c r="AKE155"/>
      <c r="AKF155"/>
      <c r="AKG155"/>
      <c r="AKH155"/>
      <c r="AKI155"/>
      <c r="AKJ155"/>
      <c r="AKK155"/>
      <c r="AKL155"/>
      <c r="AKM155"/>
      <c r="AKN155"/>
      <c r="AKO155"/>
      <c r="AKP155"/>
      <c r="AKQ155"/>
      <c r="AKR155"/>
      <c r="AKS155"/>
      <c r="AKT155"/>
      <c r="AKU155"/>
      <c r="AKV155"/>
      <c r="AKW155"/>
      <c r="AKX155"/>
      <c r="AKY155"/>
      <c r="AKZ155"/>
      <c r="ALA155"/>
      <c r="ALB155"/>
      <c r="ALC155"/>
      <c r="ALD155"/>
      <c r="ALE155"/>
      <c r="ALF155"/>
      <c r="ALG155"/>
      <c r="ALH155"/>
      <c r="ALI155"/>
      <c r="ALJ155"/>
      <c r="ALK155"/>
      <c r="ALL155"/>
      <c r="ALM155"/>
      <c r="ALN155"/>
      <c r="ALO155"/>
      <c r="ALP155"/>
      <c r="ALQ155"/>
      <c r="ALR155"/>
      <c r="ALS155"/>
      <c r="ALT155"/>
      <c r="ALU155"/>
      <c r="ALV155"/>
      <c r="ALW155"/>
      <c r="ALX155"/>
      <c r="ALY155"/>
      <c r="ALZ155"/>
      <c r="AMA155"/>
      <c r="AMB155"/>
      <c r="AMC155"/>
      <c r="AMD155"/>
      <c r="AME155"/>
      <c r="AMF155"/>
      <c r="AMG155"/>
      <c r="AMH155"/>
      <c r="AMI155"/>
      <c r="AMJ155"/>
      <c r="AMK155"/>
      <c r="AML155"/>
    </row>
    <row r="156" spans="1:1026" x14ac:dyDescent="0.25">
      <c r="A156" s="9" t="s">
        <v>260</v>
      </c>
      <c r="B156" s="131" t="s">
        <v>264</v>
      </c>
      <c r="C156" s="54" t="s">
        <v>12</v>
      </c>
      <c r="D156" s="67">
        <v>2</v>
      </c>
      <c r="E156" s="132" t="s">
        <v>282</v>
      </c>
      <c r="F156" s="132">
        <v>272</v>
      </c>
      <c r="G156" s="87" t="s">
        <v>186</v>
      </c>
      <c r="H156" s="72" t="s">
        <v>187</v>
      </c>
      <c r="I156" s="87" t="s">
        <v>183</v>
      </c>
      <c r="J156" s="115"/>
      <c r="K156" s="115"/>
      <c r="L156" s="63"/>
      <c r="M156" s="63"/>
      <c r="N156" s="63"/>
      <c r="O156" s="63"/>
      <c r="P156" s="4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  <c r="IW156"/>
      <c r="IX156"/>
      <c r="IY156"/>
      <c r="IZ156"/>
      <c r="JA156"/>
      <c r="JB156"/>
      <c r="JC156"/>
      <c r="JD156"/>
      <c r="JE156"/>
      <c r="JF156"/>
      <c r="JG156"/>
      <c r="JH156"/>
      <c r="JI156"/>
      <c r="JJ156"/>
      <c r="JK156"/>
      <c r="JL156"/>
      <c r="JM156"/>
      <c r="JN156"/>
      <c r="JO156"/>
      <c r="JP156"/>
      <c r="JQ156"/>
      <c r="JR156"/>
      <c r="JS156"/>
      <c r="JT156"/>
      <c r="JU156"/>
      <c r="JV156"/>
      <c r="JW156"/>
      <c r="JX156"/>
      <c r="JY156"/>
      <c r="JZ156"/>
      <c r="KA156"/>
      <c r="KB156"/>
      <c r="KC156"/>
      <c r="KD156"/>
      <c r="KE156"/>
      <c r="KF156"/>
      <c r="KG156"/>
      <c r="KH156"/>
      <c r="KI156"/>
      <c r="KJ156"/>
      <c r="KK156"/>
      <c r="KL156"/>
      <c r="KM156"/>
      <c r="KN156"/>
      <c r="KO156"/>
      <c r="KP156"/>
      <c r="KQ156"/>
      <c r="KR156"/>
      <c r="KS156"/>
      <c r="KT156"/>
      <c r="KU156"/>
      <c r="KV156"/>
      <c r="KW156"/>
      <c r="KX156"/>
      <c r="KY156"/>
      <c r="KZ156"/>
      <c r="LA156"/>
      <c r="LB156"/>
      <c r="LC156"/>
      <c r="LD156"/>
      <c r="LE156"/>
      <c r="LF156"/>
      <c r="LG156"/>
      <c r="LH156"/>
      <c r="LI156"/>
      <c r="LJ156"/>
      <c r="LK156"/>
      <c r="LL156"/>
      <c r="LM156"/>
      <c r="LN156"/>
      <c r="LO156"/>
      <c r="LP156"/>
      <c r="LQ156"/>
      <c r="LR156"/>
      <c r="LS156"/>
      <c r="LT156"/>
      <c r="LU156"/>
      <c r="LV156"/>
      <c r="LW156"/>
      <c r="LX156"/>
      <c r="LY156"/>
      <c r="LZ156"/>
      <c r="MA156"/>
      <c r="MB156"/>
      <c r="MC156"/>
      <c r="MD156"/>
      <c r="ME156"/>
      <c r="MF156"/>
      <c r="MG156"/>
      <c r="MH156"/>
      <c r="MI156"/>
      <c r="MJ156"/>
      <c r="MK156"/>
      <c r="ML156"/>
      <c r="MM156"/>
      <c r="MN156"/>
      <c r="MO156"/>
      <c r="MP156"/>
      <c r="MQ156"/>
      <c r="MR156"/>
      <c r="MS156"/>
      <c r="MT156"/>
      <c r="MU156"/>
      <c r="MV156"/>
      <c r="MW156"/>
      <c r="MX156"/>
      <c r="MY156"/>
      <c r="MZ156"/>
      <c r="NA156"/>
      <c r="NB156"/>
      <c r="NC156"/>
      <c r="ND156"/>
      <c r="NE156"/>
      <c r="NF156"/>
      <c r="NG156"/>
      <c r="NH156"/>
      <c r="NI156"/>
      <c r="NJ156"/>
      <c r="NK156"/>
      <c r="NL156"/>
      <c r="NM156"/>
      <c r="NN156"/>
      <c r="NO156"/>
      <c r="NP156"/>
      <c r="NQ156"/>
      <c r="NR156"/>
      <c r="NS156"/>
      <c r="NT156"/>
      <c r="NU156"/>
      <c r="NV156"/>
      <c r="NW156"/>
      <c r="NX156"/>
      <c r="NY156"/>
      <c r="NZ156"/>
      <c r="OA156"/>
      <c r="OB156"/>
      <c r="OC156"/>
      <c r="OD156"/>
      <c r="OE156"/>
      <c r="OF156"/>
      <c r="OG156"/>
      <c r="OH156"/>
      <c r="OI156"/>
      <c r="OJ156"/>
      <c r="OK156"/>
      <c r="OL156"/>
      <c r="OM156"/>
      <c r="ON156"/>
      <c r="OO156"/>
      <c r="OP156"/>
      <c r="OQ156"/>
      <c r="OR156"/>
      <c r="OS156"/>
      <c r="OT156"/>
      <c r="OU156"/>
      <c r="OV156"/>
      <c r="OW156"/>
      <c r="OX156"/>
      <c r="OY156"/>
      <c r="OZ156"/>
      <c r="PA156"/>
      <c r="PB156"/>
      <c r="PC156"/>
      <c r="PD156"/>
      <c r="PE156"/>
      <c r="PF156"/>
      <c r="PG156"/>
      <c r="PH156"/>
      <c r="PI156"/>
      <c r="PJ156"/>
      <c r="PK156"/>
      <c r="PL156"/>
      <c r="PM156"/>
      <c r="PN156"/>
      <c r="PO156"/>
      <c r="PP156"/>
      <c r="PQ156"/>
      <c r="PR156"/>
      <c r="PS156"/>
      <c r="PT156"/>
      <c r="PU156"/>
      <c r="PV156"/>
      <c r="PW156"/>
      <c r="PX156"/>
      <c r="PY156"/>
      <c r="PZ156"/>
      <c r="QA156"/>
      <c r="QB156"/>
      <c r="QC156"/>
      <c r="QD156"/>
      <c r="QE156"/>
      <c r="QF156"/>
      <c r="QG156"/>
      <c r="QH156"/>
      <c r="QI156"/>
      <c r="QJ156"/>
      <c r="QK156"/>
      <c r="QL156"/>
      <c r="QM156"/>
      <c r="QN156"/>
      <c r="QO156"/>
      <c r="QP156"/>
      <c r="QQ156"/>
      <c r="QR156"/>
      <c r="QS156"/>
      <c r="QT156"/>
      <c r="QU156"/>
      <c r="QV156"/>
      <c r="QW156"/>
      <c r="QX156"/>
      <c r="QY156"/>
      <c r="QZ156"/>
      <c r="RA156"/>
      <c r="RB156"/>
      <c r="RC156"/>
      <c r="RD156"/>
      <c r="RE156"/>
      <c r="RF156"/>
      <c r="RG156"/>
      <c r="RH156"/>
      <c r="RI156"/>
      <c r="RJ156"/>
      <c r="RK156"/>
      <c r="RL156"/>
      <c r="RM156"/>
      <c r="RN156"/>
      <c r="RO156"/>
      <c r="RP156"/>
      <c r="RQ156"/>
      <c r="RR156"/>
      <c r="RS156"/>
      <c r="RT156"/>
      <c r="RU156"/>
      <c r="RV156"/>
      <c r="RW156"/>
      <c r="RX156"/>
      <c r="RY156"/>
      <c r="RZ156"/>
      <c r="SA156"/>
      <c r="SB156"/>
      <c r="SC156"/>
      <c r="SD156"/>
      <c r="SE156"/>
      <c r="SF156"/>
      <c r="SG156"/>
      <c r="SH156"/>
      <c r="SI156"/>
      <c r="SJ156"/>
      <c r="SK156"/>
      <c r="SL156"/>
      <c r="SM156"/>
      <c r="SN156"/>
      <c r="SO156"/>
      <c r="SP156"/>
      <c r="SQ156"/>
      <c r="SR156"/>
      <c r="SS156"/>
      <c r="ST156"/>
      <c r="SU156"/>
      <c r="SV156"/>
      <c r="SW156"/>
      <c r="SX156"/>
      <c r="SY156"/>
      <c r="SZ156"/>
      <c r="TA156"/>
      <c r="TB156"/>
      <c r="TC156"/>
      <c r="TD156"/>
      <c r="TE156"/>
      <c r="TF156"/>
      <c r="TG156"/>
      <c r="TH156"/>
      <c r="TI156"/>
      <c r="TJ156"/>
      <c r="TK156"/>
      <c r="TL156"/>
      <c r="TM156"/>
      <c r="TN156"/>
      <c r="TO156"/>
      <c r="TP156"/>
      <c r="TQ156"/>
      <c r="TR156"/>
      <c r="TS156"/>
      <c r="TT156"/>
      <c r="TU156"/>
      <c r="TV156"/>
      <c r="TW156"/>
      <c r="TX156"/>
      <c r="TY156"/>
      <c r="TZ156"/>
      <c r="UA156"/>
      <c r="UB156"/>
      <c r="UC156"/>
      <c r="UD156"/>
      <c r="UE156"/>
      <c r="UF156"/>
      <c r="UG156"/>
      <c r="UH156"/>
      <c r="UI156"/>
      <c r="UJ156"/>
      <c r="UK156"/>
      <c r="UL156"/>
      <c r="UM156"/>
      <c r="UN156"/>
      <c r="UO156"/>
      <c r="UP156"/>
      <c r="UQ156"/>
      <c r="UR156"/>
      <c r="US156"/>
      <c r="UT156"/>
      <c r="UU156"/>
      <c r="UV156"/>
      <c r="UW156"/>
      <c r="UX156"/>
      <c r="UY156"/>
      <c r="UZ156"/>
      <c r="VA156"/>
      <c r="VB156"/>
      <c r="VC156"/>
      <c r="VD156"/>
      <c r="VE156"/>
      <c r="VF156"/>
      <c r="VG156"/>
      <c r="VH156"/>
      <c r="VI156"/>
      <c r="VJ156"/>
      <c r="VK156"/>
      <c r="VL156"/>
      <c r="VM156"/>
      <c r="VN156"/>
      <c r="VO156"/>
      <c r="VP156"/>
      <c r="VQ156"/>
      <c r="VR156"/>
      <c r="VS156"/>
      <c r="VT156"/>
      <c r="VU156"/>
      <c r="VV156"/>
      <c r="VW156"/>
      <c r="VX156"/>
      <c r="VY156"/>
      <c r="VZ156"/>
      <c r="WA156"/>
      <c r="WB156"/>
      <c r="WC156"/>
      <c r="WD156"/>
      <c r="WE156"/>
      <c r="WF156"/>
      <c r="WG156"/>
      <c r="WH156"/>
      <c r="WI156"/>
      <c r="WJ156"/>
      <c r="WK156"/>
      <c r="WL156"/>
      <c r="WM156"/>
      <c r="WN156"/>
      <c r="WO156"/>
      <c r="WP156"/>
      <c r="WQ156"/>
      <c r="WR156"/>
      <c r="WS156"/>
      <c r="WT156"/>
      <c r="WU156"/>
      <c r="WV156"/>
      <c r="WW156"/>
      <c r="WX156"/>
      <c r="WY156"/>
      <c r="WZ156"/>
      <c r="XA156"/>
      <c r="XB156"/>
      <c r="XC156"/>
      <c r="XD156"/>
      <c r="XE156"/>
      <c r="XF156"/>
      <c r="XG156"/>
      <c r="XH156"/>
      <c r="XI156"/>
      <c r="XJ156"/>
      <c r="XK156"/>
      <c r="XL156"/>
      <c r="XM156"/>
      <c r="XN156"/>
      <c r="XO156"/>
      <c r="XP156"/>
      <c r="XQ156"/>
      <c r="XR156"/>
      <c r="XS156"/>
      <c r="XT156"/>
      <c r="XU156"/>
      <c r="XV156"/>
      <c r="XW156"/>
      <c r="XX156"/>
      <c r="XY156"/>
      <c r="XZ156"/>
      <c r="YA156"/>
      <c r="YB156"/>
      <c r="YC156"/>
      <c r="YD156"/>
      <c r="YE156"/>
      <c r="YF156"/>
      <c r="YG156"/>
      <c r="YH156"/>
      <c r="YI156"/>
      <c r="YJ156"/>
      <c r="YK156"/>
      <c r="YL156"/>
      <c r="YM156"/>
      <c r="YN156"/>
      <c r="YO156"/>
      <c r="YP156"/>
      <c r="YQ156"/>
      <c r="YR156"/>
      <c r="YS156"/>
      <c r="YT156"/>
      <c r="YU156"/>
      <c r="YV156"/>
      <c r="YW156"/>
      <c r="YX156"/>
      <c r="YY156"/>
      <c r="YZ156"/>
      <c r="ZA156"/>
      <c r="ZB156"/>
      <c r="ZC156"/>
      <c r="ZD156"/>
      <c r="ZE156"/>
      <c r="ZF156"/>
      <c r="ZG156"/>
      <c r="ZH156"/>
      <c r="ZI156"/>
      <c r="ZJ156"/>
      <c r="ZK156"/>
      <c r="ZL156"/>
      <c r="ZM156"/>
      <c r="ZN156"/>
      <c r="ZO156"/>
      <c r="ZP156"/>
      <c r="ZQ156"/>
      <c r="ZR156"/>
      <c r="ZS156"/>
      <c r="ZT156"/>
      <c r="ZU156"/>
      <c r="ZV156"/>
      <c r="ZW156"/>
      <c r="ZX156"/>
      <c r="ZY156"/>
      <c r="ZZ156"/>
      <c r="AAA156"/>
      <c r="AAB156"/>
      <c r="AAC156"/>
      <c r="AAD156"/>
      <c r="AAE156"/>
      <c r="AAF156"/>
      <c r="AAG156"/>
      <c r="AAH156"/>
      <c r="AAI156"/>
      <c r="AAJ156"/>
      <c r="AAK156"/>
      <c r="AAL156"/>
      <c r="AAM156"/>
      <c r="AAN156"/>
      <c r="AAO156"/>
      <c r="AAP156"/>
      <c r="AAQ156"/>
      <c r="AAR156"/>
      <c r="AAS156"/>
      <c r="AAT156"/>
      <c r="AAU156"/>
      <c r="AAV156"/>
      <c r="AAW156"/>
      <c r="AAX156"/>
      <c r="AAY156"/>
      <c r="AAZ156"/>
      <c r="ABA156"/>
      <c r="ABB156"/>
      <c r="ABC156"/>
      <c r="ABD156"/>
      <c r="ABE156"/>
      <c r="ABF156"/>
      <c r="ABG156"/>
      <c r="ABH156"/>
      <c r="ABI156"/>
      <c r="ABJ156"/>
      <c r="ABK156"/>
      <c r="ABL156"/>
      <c r="ABM156"/>
      <c r="ABN156"/>
      <c r="ABO156"/>
      <c r="ABP156"/>
      <c r="ABQ156"/>
      <c r="ABR156"/>
      <c r="ABS156"/>
      <c r="ABT156"/>
      <c r="ABU156"/>
      <c r="ABV156"/>
      <c r="ABW156"/>
      <c r="ABX156"/>
      <c r="ABY156"/>
      <c r="ABZ156"/>
      <c r="ACA156"/>
      <c r="ACB156"/>
      <c r="ACC156"/>
      <c r="ACD156"/>
      <c r="ACE156"/>
      <c r="ACF156"/>
      <c r="ACG156"/>
      <c r="ACH156"/>
      <c r="ACI156"/>
      <c r="ACJ156"/>
      <c r="ACK156"/>
      <c r="ACL156"/>
      <c r="ACM156"/>
      <c r="ACN156"/>
      <c r="ACO156"/>
      <c r="ACP156"/>
      <c r="ACQ156"/>
      <c r="ACR156"/>
      <c r="ACS156"/>
      <c r="ACT156"/>
      <c r="ACU156"/>
      <c r="ACV156"/>
      <c r="ACW156"/>
      <c r="ACX156"/>
      <c r="ACY156"/>
      <c r="ACZ156"/>
      <c r="ADA156"/>
      <c r="ADB156"/>
      <c r="ADC156"/>
      <c r="ADD156"/>
      <c r="ADE156"/>
      <c r="ADF156"/>
      <c r="ADG156"/>
      <c r="ADH156"/>
      <c r="ADI156"/>
      <c r="ADJ156"/>
      <c r="ADK156"/>
      <c r="ADL156"/>
      <c r="ADM156"/>
      <c r="ADN156"/>
      <c r="ADO156"/>
      <c r="ADP156"/>
      <c r="ADQ156"/>
      <c r="ADR156"/>
      <c r="ADS156"/>
      <c r="ADT156"/>
      <c r="ADU156"/>
      <c r="ADV156"/>
      <c r="ADW156"/>
      <c r="ADX156"/>
      <c r="ADY156"/>
      <c r="ADZ156"/>
      <c r="AEA156"/>
      <c r="AEB156"/>
      <c r="AEC156"/>
      <c r="AED156"/>
      <c r="AEE156"/>
      <c r="AEF156"/>
      <c r="AEG156"/>
      <c r="AEH156"/>
      <c r="AEI156"/>
      <c r="AEJ156"/>
      <c r="AEK156"/>
      <c r="AEL156"/>
      <c r="AEM156"/>
      <c r="AEN156"/>
      <c r="AEO156"/>
      <c r="AEP156"/>
      <c r="AEQ156"/>
      <c r="AER156"/>
      <c r="AES156"/>
      <c r="AET156"/>
      <c r="AEU156"/>
      <c r="AEV156"/>
      <c r="AEW156"/>
      <c r="AEX156"/>
      <c r="AEY156"/>
      <c r="AEZ156"/>
      <c r="AFA156"/>
      <c r="AFB156"/>
      <c r="AFC156"/>
      <c r="AFD156"/>
      <c r="AFE156"/>
      <c r="AFF156"/>
      <c r="AFG156"/>
      <c r="AFH156"/>
      <c r="AFI156"/>
      <c r="AFJ156"/>
      <c r="AFK156"/>
      <c r="AFL156"/>
      <c r="AFM156"/>
      <c r="AFN156"/>
      <c r="AFO156"/>
      <c r="AFP156"/>
      <c r="AFQ156"/>
      <c r="AFR156"/>
      <c r="AFS156"/>
      <c r="AFT156"/>
      <c r="AFU156"/>
      <c r="AFV156"/>
      <c r="AFW156"/>
      <c r="AFX156"/>
      <c r="AFY156"/>
      <c r="AFZ156"/>
      <c r="AGA156"/>
      <c r="AGB156"/>
      <c r="AGC156"/>
      <c r="AGD156"/>
      <c r="AGE156"/>
      <c r="AGF156"/>
      <c r="AGG156"/>
      <c r="AGH156"/>
      <c r="AGI156"/>
      <c r="AGJ156"/>
      <c r="AGK156"/>
      <c r="AGL156"/>
      <c r="AGM156"/>
      <c r="AGN156"/>
      <c r="AGO156"/>
      <c r="AGP156"/>
      <c r="AGQ156"/>
      <c r="AGR156"/>
      <c r="AGS156"/>
      <c r="AGT156"/>
      <c r="AGU156"/>
      <c r="AGV156"/>
      <c r="AGW156"/>
      <c r="AGX156"/>
      <c r="AGY156"/>
      <c r="AGZ156"/>
      <c r="AHA156"/>
      <c r="AHB156"/>
      <c r="AHC156"/>
      <c r="AHD156"/>
      <c r="AHE156"/>
      <c r="AHF156"/>
      <c r="AHG156"/>
      <c r="AHH156"/>
      <c r="AHI156"/>
      <c r="AHJ156"/>
      <c r="AHK156"/>
      <c r="AHL156"/>
      <c r="AHM156"/>
      <c r="AHN156"/>
      <c r="AHO156"/>
      <c r="AHP156"/>
      <c r="AHQ156"/>
      <c r="AHR156"/>
      <c r="AHS156"/>
      <c r="AHT156"/>
      <c r="AHU156"/>
      <c r="AHV156"/>
      <c r="AHW156"/>
      <c r="AHX156"/>
      <c r="AHY156"/>
      <c r="AHZ156"/>
      <c r="AIA156"/>
      <c r="AIB156"/>
      <c r="AIC156"/>
      <c r="AID156"/>
      <c r="AIE156"/>
      <c r="AIF156"/>
      <c r="AIG156"/>
      <c r="AIH156"/>
      <c r="AII156"/>
      <c r="AIJ156"/>
      <c r="AIK156"/>
      <c r="AIL156"/>
      <c r="AIM156"/>
      <c r="AIN156"/>
      <c r="AIO156"/>
      <c r="AIP156"/>
      <c r="AIQ156"/>
      <c r="AIR156"/>
      <c r="AIS156"/>
      <c r="AIT156"/>
      <c r="AIU156"/>
      <c r="AIV156"/>
      <c r="AIW156"/>
      <c r="AIX156"/>
      <c r="AIY156"/>
      <c r="AIZ156"/>
      <c r="AJA156"/>
      <c r="AJB156"/>
      <c r="AJC156"/>
      <c r="AJD156"/>
      <c r="AJE156"/>
      <c r="AJF156"/>
      <c r="AJG156"/>
      <c r="AJH156"/>
      <c r="AJI156"/>
      <c r="AJJ156"/>
      <c r="AJK156"/>
      <c r="AJL156"/>
      <c r="AJM156"/>
      <c r="AJN156"/>
      <c r="AJO156"/>
      <c r="AJP156"/>
      <c r="AJQ156"/>
      <c r="AJR156"/>
      <c r="AJS156"/>
      <c r="AJT156"/>
      <c r="AJU156"/>
      <c r="AJV156"/>
      <c r="AJW156"/>
      <c r="AJX156"/>
      <c r="AJY156"/>
      <c r="AJZ156"/>
      <c r="AKA156"/>
      <c r="AKB156"/>
      <c r="AKC156"/>
      <c r="AKD156"/>
      <c r="AKE156"/>
      <c r="AKF156"/>
      <c r="AKG156"/>
      <c r="AKH156"/>
      <c r="AKI156"/>
      <c r="AKJ156"/>
      <c r="AKK156"/>
      <c r="AKL156"/>
      <c r="AKM156"/>
      <c r="AKN156"/>
      <c r="AKO156"/>
      <c r="AKP156"/>
      <c r="AKQ156"/>
      <c r="AKR156"/>
      <c r="AKS156"/>
      <c r="AKT156"/>
      <c r="AKU156"/>
      <c r="AKV156"/>
      <c r="AKW156"/>
      <c r="AKX156"/>
      <c r="AKY156"/>
      <c r="AKZ156"/>
      <c r="ALA156"/>
      <c r="ALB156"/>
      <c r="ALC156"/>
      <c r="ALD156"/>
      <c r="ALE156"/>
      <c r="ALF156"/>
      <c r="ALG156"/>
      <c r="ALH156"/>
      <c r="ALI156"/>
      <c r="ALJ156"/>
      <c r="ALK156"/>
      <c r="ALL156"/>
      <c r="ALM156"/>
      <c r="ALN156"/>
      <c r="ALO156"/>
      <c r="ALP156"/>
      <c r="ALQ156"/>
      <c r="ALR156"/>
      <c r="ALS156"/>
      <c r="ALT156"/>
      <c r="ALU156"/>
      <c r="ALV156"/>
      <c r="ALW156"/>
      <c r="ALX156"/>
      <c r="ALY156"/>
      <c r="ALZ156"/>
      <c r="AMA156"/>
      <c r="AMB156"/>
      <c r="AMC156"/>
      <c r="AMD156"/>
      <c r="AME156"/>
      <c r="AMF156"/>
      <c r="AMG156"/>
      <c r="AMH156"/>
      <c r="AMI156"/>
      <c r="AMJ156"/>
      <c r="AMK156"/>
      <c r="AML156"/>
    </row>
    <row r="158" spans="1:1026" x14ac:dyDescent="0.25">
      <c r="A158" s="117" t="s">
        <v>188</v>
      </c>
      <c r="B158" s="131" t="s">
        <v>264</v>
      </c>
      <c r="C158" s="48" t="s">
        <v>12</v>
      </c>
      <c r="D158" s="63">
        <v>2</v>
      </c>
      <c r="E158" s="132" t="s">
        <v>283</v>
      </c>
      <c r="F158" s="84">
        <v>18593</v>
      </c>
      <c r="G158" s="94" t="s">
        <v>189</v>
      </c>
      <c r="H158" s="118">
        <v>134000</v>
      </c>
      <c r="I158" s="119" t="s">
        <v>190</v>
      </c>
      <c r="J158" s="90"/>
      <c r="K158" s="90"/>
      <c r="L158" s="46"/>
      <c r="M158" s="46"/>
      <c r="N158" s="46"/>
      <c r="O158" s="46"/>
      <c r="P158" s="46"/>
      <c r="Q158" s="46"/>
      <c r="R158" s="46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  <c r="IW158"/>
      <c r="IX158"/>
      <c r="IY158"/>
      <c r="IZ158"/>
      <c r="JA158"/>
      <c r="JB158"/>
      <c r="JC158"/>
      <c r="JD158"/>
      <c r="JE158"/>
      <c r="JF158"/>
      <c r="JG158"/>
      <c r="JH158"/>
      <c r="JI158"/>
      <c r="JJ158"/>
      <c r="JK158"/>
      <c r="JL158"/>
      <c r="JM158"/>
      <c r="JN158"/>
      <c r="JO158"/>
      <c r="JP158"/>
      <c r="JQ158"/>
      <c r="JR158"/>
      <c r="JS158"/>
      <c r="JT158"/>
      <c r="JU158"/>
      <c r="JV158"/>
      <c r="JW158"/>
      <c r="JX158"/>
      <c r="JY158"/>
      <c r="JZ158"/>
      <c r="KA158"/>
      <c r="KB158"/>
      <c r="KC158"/>
      <c r="KD158"/>
      <c r="KE158"/>
      <c r="KF158"/>
      <c r="KG158"/>
      <c r="KH158"/>
      <c r="KI158"/>
      <c r="KJ158"/>
      <c r="KK158"/>
      <c r="KL158"/>
      <c r="KM158"/>
      <c r="KN158"/>
      <c r="KO158"/>
      <c r="KP158"/>
      <c r="KQ158"/>
      <c r="KR158"/>
      <c r="KS158"/>
      <c r="KT158"/>
      <c r="KU158"/>
      <c r="KV158"/>
      <c r="KW158"/>
      <c r="KX158"/>
      <c r="KY158"/>
      <c r="KZ158"/>
      <c r="LA158"/>
      <c r="LB158"/>
      <c r="LC158"/>
      <c r="LD158"/>
      <c r="LE158"/>
      <c r="LF158"/>
      <c r="LG158"/>
      <c r="LH158"/>
      <c r="LI158"/>
      <c r="LJ158"/>
      <c r="LK158"/>
      <c r="LL158"/>
      <c r="LM158"/>
      <c r="LN158"/>
      <c r="LO158"/>
      <c r="LP158"/>
      <c r="LQ158"/>
      <c r="LR158"/>
      <c r="LS158"/>
      <c r="LT158"/>
      <c r="LU158"/>
      <c r="LV158"/>
      <c r="LW158"/>
      <c r="LX158"/>
      <c r="LY158"/>
      <c r="LZ158"/>
      <c r="MA158"/>
      <c r="MB158"/>
      <c r="MC158"/>
      <c r="MD158"/>
      <c r="ME158"/>
      <c r="MF158"/>
      <c r="MG158"/>
      <c r="MH158"/>
      <c r="MI158"/>
      <c r="MJ158"/>
      <c r="MK158"/>
      <c r="ML158"/>
      <c r="MM158"/>
      <c r="MN158"/>
      <c r="MO158"/>
      <c r="MP158"/>
      <c r="MQ158"/>
      <c r="MR158"/>
      <c r="MS158"/>
      <c r="MT158"/>
      <c r="MU158"/>
      <c r="MV158"/>
      <c r="MW158"/>
      <c r="MX158"/>
      <c r="MY158"/>
      <c r="MZ158"/>
      <c r="NA158"/>
      <c r="NB158"/>
      <c r="NC158"/>
      <c r="ND158"/>
      <c r="NE158"/>
      <c r="NF158"/>
      <c r="NG158"/>
      <c r="NH158"/>
      <c r="NI158"/>
      <c r="NJ158"/>
      <c r="NK158"/>
      <c r="NL158"/>
      <c r="NM158"/>
      <c r="NN158"/>
      <c r="NO158"/>
      <c r="NP158"/>
      <c r="NQ158"/>
      <c r="NR158"/>
      <c r="NS158"/>
      <c r="NT158"/>
      <c r="NU158"/>
      <c r="NV158"/>
      <c r="NW158"/>
      <c r="NX158"/>
      <c r="NY158"/>
      <c r="NZ158"/>
      <c r="OA158"/>
      <c r="OB158"/>
      <c r="OC158"/>
      <c r="OD158"/>
      <c r="OE158"/>
      <c r="OF158"/>
      <c r="OG158"/>
      <c r="OH158"/>
      <c r="OI158"/>
      <c r="OJ158"/>
      <c r="OK158"/>
      <c r="OL158"/>
      <c r="OM158"/>
      <c r="ON158"/>
      <c r="OO158"/>
      <c r="OP158"/>
      <c r="OQ158"/>
      <c r="OR158"/>
      <c r="OS158"/>
      <c r="OT158"/>
      <c r="OU158"/>
      <c r="OV158"/>
      <c r="OW158"/>
      <c r="OX158"/>
      <c r="OY158"/>
      <c r="OZ158"/>
      <c r="PA158"/>
      <c r="PB158"/>
      <c r="PC158"/>
      <c r="PD158"/>
      <c r="PE158"/>
      <c r="PF158"/>
      <c r="PG158"/>
      <c r="PH158"/>
      <c r="PI158"/>
      <c r="PJ158"/>
      <c r="PK158"/>
      <c r="PL158"/>
      <c r="PM158"/>
      <c r="PN158"/>
      <c r="PO158"/>
      <c r="PP158"/>
      <c r="PQ158"/>
      <c r="PR158"/>
      <c r="PS158"/>
      <c r="PT158"/>
      <c r="PU158"/>
      <c r="PV158"/>
      <c r="PW158"/>
      <c r="PX158"/>
      <c r="PY158"/>
      <c r="PZ158"/>
      <c r="QA158"/>
      <c r="QB158"/>
      <c r="QC158"/>
      <c r="QD158"/>
      <c r="QE158"/>
      <c r="QF158"/>
      <c r="QG158"/>
      <c r="QH158"/>
      <c r="QI158"/>
      <c r="QJ158"/>
      <c r="QK158"/>
      <c r="QL158"/>
      <c r="QM158"/>
      <c r="QN158"/>
      <c r="QO158"/>
      <c r="QP158"/>
      <c r="QQ158"/>
      <c r="QR158"/>
      <c r="QS158"/>
      <c r="QT158"/>
      <c r="QU158"/>
      <c r="QV158"/>
      <c r="QW158"/>
      <c r="QX158"/>
      <c r="QY158"/>
      <c r="QZ158"/>
      <c r="RA158"/>
      <c r="RB158"/>
      <c r="RC158"/>
      <c r="RD158"/>
      <c r="RE158"/>
      <c r="RF158"/>
      <c r="RG158"/>
      <c r="RH158"/>
      <c r="RI158"/>
      <c r="RJ158"/>
      <c r="RK158"/>
      <c r="RL158"/>
      <c r="RM158"/>
      <c r="RN158"/>
      <c r="RO158"/>
      <c r="RP158"/>
      <c r="RQ158"/>
      <c r="RR158"/>
      <c r="RS158"/>
      <c r="RT158"/>
      <c r="RU158"/>
      <c r="RV158"/>
      <c r="RW158"/>
      <c r="RX158"/>
      <c r="RY158"/>
      <c r="RZ158"/>
      <c r="SA158"/>
      <c r="SB158"/>
      <c r="SC158"/>
      <c r="SD158"/>
      <c r="SE158"/>
      <c r="SF158"/>
      <c r="SG158"/>
      <c r="SH158"/>
      <c r="SI158"/>
      <c r="SJ158"/>
      <c r="SK158"/>
      <c r="SL158"/>
      <c r="SM158"/>
      <c r="SN158"/>
      <c r="SO158"/>
      <c r="SP158"/>
      <c r="SQ158"/>
      <c r="SR158"/>
      <c r="SS158"/>
      <c r="ST158"/>
      <c r="SU158"/>
      <c r="SV158"/>
      <c r="SW158"/>
      <c r="SX158"/>
      <c r="SY158"/>
      <c r="SZ158"/>
      <c r="TA158"/>
      <c r="TB158"/>
      <c r="TC158"/>
      <c r="TD158"/>
      <c r="TE158"/>
      <c r="TF158"/>
      <c r="TG158"/>
      <c r="TH158"/>
      <c r="TI158"/>
      <c r="TJ158"/>
      <c r="TK158"/>
      <c r="TL158"/>
      <c r="TM158"/>
      <c r="TN158"/>
      <c r="TO158"/>
      <c r="TP158"/>
      <c r="TQ158"/>
      <c r="TR158"/>
      <c r="TS158"/>
      <c r="TT158"/>
      <c r="TU158"/>
      <c r="TV158"/>
      <c r="TW158"/>
      <c r="TX158"/>
      <c r="TY158"/>
      <c r="TZ158"/>
      <c r="UA158"/>
      <c r="UB158"/>
      <c r="UC158"/>
      <c r="UD158"/>
      <c r="UE158"/>
      <c r="UF158"/>
      <c r="UG158"/>
      <c r="UH158"/>
      <c r="UI158"/>
      <c r="UJ158"/>
      <c r="UK158"/>
      <c r="UL158"/>
      <c r="UM158"/>
      <c r="UN158"/>
      <c r="UO158"/>
      <c r="UP158"/>
      <c r="UQ158"/>
      <c r="UR158"/>
      <c r="US158"/>
      <c r="UT158"/>
      <c r="UU158"/>
      <c r="UV158"/>
      <c r="UW158"/>
      <c r="UX158"/>
      <c r="UY158"/>
      <c r="UZ158"/>
      <c r="VA158"/>
      <c r="VB158"/>
      <c r="VC158"/>
      <c r="VD158"/>
      <c r="VE158"/>
      <c r="VF158"/>
      <c r="VG158"/>
      <c r="VH158"/>
      <c r="VI158"/>
      <c r="VJ158"/>
      <c r="VK158"/>
      <c r="VL158"/>
      <c r="VM158"/>
      <c r="VN158"/>
      <c r="VO158"/>
      <c r="VP158"/>
      <c r="VQ158"/>
      <c r="VR158"/>
      <c r="VS158"/>
      <c r="VT158"/>
      <c r="VU158"/>
      <c r="VV158"/>
      <c r="VW158"/>
      <c r="VX158"/>
      <c r="VY158"/>
      <c r="VZ158"/>
      <c r="WA158"/>
      <c r="WB158"/>
      <c r="WC158"/>
      <c r="WD158"/>
      <c r="WE158"/>
      <c r="WF158"/>
      <c r="WG158"/>
      <c r="WH158"/>
      <c r="WI158"/>
      <c r="WJ158"/>
      <c r="WK158"/>
      <c r="WL158"/>
      <c r="WM158"/>
      <c r="WN158"/>
      <c r="WO158"/>
      <c r="WP158"/>
      <c r="WQ158"/>
      <c r="WR158"/>
      <c r="WS158"/>
      <c r="WT158"/>
      <c r="WU158"/>
      <c r="WV158"/>
      <c r="WW158"/>
      <c r="WX158"/>
      <c r="WY158"/>
      <c r="WZ158"/>
      <c r="XA158"/>
      <c r="XB158"/>
      <c r="XC158"/>
      <c r="XD158"/>
      <c r="XE158"/>
      <c r="XF158"/>
      <c r="XG158"/>
      <c r="XH158"/>
      <c r="XI158"/>
      <c r="XJ158"/>
      <c r="XK158"/>
      <c r="XL158"/>
      <c r="XM158"/>
      <c r="XN158"/>
      <c r="XO158"/>
      <c r="XP158"/>
      <c r="XQ158"/>
      <c r="XR158"/>
      <c r="XS158"/>
      <c r="XT158"/>
      <c r="XU158"/>
      <c r="XV158"/>
      <c r="XW158"/>
      <c r="XX158"/>
      <c r="XY158"/>
      <c r="XZ158"/>
      <c r="YA158"/>
      <c r="YB158"/>
      <c r="YC158"/>
      <c r="YD158"/>
      <c r="YE158"/>
      <c r="YF158"/>
      <c r="YG158"/>
      <c r="YH158"/>
      <c r="YI158"/>
      <c r="YJ158"/>
      <c r="YK158"/>
      <c r="YL158"/>
      <c r="YM158"/>
      <c r="YN158"/>
      <c r="YO158"/>
      <c r="YP158"/>
      <c r="YQ158"/>
      <c r="YR158"/>
      <c r="YS158"/>
      <c r="YT158"/>
      <c r="YU158"/>
      <c r="YV158"/>
      <c r="YW158"/>
      <c r="YX158"/>
      <c r="YY158"/>
      <c r="YZ158"/>
      <c r="ZA158"/>
      <c r="ZB158"/>
      <c r="ZC158"/>
      <c r="ZD158"/>
      <c r="ZE158"/>
      <c r="ZF158"/>
      <c r="ZG158"/>
      <c r="ZH158"/>
      <c r="ZI158"/>
      <c r="ZJ158"/>
      <c r="ZK158"/>
      <c r="ZL158"/>
      <c r="ZM158"/>
      <c r="ZN158"/>
      <c r="ZO158"/>
      <c r="ZP158"/>
      <c r="ZQ158"/>
      <c r="ZR158"/>
      <c r="ZS158"/>
      <c r="ZT158"/>
      <c r="ZU158"/>
      <c r="ZV158"/>
      <c r="ZW158"/>
      <c r="ZX158"/>
      <c r="ZY158"/>
      <c r="ZZ158"/>
      <c r="AAA158"/>
      <c r="AAB158"/>
      <c r="AAC158"/>
      <c r="AAD158"/>
      <c r="AAE158"/>
      <c r="AAF158"/>
      <c r="AAG158"/>
      <c r="AAH158"/>
      <c r="AAI158"/>
      <c r="AAJ158"/>
      <c r="AAK158"/>
      <c r="AAL158"/>
      <c r="AAM158"/>
      <c r="AAN158"/>
      <c r="AAO158"/>
      <c r="AAP158"/>
      <c r="AAQ158"/>
      <c r="AAR158"/>
      <c r="AAS158"/>
      <c r="AAT158"/>
      <c r="AAU158"/>
      <c r="AAV158"/>
      <c r="AAW158"/>
      <c r="AAX158"/>
      <c r="AAY158"/>
      <c r="AAZ158"/>
      <c r="ABA158"/>
      <c r="ABB158"/>
      <c r="ABC158"/>
      <c r="ABD158"/>
      <c r="ABE158"/>
      <c r="ABF158"/>
      <c r="ABG158"/>
      <c r="ABH158"/>
      <c r="ABI158"/>
      <c r="ABJ158"/>
      <c r="ABK158"/>
      <c r="ABL158"/>
      <c r="ABM158"/>
      <c r="ABN158"/>
      <c r="ABO158"/>
      <c r="ABP158"/>
      <c r="ABQ158"/>
      <c r="ABR158"/>
      <c r="ABS158"/>
      <c r="ABT158"/>
      <c r="ABU158"/>
      <c r="ABV158"/>
      <c r="ABW158"/>
      <c r="ABX158"/>
      <c r="ABY158"/>
      <c r="ABZ158"/>
      <c r="ACA158"/>
      <c r="ACB158"/>
      <c r="ACC158"/>
      <c r="ACD158"/>
      <c r="ACE158"/>
      <c r="ACF158"/>
      <c r="ACG158"/>
      <c r="ACH158"/>
      <c r="ACI158"/>
      <c r="ACJ158"/>
      <c r="ACK158"/>
      <c r="ACL158"/>
      <c r="ACM158"/>
      <c r="ACN158"/>
      <c r="ACO158"/>
      <c r="ACP158"/>
      <c r="ACQ158"/>
      <c r="ACR158"/>
      <c r="ACS158"/>
      <c r="ACT158"/>
      <c r="ACU158"/>
      <c r="ACV158"/>
      <c r="ACW158"/>
      <c r="ACX158"/>
      <c r="ACY158"/>
      <c r="ACZ158"/>
      <c r="ADA158"/>
      <c r="ADB158"/>
      <c r="ADC158"/>
      <c r="ADD158"/>
      <c r="ADE158"/>
      <c r="ADF158"/>
      <c r="ADG158"/>
      <c r="ADH158"/>
      <c r="ADI158"/>
      <c r="ADJ158"/>
      <c r="ADK158"/>
      <c r="ADL158"/>
      <c r="ADM158"/>
      <c r="ADN158"/>
      <c r="ADO158"/>
      <c r="ADP158"/>
      <c r="ADQ158"/>
      <c r="ADR158"/>
      <c r="ADS158"/>
      <c r="ADT158"/>
      <c r="ADU158"/>
      <c r="ADV158"/>
      <c r="ADW158"/>
      <c r="ADX158"/>
      <c r="ADY158"/>
      <c r="ADZ158"/>
      <c r="AEA158"/>
      <c r="AEB158"/>
      <c r="AEC158"/>
      <c r="AED158"/>
      <c r="AEE158"/>
      <c r="AEF158"/>
      <c r="AEG158"/>
      <c r="AEH158"/>
      <c r="AEI158"/>
      <c r="AEJ158"/>
      <c r="AEK158"/>
      <c r="AEL158"/>
      <c r="AEM158"/>
      <c r="AEN158"/>
      <c r="AEO158"/>
      <c r="AEP158"/>
      <c r="AEQ158"/>
      <c r="AER158"/>
      <c r="AES158"/>
      <c r="AET158"/>
      <c r="AEU158"/>
      <c r="AEV158"/>
      <c r="AEW158"/>
      <c r="AEX158"/>
      <c r="AEY158"/>
      <c r="AEZ158"/>
      <c r="AFA158"/>
      <c r="AFB158"/>
      <c r="AFC158"/>
      <c r="AFD158"/>
      <c r="AFE158"/>
      <c r="AFF158"/>
      <c r="AFG158"/>
      <c r="AFH158"/>
      <c r="AFI158"/>
      <c r="AFJ158"/>
      <c r="AFK158"/>
      <c r="AFL158"/>
      <c r="AFM158"/>
      <c r="AFN158"/>
      <c r="AFO158"/>
      <c r="AFP158"/>
      <c r="AFQ158"/>
      <c r="AFR158"/>
      <c r="AFS158"/>
      <c r="AFT158"/>
      <c r="AFU158"/>
      <c r="AFV158"/>
      <c r="AFW158"/>
      <c r="AFX158"/>
      <c r="AFY158"/>
      <c r="AFZ158"/>
      <c r="AGA158"/>
      <c r="AGB158"/>
      <c r="AGC158"/>
      <c r="AGD158"/>
      <c r="AGE158"/>
      <c r="AGF158"/>
      <c r="AGG158"/>
      <c r="AGH158"/>
      <c r="AGI158"/>
      <c r="AGJ158"/>
      <c r="AGK158"/>
      <c r="AGL158"/>
      <c r="AGM158"/>
      <c r="AGN158"/>
      <c r="AGO158"/>
      <c r="AGP158"/>
      <c r="AGQ158"/>
      <c r="AGR158"/>
      <c r="AGS158"/>
      <c r="AGT158"/>
      <c r="AGU158"/>
      <c r="AGV158"/>
      <c r="AGW158"/>
      <c r="AGX158"/>
      <c r="AGY158"/>
      <c r="AGZ158"/>
      <c r="AHA158"/>
      <c r="AHB158"/>
      <c r="AHC158"/>
      <c r="AHD158"/>
      <c r="AHE158"/>
      <c r="AHF158"/>
      <c r="AHG158"/>
      <c r="AHH158"/>
      <c r="AHI158"/>
      <c r="AHJ158"/>
      <c r="AHK158"/>
      <c r="AHL158"/>
      <c r="AHM158"/>
      <c r="AHN158"/>
      <c r="AHO158"/>
      <c r="AHP158"/>
      <c r="AHQ158"/>
      <c r="AHR158"/>
      <c r="AHS158"/>
      <c r="AHT158"/>
      <c r="AHU158"/>
      <c r="AHV158"/>
      <c r="AHW158"/>
      <c r="AHX158"/>
      <c r="AHY158"/>
      <c r="AHZ158"/>
      <c r="AIA158"/>
      <c r="AIB158"/>
      <c r="AIC158"/>
      <c r="AID158"/>
      <c r="AIE158"/>
      <c r="AIF158"/>
      <c r="AIG158"/>
      <c r="AIH158"/>
      <c r="AII158"/>
      <c r="AIJ158"/>
      <c r="AIK158"/>
      <c r="AIL158"/>
      <c r="AIM158"/>
      <c r="AIN158"/>
      <c r="AIO158"/>
      <c r="AIP158"/>
      <c r="AIQ158"/>
      <c r="AIR158"/>
      <c r="AIS158"/>
      <c r="AIT158"/>
      <c r="AIU158"/>
      <c r="AIV158"/>
      <c r="AIW158"/>
      <c r="AIX158"/>
      <c r="AIY158"/>
      <c r="AIZ158"/>
      <c r="AJA158"/>
      <c r="AJB158"/>
      <c r="AJC158"/>
      <c r="AJD158"/>
      <c r="AJE158"/>
      <c r="AJF158"/>
      <c r="AJG158"/>
      <c r="AJH158"/>
      <c r="AJI158"/>
      <c r="AJJ158"/>
      <c r="AJK158"/>
      <c r="AJL158"/>
      <c r="AJM158"/>
      <c r="AJN158"/>
      <c r="AJO158"/>
      <c r="AJP158"/>
      <c r="AJQ158"/>
      <c r="AJR158"/>
      <c r="AJS158"/>
      <c r="AJT158"/>
      <c r="AJU158"/>
      <c r="AJV158"/>
      <c r="AJW158"/>
      <c r="AJX158"/>
      <c r="AJY158"/>
      <c r="AJZ158"/>
      <c r="AKA158"/>
      <c r="AKB158"/>
      <c r="AKC158"/>
      <c r="AKD158"/>
      <c r="AKE158"/>
      <c r="AKF158"/>
      <c r="AKG158"/>
      <c r="AKH158"/>
      <c r="AKI158"/>
      <c r="AKJ158"/>
      <c r="AKK158"/>
      <c r="AKL158"/>
      <c r="AKM158"/>
      <c r="AKN158"/>
      <c r="AKO158"/>
      <c r="AKP158"/>
      <c r="AKQ158"/>
      <c r="AKR158"/>
      <c r="AKS158"/>
      <c r="AKT158"/>
      <c r="AKU158"/>
      <c r="AKV158"/>
      <c r="AKW158"/>
      <c r="AKX158"/>
      <c r="AKY158"/>
      <c r="AKZ158"/>
      <c r="ALA158"/>
      <c r="ALB158"/>
      <c r="ALC158"/>
      <c r="ALD158"/>
      <c r="ALE158"/>
      <c r="ALF158"/>
      <c r="ALG158"/>
      <c r="ALH158"/>
      <c r="ALI158"/>
      <c r="ALJ158"/>
      <c r="ALK158"/>
      <c r="ALL158"/>
      <c r="ALM158"/>
      <c r="ALN158"/>
      <c r="ALO158"/>
      <c r="ALP158"/>
      <c r="ALQ158"/>
      <c r="ALR158"/>
      <c r="ALS158"/>
      <c r="ALT158"/>
      <c r="ALU158"/>
      <c r="ALV158"/>
      <c r="ALW158"/>
      <c r="ALX158"/>
      <c r="ALY158"/>
      <c r="ALZ158"/>
      <c r="AMA158"/>
      <c r="AMB158"/>
      <c r="AMC158"/>
      <c r="AMD158"/>
      <c r="AME158"/>
      <c r="AMF158"/>
      <c r="AMG158"/>
      <c r="AMH158"/>
      <c r="AMI158"/>
      <c r="AMJ158"/>
      <c r="AMK158"/>
      <c r="AML158"/>
    </row>
    <row r="159" spans="1:1026" x14ac:dyDescent="0.25">
      <c r="A159" s="116" t="s">
        <v>188</v>
      </c>
      <c r="B159" s="131" t="s">
        <v>264</v>
      </c>
      <c r="C159" s="54" t="s">
        <v>12</v>
      </c>
      <c r="D159" s="67">
        <v>2</v>
      </c>
      <c r="E159" s="132" t="s">
        <v>283</v>
      </c>
      <c r="F159" s="85">
        <v>18593</v>
      </c>
      <c r="G159" s="94" t="s">
        <v>26</v>
      </c>
      <c r="H159" s="106">
        <v>40.1339166666667</v>
      </c>
      <c r="I159" s="94" t="s">
        <v>55</v>
      </c>
      <c r="J159" s="90"/>
      <c r="K159" s="90"/>
      <c r="L159" s="46"/>
      <c r="M159" s="46"/>
      <c r="N159" s="46"/>
      <c r="O159" s="46"/>
      <c r="P159" s="46"/>
      <c r="Q159" s="46"/>
      <c r="R159" s="46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  <c r="IW159"/>
      <c r="IX159"/>
      <c r="IY159"/>
      <c r="IZ159"/>
      <c r="JA159"/>
      <c r="JB159"/>
      <c r="JC159"/>
      <c r="JD159"/>
      <c r="JE159"/>
      <c r="JF159"/>
      <c r="JG159"/>
      <c r="JH159"/>
      <c r="JI159"/>
      <c r="JJ159"/>
      <c r="JK159"/>
      <c r="JL159"/>
      <c r="JM159"/>
      <c r="JN159"/>
      <c r="JO159"/>
      <c r="JP159"/>
      <c r="JQ159"/>
      <c r="JR159"/>
      <c r="JS159"/>
      <c r="JT159"/>
      <c r="JU159"/>
      <c r="JV159"/>
      <c r="JW159"/>
      <c r="JX159"/>
      <c r="JY159"/>
      <c r="JZ159"/>
      <c r="KA159"/>
      <c r="KB159"/>
      <c r="KC159"/>
      <c r="KD159"/>
      <c r="KE159"/>
      <c r="KF159"/>
      <c r="KG159"/>
      <c r="KH159"/>
      <c r="KI159"/>
      <c r="KJ159"/>
      <c r="KK159"/>
      <c r="KL159"/>
      <c r="KM159"/>
      <c r="KN159"/>
      <c r="KO159"/>
      <c r="KP159"/>
      <c r="KQ159"/>
      <c r="KR159"/>
      <c r="KS159"/>
      <c r="KT159"/>
      <c r="KU159"/>
      <c r="KV159"/>
      <c r="KW159"/>
      <c r="KX159"/>
      <c r="KY159"/>
      <c r="KZ159"/>
      <c r="LA159"/>
      <c r="LB159"/>
      <c r="LC159"/>
      <c r="LD159"/>
      <c r="LE159"/>
      <c r="LF159"/>
      <c r="LG159"/>
      <c r="LH159"/>
      <c r="LI159"/>
      <c r="LJ159"/>
      <c r="LK159"/>
      <c r="LL159"/>
      <c r="LM159"/>
      <c r="LN159"/>
      <c r="LO159"/>
      <c r="LP159"/>
      <c r="LQ159"/>
      <c r="LR159"/>
      <c r="LS159"/>
      <c r="LT159"/>
      <c r="LU159"/>
      <c r="LV159"/>
      <c r="LW159"/>
      <c r="LX159"/>
      <c r="LY159"/>
      <c r="LZ159"/>
      <c r="MA159"/>
      <c r="MB159"/>
      <c r="MC159"/>
      <c r="MD159"/>
      <c r="ME159"/>
      <c r="MF159"/>
      <c r="MG159"/>
      <c r="MH159"/>
      <c r="MI159"/>
      <c r="MJ159"/>
      <c r="MK159"/>
      <c r="ML159"/>
      <c r="MM159"/>
      <c r="MN159"/>
      <c r="MO159"/>
      <c r="MP159"/>
      <c r="MQ159"/>
      <c r="MR159"/>
      <c r="MS159"/>
      <c r="MT159"/>
      <c r="MU159"/>
      <c r="MV159"/>
      <c r="MW159"/>
      <c r="MX159"/>
      <c r="MY159"/>
      <c r="MZ159"/>
      <c r="NA159"/>
      <c r="NB159"/>
      <c r="NC159"/>
      <c r="ND159"/>
      <c r="NE159"/>
      <c r="NF159"/>
      <c r="NG159"/>
      <c r="NH159"/>
      <c r="NI159"/>
      <c r="NJ159"/>
      <c r="NK159"/>
      <c r="NL159"/>
      <c r="NM159"/>
      <c r="NN159"/>
      <c r="NO159"/>
      <c r="NP159"/>
      <c r="NQ159"/>
      <c r="NR159"/>
      <c r="NS159"/>
      <c r="NT159"/>
      <c r="NU159"/>
      <c r="NV159"/>
      <c r="NW159"/>
      <c r="NX159"/>
      <c r="NY159"/>
      <c r="NZ159"/>
      <c r="OA159"/>
      <c r="OB159"/>
      <c r="OC159"/>
      <c r="OD159"/>
      <c r="OE159"/>
      <c r="OF159"/>
      <c r="OG159"/>
      <c r="OH159"/>
      <c r="OI159"/>
      <c r="OJ159"/>
      <c r="OK159"/>
      <c r="OL159"/>
      <c r="OM159"/>
      <c r="ON159"/>
      <c r="OO159"/>
      <c r="OP159"/>
      <c r="OQ159"/>
      <c r="OR159"/>
      <c r="OS159"/>
      <c r="OT159"/>
      <c r="OU159"/>
      <c r="OV159"/>
      <c r="OW159"/>
      <c r="OX159"/>
      <c r="OY159"/>
      <c r="OZ159"/>
      <c r="PA159"/>
      <c r="PB159"/>
      <c r="PC159"/>
      <c r="PD159"/>
      <c r="PE159"/>
      <c r="PF159"/>
      <c r="PG159"/>
      <c r="PH159"/>
      <c r="PI159"/>
      <c r="PJ159"/>
      <c r="PK159"/>
      <c r="PL159"/>
      <c r="PM159"/>
      <c r="PN159"/>
      <c r="PO159"/>
      <c r="PP159"/>
      <c r="PQ159"/>
      <c r="PR159"/>
      <c r="PS159"/>
      <c r="PT159"/>
      <c r="PU159"/>
      <c r="PV159"/>
      <c r="PW159"/>
      <c r="PX159"/>
      <c r="PY159"/>
      <c r="PZ159"/>
      <c r="QA159"/>
      <c r="QB159"/>
      <c r="QC159"/>
      <c r="QD159"/>
      <c r="QE159"/>
      <c r="QF159"/>
      <c r="QG159"/>
      <c r="QH159"/>
      <c r="QI159"/>
      <c r="QJ159"/>
      <c r="QK159"/>
      <c r="QL159"/>
      <c r="QM159"/>
      <c r="QN159"/>
      <c r="QO159"/>
      <c r="QP159"/>
      <c r="QQ159"/>
      <c r="QR159"/>
      <c r="QS159"/>
      <c r="QT159"/>
      <c r="QU159"/>
      <c r="QV159"/>
      <c r="QW159"/>
      <c r="QX159"/>
      <c r="QY159"/>
      <c r="QZ159"/>
      <c r="RA159"/>
      <c r="RB159"/>
      <c r="RC159"/>
      <c r="RD159"/>
      <c r="RE159"/>
      <c r="RF159"/>
      <c r="RG159"/>
      <c r="RH159"/>
      <c r="RI159"/>
      <c r="RJ159"/>
      <c r="RK159"/>
      <c r="RL159"/>
      <c r="RM159"/>
      <c r="RN159"/>
      <c r="RO159"/>
      <c r="RP159"/>
      <c r="RQ159"/>
      <c r="RR159"/>
      <c r="RS159"/>
      <c r="RT159"/>
      <c r="RU159"/>
      <c r="RV159"/>
      <c r="RW159"/>
      <c r="RX159"/>
      <c r="RY159"/>
      <c r="RZ159"/>
      <c r="SA159"/>
      <c r="SB159"/>
      <c r="SC159"/>
      <c r="SD159"/>
      <c r="SE159"/>
      <c r="SF159"/>
      <c r="SG159"/>
      <c r="SH159"/>
      <c r="SI159"/>
      <c r="SJ159"/>
      <c r="SK159"/>
      <c r="SL159"/>
      <c r="SM159"/>
      <c r="SN159"/>
      <c r="SO159"/>
      <c r="SP159"/>
      <c r="SQ159"/>
      <c r="SR159"/>
      <c r="SS159"/>
      <c r="ST159"/>
      <c r="SU159"/>
      <c r="SV159"/>
      <c r="SW159"/>
      <c r="SX159"/>
      <c r="SY159"/>
      <c r="SZ159"/>
      <c r="TA159"/>
      <c r="TB159"/>
      <c r="TC159"/>
      <c r="TD159"/>
      <c r="TE159"/>
      <c r="TF159"/>
      <c r="TG159"/>
      <c r="TH159"/>
      <c r="TI159"/>
      <c r="TJ159"/>
      <c r="TK159"/>
      <c r="TL159"/>
      <c r="TM159"/>
      <c r="TN159"/>
      <c r="TO159"/>
      <c r="TP159"/>
      <c r="TQ159"/>
      <c r="TR159"/>
      <c r="TS159"/>
      <c r="TT159"/>
      <c r="TU159"/>
      <c r="TV159"/>
      <c r="TW159"/>
      <c r="TX159"/>
      <c r="TY159"/>
      <c r="TZ159"/>
      <c r="UA159"/>
      <c r="UB159"/>
      <c r="UC159"/>
      <c r="UD159"/>
      <c r="UE159"/>
      <c r="UF159"/>
      <c r="UG159"/>
      <c r="UH159"/>
      <c r="UI159"/>
      <c r="UJ159"/>
      <c r="UK159"/>
      <c r="UL159"/>
      <c r="UM159"/>
      <c r="UN159"/>
      <c r="UO159"/>
      <c r="UP159"/>
      <c r="UQ159"/>
      <c r="UR159"/>
      <c r="US159"/>
      <c r="UT159"/>
      <c r="UU159"/>
      <c r="UV159"/>
      <c r="UW159"/>
      <c r="UX159"/>
      <c r="UY159"/>
      <c r="UZ159"/>
      <c r="VA159"/>
      <c r="VB159"/>
      <c r="VC159"/>
      <c r="VD159"/>
      <c r="VE159"/>
      <c r="VF159"/>
      <c r="VG159"/>
      <c r="VH159"/>
      <c r="VI159"/>
      <c r="VJ159"/>
      <c r="VK159"/>
      <c r="VL159"/>
      <c r="VM159"/>
      <c r="VN159"/>
      <c r="VO159"/>
      <c r="VP159"/>
      <c r="VQ159"/>
      <c r="VR159"/>
      <c r="VS159"/>
      <c r="VT159"/>
      <c r="VU159"/>
      <c r="VV159"/>
      <c r="VW159"/>
      <c r="VX159"/>
      <c r="VY159"/>
      <c r="VZ159"/>
      <c r="WA159"/>
      <c r="WB159"/>
      <c r="WC159"/>
      <c r="WD159"/>
      <c r="WE159"/>
      <c r="WF159"/>
      <c r="WG159"/>
      <c r="WH159"/>
      <c r="WI159"/>
      <c r="WJ159"/>
      <c r="WK159"/>
      <c r="WL159"/>
      <c r="WM159"/>
      <c r="WN159"/>
      <c r="WO159"/>
      <c r="WP159"/>
      <c r="WQ159"/>
      <c r="WR159"/>
      <c r="WS159"/>
      <c r="WT159"/>
      <c r="WU159"/>
      <c r="WV159"/>
      <c r="WW159"/>
      <c r="WX159"/>
      <c r="WY159"/>
      <c r="WZ159"/>
      <c r="XA159"/>
      <c r="XB159"/>
      <c r="XC159"/>
      <c r="XD159"/>
      <c r="XE159"/>
      <c r="XF159"/>
      <c r="XG159"/>
      <c r="XH159"/>
      <c r="XI159"/>
      <c r="XJ159"/>
      <c r="XK159"/>
      <c r="XL159"/>
      <c r="XM159"/>
      <c r="XN159"/>
      <c r="XO159"/>
      <c r="XP159"/>
      <c r="XQ159"/>
      <c r="XR159"/>
      <c r="XS159"/>
      <c r="XT159"/>
      <c r="XU159"/>
      <c r="XV159"/>
      <c r="XW159"/>
      <c r="XX159"/>
      <c r="XY159"/>
      <c r="XZ159"/>
      <c r="YA159"/>
      <c r="YB159"/>
      <c r="YC159"/>
      <c r="YD159"/>
      <c r="YE159"/>
      <c r="YF159"/>
      <c r="YG159"/>
      <c r="YH159"/>
      <c r="YI159"/>
      <c r="YJ159"/>
      <c r="YK159"/>
      <c r="YL159"/>
      <c r="YM159"/>
      <c r="YN159"/>
      <c r="YO159"/>
      <c r="YP159"/>
      <c r="YQ159"/>
      <c r="YR159"/>
      <c r="YS159"/>
      <c r="YT159"/>
      <c r="YU159"/>
      <c r="YV159"/>
      <c r="YW159"/>
      <c r="YX159"/>
      <c r="YY159"/>
      <c r="YZ159"/>
      <c r="ZA159"/>
      <c r="ZB159"/>
      <c r="ZC159"/>
      <c r="ZD159"/>
      <c r="ZE159"/>
      <c r="ZF159"/>
      <c r="ZG159"/>
      <c r="ZH159"/>
      <c r="ZI159"/>
      <c r="ZJ159"/>
      <c r="ZK159"/>
      <c r="ZL159"/>
      <c r="ZM159"/>
      <c r="ZN159"/>
      <c r="ZO159"/>
      <c r="ZP159"/>
      <c r="ZQ159"/>
      <c r="ZR159"/>
      <c r="ZS159"/>
      <c r="ZT159"/>
      <c r="ZU159"/>
      <c r="ZV159"/>
      <c r="ZW159"/>
      <c r="ZX159"/>
      <c r="ZY159"/>
      <c r="ZZ159"/>
      <c r="AAA159"/>
      <c r="AAB159"/>
      <c r="AAC159"/>
      <c r="AAD159"/>
      <c r="AAE159"/>
      <c r="AAF159"/>
      <c r="AAG159"/>
      <c r="AAH159"/>
      <c r="AAI159"/>
      <c r="AAJ159"/>
      <c r="AAK159"/>
      <c r="AAL159"/>
      <c r="AAM159"/>
      <c r="AAN159"/>
      <c r="AAO159"/>
      <c r="AAP159"/>
      <c r="AAQ159"/>
      <c r="AAR159"/>
      <c r="AAS159"/>
      <c r="AAT159"/>
      <c r="AAU159"/>
      <c r="AAV159"/>
      <c r="AAW159"/>
      <c r="AAX159"/>
      <c r="AAY159"/>
      <c r="AAZ159"/>
      <c r="ABA159"/>
      <c r="ABB159"/>
      <c r="ABC159"/>
      <c r="ABD159"/>
      <c r="ABE159"/>
      <c r="ABF159"/>
      <c r="ABG159"/>
      <c r="ABH159"/>
      <c r="ABI159"/>
      <c r="ABJ159"/>
      <c r="ABK159"/>
      <c r="ABL159"/>
      <c r="ABM159"/>
      <c r="ABN159"/>
      <c r="ABO159"/>
      <c r="ABP159"/>
      <c r="ABQ159"/>
      <c r="ABR159"/>
      <c r="ABS159"/>
      <c r="ABT159"/>
      <c r="ABU159"/>
      <c r="ABV159"/>
      <c r="ABW159"/>
      <c r="ABX159"/>
      <c r="ABY159"/>
      <c r="ABZ159"/>
      <c r="ACA159"/>
      <c r="ACB159"/>
      <c r="ACC159"/>
      <c r="ACD159"/>
      <c r="ACE159"/>
      <c r="ACF159"/>
      <c r="ACG159"/>
      <c r="ACH159"/>
      <c r="ACI159"/>
      <c r="ACJ159"/>
      <c r="ACK159"/>
      <c r="ACL159"/>
      <c r="ACM159"/>
      <c r="ACN159"/>
      <c r="ACO159"/>
      <c r="ACP159"/>
      <c r="ACQ159"/>
      <c r="ACR159"/>
      <c r="ACS159"/>
      <c r="ACT159"/>
      <c r="ACU159"/>
      <c r="ACV159"/>
      <c r="ACW159"/>
      <c r="ACX159"/>
      <c r="ACY159"/>
      <c r="ACZ159"/>
      <c r="ADA159"/>
      <c r="ADB159"/>
      <c r="ADC159"/>
      <c r="ADD159"/>
      <c r="ADE159"/>
      <c r="ADF159"/>
      <c r="ADG159"/>
      <c r="ADH159"/>
      <c r="ADI159"/>
      <c r="ADJ159"/>
      <c r="ADK159"/>
      <c r="ADL159"/>
      <c r="ADM159"/>
      <c r="ADN159"/>
      <c r="ADO159"/>
      <c r="ADP159"/>
      <c r="ADQ159"/>
      <c r="ADR159"/>
      <c r="ADS159"/>
      <c r="ADT159"/>
      <c r="ADU159"/>
      <c r="ADV159"/>
      <c r="ADW159"/>
      <c r="ADX159"/>
      <c r="ADY159"/>
      <c r="ADZ159"/>
      <c r="AEA159"/>
      <c r="AEB159"/>
      <c r="AEC159"/>
      <c r="AED159"/>
      <c r="AEE159"/>
      <c r="AEF159"/>
      <c r="AEG159"/>
      <c r="AEH159"/>
      <c r="AEI159"/>
      <c r="AEJ159"/>
      <c r="AEK159"/>
      <c r="AEL159"/>
      <c r="AEM159"/>
      <c r="AEN159"/>
      <c r="AEO159"/>
      <c r="AEP159"/>
      <c r="AEQ159"/>
      <c r="AER159"/>
      <c r="AES159"/>
      <c r="AET159"/>
      <c r="AEU159"/>
      <c r="AEV159"/>
      <c r="AEW159"/>
      <c r="AEX159"/>
      <c r="AEY159"/>
      <c r="AEZ159"/>
      <c r="AFA159"/>
      <c r="AFB159"/>
      <c r="AFC159"/>
      <c r="AFD159"/>
      <c r="AFE159"/>
      <c r="AFF159"/>
      <c r="AFG159"/>
      <c r="AFH159"/>
      <c r="AFI159"/>
      <c r="AFJ159"/>
      <c r="AFK159"/>
      <c r="AFL159"/>
      <c r="AFM159"/>
      <c r="AFN159"/>
      <c r="AFO159"/>
      <c r="AFP159"/>
      <c r="AFQ159"/>
      <c r="AFR159"/>
      <c r="AFS159"/>
      <c r="AFT159"/>
      <c r="AFU159"/>
      <c r="AFV159"/>
      <c r="AFW159"/>
      <c r="AFX159"/>
      <c r="AFY159"/>
      <c r="AFZ159"/>
      <c r="AGA159"/>
      <c r="AGB159"/>
      <c r="AGC159"/>
      <c r="AGD159"/>
      <c r="AGE159"/>
      <c r="AGF159"/>
      <c r="AGG159"/>
      <c r="AGH159"/>
      <c r="AGI159"/>
      <c r="AGJ159"/>
      <c r="AGK159"/>
      <c r="AGL159"/>
      <c r="AGM159"/>
      <c r="AGN159"/>
      <c r="AGO159"/>
      <c r="AGP159"/>
      <c r="AGQ159"/>
      <c r="AGR159"/>
      <c r="AGS159"/>
      <c r="AGT159"/>
      <c r="AGU159"/>
      <c r="AGV159"/>
      <c r="AGW159"/>
      <c r="AGX159"/>
      <c r="AGY159"/>
      <c r="AGZ159"/>
      <c r="AHA159"/>
      <c r="AHB159"/>
      <c r="AHC159"/>
      <c r="AHD159"/>
      <c r="AHE159"/>
      <c r="AHF159"/>
      <c r="AHG159"/>
      <c r="AHH159"/>
      <c r="AHI159"/>
      <c r="AHJ159"/>
      <c r="AHK159"/>
      <c r="AHL159"/>
      <c r="AHM159"/>
      <c r="AHN159"/>
      <c r="AHO159"/>
      <c r="AHP159"/>
      <c r="AHQ159"/>
      <c r="AHR159"/>
      <c r="AHS159"/>
      <c r="AHT159"/>
      <c r="AHU159"/>
      <c r="AHV159"/>
      <c r="AHW159"/>
      <c r="AHX159"/>
      <c r="AHY159"/>
      <c r="AHZ159"/>
      <c r="AIA159"/>
      <c r="AIB159"/>
      <c r="AIC159"/>
      <c r="AID159"/>
      <c r="AIE159"/>
      <c r="AIF159"/>
      <c r="AIG159"/>
      <c r="AIH159"/>
      <c r="AII159"/>
      <c r="AIJ159"/>
      <c r="AIK159"/>
      <c r="AIL159"/>
      <c r="AIM159"/>
      <c r="AIN159"/>
      <c r="AIO159"/>
      <c r="AIP159"/>
      <c r="AIQ159"/>
      <c r="AIR159"/>
      <c r="AIS159"/>
      <c r="AIT159"/>
      <c r="AIU159"/>
      <c r="AIV159"/>
      <c r="AIW159"/>
      <c r="AIX159"/>
      <c r="AIY159"/>
      <c r="AIZ159"/>
      <c r="AJA159"/>
      <c r="AJB159"/>
      <c r="AJC159"/>
      <c r="AJD159"/>
      <c r="AJE159"/>
      <c r="AJF159"/>
      <c r="AJG159"/>
      <c r="AJH159"/>
      <c r="AJI159"/>
      <c r="AJJ159"/>
      <c r="AJK159"/>
      <c r="AJL159"/>
      <c r="AJM159"/>
      <c r="AJN159"/>
      <c r="AJO159"/>
      <c r="AJP159"/>
      <c r="AJQ159"/>
      <c r="AJR159"/>
      <c r="AJS159"/>
      <c r="AJT159"/>
      <c r="AJU159"/>
      <c r="AJV159"/>
      <c r="AJW159"/>
      <c r="AJX159"/>
      <c r="AJY159"/>
      <c r="AJZ159"/>
      <c r="AKA159"/>
      <c r="AKB159"/>
      <c r="AKC159"/>
      <c r="AKD159"/>
      <c r="AKE159"/>
      <c r="AKF159"/>
      <c r="AKG159"/>
      <c r="AKH159"/>
      <c r="AKI159"/>
      <c r="AKJ159"/>
      <c r="AKK159"/>
      <c r="AKL159"/>
      <c r="AKM159"/>
      <c r="AKN159"/>
      <c r="AKO159"/>
      <c r="AKP159"/>
      <c r="AKQ159"/>
      <c r="AKR159"/>
      <c r="AKS159"/>
      <c r="AKT159"/>
      <c r="AKU159"/>
      <c r="AKV159"/>
      <c r="AKW159"/>
      <c r="AKX159"/>
      <c r="AKY159"/>
      <c r="AKZ159"/>
      <c r="ALA159"/>
      <c r="ALB159"/>
      <c r="ALC159"/>
      <c r="ALD159"/>
      <c r="ALE159"/>
      <c r="ALF159"/>
      <c r="ALG159"/>
      <c r="ALH159"/>
      <c r="ALI159"/>
      <c r="ALJ159"/>
      <c r="ALK159"/>
      <c r="ALL159"/>
      <c r="ALM159"/>
      <c r="ALN159"/>
      <c r="ALO159"/>
      <c r="ALP159"/>
      <c r="ALQ159"/>
      <c r="ALR159"/>
      <c r="ALS159"/>
      <c r="ALT159"/>
      <c r="ALU159"/>
      <c r="ALV159"/>
      <c r="ALW159"/>
      <c r="ALX159"/>
      <c r="ALY159"/>
      <c r="ALZ159"/>
      <c r="AMA159"/>
      <c r="AMB159"/>
      <c r="AMC159"/>
      <c r="AMD159"/>
      <c r="AME159"/>
      <c r="AMF159"/>
      <c r="AMG159"/>
      <c r="AMH159"/>
      <c r="AMI159"/>
      <c r="AMJ159"/>
      <c r="AMK159"/>
      <c r="AML159"/>
    </row>
    <row r="160" spans="1:1026" x14ac:dyDescent="0.25">
      <c r="A160" s="116" t="s">
        <v>188</v>
      </c>
      <c r="B160" s="131" t="s">
        <v>264</v>
      </c>
      <c r="C160" s="54" t="s">
        <v>12</v>
      </c>
      <c r="D160" s="67">
        <v>2</v>
      </c>
      <c r="E160" s="132" t="s">
        <v>283</v>
      </c>
      <c r="F160" s="85">
        <v>18593</v>
      </c>
      <c r="G160" s="94" t="s">
        <v>27</v>
      </c>
      <c r="H160" s="106">
        <v>-70.778866666666701</v>
      </c>
      <c r="I160" s="94" t="s">
        <v>28</v>
      </c>
      <c r="J160" s="90"/>
      <c r="K160" s="90"/>
      <c r="L160" s="46"/>
      <c r="M160" s="46"/>
      <c r="N160" s="46"/>
      <c r="O160" s="46"/>
      <c r="P160" s="46"/>
      <c r="Q160" s="46"/>
      <c r="R160" s="46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  <c r="IA160"/>
      <c r="IB160"/>
      <c r="IC160"/>
      <c r="ID160"/>
      <c r="IE160"/>
      <c r="IF160"/>
      <c r="IG160"/>
      <c r="IH160"/>
      <c r="II160"/>
      <c r="IJ160"/>
      <c r="IK160"/>
      <c r="IL160"/>
      <c r="IM160"/>
      <c r="IN160"/>
      <c r="IO160"/>
      <c r="IP160"/>
      <c r="IQ160"/>
      <c r="IR160"/>
      <c r="IS160"/>
      <c r="IT160"/>
      <c r="IU160"/>
      <c r="IV160"/>
      <c r="IW160"/>
      <c r="IX160"/>
      <c r="IY160"/>
      <c r="IZ160"/>
      <c r="JA160"/>
      <c r="JB160"/>
      <c r="JC160"/>
      <c r="JD160"/>
      <c r="JE160"/>
      <c r="JF160"/>
      <c r="JG160"/>
      <c r="JH160"/>
      <c r="JI160"/>
      <c r="JJ160"/>
      <c r="JK160"/>
      <c r="JL160"/>
      <c r="JM160"/>
      <c r="JN160"/>
      <c r="JO160"/>
      <c r="JP160"/>
      <c r="JQ160"/>
      <c r="JR160"/>
      <c r="JS160"/>
      <c r="JT160"/>
      <c r="JU160"/>
      <c r="JV160"/>
      <c r="JW160"/>
      <c r="JX160"/>
      <c r="JY160"/>
      <c r="JZ160"/>
      <c r="KA160"/>
      <c r="KB160"/>
      <c r="KC160"/>
      <c r="KD160"/>
      <c r="KE160"/>
      <c r="KF160"/>
      <c r="KG160"/>
      <c r="KH160"/>
      <c r="KI160"/>
      <c r="KJ160"/>
      <c r="KK160"/>
      <c r="KL160"/>
      <c r="KM160"/>
      <c r="KN160"/>
      <c r="KO160"/>
      <c r="KP160"/>
      <c r="KQ160"/>
      <c r="KR160"/>
      <c r="KS160"/>
      <c r="KT160"/>
      <c r="KU160"/>
      <c r="KV160"/>
      <c r="KW160"/>
      <c r="KX160"/>
      <c r="KY160"/>
      <c r="KZ160"/>
      <c r="LA160"/>
      <c r="LB160"/>
      <c r="LC160"/>
      <c r="LD160"/>
      <c r="LE160"/>
      <c r="LF160"/>
      <c r="LG160"/>
      <c r="LH160"/>
      <c r="LI160"/>
      <c r="LJ160"/>
      <c r="LK160"/>
      <c r="LL160"/>
      <c r="LM160"/>
      <c r="LN160"/>
      <c r="LO160"/>
      <c r="LP160"/>
      <c r="LQ160"/>
      <c r="LR160"/>
      <c r="LS160"/>
      <c r="LT160"/>
      <c r="LU160"/>
      <c r="LV160"/>
      <c r="LW160"/>
      <c r="LX160"/>
      <c r="LY160"/>
      <c r="LZ160"/>
      <c r="MA160"/>
      <c r="MB160"/>
      <c r="MC160"/>
      <c r="MD160"/>
      <c r="ME160"/>
      <c r="MF160"/>
      <c r="MG160"/>
      <c r="MH160"/>
      <c r="MI160"/>
      <c r="MJ160"/>
      <c r="MK160"/>
      <c r="ML160"/>
      <c r="MM160"/>
      <c r="MN160"/>
      <c r="MO160"/>
      <c r="MP160"/>
      <c r="MQ160"/>
      <c r="MR160"/>
      <c r="MS160"/>
      <c r="MT160"/>
      <c r="MU160"/>
      <c r="MV160"/>
      <c r="MW160"/>
      <c r="MX160"/>
      <c r="MY160"/>
      <c r="MZ160"/>
      <c r="NA160"/>
      <c r="NB160"/>
      <c r="NC160"/>
      <c r="ND160"/>
      <c r="NE160"/>
      <c r="NF160"/>
      <c r="NG160"/>
      <c r="NH160"/>
      <c r="NI160"/>
      <c r="NJ160"/>
      <c r="NK160"/>
      <c r="NL160"/>
      <c r="NM160"/>
      <c r="NN160"/>
      <c r="NO160"/>
      <c r="NP160"/>
      <c r="NQ160"/>
      <c r="NR160"/>
      <c r="NS160"/>
      <c r="NT160"/>
      <c r="NU160"/>
      <c r="NV160"/>
      <c r="NW160"/>
      <c r="NX160"/>
      <c r="NY160"/>
      <c r="NZ160"/>
      <c r="OA160"/>
      <c r="OB160"/>
      <c r="OC160"/>
      <c r="OD160"/>
      <c r="OE160"/>
      <c r="OF160"/>
      <c r="OG160"/>
      <c r="OH160"/>
      <c r="OI160"/>
      <c r="OJ160"/>
      <c r="OK160"/>
      <c r="OL160"/>
      <c r="OM160"/>
      <c r="ON160"/>
      <c r="OO160"/>
      <c r="OP160"/>
      <c r="OQ160"/>
      <c r="OR160"/>
      <c r="OS160"/>
      <c r="OT160"/>
      <c r="OU160"/>
      <c r="OV160"/>
      <c r="OW160"/>
      <c r="OX160"/>
      <c r="OY160"/>
      <c r="OZ160"/>
      <c r="PA160"/>
      <c r="PB160"/>
      <c r="PC160"/>
      <c r="PD160"/>
      <c r="PE160"/>
      <c r="PF160"/>
      <c r="PG160"/>
      <c r="PH160"/>
      <c r="PI160"/>
      <c r="PJ160"/>
      <c r="PK160"/>
      <c r="PL160"/>
      <c r="PM160"/>
      <c r="PN160"/>
      <c r="PO160"/>
      <c r="PP160"/>
      <c r="PQ160"/>
      <c r="PR160"/>
      <c r="PS160"/>
      <c r="PT160"/>
      <c r="PU160"/>
      <c r="PV160"/>
      <c r="PW160"/>
      <c r="PX160"/>
      <c r="PY160"/>
      <c r="PZ160"/>
      <c r="QA160"/>
      <c r="QB160"/>
      <c r="QC160"/>
      <c r="QD160"/>
      <c r="QE160"/>
      <c r="QF160"/>
      <c r="QG160"/>
      <c r="QH160"/>
      <c r="QI160"/>
      <c r="QJ160"/>
      <c r="QK160"/>
      <c r="QL160"/>
      <c r="QM160"/>
      <c r="QN160"/>
      <c r="QO160"/>
      <c r="QP160"/>
      <c r="QQ160"/>
      <c r="QR160"/>
      <c r="QS160"/>
      <c r="QT160"/>
      <c r="QU160"/>
      <c r="QV160"/>
      <c r="QW160"/>
      <c r="QX160"/>
      <c r="QY160"/>
      <c r="QZ160"/>
      <c r="RA160"/>
      <c r="RB160"/>
      <c r="RC160"/>
      <c r="RD160"/>
      <c r="RE160"/>
      <c r="RF160"/>
      <c r="RG160"/>
      <c r="RH160"/>
      <c r="RI160"/>
      <c r="RJ160"/>
      <c r="RK160"/>
      <c r="RL160"/>
      <c r="RM160"/>
      <c r="RN160"/>
      <c r="RO160"/>
      <c r="RP160"/>
      <c r="RQ160"/>
      <c r="RR160"/>
      <c r="RS160"/>
      <c r="RT160"/>
      <c r="RU160"/>
      <c r="RV160"/>
      <c r="RW160"/>
      <c r="RX160"/>
      <c r="RY160"/>
      <c r="RZ160"/>
      <c r="SA160"/>
      <c r="SB160"/>
      <c r="SC160"/>
      <c r="SD160"/>
      <c r="SE160"/>
      <c r="SF160"/>
      <c r="SG160"/>
      <c r="SH160"/>
      <c r="SI160"/>
      <c r="SJ160"/>
      <c r="SK160"/>
      <c r="SL160"/>
      <c r="SM160"/>
      <c r="SN160"/>
      <c r="SO160"/>
      <c r="SP160"/>
      <c r="SQ160"/>
      <c r="SR160"/>
      <c r="SS160"/>
      <c r="ST160"/>
      <c r="SU160"/>
      <c r="SV160"/>
      <c r="SW160"/>
      <c r="SX160"/>
      <c r="SY160"/>
      <c r="SZ160"/>
      <c r="TA160"/>
      <c r="TB160"/>
      <c r="TC160"/>
      <c r="TD160"/>
      <c r="TE160"/>
      <c r="TF160"/>
      <c r="TG160"/>
      <c r="TH160"/>
      <c r="TI160"/>
      <c r="TJ160"/>
      <c r="TK160"/>
      <c r="TL160"/>
      <c r="TM160"/>
      <c r="TN160"/>
      <c r="TO160"/>
      <c r="TP160"/>
      <c r="TQ160"/>
      <c r="TR160"/>
      <c r="TS160"/>
      <c r="TT160"/>
      <c r="TU160"/>
      <c r="TV160"/>
      <c r="TW160"/>
      <c r="TX160"/>
      <c r="TY160"/>
      <c r="TZ160"/>
      <c r="UA160"/>
      <c r="UB160"/>
      <c r="UC160"/>
      <c r="UD160"/>
      <c r="UE160"/>
      <c r="UF160"/>
      <c r="UG160"/>
      <c r="UH160"/>
      <c r="UI160"/>
      <c r="UJ160"/>
      <c r="UK160"/>
      <c r="UL160"/>
      <c r="UM160"/>
      <c r="UN160"/>
      <c r="UO160"/>
      <c r="UP160"/>
      <c r="UQ160"/>
      <c r="UR160"/>
      <c r="US160"/>
      <c r="UT160"/>
      <c r="UU160"/>
      <c r="UV160"/>
      <c r="UW160"/>
      <c r="UX160"/>
      <c r="UY160"/>
      <c r="UZ160"/>
      <c r="VA160"/>
      <c r="VB160"/>
      <c r="VC160"/>
      <c r="VD160"/>
      <c r="VE160"/>
      <c r="VF160"/>
      <c r="VG160"/>
      <c r="VH160"/>
      <c r="VI160"/>
      <c r="VJ160"/>
      <c r="VK160"/>
      <c r="VL160"/>
      <c r="VM160"/>
      <c r="VN160"/>
      <c r="VO160"/>
      <c r="VP160"/>
      <c r="VQ160"/>
      <c r="VR160"/>
      <c r="VS160"/>
      <c r="VT160"/>
      <c r="VU160"/>
      <c r="VV160"/>
      <c r="VW160"/>
      <c r="VX160"/>
      <c r="VY160"/>
      <c r="VZ160"/>
      <c r="WA160"/>
      <c r="WB160"/>
      <c r="WC160"/>
      <c r="WD160"/>
      <c r="WE160"/>
      <c r="WF160"/>
      <c r="WG160"/>
      <c r="WH160"/>
      <c r="WI160"/>
      <c r="WJ160"/>
      <c r="WK160"/>
      <c r="WL160"/>
      <c r="WM160"/>
      <c r="WN160"/>
      <c r="WO160"/>
      <c r="WP160"/>
      <c r="WQ160"/>
      <c r="WR160"/>
      <c r="WS160"/>
      <c r="WT160"/>
      <c r="WU160"/>
      <c r="WV160"/>
      <c r="WW160"/>
      <c r="WX160"/>
      <c r="WY160"/>
      <c r="WZ160"/>
      <c r="XA160"/>
      <c r="XB160"/>
      <c r="XC160"/>
      <c r="XD160"/>
      <c r="XE160"/>
      <c r="XF160"/>
      <c r="XG160"/>
      <c r="XH160"/>
      <c r="XI160"/>
      <c r="XJ160"/>
      <c r="XK160"/>
      <c r="XL160"/>
      <c r="XM160"/>
      <c r="XN160"/>
      <c r="XO160"/>
      <c r="XP160"/>
      <c r="XQ160"/>
      <c r="XR160"/>
      <c r="XS160"/>
      <c r="XT160"/>
      <c r="XU160"/>
      <c r="XV160"/>
      <c r="XW160"/>
      <c r="XX160"/>
      <c r="XY160"/>
      <c r="XZ160"/>
      <c r="YA160"/>
      <c r="YB160"/>
      <c r="YC160"/>
      <c r="YD160"/>
      <c r="YE160"/>
      <c r="YF160"/>
      <c r="YG160"/>
      <c r="YH160"/>
      <c r="YI160"/>
      <c r="YJ160"/>
      <c r="YK160"/>
      <c r="YL160"/>
      <c r="YM160"/>
      <c r="YN160"/>
      <c r="YO160"/>
      <c r="YP160"/>
      <c r="YQ160"/>
      <c r="YR160"/>
      <c r="YS160"/>
      <c r="YT160"/>
      <c r="YU160"/>
      <c r="YV160"/>
      <c r="YW160"/>
      <c r="YX160"/>
      <c r="YY160"/>
      <c r="YZ160"/>
      <c r="ZA160"/>
      <c r="ZB160"/>
      <c r="ZC160"/>
      <c r="ZD160"/>
      <c r="ZE160"/>
      <c r="ZF160"/>
      <c r="ZG160"/>
      <c r="ZH160"/>
      <c r="ZI160"/>
      <c r="ZJ160"/>
      <c r="ZK160"/>
      <c r="ZL160"/>
      <c r="ZM160"/>
      <c r="ZN160"/>
      <c r="ZO160"/>
      <c r="ZP160"/>
      <c r="ZQ160"/>
      <c r="ZR160"/>
      <c r="ZS160"/>
      <c r="ZT160"/>
      <c r="ZU160"/>
      <c r="ZV160"/>
      <c r="ZW160"/>
      <c r="ZX160"/>
      <c r="ZY160"/>
      <c r="ZZ160"/>
      <c r="AAA160"/>
      <c r="AAB160"/>
      <c r="AAC160"/>
      <c r="AAD160"/>
      <c r="AAE160"/>
      <c r="AAF160"/>
      <c r="AAG160"/>
      <c r="AAH160"/>
      <c r="AAI160"/>
      <c r="AAJ160"/>
      <c r="AAK160"/>
      <c r="AAL160"/>
      <c r="AAM160"/>
      <c r="AAN160"/>
      <c r="AAO160"/>
      <c r="AAP160"/>
      <c r="AAQ160"/>
      <c r="AAR160"/>
      <c r="AAS160"/>
      <c r="AAT160"/>
      <c r="AAU160"/>
      <c r="AAV160"/>
      <c r="AAW160"/>
      <c r="AAX160"/>
      <c r="AAY160"/>
      <c r="AAZ160"/>
      <c r="ABA160"/>
      <c r="ABB160"/>
      <c r="ABC160"/>
      <c r="ABD160"/>
      <c r="ABE160"/>
      <c r="ABF160"/>
      <c r="ABG160"/>
      <c r="ABH160"/>
      <c r="ABI160"/>
      <c r="ABJ160"/>
      <c r="ABK160"/>
      <c r="ABL160"/>
      <c r="ABM160"/>
      <c r="ABN160"/>
      <c r="ABO160"/>
      <c r="ABP160"/>
      <c r="ABQ160"/>
      <c r="ABR160"/>
      <c r="ABS160"/>
      <c r="ABT160"/>
      <c r="ABU160"/>
      <c r="ABV160"/>
      <c r="ABW160"/>
      <c r="ABX160"/>
      <c r="ABY160"/>
      <c r="ABZ160"/>
      <c r="ACA160"/>
      <c r="ACB160"/>
      <c r="ACC160"/>
      <c r="ACD160"/>
      <c r="ACE160"/>
      <c r="ACF160"/>
      <c r="ACG160"/>
      <c r="ACH160"/>
      <c r="ACI160"/>
      <c r="ACJ160"/>
      <c r="ACK160"/>
      <c r="ACL160"/>
      <c r="ACM160"/>
      <c r="ACN160"/>
      <c r="ACO160"/>
      <c r="ACP160"/>
      <c r="ACQ160"/>
      <c r="ACR160"/>
      <c r="ACS160"/>
      <c r="ACT160"/>
      <c r="ACU160"/>
      <c r="ACV160"/>
      <c r="ACW160"/>
      <c r="ACX160"/>
      <c r="ACY160"/>
      <c r="ACZ160"/>
      <c r="ADA160"/>
      <c r="ADB160"/>
      <c r="ADC160"/>
      <c r="ADD160"/>
      <c r="ADE160"/>
      <c r="ADF160"/>
      <c r="ADG160"/>
      <c r="ADH160"/>
      <c r="ADI160"/>
      <c r="ADJ160"/>
      <c r="ADK160"/>
      <c r="ADL160"/>
      <c r="ADM160"/>
      <c r="ADN160"/>
      <c r="ADO160"/>
      <c r="ADP160"/>
      <c r="ADQ160"/>
      <c r="ADR160"/>
      <c r="ADS160"/>
      <c r="ADT160"/>
      <c r="ADU160"/>
      <c r="ADV160"/>
      <c r="ADW160"/>
      <c r="ADX160"/>
      <c r="ADY160"/>
      <c r="ADZ160"/>
      <c r="AEA160"/>
      <c r="AEB160"/>
      <c r="AEC160"/>
      <c r="AED160"/>
      <c r="AEE160"/>
      <c r="AEF160"/>
      <c r="AEG160"/>
      <c r="AEH160"/>
      <c r="AEI160"/>
      <c r="AEJ160"/>
      <c r="AEK160"/>
      <c r="AEL160"/>
      <c r="AEM160"/>
      <c r="AEN160"/>
      <c r="AEO160"/>
      <c r="AEP160"/>
      <c r="AEQ160"/>
      <c r="AER160"/>
      <c r="AES160"/>
      <c r="AET160"/>
      <c r="AEU160"/>
      <c r="AEV160"/>
      <c r="AEW160"/>
      <c r="AEX160"/>
      <c r="AEY160"/>
      <c r="AEZ160"/>
      <c r="AFA160"/>
      <c r="AFB160"/>
      <c r="AFC160"/>
      <c r="AFD160"/>
      <c r="AFE160"/>
      <c r="AFF160"/>
      <c r="AFG160"/>
      <c r="AFH160"/>
      <c r="AFI160"/>
      <c r="AFJ160"/>
      <c r="AFK160"/>
      <c r="AFL160"/>
      <c r="AFM160"/>
      <c r="AFN160"/>
      <c r="AFO160"/>
      <c r="AFP160"/>
      <c r="AFQ160"/>
      <c r="AFR160"/>
      <c r="AFS160"/>
      <c r="AFT160"/>
      <c r="AFU160"/>
      <c r="AFV160"/>
      <c r="AFW160"/>
      <c r="AFX160"/>
      <c r="AFY160"/>
      <c r="AFZ160"/>
      <c r="AGA160"/>
      <c r="AGB160"/>
      <c r="AGC160"/>
      <c r="AGD160"/>
      <c r="AGE160"/>
      <c r="AGF160"/>
      <c r="AGG160"/>
      <c r="AGH160"/>
      <c r="AGI160"/>
      <c r="AGJ160"/>
      <c r="AGK160"/>
      <c r="AGL160"/>
      <c r="AGM160"/>
      <c r="AGN160"/>
      <c r="AGO160"/>
      <c r="AGP160"/>
      <c r="AGQ160"/>
      <c r="AGR160"/>
      <c r="AGS160"/>
      <c r="AGT160"/>
      <c r="AGU160"/>
      <c r="AGV160"/>
      <c r="AGW160"/>
      <c r="AGX160"/>
      <c r="AGY160"/>
      <c r="AGZ160"/>
      <c r="AHA160"/>
      <c r="AHB160"/>
      <c r="AHC160"/>
      <c r="AHD160"/>
      <c r="AHE160"/>
      <c r="AHF160"/>
      <c r="AHG160"/>
      <c r="AHH160"/>
      <c r="AHI160"/>
      <c r="AHJ160"/>
      <c r="AHK160"/>
      <c r="AHL160"/>
      <c r="AHM160"/>
      <c r="AHN160"/>
      <c r="AHO160"/>
      <c r="AHP160"/>
      <c r="AHQ160"/>
      <c r="AHR160"/>
      <c r="AHS160"/>
      <c r="AHT160"/>
      <c r="AHU160"/>
      <c r="AHV160"/>
      <c r="AHW160"/>
      <c r="AHX160"/>
      <c r="AHY160"/>
      <c r="AHZ160"/>
      <c r="AIA160"/>
      <c r="AIB160"/>
      <c r="AIC160"/>
      <c r="AID160"/>
      <c r="AIE160"/>
      <c r="AIF160"/>
      <c r="AIG160"/>
      <c r="AIH160"/>
      <c r="AII160"/>
      <c r="AIJ160"/>
      <c r="AIK160"/>
      <c r="AIL160"/>
      <c r="AIM160"/>
      <c r="AIN160"/>
      <c r="AIO160"/>
      <c r="AIP160"/>
      <c r="AIQ160"/>
      <c r="AIR160"/>
      <c r="AIS160"/>
      <c r="AIT160"/>
      <c r="AIU160"/>
      <c r="AIV160"/>
      <c r="AIW160"/>
      <c r="AIX160"/>
      <c r="AIY160"/>
      <c r="AIZ160"/>
      <c r="AJA160"/>
      <c r="AJB160"/>
      <c r="AJC160"/>
      <c r="AJD160"/>
      <c r="AJE160"/>
      <c r="AJF160"/>
      <c r="AJG160"/>
      <c r="AJH160"/>
      <c r="AJI160"/>
      <c r="AJJ160"/>
      <c r="AJK160"/>
      <c r="AJL160"/>
      <c r="AJM160"/>
      <c r="AJN160"/>
      <c r="AJO160"/>
      <c r="AJP160"/>
      <c r="AJQ160"/>
      <c r="AJR160"/>
      <c r="AJS160"/>
      <c r="AJT160"/>
      <c r="AJU160"/>
      <c r="AJV160"/>
      <c r="AJW160"/>
      <c r="AJX160"/>
      <c r="AJY160"/>
      <c r="AJZ160"/>
      <c r="AKA160"/>
      <c r="AKB160"/>
      <c r="AKC160"/>
      <c r="AKD160"/>
      <c r="AKE160"/>
      <c r="AKF160"/>
      <c r="AKG160"/>
      <c r="AKH160"/>
      <c r="AKI160"/>
      <c r="AKJ160"/>
      <c r="AKK160"/>
      <c r="AKL160"/>
      <c r="AKM160"/>
      <c r="AKN160"/>
      <c r="AKO160"/>
      <c r="AKP160"/>
      <c r="AKQ160"/>
      <c r="AKR160"/>
      <c r="AKS160"/>
      <c r="AKT160"/>
      <c r="AKU160"/>
      <c r="AKV160"/>
      <c r="AKW160"/>
      <c r="AKX160"/>
      <c r="AKY160"/>
      <c r="AKZ160"/>
      <c r="ALA160"/>
      <c r="ALB160"/>
      <c r="ALC160"/>
      <c r="ALD160"/>
      <c r="ALE160"/>
      <c r="ALF160"/>
      <c r="ALG160"/>
      <c r="ALH160"/>
      <c r="ALI160"/>
      <c r="ALJ160"/>
      <c r="ALK160"/>
      <c r="ALL160"/>
      <c r="ALM160"/>
      <c r="ALN160"/>
      <c r="ALO160"/>
      <c r="ALP160"/>
      <c r="ALQ160"/>
      <c r="ALR160"/>
      <c r="ALS160"/>
      <c r="ALT160"/>
      <c r="ALU160"/>
      <c r="ALV160"/>
      <c r="ALW160"/>
      <c r="ALX160"/>
      <c r="ALY160"/>
      <c r="ALZ160"/>
      <c r="AMA160"/>
      <c r="AMB160"/>
      <c r="AMC160"/>
      <c r="AMD160"/>
      <c r="AME160"/>
      <c r="AMF160"/>
      <c r="AMG160"/>
      <c r="AMH160"/>
      <c r="AMI160"/>
      <c r="AMJ160"/>
      <c r="AMK160"/>
      <c r="AML160"/>
    </row>
    <row r="161" spans="1:1026" x14ac:dyDescent="0.25">
      <c r="A161" s="116" t="s">
        <v>188</v>
      </c>
      <c r="B161" s="131" t="s">
        <v>264</v>
      </c>
      <c r="C161" s="54" t="s">
        <v>12</v>
      </c>
      <c r="D161" s="67">
        <v>2</v>
      </c>
      <c r="E161" s="132" t="s">
        <v>283</v>
      </c>
      <c r="F161" s="85">
        <v>18593</v>
      </c>
      <c r="G161" s="94" t="s">
        <v>191</v>
      </c>
      <c r="H161" s="118">
        <v>0.45</v>
      </c>
      <c r="I161" s="94" t="s">
        <v>192</v>
      </c>
      <c r="J161" s="90"/>
      <c r="K161" s="90"/>
      <c r="L161" s="46"/>
      <c r="M161" s="46"/>
      <c r="N161" s="46"/>
      <c r="O161" s="46"/>
      <c r="P161" s="46"/>
      <c r="Q161" s="46"/>
      <c r="R161" s="46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  <c r="IU161"/>
      <c r="IV161"/>
      <c r="IW161"/>
      <c r="IX161"/>
      <c r="IY161"/>
      <c r="IZ161"/>
      <c r="JA161"/>
      <c r="JB161"/>
      <c r="JC161"/>
      <c r="JD161"/>
      <c r="JE161"/>
      <c r="JF161"/>
      <c r="JG161"/>
      <c r="JH161"/>
      <c r="JI161"/>
      <c r="JJ161"/>
      <c r="JK161"/>
      <c r="JL161"/>
      <c r="JM161"/>
      <c r="JN161"/>
      <c r="JO161"/>
      <c r="JP161"/>
      <c r="JQ161"/>
      <c r="JR161"/>
      <c r="JS161"/>
      <c r="JT161"/>
      <c r="JU161"/>
      <c r="JV161"/>
      <c r="JW161"/>
      <c r="JX161"/>
      <c r="JY161"/>
      <c r="JZ161"/>
      <c r="KA161"/>
      <c r="KB161"/>
      <c r="KC161"/>
      <c r="KD161"/>
      <c r="KE161"/>
      <c r="KF161"/>
      <c r="KG161"/>
      <c r="KH161"/>
      <c r="KI161"/>
      <c r="KJ161"/>
      <c r="KK161"/>
      <c r="KL161"/>
      <c r="KM161"/>
      <c r="KN161"/>
      <c r="KO161"/>
      <c r="KP161"/>
      <c r="KQ161"/>
      <c r="KR161"/>
      <c r="KS161"/>
      <c r="KT161"/>
      <c r="KU161"/>
      <c r="KV161"/>
      <c r="KW161"/>
      <c r="KX161"/>
      <c r="KY161"/>
      <c r="KZ161"/>
      <c r="LA161"/>
      <c r="LB161"/>
      <c r="LC161"/>
      <c r="LD161"/>
      <c r="LE161"/>
      <c r="LF161"/>
      <c r="LG161"/>
      <c r="LH161"/>
      <c r="LI161"/>
      <c r="LJ161"/>
      <c r="LK161"/>
      <c r="LL161"/>
      <c r="LM161"/>
      <c r="LN161"/>
      <c r="LO161"/>
      <c r="LP161"/>
      <c r="LQ161"/>
      <c r="LR161"/>
      <c r="LS161"/>
      <c r="LT161"/>
      <c r="LU161"/>
      <c r="LV161"/>
      <c r="LW161"/>
      <c r="LX161"/>
      <c r="LY161"/>
      <c r="LZ161"/>
      <c r="MA161"/>
      <c r="MB161"/>
      <c r="MC161"/>
      <c r="MD161"/>
      <c r="ME161"/>
      <c r="MF161"/>
      <c r="MG161"/>
      <c r="MH161"/>
      <c r="MI161"/>
      <c r="MJ161"/>
      <c r="MK161"/>
      <c r="ML161"/>
      <c r="MM161"/>
      <c r="MN161"/>
      <c r="MO161"/>
      <c r="MP161"/>
      <c r="MQ161"/>
      <c r="MR161"/>
      <c r="MS161"/>
      <c r="MT161"/>
      <c r="MU161"/>
      <c r="MV161"/>
      <c r="MW161"/>
      <c r="MX161"/>
      <c r="MY161"/>
      <c r="MZ161"/>
      <c r="NA161"/>
      <c r="NB161"/>
      <c r="NC161"/>
      <c r="ND161"/>
      <c r="NE161"/>
      <c r="NF161"/>
      <c r="NG161"/>
      <c r="NH161"/>
      <c r="NI161"/>
      <c r="NJ161"/>
      <c r="NK161"/>
      <c r="NL161"/>
      <c r="NM161"/>
      <c r="NN161"/>
      <c r="NO161"/>
      <c r="NP161"/>
      <c r="NQ161"/>
      <c r="NR161"/>
      <c r="NS161"/>
      <c r="NT161"/>
      <c r="NU161"/>
      <c r="NV161"/>
      <c r="NW161"/>
      <c r="NX161"/>
      <c r="NY161"/>
      <c r="NZ161"/>
      <c r="OA161"/>
      <c r="OB161"/>
      <c r="OC161"/>
      <c r="OD161"/>
      <c r="OE161"/>
      <c r="OF161"/>
      <c r="OG161"/>
      <c r="OH161"/>
      <c r="OI161"/>
      <c r="OJ161"/>
      <c r="OK161"/>
      <c r="OL161"/>
      <c r="OM161"/>
      <c r="ON161"/>
      <c r="OO161"/>
      <c r="OP161"/>
      <c r="OQ161"/>
      <c r="OR161"/>
      <c r="OS161"/>
      <c r="OT161"/>
      <c r="OU161"/>
      <c r="OV161"/>
      <c r="OW161"/>
      <c r="OX161"/>
      <c r="OY161"/>
      <c r="OZ161"/>
      <c r="PA161"/>
      <c r="PB161"/>
      <c r="PC161"/>
      <c r="PD161"/>
      <c r="PE161"/>
      <c r="PF161"/>
      <c r="PG161"/>
      <c r="PH161"/>
      <c r="PI161"/>
      <c r="PJ161"/>
      <c r="PK161"/>
      <c r="PL161"/>
      <c r="PM161"/>
      <c r="PN161"/>
      <c r="PO161"/>
      <c r="PP161"/>
      <c r="PQ161"/>
      <c r="PR161"/>
      <c r="PS161"/>
      <c r="PT161"/>
      <c r="PU161"/>
      <c r="PV161"/>
      <c r="PW161"/>
      <c r="PX161"/>
      <c r="PY161"/>
      <c r="PZ161"/>
      <c r="QA161"/>
      <c r="QB161"/>
      <c r="QC161"/>
      <c r="QD161"/>
      <c r="QE161"/>
      <c r="QF161"/>
      <c r="QG161"/>
      <c r="QH161"/>
      <c r="QI161"/>
      <c r="QJ161"/>
      <c r="QK161"/>
      <c r="QL161"/>
      <c r="QM161"/>
      <c r="QN161"/>
      <c r="QO161"/>
      <c r="QP161"/>
      <c r="QQ161"/>
      <c r="QR161"/>
      <c r="QS161"/>
      <c r="QT161"/>
      <c r="QU161"/>
      <c r="QV161"/>
      <c r="QW161"/>
      <c r="QX161"/>
      <c r="QY161"/>
      <c r="QZ161"/>
      <c r="RA161"/>
      <c r="RB161"/>
      <c r="RC161"/>
      <c r="RD161"/>
      <c r="RE161"/>
      <c r="RF161"/>
      <c r="RG161"/>
      <c r="RH161"/>
      <c r="RI161"/>
      <c r="RJ161"/>
      <c r="RK161"/>
      <c r="RL161"/>
      <c r="RM161"/>
      <c r="RN161"/>
      <c r="RO161"/>
      <c r="RP161"/>
      <c r="RQ161"/>
      <c r="RR161"/>
      <c r="RS161"/>
      <c r="RT161"/>
      <c r="RU161"/>
      <c r="RV161"/>
      <c r="RW161"/>
      <c r="RX161"/>
      <c r="RY161"/>
      <c r="RZ161"/>
      <c r="SA161"/>
      <c r="SB161"/>
      <c r="SC161"/>
      <c r="SD161"/>
      <c r="SE161"/>
      <c r="SF161"/>
      <c r="SG161"/>
      <c r="SH161"/>
      <c r="SI161"/>
      <c r="SJ161"/>
      <c r="SK161"/>
      <c r="SL161"/>
      <c r="SM161"/>
      <c r="SN161"/>
      <c r="SO161"/>
      <c r="SP161"/>
      <c r="SQ161"/>
      <c r="SR161"/>
      <c r="SS161"/>
      <c r="ST161"/>
      <c r="SU161"/>
      <c r="SV161"/>
      <c r="SW161"/>
      <c r="SX161"/>
      <c r="SY161"/>
      <c r="SZ161"/>
      <c r="TA161"/>
      <c r="TB161"/>
      <c r="TC161"/>
      <c r="TD161"/>
      <c r="TE161"/>
      <c r="TF161"/>
      <c r="TG161"/>
      <c r="TH161"/>
      <c r="TI161"/>
      <c r="TJ161"/>
      <c r="TK161"/>
      <c r="TL161"/>
      <c r="TM161"/>
      <c r="TN161"/>
      <c r="TO161"/>
      <c r="TP161"/>
      <c r="TQ161"/>
      <c r="TR161"/>
      <c r="TS161"/>
      <c r="TT161"/>
      <c r="TU161"/>
      <c r="TV161"/>
      <c r="TW161"/>
      <c r="TX161"/>
      <c r="TY161"/>
      <c r="TZ161"/>
      <c r="UA161"/>
      <c r="UB161"/>
      <c r="UC161"/>
      <c r="UD161"/>
      <c r="UE161"/>
      <c r="UF161"/>
      <c r="UG161"/>
      <c r="UH161"/>
      <c r="UI161"/>
      <c r="UJ161"/>
      <c r="UK161"/>
      <c r="UL161"/>
      <c r="UM161"/>
      <c r="UN161"/>
      <c r="UO161"/>
      <c r="UP161"/>
      <c r="UQ161"/>
      <c r="UR161"/>
      <c r="US161"/>
      <c r="UT161"/>
      <c r="UU161"/>
      <c r="UV161"/>
      <c r="UW161"/>
      <c r="UX161"/>
      <c r="UY161"/>
      <c r="UZ161"/>
      <c r="VA161"/>
      <c r="VB161"/>
      <c r="VC161"/>
      <c r="VD161"/>
      <c r="VE161"/>
      <c r="VF161"/>
      <c r="VG161"/>
      <c r="VH161"/>
      <c r="VI161"/>
      <c r="VJ161"/>
      <c r="VK161"/>
      <c r="VL161"/>
      <c r="VM161"/>
      <c r="VN161"/>
      <c r="VO161"/>
      <c r="VP161"/>
      <c r="VQ161"/>
      <c r="VR161"/>
      <c r="VS161"/>
      <c r="VT161"/>
      <c r="VU161"/>
      <c r="VV161"/>
      <c r="VW161"/>
      <c r="VX161"/>
      <c r="VY161"/>
      <c r="VZ161"/>
      <c r="WA161"/>
      <c r="WB161"/>
      <c r="WC161"/>
      <c r="WD161"/>
      <c r="WE161"/>
      <c r="WF161"/>
      <c r="WG161"/>
      <c r="WH161"/>
      <c r="WI161"/>
      <c r="WJ161"/>
      <c r="WK161"/>
      <c r="WL161"/>
      <c r="WM161"/>
      <c r="WN161"/>
      <c r="WO161"/>
      <c r="WP161"/>
      <c r="WQ161"/>
      <c r="WR161"/>
      <c r="WS161"/>
      <c r="WT161"/>
      <c r="WU161"/>
      <c r="WV161"/>
      <c r="WW161"/>
      <c r="WX161"/>
      <c r="WY161"/>
      <c r="WZ161"/>
      <c r="XA161"/>
      <c r="XB161"/>
      <c r="XC161"/>
      <c r="XD161"/>
      <c r="XE161"/>
      <c r="XF161"/>
      <c r="XG161"/>
      <c r="XH161"/>
      <c r="XI161"/>
      <c r="XJ161"/>
      <c r="XK161"/>
      <c r="XL161"/>
      <c r="XM161"/>
      <c r="XN161"/>
      <c r="XO161"/>
      <c r="XP161"/>
      <c r="XQ161"/>
      <c r="XR161"/>
      <c r="XS161"/>
      <c r="XT161"/>
      <c r="XU161"/>
      <c r="XV161"/>
      <c r="XW161"/>
      <c r="XX161"/>
      <c r="XY161"/>
      <c r="XZ161"/>
      <c r="YA161"/>
      <c r="YB161"/>
      <c r="YC161"/>
      <c r="YD161"/>
      <c r="YE161"/>
      <c r="YF161"/>
      <c r="YG161"/>
      <c r="YH161"/>
      <c r="YI161"/>
      <c r="YJ161"/>
      <c r="YK161"/>
      <c r="YL161"/>
      <c r="YM161"/>
      <c r="YN161"/>
      <c r="YO161"/>
      <c r="YP161"/>
      <c r="YQ161"/>
      <c r="YR161"/>
      <c r="YS161"/>
      <c r="YT161"/>
      <c r="YU161"/>
      <c r="YV161"/>
      <c r="YW161"/>
      <c r="YX161"/>
      <c r="YY161"/>
      <c r="YZ161"/>
      <c r="ZA161"/>
      <c r="ZB161"/>
      <c r="ZC161"/>
      <c r="ZD161"/>
      <c r="ZE161"/>
      <c r="ZF161"/>
      <c r="ZG161"/>
      <c r="ZH161"/>
      <c r="ZI161"/>
      <c r="ZJ161"/>
      <c r="ZK161"/>
      <c r="ZL161"/>
      <c r="ZM161"/>
      <c r="ZN161"/>
      <c r="ZO161"/>
      <c r="ZP161"/>
      <c r="ZQ161"/>
      <c r="ZR161"/>
      <c r="ZS161"/>
      <c r="ZT161"/>
      <c r="ZU161"/>
      <c r="ZV161"/>
      <c r="ZW161"/>
      <c r="ZX161"/>
      <c r="ZY161"/>
      <c r="ZZ161"/>
      <c r="AAA161"/>
      <c r="AAB161"/>
      <c r="AAC161"/>
      <c r="AAD161"/>
      <c r="AAE161"/>
      <c r="AAF161"/>
      <c r="AAG161"/>
      <c r="AAH161"/>
      <c r="AAI161"/>
      <c r="AAJ161"/>
      <c r="AAK161"/>
      <c r="AAL161"/>
      <c r="AAM161"/>
      <c r="AAN161"/>
      <c r="AAO161"/>
      <c r="AAP161"/>
      <c r="AAQ161"/>
      <c r="AAR161"/>
      <c r="AAS161"/>
      <c r="AAT161"/>
      <c r="AAU161"/>
      <c r="AAV161"/>
      <c r="AAW161"/>
      <c r="AAX161"/>
      <c r="AAY161"/>
      <c r="AAZ161"/>
      <c r="ABA161"/>
      <c r="ABB161"/>
      <c r="ABC161"/>
      <c r="ABD161"/>
      <c r="ABE161"/>
      <c r="ABF161"/>
      <c r="ABG161"/>
      <c r="ABH161"/>
      <c r="ABI161"/>
      <c r="ABJ161"/>
      <c r="ABK161"/>
      <c r="ABL161"/>
      <c r="ABM161"/>
      <c r="ABN161"/>
      <c r="ABO161"/>
      <c r="ABP161"/>
      <c r="ABQ161"/>
      <c r="ABR161"/>
      <c r="ABS161"/>
      <c r="ABT161"/>
      <c r="ABU161"/>
      <c r="ABV161"/>
      <c r="ABW161"/>
      <c r="ABX161"/>
      <c r="ABY161"/>
      <c r="ABZ161"/>
      <c r="ACA161"/>
      <c r="ACB161"/>
      <c r="ACC161"/>
      <c r="ACD161"/>
      <c r="ACE161"/>
      <c r="ACF161"/>
      <c r="ACG161"/>
      <c r="ACH161"/>
      <c r="ACI161"/>
      <c r="ACJ161"/>
      <c r="ACK161"/>
      <c r="ACL161"/>
      <c r="ACM161"/>
      <c r="ACN161"/>
      <c r="ACO161"/>
      <c r="ACP161"/>
      <c r="ACQ161"/>
      <c r="ACR161"/>
      <c r="ACS161"/>
      <c r="ACT161"/>
      <c r="ACU161"/>
      <c r="ACV161"/>
      <c r="ACW161"/>
      <c r="ACX161"/>
      <c r="ACY161"/>
      <c r="ACZ161"/>
      <c r="ADA161"/>
      <c r="ADB161"/>
      <c r="ADC161"/>
      <c r="ADD161"/>
      <c r="ADE161"/>
      <c r="ADF161"/>
      <c r="ADG161"/>
      <c r="ADH161"/>
      <c r="ADI161"/>
      <c r="ADJ161"/>
      <c r="ADK161"/>
      <c r="ADL161"/>
      <c r="ADM161"/>
      <c r="ADN161"/>
      <c r="ADO161"/>
      <c r="ADP161"/>
      <c r="ADQ161"/>
      <c r="ADR161"/>
      <c r="ADS161"/>
      <c r="ADT161"/>
      <c r="ADU161"/>
      <c r="ADV161"/>
      <c r="ADW161"/>
      <c r="ADX161"/>
      <c r="ADY161"/>
      <c r="ADZ161"/>
      <c r="AEA161"/>
      <c r="AEB161"/>
      <c r="AEC161"/>
      <c r="AED161"/>
      <c r="AEE161"/>
      <c r="AEF161"/>
      <c r="AEG161"/>
      <c r="AEH161"/>
      <c r="AEI161"/>
      <c r="AEJ161"/>
      <c r="AEK161"/>
      <c r="AEL161"/>
      <c r="AEM161"/>
      <c r="AEN161"/>
      <c r="AEO161"/>
      <c r="AEP161"/>
      <c r="AEQ161"/>
      <c r="AER161"/>
      <c r="AES161"/>
      <c r="AET161"/>
      <c r="AEU161"/>
      <c r="AEV161"/>
      <c r="AEW161"/>
      <c r="AEX161"/>
      <c r="AEY161"/>
      <c r="AEZ161"/>
      <c r="AFA161"/>
      <c r="AFB161"/>
      <c r="AFC161"/>
      <c r="AFD161"/>
      <c r="AFE161"/>
      <c r="AFF161"/>
      <c r="AFG161"/>
      <c r="AFH161"/>
      <c r="AFI161"/>
      <c r="AFJ161"/>
      <c r="AFK161"/>
      <c r="AFL161"/>
      <c r="AFM161"/>
      <c r="AFN161"/>
      <c r="AFO161"/>
      <c r="AFP161"/>
      <c r="AFQ161"/>
      <c r="AFR161"/>
      <c r="AFS161"/>
      <c r="AFT161"/>
      <c r="AFU161"/>
      <c r="AFV161"/>
      <c r="AFW161"/>
      <c r="AFX161"/>
      <c r="AFY161"/>
      <c r="AFZ161"/>
      <c r="AGA161"/>
      <c r="AGB161"/>
      <c r="AGC161"/>
      <c r="AGD161"/>
      <c r="AGE161"/>
      <c r="AGF161"/>
      <c r="AGG161"/>
      <c r="AGH161"/>
      <c r="AGI161"/>
      <c r="AGJ161"/>
      <c r="AGK161"/>
      <c r="AGL161"/>
      <c r="AGM161"/>
      <c r="AGN161"/>
      <c r="AGO161"/>
      <c r="AGP161"/>
      <c r="AGQ161"/>
      <c r="AGR161"/>
      <c r="AGS161"/>
      <c r="AGT161"/>
      <c r="AGU161"/>
      <c r="AGV161"/>
      <c r="AGW161"/>
      <c r="AGX161"/>
      <c r="AGY161"/>
      <c r="AGZ161"/>
      <c r="AHA161"/>
      <c r="AHB161"/>
      <c r="AHC161"/>
      <c r="AHD161"/>
      <c r="AHE161"/>
      <c r="AHF161"/>
      <c r="AHG161"/>
      <c r="AHH161"/>
      <c r="AHI161"/>
      <c r="AHJ161"/>
      <c r="AHK161"/>
      <c r="AHL161"/>
      <c r="AHM161"/>
      <c r="AHN161"/>
      <c r="AHO161"/>
      <c r="AHP161"/>
      <c r="AHQ161"/>
      <c r="AHR161"/>
      <c r="AHS161"/>
      <c r="AHT161"/>
      <c r="AHU161"/>
      <c r="AHV161"/>
      <c r="AHW161"/>
      <c r="AHX161"/>
      <c r="AHY161"/>
      <c r="AHZ161"/>
      <c r="AIA161"/>
      <c r="AIB161"/>
      <c r="AIC161"/>
      <c r="AID161"/>
      <c r="AIE161"/>
      <c r="AIF161"/>
      <c r="AIG161"/>
      <c r="AIH161"/>
      <c r="AII161"/>
      <c r="AIJ161"/>
      <c r="AIK161"/>
      <c r="AIL161"/>
      <c r="AIM161"/>
      <c r="AIN161"/>
      <c r="AIO161"/>
      <c r="AIP161"/>
      <c r="AIQ161"/>
      <c r="AIR161"/>
      <c r="AIS161"/>
      <c r="AIT161"/>
      <c r="AIU161"/>
      <c r="AIV161"/>
      <c r="AIW161"/>
      <c r="AIX161"/>
      <c r="AIY161"/>
      <c r="AIZ161"/>
      <c r="AJA161"/>
      <c r="AJB161"/>
      <c r="AJC161"/>
      <c r="AJD161"/>
      <c r="AJE161"/>
      <c r="AJF161"/>
      <c r="AJG161"/>
      <c r="AJH161"/>
      <c r="AJI161"/>
      <c r="AJJ161"/>
      <c r="AJK161"/>
      <c r="AJL161"/>
      <c r="AJM161"/>
      <c r="AJN161"/>
      <c r="AJO161"/>
      <c r="AJP161"/>
      <c r="AJQ161"/>
      <c r="AJR161"/>
      <c r="AJS161"/>
      <c r="AJT161"/>
      <c r="AJU161"/>
      <c r="AJV161"/>
      <c r="AJW161"/>
      <c r="AJX161"/>
      <c r="AJY161"/>
      <c r="AJZ161"/>
      <c r="AKA161"/>
      <c r="AKB161"/>
      <c r="AKC161"/>
      <c r="AKD161"/>
      <c r="AKE161"/>
      <c r="AKF161"/>
      <c r="AKG161"/>
      <c r="AKH161"/>
      <c r="AKI161"/>
      <c r="AKJ161"/>
      <c r="AKK161"/>
      <c r="AKL161"/>
      <c r="AKM161"/>
      <c r="AKN161"/>
      <c r="AKO161"/>
      <c r="AKP161"/>
      <c r="AKQ161"/>
      <c r="AKR161"/>
      <c r="AKS161"/>
      <c r="AKT161"/>
      <c r="AKU161"/>
      <c r="AKV161"/>
      <c r="AKW161"/>
      <c r="AKX161"/>
      <c r="AKY161"/>
      <c r="AKZ161"/>
      <c r="ALA161"/>
      <c r="ALB161"/>
      <c r="ALC161"/>
      <c r="ALD161"/>
      <c r="ALE161"/>
      <c r="ALF161"/>
      <c r="ALG161"/>
      <c r="ALH161"/>
      <c r="ALI161"/>
      <c r="ALJ161"/>
      <c r="ALK161"/>
      <c r="ALL161"/>
      <c r="ALM161"/>
      <c r="ALN161"/>
      <c r="ALO161"/>
      <c r="ALP161"/>
      <c r="ALQ161"/>
      <c r="ALR161"/>
      <c r="ALS161"/>
      <c r="ALT161"/>
      <c r="ALU161"/>
      <c r="ALV161"/>
      <c r="ALW161"/>
      <c r="ALX161"/>
      <c r="ALY161"/>
      <c r="ALZ161"/>
      <c r="AMA161"/>
      <c r="AMB161"/>
      <c r="AMC161"/>
      <c r="AMD161"/>
      <c r="AME161"/>
      <c r="AMF161"/>
      <c r="AMG161"/>
      <c r="AMH161"/>
      <c r="AMI161"/>
      <c r="AMJ161"/>
      <c r="AMK161"/>
      <c r="AML161"/>
    </row>
    <row r="162" spans="1:1026" x14ac:dyDescent="0.25">
      <c r="A162" s="116" t="s">
        <v>188</v>
      </c>
      <c r="B162" s="131" t="s">
        <v>264</v>
      </c>
      <c r="C162" s="54" t="s">
        <v>12</v>
      </c>
      <c r="D162" s="67">
        <v>2</v>
      </c>
      <c r="E162" s="132" t="s">
        <v>283</v>
      </c>
      <c r="F162" s="85">
        <v>18593</v>
      </c>
      <c r="G162" s="94" t="s">
        <v>193</v>
      </c>
      <c r="H162" s="118">
        <v>0.45</v>
      </c>
      <c r="I162" s="94" t="s">
        <v>192</v>
      </c>
      <c r="J162" s="90"/>
      <c r="K162" s="90"/>
      <c r="L162" s="46"/>
      <c r="M162" s="46"/>
      <c r="N162" s="46"/>
      <c r="O162" s="46"/>
      <c r="P162" s="46"/>
      <c r="Q162" s="46"/>
      <c r="R162" s="46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  <c r="IU162"/>
      <c r="IV162"/>
      <c r="IW162"/>
      <c r="IX162"/>
      <c r="IY162"/>
      <c r="IZ162"/>
      <c r="JA162"/>
      <c r="JB162"/>
      <c r="JC162"/>
      <c r="JD162"/>
      <c r="JE162"/>
      <c r="JF162"/>
      <c r="JG162"/>
      <c r="JH162"/>
      <c r="JI162"/>
      <c r="JJ162"/>
      <c r="JK162"/>
      <c r="JL162"/>
      <c r="JM162"/>
      <c r="JN162"/>
      <c r="JO162"/>
      <c r="JP162"/>
      <c r="JQ162"/>
      <c r="JR162"/>
      <c r="JS162"/>
      <c r="JT162"/>
      <c r="JU162"/>
      <c r="JV162"/>
      <c r="JW162"/>
      <c r="JX162"/>
      <c r="JY162"/>
      <c r="JZ162"/>
      <c r="KA162"/>
      <c r="KB162"/>
      <c r="KC162"/>
      <c r="KD162"/>
      <c r="KE162"/>
      <c r="KF162"/>
      <c r="KG162"/>
      <c r="KH162"/>
      <c r="KI162"/>
      <c r="KJ162"/>
      <c r="KK162"/>
      <c r="KL162"/>
      <c r="KM162"/>
      <c r="KN162"/>
      <c r="KO162"/>
      <c r="KP162"/>
      <c r="KQ162"/>
      <c r="KR162"/>
      <c r="KS162"/>
      <c r="KT162"/>
      <c r="KU162"/>
      <c r="KV162"/>
      <c r="KW162"/>
      <c r="KX162"/>
      <c r="KY162"/>
      <c r="KZ162"/>
      <c r="LA162"/>
      <c r="LB162"/>
      <c r="LC162"/>
      <c r="LD162"/>
      <c r="LE162"/>
      <c r="LF162"/>
      <c r="LG162"/>
      <c r="LH162"/>
      <c r="LI162"/>
      <c r="LJ162"/>
      <c r="LK162"/>
      <c r="LL162"/>
      <c r="LM162"/>
      <c r="LN162"/>
      <c r="LO162"/>
      <c r="LP162"/>
      <c r="LQ162"/>
      <c r="LR162"/>
      <c r="LS162"/>
      <c r="LT162"/>
      <c r="LU162"/>
      <c r="LV162"/>
      <c r="LW162"/>
      <c r="LX162"/>
      <c r="LY162"/>
      <c r="LZ162"/>
      <c r="MA162"/>
      <c r="MB162"/>
      <c r="MC162"/>
      <c r="MD162"/>
      <c r="ME162"/>
      <c r="MF162"/>
      <c r="MG162"/>
      <c r="MH162"/>
      <c r="MI162"/>
      <c r="MJ162"/>
      <c r="MK162"/>
      <c r="ML162"/>
      <c r="MM162"/>
      <c r="MN162"/>
      <c r="MO162"/>
      <c r="MP162"/>
      <c r="MQ162"/>
      <c r="MR162"/>
      <c r="MS162"/>
      <c r="MT162"/>
      <c r="MU162"/>
      <c r="MV162"/>
      <c r="MW162"/>
      <c r="MX162"/>
      <c r="MY162"/>
      <c r="MZ162"/>
      <c r="NA162"/>
      <c r="NB162"/>
      <c r="NC162"/>
      <c r="ND162"/>
      <c r="NE162"/>
      <c r="NF162"/>
      <c r="NG162"/>
      <c r="NH162"/>
      <c r="NI162"/>
      <c r="NJ162"/>
      <c r="NK162"/>
      <c r="NL162"/>
      <c r="NM162"/>
      <c r="NN162"/>
      <c r="NO162"/>
      <c r="NP162"/>
      <c r="NQ162"/>
      <c r="NR162"/>
      <c r="NS162"/>
      <c r="NT162"/>
      <c r="NU162"/>
      <c r="NV162"/>
      <c r="NW162"/>
      <c r="NX162"/>
      <c r="NY162"/>
      <c r="NZ162"/>
      <c r="OA162"/>
      <c r="OB162"/>
      <c r="OC162"/>
      <c r="OD162"/>
      <c r="OE162"/>
      <c r="OF162"/>
      <c r="OG162"/>
      <c r="OH162"/>
      <c r="OI162"/>
      <c r="OJ162"/>
      <c r="OK162"/>
      <c r="OL162"/>
      <c r="OM162"/>
      <c r="ON162"/>
      <c r="OO162"/>
      <c r="OP162"/>
      <c r="OQ162"/>
      <c r="OR162"/>
      <c r="OS162"/>
      <c r="OT162"/>
      <c r="OU162"/>
      <c r="OV162"/>
      <c r="OW162"/>
      <c r="OX162"/>
      <c r="OY162"/>
      <c r="OZ162"/>
      <c r="PA162"/>
      <c r="PB162"/>
      <c r="PC162"/>
      <c r="PD162"/>
      <c r="PE162"/>
      <c r="PF162"/>
      <c r="PG162"/>
      <c r="PH162"/>
      <c r="PI162"/>
      <c r="PJ162"/>
      <c r="PK162"/>
      <c r="PL162"/>
      <c r="PM162"/>
      <c r="PN162"/>
      <c r="PO162"/>
      <c r="PP162"/>
      <c r="PQ162"/>
      <c r="PR162"/>
      <c r="PS162"/>
      <c r="PT162"/>
      <c r="PU162"/>
      <c r="PV162"/>
      <c r="PW162"/>
      <c r="PX162"/>
      <c r="PY162"/>
      <c r="PZ162"/>
      <c r="QA162"/>
      <c r="QB162"/>
      <c r="QC162"/>
      <c r="QD162"/>
      <c r="QE162"/>
      <c r="QF162"/>
      <c r="QG162"/>
      <c r="QH162"/>
      <c r="QI162"/>
      <c r="QJ162"/>
      <c r="QK162"/>
      <c r="QL162"/>
      <c r="QM162"/>
      <c r="QN162"/>
      <c r="QO162"/>
      <c r="QP162"/>
      <c r="QQ162"/>
      <c r="QR162"/>
      <c r="QS162"/>
      <c r="QT162"/>
      <c r="QU162"/>
      <c r="QV162"/>
      <c r="QW162"/>
      <c r="QX162"/>
      <c r="QY162"/>
      <c r="QZ162"/>
      <c r="RA162"/>
      <c r="RB162"/>
      <c r="RC162"/>
      <c r="RD162"/>
      <c r="RE162"/>
      <c r="RF162"/>
      <c r="RG162"/>
      <c r="RH162"/>
      <c r="RI162"/>
      <c r="RJ162"/>
      <c r="RK162"/>
      <c r="RL162"/>
      <c r="RM162"/>
      <c r="RN162"/>
      <c r="RO162"/>
      <c r="RP162"/>
      <c r="RQ162"/>
      <c r="RR162"/>
      <c r="RS162"/>
      <c r="RT162"/>
      <c r="RU162"/>
      <c r="RV162"/>
      <c r="RW162"/>
      <c r="RX162"/>
      <c r="RY162"/>
      <c r="RZ162"/>
      <c r="SA162"/>
      <c r="SB162"/>
      <c r="SC162"/>
      <c r="SD162"/>
      <c r="SE162"/>
      <c r="SF162"/>
      <c r="SG162"/>
      <c r="SH162"/>
      <c r="SI162"/>
      <c r="SJ162"/>
      <c r="SK162"/>
      <c r="SL162"/>
      <c r="SM162"/>
      <c r="SN162"/>
      <c r="SO162"/>
      <c r="SP162"/>
      <c r="SQ162"/>
      <c r="SR162"/>
      <c r="SS162"/>
      <c r="ST162"/>
      <c r="SU162"/>
      <c r="SV162"/>
      <c r="SW162"/>
      <c r="SX162"/>
      <c r="SY162"/>
      <c r="SZ162"/>
      <c r="TA162"/>
      <c r="TB162"/>
      <c r="TC162"/>
      <c r="TD162"/>
      <c r="TE162"/>
      <c r="TF162"/>
      <c r="TG162"/>
      <c r="TH162"/>
      <c r="TI162"/>
      <c r="TJ162"/>
      <c r="TK162"/>
      <c r="TL162"/>
      <c r="TM162"/>
      <c r="TN162"/>
      <c r="TO162"/>
      <c r="TP162"/>
      <c r="TQ162"/>
      <c r="TR162"/>
      <c r="TS162"/>
      <c r="TT162"/>
      <c r="TU162"/>
      <c r="TV162"/>
      <c r="TW162"/>
      <c r="TX162"/>
      <c r="TY162"/>
      <c r="TZ162"/>
      <c r="UA162"/>
      <c r="UB162"/>
      <c r="UC162"/>
      <c r="UD162"/>
      <c r="UE162"/>
      <c r="UF162"/>
      <c r="UG162"/>
      <c r="UH162"/>
      <c r="UI162"/>
      <c r="UJ162"/>
      <c r="UK162"/>
      <c r="UL162"/>
      <c r="UM162"/>
      <c r="UN162"/>
      <c r="UO162"/>
      <c r="UP162"/>
      <c r="UQ162"/>
      <c r="UR162"/>
      <c r="US162"/>
      <c r="UT162"/>
      <c r="UU162"/>
      <c r="UV162"/>
      <c r="UW162"/>
      <c r="UX162"/>
      <c r="UY162"/>
      <c r="UZ162"/>
      <c r="VA162"/>
      <c r="VB162"/>
      <c r="VC162"/>
      <c r="VD162"/>
      <c r="VE162"/>
      <c r="VF162"/>
      <c r="VG162"/>
      <c r="VH162"/>
      <c r="VI162"/>
      <c r="VJ162"/>
      <c r="VK162"/>
      <c r="VL162"/>
      <c r="VM162"/>
      <c r="VN162"/>
      <c r="VO162"/>
      <c r="VP162"/>
      <c r="VQ162"/>
      <c r="VR162"/>
      <c r="VS162"/>
      <c r="VT162"/>
      <c r="VU162"/>
      <c r="VV162"/>
      <c r="VW162"/>
      <c r="VX162"/>
      <c r="VY162"/>
      <c r="VZ162"/>
      <c r="WA162"/>
      <c r="WB162"/>
      <c r="WC162"/>
      <c r="WD162"/>
      <c r="WE162"/>
      <c r="WF162"/>
      <c r="WG162"/>
      <c r="WH162"/>
      <c r="WI162"/>
      <c r="WJ162"/>
      <c r="WK162"/>
      <c r="WL162"/>
      <c r="WM162"/>
      <c r="WN162"/>
      <c r="WO162"/>
      <c r="WP162"/>
      <c r="WQ162"/>
      <c r="WR162"/>
      <c r="WS162"/>
      <c r="WT162"/>
      <c r="WU162"/>
      <c r="WV162"/>
      <c r="WW162"/>
      <c r="WX162"/>
      <c r="WY162"/>
      <c r="WZ162"/>
      <c r="XA162"/>
      <c r="XB162"/>
      <c r="XC162"/>
      <c r="XD162"/>
      <c r="XE162"/>
      <c r="XF162"/>
      <c r="XG162"/>
      <c r="XH162"/>
      <c r="XI162"/>
      <c r="XJ162"/>
      <c r="XK162"/>
      <c r="XL162"/>
      <c r="XM162"/>
      <c r="XN162"/>
      <c r="XO162"/>
      <c r="XP162"/>
      <c r="XQ162"/>
      <c r="XR162"/>
      <c r="XS162"/>
      <c r="XT162"/>
      <c r="XU162"/>
      <c r="XV162"/>
      <c r="XW162"/>
      <c r="XX162"/>
      <c r="XY162"/>
      <c r="XZ162"/>
      <c r="YA162"/>
      <c r="YB162"/>
      <c r="YC162"/>
      <c r="YD162"/>
      <c r="YE162"/>
      <c r="YF162"/>
      <c r="YG162"/>
      <c r="YH162"/>
      <c r="YI162"/>
      <c r="YJ162"/>
      <c r="YK162"/>
      <c r="YL162"/>
      <c r="YM162"/>
      <c r="YN162"/>
      <c r="YO162"/>
      <c r="YP162"/>
      <c r="YQ162"/>
      <c r="YR162"/>
      <c r="YS162"/>
      <c r="YT162"/>
      <c r="YU162"/>
      <c r="YV162"/>
      <c r="YW162"/>
      <c r="YX162"/>
      <c r="YY162"/>
      <c r="YZ162"/>
      <c r="ZA162"/>
      <c r="ZB162"/>
      <c r="ZC162"/>
      <c r="ZD162"/>
      <c r="ZE162"/>
      <c r="ZF162"/>
      <c r="ZG162"/>
      <c r="ZH162"/>
      <c r="ZI162"/>
      <c r="ZJ162"/>
      <c r="ZK162"/>
      <c r="ZL162"/>
      <c r="ZM162"/>
      <c r="ZN162"/>
      <c r="ZO162"/>
      <c r="ZP162"/>
      <c r="ZQ162"/>
      <c r="ZR162"/>
      <c r="ZS162"/>
      <c r="ZT162"/>
      <c r="ZU162"/>
      <c r="ZV162"/>
      <c r="ZW162"/>
      <c r="ZX162"/>
      <c r="ZY162"/>
      <c r="ZZ162"/>
      <c r="AAA162"/>
      <c r="AAB162"/>
      <c r="AAC162"/>
      <c r="AAD162"/>
      <c r="AAE162"/>
      <c r="AAF162"/>
      <c r="AAG162"/>
      <c r="AAH162"/>
      <c r="AAI162"/>
      <c r="AAJ162"/>
      <c r="AAK162"/>
      <c r="AAL162"/>
      <c r="AAM162"/>
      <c r="AAN162"/>
      <c r="AAO162"/>
      <c r="AAP162"/>
      <c r="AAQ162"/>
      <c r="AAR162"/>
      <c r="AAS162"/>
      <c r="AAT162"/>
      <c r="AAU162"/>
      <c r="AAV162"/>
      <c r="AAW162"/>
      <c r="AAX162"/>
      <c r="AAY162"/>
      <c r="AAZ162"/>
      <c r="ABA162"/>
      <c r="ABB162"/>
      <c r="ABC162"/>
      <c r="ABD162"/>
      <c r="ABE162"/>
      <c r="ABF162"/>
      <c r="ABG162"/>
      <c r="ABH162"/>
      <c r="ABI162"/>
      <c r="ABJ162"/>
      <c r="ABK162"/>
      <c r="ABL162"/>
      <c r="ABM162"/>
      <c r="ABN162"/>
      <c r="ABO162"/>
      <c r="ABP162"/>
      <c r="ABQ162"/>
      <c r="ABR162"/>
      <c r="ABS162"/>
      <c r="ABT162"/>
      <c r="ABU162"/>
      <c r="ABV162"/>
      <c r="ABW162"/>
      <c r="ABX162"/>
      <c r="ABY162"/>
      <c r="ABZ162"/>
      <c r="ACA162"/>
      <c r="ACB162"/>
      <c r="ACC162"/>
      <c r="ACD162"/>
      <c r="ACE162"/>
      <c r="ACF162"/>
      <c r="ACG162"/>
      <c r="ACH162"/>
      <c r="ACI162"/>
      <c r="ACJ162"/>
      <c r="ACK162"/>
      <c r="ACL162"/>
      <c r="ACM162"/>
      <c r="ACN162"/>
      <c r="ACO162"/>
      <c r="ACP162"/>
      <c r="ACQ162"/>
      <c r="ACR162"/>
      <c r="ACS162"/>
      <c r="ACT162"/>
      <c r="ACU162"/>
      <c r="ACV162"/>
      <c r="ACW162"/>
      <c r="ACX162"/>
      <c r="ACY162"/>
      <c r="ACZ162"/>
      <c r="ADA162"/>
      <c r="ADB162"/>
      <c r="ADC162"/>
      <c r="ADD162"/>
      <c r="ADE162"/>
      <c r="ADF162"/>
      <c r="ADG162"/>
      <c r="ADH162"/>
      <c r="ADI162"/>
      <c r="ADJ162"/>
      <c r="ADK162"/>
      <c r="ADL162"/>
      <c r="ADM162"/>
      <c r="ADN162"/>
      <c r="ADO162"/>
      <c r="ADP162"/>
      <c r="ADQ162"/>
      <c r="ADR162"/>
      <c r="ADS162"/>
      <c r="ADT162"/>
      <c r="ADU162"/>
      <c r="ADV162"/>
      <c r="ADW162"/>
      <c r="ADX162"/>
      <c r="ADY162"/>
      <c r="ADZ162"/>
      <c r="AEA162"/>
      <c r="AEB162"/>
      <c r="AEC162"/>
      <c r="AED162"/>
      <c r="AEE162"/>
      <c r="AEF162"/>
      <c r="AEG162"/>
      <c r="AEH162"/>
      <c r="AEI162"/>
      <c r="AEJ162"/>
      <c r="AEK162"/>
      <c r="AEL162"/>
      <c r="AEM162"/>
      <c r="AEN162"/>
      <c r="AEO162"/>
      <c r="AEP162"/>
      <c r="AEQ162"/>
      <c r="AER162"/>
      <c r="AES162"/>
      <c r="AET162"/>
      <c r="AEU162"/>
      <c r="AEV162"/>
      <c r="AEW162"/>
      <c r="AEX162"/>
      <c r="AEY162"/>
      <c r="AEZ162"/>
      <c r="AFA162"/>
      <c r="AFB162"/>
      <c r="AFC162"/>
      <c r="AFD162"/>
      <c r="AFE162"/>
      <c r="AFF162"/>
      <c r="AFG162"/>
      <c r="AFH162"/>
      <c r="AFI162"/>
      <c r="AFJ162"/>
      <c r="AFK162"/>
      <c r="AFL162"/>
      <c r="AFM162"/>
      <c r="AFN162"/>
      <c r="AFO162"/>
      <c r="AFP162"/>
      <c r="AFQ162"/>
      <c r="AFR162"/>
      <c r="AFS162"/>
      <c r="AFT162"/>
      <c r="AFU162"/>
      <c r="AFV162"/>
      <c r="AFW162"/>
      <c r="AFX162"/>
      <c r="AFY162"/>
      <c r="AFZ162"/>
      <c r="AGA162"/>
      <c r="AGB162"/>
      <c r="AGC162"/>
      <c r="AGD162"/>
      <c r="AGE162"/>
      <c r="AGF162"/>
      <c r="AGG162"/>
      <c r="AGH162"/>
      <c r="AGI162"/>
      <c r="AGJ162"/>
      <c r="AGK162"/>
      <c r="AGL162"/>
      <c r="AGM162"/>
      <c r="AGN162"/>
      <c r="AGO162"/>
      <c r="AGP162"/>
      <c r="AGQ162"/>
      <c r="AGR162"/>
      <c r="AGS162"/>
      <c r="AGT162"/>
      <c r="AGU162"/>
      <c r="AGV162"/>
      <c r="AGW162"/>
      <c r="AGX162"/>
      <c r="AGY162"/>
      <c r="AGZ162"/>
      <c r="AHA162"/>
      <c r="AHB162"/>
      <c r="AHC162"/>
      <c r="AHD162"/>
      <c r="AHE162"/>
      <c r="AHF162"/>
      <c r="AHG162"/>
      <c r="AHH162"/>
      <c r="AHI162"/>
      <c r="AHJ162"/>
      <c r="AHK162"/>
      <c r="AHL162"/>
      <c r="AHM162"/>
      <c r="AHN162"/>
      <c r="AHO162"/>
      <c r="AHP162"/>
      <c r="AHQ162"/>
      <c r="AHR162"/>
      <c r="AHS162"/>
      <c r="AHT162"/>
      <c r="AHU162"/>
      <c r="AHV162"/>
      <c r="AHW162"/>
      <c r="AHX162"/>
      <c r="AHY162"/>
      <c r="AHZ162"/>
      <c r="AIA162"/>
      <c r="AIB162"/>
      <c r="AIC162"/>
      <c r="AID162"/>
      <c r="AIE162"/>
      <c r="AIF162"/>
      <c r="AIG162"/>
      <c r="AIH162"/>
      <c r="AII162"/>
      <c r="AIJ162"/>
      <c r="AIK162"/>
      <c r="AIL162"/>
      <c r="AIM162"/>
      <c r="AIN162"/>
      <c r="AIO162"/>
      <c r="AIP162"/>
      <c r="AIQ162"/>
      <c r="AIR162"/>
      <c r="AIS162"/>
      <c r="AIT162"/>
      <c r="AIU162"/>
      <c r="AIV162"/>
      <c r="AIW162"/>
      <c r="AIX162"/>
      <c r="AIY162"/>
      <c r="AIZ162"/>
      <c r="AJA162"/>
      <c r="AJB162"/>
      <c r="AJC162"/>
      <c r="AJD162"/>
      <c r="AJE162"/>
      <c r="AJF162"/>
      <c r="AJG162"/>
      <c r="AJH162"/>
      <c r="AJI162"/>
      <c r="AJJ162"/>
      <c r="AJK162"/>
      <c r="AJL162"/>
      <c r="AJM162"/>
      <c r="AJN162"/>
      <c r="AJO162"/>
      <c r="AJP162"/>
      <c r="AJQ162"/>
      <c r="AJR162"/>
      <c r="AJS162"/>
      <c r="AJT162"/>
      <c r="AJU162"/>
      <c r="AJV162"/>
      <c r="AJW162"/>
      <c r="AJX162"/>
      <c r="AJY162"/>
      <c r="AJZ162"/>
      <c r="AKA162"/>
      <c r="AKB162"/>
      <c r="AKC162"/>
      <c r="AKD162"/>
      <c r="AKE162"/>
      <c r="AKF162"/>
      <c r="AKG162"/>
      <c r="AKH162"/>
      <c r="AKI162"/>
      <c r="AKJ162"/>
      <c r="AKK162"/>
      <c r="AKL162"/>
      <c r="AKM162"/>
      <c r="AKN162"/>
      <c r="AKO162"/>
      <c r="AKP162"/>
      <c r="AKQ162"/>
      <c r="AKR162"/>
      <c r="AKS162"/>
      <c r="AKT162"/>
      <c r="AKU162"/>
      <c r="AKV162"/>
      <c r="AKW162"/>
      <c r="AKX162"/>
      <c r="AKY162"/>
      <c r="AKZ162"/>
      <c r="ALA162"/>
      <c r="ALB162"/>
      <c r="ALC162"/>
      <c r="ALD162"/>
      <c r="ALE162"/>
      <c r="ALF162"/>
      <c r="ALG162"/>
      <c r="ALH162"/>
      <c r="ALI162"/>
      <c r="ALJ162"/>
      <c r="ALK162"/>
      <c r="ALL162"/>
      <c r="ALM162"/>
      <c r="ALN162"/>
      <c r="ALO162"/>
      <c r="ALP162"/>
      <c r="ALQ162"/>
      <c r="ALR162"/>
      <c r="ALS162"/>
      <c r="ALT162"/>
      <c r="ALU162"/>
      <c r="ALV162"/>
      <c r="ALW162"/>
      <c r="ALX162"/>
      <c r="ALY162"/>
      <c r="ALZ162"/>
      <c r="AMA162"/>
      <c r="AMB162"/>
      <c r="AMC162"/>
      <c r="AMD162"/>
      <c r="AME162"/>
      <c r="AMF162"/>
      <c r="AMG162"/>
      <c r="AMH162"/>
      <c r="AMI162"/>
      <c r="AMJ162"/>
      <c r="AMK162"/>
      <c r="AML162"/>
    </row>
    <row r="163" spans="1:1026" x14ac:dyDescent="0.25">
      <c r="A163" s="116" t="s">
        <v>188</v>
      </c>
      <c r="B163" s="131" t="s">
        <v>264</v>
      </c>
      <c r="C163" s="54" t="s">
        <v>12</v>
      </c>
      <c r="D163" s="67">
        <v>2</v>
      </c>
      <c r="E163" s="132" t="s">
        <v>283</v>
      </c>
      <c r="F163" s="85">
        <v>18593</v>
      </c>
      <c r="G163" s="94" t="s">
        <v>194</v>
      </c>
      <c r="H163" s="118">
        <v>0.45</v>
      </c>
      <c r="I163" s="94" t="s">
        <v>192</v>
      </c>
      <c r="J163" s="90"/>
      <c r="K163" s="90"/>
      <c r="L163" s="46"/>
      <c r="M163" s="46"/>
      <c r="N163" s="46"/>
      <c r="O163" s="46"/>
      <c r="P163" s="46"/>
      <c r="Q163" s="46"/>
      <c r="R163" s="46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  <c r="IU163"/>
      <c r="IV163"/>
      <c r="IW163"/>
      <c r="IX163"/>
      <c r="IY163"/>
      <c r="IZ163"/>
      <c r="JA163"/>
      <c r="JB163"/>
      <c r="JC163"/>
      <c r="JD163"/>
      <c r="JE163"/>
      <c r="JF163"/>
      <c r="JG163"/>
      <c r="JH163"/>
      <c r="JI163"/>
      <c r="JJ163"/>
      <c r="JK163"/>
      <c r="JL163"/>
      <c r="JM163"/>
      <c r="JN163"/>
      <c r="JO163"/>
      <c r="JP163"/>
      <c r="JQ163"/>
      <c r="JR163"/>
      <c r="JS163"/>
      <c r="JT163"/>
      <c r="JU163"/>
      <c r="JV163"/>
      <c r="JW163"/>
      <c r="JX163"/>
      <c r="JY163"/>
      <c r="JZ163"/>
      <c r="KA163"/>
      <c r="KB163"/>
      <c r="KC163"/>
      <c r="KD163"/>
      <c r="KE163"/>
      <c r="KF163"/>
      <c r="KG163"/>
      <c r="KH163"/>
      <c r="KI163"/>
      <c r="KJ163"/>
      <c r="KK163"/>
      <c r="KL163"/>
      <c r="KM163"/>
      <c r="KN163"/>
      <c r="KO163"/>
      <c r="KP163"/>
      <c r="KQ163"/>
      <c r="KR163"/>
      <c r="KS163"/>
      <c r="KT163"/>
      <c r="KU163"/>
      <c r="KV163"/>
      <c r="KW163"/>
      <c r="KX163"/>
      <c r="KY163"/>
      <c r="KZ163"/>
      <c r="LA163"/>
      <c r="LB163"/>
      <c r="LC163"/>
      <c r="LD163"/>
      <c r="LE163"/>
      <c r="LF163"/>
      <c r="LG163"/>
      <c r="LH163"/>
      <c r="LI163"/>
      <c r="LJ163"/>
      <c r="LK163"/>
      <c r="LL163"/>
      <c r="LM163"/>
      <c r="LN163"/>
      <c r="LO163"/>
      <c r="LP163"/>
      <c r="LQ163"/>
      <c r="LR163"/>
      <c r="LS163"/>
      <c r="LT163"/>
      <c r="LU163"/>
      <c r="LV163"/>
      <c r="LW163"/>
      <c r="LX163"/>
      <c r="LY163"/>
      <c r="LZ163"/>
      <c r="MA163"/>
      <c r="MB163"/>
      <c r="MC163"/>
      <c r="MD163"/>
      <c r="ME163"/>
      <c r="MF163"/>
      <c r="MG163"/>
      <c r="MH163"/>
      <c r="MI163"/>
      <c r="MJ163"/>
      <c r="MK163"/>
      <c r="ML163"/>
      <c r="MM163"/>
      <c r="MN163"/>
      <c r="MO163"/>
      <c r="MP163"/>
      <c r="MQ163"/>
      <c r="MR163"/>
      <c r="MS163"/>
      <c r="MT163"/>
      <c r="MU163"/>
      <c r="MV163"/>
      <c r="MW163"/>
      <c r="MX163"/>
      <c r="MY163"/>
      <c r="MZ163"/>
      <c r="NA163"/>
      <c r="NB163"/>
      <c r="NC163"/>
      <c r="ND163"/>
      <c r="NE163"/>
      <c r="NF163"/>
      <c r="NG163"/>
      <c r="NH163"/>
      <c r="NI163"/>
      <c r="NJ163"/>
      <c r="NK163"/>
      <c r="NL163"/>
      <c r="NM163"/>
      <c r="NN163"/>
      <c r="NO163"/>
      <c r="NP163"/>
      <c r="NQ163"/>
      <c r="NR163"/>
      <c r="NS163"/>
      <c r="NT163"/>
      <c r="NU163"/>
      <c r="NV163"/>
      <c r="NW163"/>
      <c r="NX163"/>
      <c r="NY163"/>
      <c r="NZ163"/>
      <c r="OA163"/>
      <c r="OB163"/>
      <c r="OC163"/>
      <c r="OD163"/>
      <c r="OE163"/>
      <c r="OF163"/>
      <c r="OG163"/>
      <c r="OH163"/>
      <c r="OI163"/>
      <c r="OJ163"/>
      <c r="OK163"/>
      <c r="OL163"/>
      <c r="OM163"/>
      <c r="ON163"/>
      <c r="OO163"/>
      <c r="OP163"/>
      <c r="OQ163"/>
      <c r="OR163"/>
      <c r="OS163"/>
      <c r="OT163"/>
      <c r="OU163"/>
      <c r="OV163"/>
      <c r="OW163"/>
      <c r="OX163"/>
      <c r="OY163"/>
      <c r="OZ163"/>
      <c r="PA163"/>
      <c r="PB163"/>
      <c r="PC163"/>
      <c r="PD163"/>
      <c r="PE163"/>
      <c r="PF163"/>
      <c r="PG163"/>
      <c r="PH163"/>
      <c r="PI163"/>
      <c r="PJ163"/>
      <c r="PK163"/>
      <c r="PL163"/>
      <c r="PM163"/>
      <c r="PN163"/>
      <c r="PO163"/>
      <c r="PP163"/>
      <c r="PQ163"/>
      <c r="PR163"/>
      <c r="PS163"/>
      <c r="PT163"/>
      <c r="PU163"/>
      <c r="PV163"/>
      <c r="PW163"/>
      <c r="PX163"/>
      <c r="PY163"/>
      <c r="PZ163"/>
      <c r="QA163"/>
      <c r="QB163"/>
      <c r="QC163"/>
      <c r="QD163"/>
      <c r="QE163"/>
      <c r="QF163"/>
      <c r="QG163"/>
      <c r="QH163"/>
      <c r="QI163"/>
      <c r="QJ163"/>
      <c r="QK163"/>
      <c r="QL163"/>
      <c r="QM163"/>
      <c r="QN163"/>
      <c r="QO163"/>
      <c r="QP163"/>
      <c r="QQ163"/>
      <c r="QR163"/>
      <c r="QS163"/>
      <c r="QT163"/>
      <c r="QU163"/>
      <c r="QV163"/>
      <c r="QW163"/>
      <c r="QX163"/>
      <c r="QY163"/>
      <c r="QZ163"/>
      <c r="RA163"/>
      <c r="RB163"/>
      <c r="RC163"/>
      <c r="RD163"/>
      <c r="RE163"/>
      <c r="RF163"/>
      <c r="RG163"/>
      <c r="RH163"/>
      <c r="RI163"/>
      <c r="RJ163"/>
      <c r="RK163"/>
      <c r="RL163"/>
      <c r="RM163"/>
      <c r="RN163"/>
      <c r="RO163"/>
      <c r="RP163"/>
      <c r="RQ163"/>
      <c r="RR163"/>
      <c r="RS163"/>
      <c r="RT163"/>
      <c r="RU163"/>
      <c r="RV163"/>
      <c r="RW163"/>
      <c r="RX163"/>
      <c r="RY163"/>
      <c r="RZ163"/>
      <c r="SA163"/>
      <c r="SB163"/>
      <c r="SC163"/>
      <c r="SD163"/>
      <c r="SE163"/>
      <c r="SF163"/>
      <c r="SG163"/>
      <c r="SH163"/>
      <c r="SI163"/>
      <c r="SJ163"/>
      <c r="SK163"/>
      <c r="SL163"/>
      <c r="SM163"/>
      <c r="SN163"/>
      <c r="SO163"/>
      <c r="SP163"/>
      <c r="SQ163"/>
      <c r="SR163"/>
      <c r="SS163"/>
      <c r="ST163"/>
      <c r="SU163"/>
      <c r="SV163"/>
      <c r="SW163"/>
      <c r="SX163"/>
      <c r="SY163"/>
      <c r="SZ163"/>
      <c r="TA163"/>
      <c r="TB163"/>
      <c r="TC163"/>
      <c r="TD163"/>
      <c r="TE163"/>
      <c r="TF163"/>
      <c r="TG163"/>
      <c r="TH163"/>
      <c r="TI163"/>
      <c r="TJ163"/>
      <c r="TK163"/>
      <c r="TL163"/>
      <c r="TM163"/>
      <c r="TN163"/>
      <c r="TO163"/>
      <c r="TP163"/>
      <c r="TQ163"/>
      <c r="TR163"/>
      <c r="TS163"/>
      <c r="TT163"/>
      <c r="TU163"/>
      <c r="TV163"/>
      <c r="TW163"/>
      <c r="TX163"/>
      <c r="TY163"/>
      <c r="TZ163"/>
      <c r="UA163"/>
      <c r="UB163"/>
      <c r="UC163"/>
      <c r="UD163"/>
      <c r="UE163"/>
      <c r="UF163"/>
      <c r="UG163"/>
      <c r="UH163"/>
      <c r="UI163"/>
      <c r="UJ163"/>
      <c r="UK163"/>
      <c r="UL163"/>
      <c r="UM163"/>
      <c r="UN163"/>
      <c r="UO163"/>
      <c r="UP163"/>
      <c r="UQ163"/>
      <c r="UR163"/>
      <c r="US163"/>
      <c r="UT163"/>
      <c r="UU163"/>
      <c r="UV163"/>
      <c r="UW163"/>
      <c r="UX163"/>
      <c r="UY163"/>
      <c r="UZ163"/>
      <c r="VA163"/>
      <c r="VB163"/>
      <c r="VC163"/>
      <c r="VD163"/>
      <c r="VE163"/>
      <c r="VF163"/>
      <c r="VG163"/>
      <c r="VH163"/>
      <c r="VI163"/>
      <c r="VJ163"/>
      <c r="VK163"/>
      <c r="VL163"/>
      <c r="VM163"/>
      <c r="VN163"/>
      <c r="VO163"/>
      <c r="VP163"/>
      <c r="VQ163"/>
      <c r="VR163"/>
      <c r="VS163"/>
      <c r="VT163"/>
      <c r="VU163"/>
      <c r="VV163"/>
      <c r="VW163"/>
      <c r="VX163"/>
      <c r="VY163"/>
      <c r="VZ163"/>
      <c r="WA163"/>
      <c r="WB163"/>
      <c r="WC163"/>
      <c r="WD163"/>
      <c r="WE163"/>
      <c r="WF163"/>
      <c r="WG163"/>
      <c r="WH163"/>
      <c r="WI163"/>
      <c r="WJ163"/>
      <c r="WK163"/>
      <c r="WL163"/>
      <c r="WM163"/>
      <c r="WN163"/>
      <c r="WO163"/>
      <c r="WP163"/>
      <c r="WQ163"/>
      <c r="WR163"/>
      <c r="WS163"/>
      <c r="WT163"/>
      <c r="WU163"/>
      <c r="WV163"/>
      <c r="WW163"/>
      <c r="WX163"/>
      <c r="WY163"/>
      <c r="WZ163"/>
      <c r="XA163"/>
      <c r="XB163"/>
      <c r="XC163"/>
      <c r="XD163"/>
      <c r="XE163"/>
      <c r="XF163"/>
      <c r="XG163"/>
      <c r="XH163"/>
      <c r="XI163"/>
      <c r="XJ163"/>
      <c r="XK163"/>
      <c r="XL163"/>
      <c r="XM163"/>
      <c r="XN163"/>
      <c r="XO163"/>
      <c r="XP163"/>
      <c r="XQ163"/>
      <c r="XR163"/>
      <c r="XS163"/>
      <c r="XT163"/>
      <c r="XU163"/>
      <c r="XV163"/>
      <c r="XW163"/>
      <c r="XX163"/>
      <c r="XY163"/>
      <c r="XZ163"/>
      <c r="YA163"/>
      <c r="YB163"/>
      <c r="YC163"/>
      <c r="YD163"/>
      <c r="YE163"/>
      <c r="YF163"/>
      <c r="YG163"/>
      <c r="YH163"/>
      <c r="YI163"/>
      <c r="YJ163"/>
      <c r="YK163"/>
      <c r="YL163"/>
      <c r="YM163"/>
      <c r="YN163"/>
      <c r="YO163"/>
      <c r="YP163"/>
      <c r="YQ163"/>
      <c r="YR163"/>
      <c r="YS163"/>
      <c r="YT163"/>
      <c r="YU163"/>
      <c r="YV163"/>
      <c r="YW163"/>
      <c r="YX163"/>
      <c r="YY163"/>
      <c r="YZ163"/>
      <c r="ZA163"/>
      <c r="ZB163"/>
      <c r="ZC163"/>
      <c r="ZD163"/>
      <c r="ZE163"/>
      <c r="ZF163"/>
      <c r="ZG163"/>
      <c r="ZH163"/>
      <c r="ZI163"/>
      <c r="ZJ163"/>
      <c r="ZK163"/>
      <c r="ZL163"/>
      <c r="ZM163"/>
      <c r="ZN163"/>
      <c r="ZO163"/>
      <c r="ZP163"/>
      <c r="ZQ163"/>
      <c r="ZR163"/>
      <c r="ZS163"/>
      <c r="ZT163"/>
      <c r="ZU163"/>
      <c r="ZV163"/>
      <c r="ZW163"/>
      <c r="ZX163"/>
      <c r="ZY163"/>
      <c r="ZZ163"/>
      <c r="AAA163"/>
      <c r="AAB163"/>
      <c r="AAC163"/>
      <c r="AAD163"/>
      <c r="AAE163"/>
      <c r="AAF163"/>
      <c r="AAG163"/>
      <c r="AAH163"/>
      <c r="AAI163"/>
      <c r="AAJ163"/>
      <c r="AAK163"/>
      <c r="AAL163"/>
      <c r="AAM163"/>
      <c r="AAN163"/>
      <c r="AAO163"/>
      <c r="AAP163"/>
      <c r="AAQ163"/>
      <c r="AAR163"/>
      <c r="AAS163"/>
      <c r="AAT163"/>
      <c r="AAU163"/>
      <c r="AAV163"/>
      <c r="AAW163"/>
      <c r="AAX163"/>
      <c r="AAY163"/>
      <c r="AAZ163"/>
      <c r="ABA163"/>
      <c r="ABB163"/>
      <c r="ABC163"/>
      <c r="ABD163"/>
      <c r="ABE163"/>
      <c r="ABF163"/>
      <c r="ABG163"/>
      <c r="ABH163"/>
      <c r="ABI163"/>
      <c r="ABJ163"/>
      <c r="ABK163"/>
      <c r="ABL163"/>
      <c r="ABM163"/>
      <c r="ABN163"/>
      <c r="ABO163"/>
      <c r="ABP163"/>
      <c r="ABQ163"/>
      <c r="ABR163"/>
      <c r="ABS163"/>
      <c r="ABT163"/>
      <c r="ABU163"/>
      <c r="ABV163"/>
      <c r="ABW163"/>
      <c r="ABX163"/>
      <c r="ABY163"/>
      <c r="ABZ163"/>
      <c r="ACA163"/>
      <c r="ACB163"/>
      <c r="ACC163"/>
      <c r="ACD163"/>
      <c r="ACE163"/>
      <c r="ACF163"/>
      <c r="ACG163"/>
      <c r="ACH163"/>
      <c r="ACI163"/>
      <c r="ACJ163"/>
      <c r="ACK163"/>
      <c r="ACL163"/>
      <c r="ACM163"/>
      <c r="ACN163"/>
      <c r="ACO163"/>
      <c r="ACP163"/>
      <c r="ACQ163"/>
      <c r="ACR163"/>
      <c r="ACS163"/>
      <c r="ACT163"/>
      <c r="ACU163"/>
      <c r="ACV163"/>
      <c r="ACW163"/>
      <c r="ACX163"/>
      <c r="ACY163"/>
      <c r="ACZ163"/>
      <c r="ADA163"/>
      <c r="ADB163"/>
      <c r="ADC163"/>
      <c r="ADD163"/>
      <c r="ADE163"/>
      <c r="ADF163"/>
      <c r="ADG163"/>
      <c r="ADH163"/>
      <c r="ADI163"/>
      <c r="ADJ163"/>
      <c r="ADK163"/>
      <c r="ADL163"/>
      <c r="ADM163"/>
      <c r="ADN163"/>
      <c r="ADO163"/>
      <c r="ADP163"/>
      <c r="ADQ163"/>
      <c r="ADR163"/>
      <c r="ADS163"/>
      <c r="ADT163"/>
      <c r="ADU163"/>
      <c r="ADV163"/>
      <c r="ADW163"/>
      <c r="ADX163"/>
      <c r="ADY163"/>
      <c r="ADZ163"/>
      <c r="AEA163"/>
      <c r="AEB163"/>
      <c r="AEC163"/>
      <c r="AED163"/>
      <c r="AEE163"/>
      <c r="AEF163"/>
      <c r="AEG163"/>
      <c r="AEH163"/>
      <c r="AEI163"/>
      <c r="AEJ163"/>
      <c r="AEK163"/>
      <c r="AEL163"/>
      <c r="AEM163"/>
      <c r="AEN163"/>
      <c r="AEO163"/>
      <c r="AEP163"/>
      <c r="AEQ163"/>
      <c r="AER163"/>
      <c r="AES163"/>
      <c r="AET163"/>
      <c r="AEU163"/>
      <c r="AEV163"/>
      <c r="AEW163"/>
      <c r="AEX163"/>
      <c r="AEY163"/>
      <c r="AEZ163"/>
      <c r="AFA163"/>
      <c r="AFB163"/>
      <c r="AFC163"/>
      <c r="AFD163"/>
      <c r="AFE163"/>
      <c r="AFF163"/>
      <c r="AFG163"/>
      <c r="AFH163"/>
      <c r="AFI163"/>
      <c r="AFJ163"/>
      <c r="AFK163"/>
      <c r="AFL163"/>
      <c r="AFM163"/>
      <c r="AFN163"/>
      <c r="AFO163"/>
      <c r="AFP163"/>
      <c r="AFQ163"/>
      <c r="AFR163"/>
      <c r="AFS163"/>
      <c r="AFT163"/>
      <c r="AFU163"/>
      <c r="AFV163"/>
      <c r="AFW163"/>
      <c r="AFX163"/>
      <c r="AFY163"/>
      <c r="AFZ163"/>
      <c r="AGA163"/>
      <c r="AGB163"/>
      <c r="AGC163"/>
      <c r="AGD163"/>
      <c r="AGE163"/>
      <c r="AGF163"/>
      <c r="AGG163"/>
      <c r="AGH163"/>
      <c r="AGI163"/>
      <c r="AGJ163"/>
      <c r="AGK163"/>
      <c r="AGL163"/>
      <c r="AGM163"/>
      <c r="AGN163"/>
      <c r="AGO163"/>
      <c r="AGP163"/>
      <c r="AGQ163"/>
      <c r="AGR163"/>
      <c r="AGS163"/>
      <c r="AGT163"/>
      <c r="AGU163"/>
      <c r="AGV163"/>
      <c r="AGW163"/>
      <c r="AGX163"/>
      <c r="AGY163"/>
      <c r="AGZ163"/>
      <c r="AHA163"/>
      <c r="AHB163"/>
      <c r="AHC163"/>
      <c r="AHD163"/>
      <c r="AHE163"/>
      <c r="AHF163"/>
      <c r="AHG163"/>
      <c r="AHH163"/>
      <c r="AHI163"/>
      <c r="AHJ163"/>
      <c r="AHK163"/>
      <c r="AHL163"/>
      <c r="AHM163"/>
      <c r="AHN163"/>
      <c r="AHO163"/>
      <c r="AHP163"/>
      <c r="AHQ163"/>
      <c r="AHR163"/>
      <c r="AHS163"/>
      <c r="AHT163"/>
      <c r="AHU163"/>
      <c r="AHV163"/>
      <c r="AHW163"/>
      <c r="AHX163"/>
      <c r="AHY163"/>
      <c r="AHZ163"/>
      <c r="AIA163"/>
      <c r="AIB163"/>
      <c r="AIC163"/>
      <c r="AID163"/>
      <c r="AIE163"/>
      <c r="AIF163"/>
      <c r="AIG163"/>
      <c r="AIH163"/>
      <c r="AII163"/>
      <c r="AIJ163"/>
      <c r="AIK163"/>
      <c r="AIL163"/>
      <c r="AIM163"/>
      <c r="AIN163"/>
      <c r="AIO163"/>
      <c r="AIP163"/>
      <c r="AIQ163"/>
      <c r="AIR163"/>
      <c r="AIS163"/>
      <c r="AIT163"/>
      <c r="AIU163"/>
      <c r="AIV163"/>
      <c r="AIW163"/>
      <c r="AIX163"/>
      <c r="AIY163"/>
      <c r="AIZ163"/>
      <c r="AJA163"/>
      <c r="AJB163"/>
      <c r="AJC163"/>
      <c r="AJD163"/>
      <c r="AJE163"/>
      <c r="AJF163"/>
      <c r="AJG163"/>
      <c r="AJH163"/>
      <c r="AJI163"/>
      <c r="AJJ163"/>
      <c r="AJK163"/>
      <c r="AJL163"/>
      <c r="AJM163"/>
      <c r="AJN163"/>
      <c r="AJO163"/>
      <c r="AJP163"/>
      <c r="AJQ163"/>
      <c r="AJR163"/>
      <c r="AJS163"/>
      <c r="AJT163"/>
      <c r="AJU163"/>
      <c r="AJV163"/>
      <c r="AJW163"/>
      <c r="AJX163"/>
      <c r="AJY163"/>
      <c r="AJZ163"/>
      <c r="AKA163"/>
      <c r="AKB163"/>
      <c r="AKC163"/>
      <c r="AKD163"/>
      <c r="AKE163"/>
      <c r="AKF163"/>
      <c r="AKG163"/>
      <c r="AKH163"/>
      <c r="AKI163"/>
      <c r="AKJ163"/>
      <c r="AKK163"/>
      <c r="AKL163"/>
      <c r="AKM163"/>
      <c r="AKN163"/>
      <c r="AKO163"/>
      <c r="AKP163"/>
      <c r="AKQ163"/>
      <c r="AKR163"/>
      <c r="AKS163"/>
      <c r="AKT163"/>
      <c r="AKU163"/>
      <c r="AKV163"/>
      <c r="AKW163"/>
      <c r="AKX163"/>
      <c r="AKY163"/>
      <c r="AKZ163"/>
      <c r="ALA163"/>
      <c r="ALB163"/>
      <c r="ALC163"/>
      <c r="ALD163"/>
      <c r="ALE163"/>
      <c r="ALF163"/>
      <c r="ALG163"/>
      <c r="ALH163"/>
      <c r="ALI163"/>
      <c r="ALJ163"/>
      <c r="ALK163"/>
      <c r="ALL163"/>
      <c r="ALM163"/>
      <c r="ALN163"/>
      <c r="ALO163"/>
      <c r="ALP163"/>
      <c r="ALQ163"/>
      <c r="ALR163"/>
      <c r="ALS163"/>
      <c r="ALT163"/>
      <c r="ALU163"/>
      <c r="ALV163"/>
      <c r="ALW163"/>
      <c r="ALX163"/>
      <c r="ALY163"/>
      <c r="ALZ163"/>
      <c r="AMA163"/>
      <c r="AMB163"/>
      <c r="AMC163"/>
      <c r="AMD163"/>
      <c r="AME163"/>
      <c r="AMF163"/>
      <c r="AMG163"/>
      <c r="AMH163"/>
      <c r="AMI163"/>
      <c r="AMJ163"/>
      <c r="AMK163"/>
      <c r="AML163"/>
    </row>
    <row r="164" spans="1:1026" x14ac:dyDescent="0.25">
      <c r="A164" s="116" t="s">
        <v>188</v>
      </c>
      <c r="B164" s="131" t="s">
        <v>264</v>
      </c>
      <c r="C164" s="54" t="s">
        <v>12</v>
      </c>
      <c r="D164" s="67">
        <v>2</v>
      </c>
      <c r="E164" s="132" t="s">
        <v>283</v>
      </c>
      <c r="F164" s="85">
        <v>18593</v>
      </c>
      <c r="G164" s="94" t="s">
        <v>195</v>
      </c>
      <c r="H164" s="118">
        <v>0.45</v>
      </c>
      <c r="I164" s="94" t="s">
        <v>192</v>
      </c>
      <c r="J164" s="90"/>
      <c r="K164" s="90"/>
      <c r="L164" s="46"/>
      <c r="M164" s="46"/>
      <c r="N164" s="46"/>
      <c r="O164" s="46"/>
      <c r="P164" s="46"/>
      <c r="Q164" s="46"/>
      <c r="R164" s="46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  <c r="IV164"/>
      <c r="IW164"/>
      <c r="IX164"/>
      <c r="IY164"/>
      <c r="IZ164"/>
      <c r="JA164"/>
      <c r="JB164"/>
      <c r="JC164"/>
      <c r="JD164"/>
      <c r="JE164"/>
      <c r="JF164"/>
      <c r="JG164"/>
      <c r="JH164"/>
      <c r="JI164"/>
      <c r="JJ164"/>
      <c r="JK164"/>
      <c r="JL164"/>
      <c r="JM164"/>
      <c r="JN164"/>
      <c r="JO164"/>
      <c r="JP164"/>
      <c r="JQ164"/>
      <c r="JR164"/>
      <c r="JS164"/>
      <c r="JT164"/>
      <c r="JU164"/>
      <c r="JV164"/>
      <c r="JW164"/>
      <c r="JX164"/>
      <c r="JY164"/>
      <c r="JZ164"/>
      <c r="KA164"/>
      <c r="KB164"/>
      <c r="KC164"/>
      <c r="KD164"/>
      <c r="KE164"/>
      <c r="KF164"/>
      <c r="KG164"/>
      <c r="KH164"/>
      <c r="KI164"/>
      <c r="KJ164"/>
      <c r="KK164"/>
      <c r="KL164"/>
      <c r="KM164"/>
      <c r="KN164"/>
      <c r="KO164"/>
      <c r="KP164"/>
      <c r="KQ164"/>
      <c r="KR164"/>
      <c r="KS164"/>
      <c r="KT164"/>
      <c r="KU164"/>
      <c r="KV164"/>
      <c r="KW164"/>
      <c r="KX164"/>
      <c r="KY164"/>
      <c r="KZ164"/>
      <c r="LA164"/>
      <c r="LB164"/>
      <c r="LC164"/>
      <c r="LD164"/>
      <c r="LE164"/>
      <c r="LF164"/>
      <c r="LG164"/>
      <c r="LH164"/>
      <c r="LI164"/>
      <c r="LJ164"/>
      <c r="LK164"/>
      <c r="LL164"/>
      <c r="LM164"/>
      <c r="LN164"/>
      <c r="LO164"/>
      <c r="LP164"/>
      <c r="LQ164"/>
      <c r="LR164"/>
      <c r="LS164"/>
      <c r="LT164"/>
      <c r="LU164"/>
      <c r="LV164"/>
      <c r="LW164"/>
      <c r="LX164"/>
      <c r="LY164"/>
      <c r="LZ164"/>
      <c r="MA164"/>
      <c r="MB164"/>
      <c r="MC164"/>
      <c r="MD164"/>
      <c r="ME164"/>
      <c r="MF164"/>
      <c r="MG164"/>
      <c r="MH164"/>
      <c r="MI164"/>
      <c r="MJ164"/>
      <c r="MK164"/>
      <c r="ML164"/>
      <c r="MM164"/>
      <c r="MN164"/>
      <c r="MO164"/>
      <c r="MP164"/>
      <c r="MQ164"/>
      <c r="MR164"/>
      <c r="MS164"/>
      <c r="MT164"/>
      <c r="MU164"/>
      <c r="MV164"/>
      <c r="MW164"/>
      <c r="MX164"/>
      <c r="MY164"/>
      <c r="MZ164"/>
      <c r="NA164"/>
      <c r="NB164"/>
      <c r="NC164"/>
      <c r="ND164"/>
      <c r="NE164"/>
      <c r="NF164"/>
      <c r="NG164"/>
      <c r="NH164"/>
      <c r="NI164"/>
      <c r="NJ164"/>
      <c r="NK164"/>
      <c r="NL164"/>
      <c r="NM164"/>
      <c r="NN164"/>
      <c r="NO164"/>
      <c r="NP164"/>
      <c r="NQ164"/>
      <c r="NR164"/>
      <c r="NS164"/>
      <c r="NT164"/>
      <c r="NU164"/>
      <c r="NV164"/>
      <c r="NW164"/>
      <c r="NX164"/>
      <c r="NY164"/>
      <c r="NZ164"/>
      <c r="OA164"/>
      <c r="OB164"/>
      <c r="OC164"/>
      <c r="OD164"/>
      <c r="OE164"/>
      <c r="OF164"/>
      <c r="OG164"/>
      <c r="OH164"/>
      <c r="OI164"/>
      <c r="OJ164"/>
      <c r="OK164"/>
      <c r="OL164"/>
      <c r="OM164"/>
      <c r="ON164"/>
      <c r="OO164"/>
      <c r="OP164"/>
      <c r="OQ164"/>
      <c r="OR164"/>
      <c r="OS164"/>
      <c r="OT164"/>
      <c r="OU164"/>
      <c r="OV164"/>
      <c r="OW164"/>
      <c r="OX164"/>
      <c r="OY164"/>
      <c r="OZ164"/>
      <c r="PA164"/>
      <c r="PB164"/>
      <c r="PC164"/>
      <c r="PD164"/>
      <c r="PE164"/>
      <c r="PF164"/>
      <c r="PG164"/>
      <c r="PH164"/>
      <c r="PI164"/>
      <c r="PJ164"/>
      <c r="PK164"/>
      <c r="PL164"/>
      <c r="PM164"/>
      <c r="PN164"/>
      <c r="PO164"/>
      <c r="PP164"/>
      <c r="PQ164"/>
      <c r="PR164"/>
      <c r="PS164"/>
      <c r="PT164"/>
      <c r="PU164"/>
      <c r="PV164"/>
      <c r="PW164"/>
      <c r="PX164"/>
      <c r="PY164"/>
      <c r="PZ164"/>
      <c r="QA164"/>
      <c r="QB164"/>
      <c r="QC164"/>
      <c r="QD164"/>
      <c r="QE164"/>
      <c r="QF164"/>
      <c r="QG164"/>
      <c r="QH164"/>
      <c r="QI164"/>
      <c r="QJ164"/>
      <c r="QK164"/>
      <c r="QL164"/>
      <c r="QM164"/>
      <c r="QN164"/>
      <c r="QO164"/>
      <c r="QP164"/>
      <c r="QQ164"/>
      <c r="QR164"/>
      <c r="QS164"/>
      <c r="QT164"/>
      <c r="QU164"/>
      <c r="QV164"/>
      <c r="QW164"/>
      <c r="QX164"/>
      <c r="QY164"/>
      <c r="QZ164"/>
      <c r="RA164"/>
      <c r="RB164"/>
      <c r="RC164"/>
      <c r="RD164"/>
      <c r="RE164"/>
      <c r="RF164"/>
      <c r="RG164"/>
      <c r="RH164"/>
      <c r="RI164"/>
      <c r="RJ164"/>
      <c r="RK164"/>
      <c r="RL164"/>
      <c r="RM164"/>
      <c r="RN164"/>
      <c r="RO164"/>
      <c r="RP164"/>
      <c r="RQ164"/>
      <c r="RR164"/>
      <c r="RS164"/>
      <c r="RT164"/>
      <c r="RU164"/>
      <c r="RV164"/>
      <c r="RW164"/>
      <c r="RX164"/>
      <c r="RY164"/>
      <c r="RZ164"/>
      <c r="SA164"/>
      <c r="SB164"/>
      <c r="SC164"/>
      <c r="SD164"/>
      <c r="SE164"/>
      <c r="SF164"/>
      <c r="SG164"/>
      <c r="SH164"/>
      <c r="SI164"/>
      <c r="SJ164"/>
      <c r="SK164"/>
      <c r="SL164"/>
      <c r="SM164"/>
      <c r="SN164"/>
      <c r="SO164"/>
      <c r="SP164"/>
      <c r="SQ164"/>
      <c r="SR164"/>
      <c r="SS164"/>
      <c r="ST164"/>
      <c r="SU164"/>
      <c r="SV164"/>
      <c r="SW164"/>
      <c r="SX164"/>
      <c r="SY164"/>
      <c r="SZ164"/>
      <c r="TA164"/>
      <c r="TB164"/>
      <c r="TC164"/>
      <c r="TD164"/>
      <c r="TE164"/>
      <c r="TF164"/>
      <c r="TG164"/>
      <c r="TH164"/>
      <c r="TI164"/>
      <c r="TJ164"/>
      <c r="TK164"/>
      <c r="TL164"/>
      <c r="TM164"/>
      <c r="TN164"/>
      <c r="TO164"/>
      <c r="TP164"/>
      <c r="TQ164"/>
      <c r="TR164"/>
      <c r="TS164"/>
      <c r="TT164"/>
      <c r="TU164"/>
      <c r="TV164"/>
      <c r="TW164"/>
      <c r="TX164"/>
      <c r="TY164"/>
      <c r="TZ164"/>
      <c r="UA164"/>
      <c r="UB164"/>
      <c r="UC164"/>
      <c r="UD164"/>
      <c r="UE164"/>
      <c r="UF164"/>
      <c r="UG164"/>
      <c r="UH164"/>
      <c r="UI164"/>
      <c r="UJ164"/>
      <c r="UK164"/>
      <c r="UL164"/>
      <c r="UM164"/>
      <c r="UN164"/>
      <c r="UO164"/>
      <c r="UP164"/>
      <c r="UQ164"/>
      <c r="UR164"/>
      <c r="US164"/>
      <c r="UT164"/>
      <c r="UU164"/>
      <c r="UV164"/>
      <c r="UW164"/>
      <c r="UX164"/>
      <c r="UY164"/>
      <c r="UZ164"/>
      <c r="VA164"/>
      <c r="VB164"/>
      <c r="VC164"/>
      <c r="VD164"/>
      <c r="VE164"/>
      <c r="VF164"/>
      <c r="VG164"/>
      <c r="VH164"/>
      <c r="VI164"/>
      <c r="VJ164"/>
      <c r="VK164"/>
      <c r="VL164"/>
      <c r="VM164"/>
      <c r="VN164"/>
      <c r="VO164"/>
      <c r="VP164"/>
      <c r="VQ164"/>
      <c r="VR164"/>
      <c r="VS164"/>
      <c r="VT164"/>
      <c r="VU164"/>
      <c r="VV164"/>
      <c r="VW164"/>
      <c r="VX164"/>
      <c r="VY164"/>
      <c r="VZ164"/>
      <c r="WA164"/>
      <c r="WB164"/>
      <c r="WC164"/>
      <c r="WD164"/>
      <c r="WE164"/>
      <c r="WF164"/>
      <c r="WG164"/>
      <c r="WH164"/>
      <c r="WI164"/>
      <c r="WJ164"/>
      <c r="WK164"/>
      <c r="WL164"/>
      <c r="WM164"/>
      <c r="WN164"/>
      <c r="WO164"/>
      <c r="WP164"/>
      <c r="WQ164"/>
      <c r="WR164"/>
      <c r="WS164"/>
      <c r="WT164"/>
      <c r="WU164"/>
      <c r="WV164"/>
      <c r="WW164"/>
      <c r="WX164"/>
      <c r="WY164"/>
      <c r="WZ164"/>
      <c r="XA164"/>
      <c r="XB164"/>
      <c r="XC164"/>
      <c r="XD164"/>
      <c r="XE164"/>
      <c r="XF164"/>
      <c r="XG164"/>
      <c r="XH164"/>
      <c r="XI164"/>
      <c r="XJ164"/>
      <c r="XK164"/>
      <c r="XL164"/>
      <c r="XM164"/>
      <c r="XN164"/>
      <c r="XO164"/>
      <c r="XP164"/>
      <c r="XQ164"/>
      <c r="XR164"/>
      <c r="XS164"/>
      <c r="XT164"/>
      <c r="XU164"/>
      <c r="XV164"/>
      <c r="XW164"/>
      <c r="XX164"/>
      <c r="XY164"/>
      <c r="XZ164"/>
      <c r="YA164"/>
      <c r="YB164"/>
      <c r="YC164"/>
      <c r="YD164"/>
      <c r="YE164"/>
      <c r="YF164"/>
      <c r="YG164"/>
      <c r="YH164"/>
      <c r="YI164"/>
      <c r="YJ164"/>
      <c r="YK164"/>
      <c r="YL164"/>
      <c r="YM164"/>
      <c r="YN164"/>
      <c r="YO164"/>
      <c r="YP164"/>
      <c r="YQ164"/>
      <c r="YR164"/>
      <c r="YS164"/>
      <c r="YT164"/>
      <c r="YU164"/>
      <c r="YV164"/>
      <c r="YW164"/>
      <c r="YX164"/>
      <c r="YY164"/>
      <c r="YZ164"/>
      <c r="ZA164"/>
      <c r="ZB164"/>
      <c r="ZC164"/>
      <c r="ZD164"/>
      <c r="ZE164"/>
      <c r="ZF164"/>
      <c r="ZG164"/>
      <c r="ZH164"/>
      <c r="ZI164"/>
      <c r="ZJ164"/>
      <c r="ZK164"/>
      <c r="ZL164"/>
      <c r="ZM164"/>
      <c r="ZN164"/>
      <c r="ZO164"/>
      <c r="ZP164"/>
      <c r="ZQ164"/>
      <c r="ZR164"/>
      <c r="ZS164"/>
      <c r="ZT164"/>
      <c r="ZU164"/>
      <c r="ZV164"/>
      <c r="ZW164"/>
      <c r="ZX164"/>
      <c r="ZY164"/>
      <c r="ZZ164"/>
      <c r="AAA164"/>
      <c r="AAB164"/>
      <c r="AAC164"/>
      <c r="AAD164"/>
      <c r="AAE164"/>
      <c r="AAF164"/>
      <c r="AAG164"/>
      <c r="AAH164"/>
      <c r="AAI164"/>
      <c r="AAJ164"/>
      <c r="AAK164"/>
      <c r="AAL164"/>
      <c r="AAM164"/>
      <c r="AAN164"/>
      <c r="AAO164"/>
      <c r="AAP164"/>
      <c r="AAQ164"/>
      <c r="AAR164"/>
      <c r="AAS164"/>
      <c r="AAT164"/>
      <c r="AAU164"/>
      <c r="AAV164"/>
      <c r="AAW164"/>
      <c r="AAX164"/>
      <c r="AAY164"/>
      <c r="AAZ164"/>
      <c r="ABA164"/>
      <c r="ABB164"/>
      <c r="ABC164"/>
      <c r="ABD164"/>
      <c r="ABE164"/>
      <c r="ABF164"/>
      <c r="ABG164"/>
      <c r="ABH164"/>
      <c r="ABI164"/>
      <c r="ABJ164"/>
      <c r="ABK164"/>
      <c r="ABL164"/>
      <c r="ABM164"/>
      <c r="ABN164"/>
      <c r="ABO164"/>
      <c r="ABP164"/>
      <c r="ABQ164"/>
      <c r="ABR164"/>
      <c r="ABS164"/>
      <c r="ABT164"/>
      <c r="ABU164"/>
      <c r="ABV164"/>
      <c r="ABW164"/>
      <c r="ABX164"/>
      <c r="ABY164"/>
      <c r="ABZ164"/>
      <c r="ACA164"/>
      <c r="ACB164"/>
      <c r="ACC164"/>
      <c r="ACD164"/>
      <c r="ACE164"/>
      <c r="ACF164"/>
      <c r="ACG164"/>
      <c r="ACH164"/>
      <c r="ACI164"/>
      <c r="ACJ164"/>
      <c r="ACK164"/>
      <c r="ACL164"/>
      <c r="ACM164"/>
      <c r="ACN164"/>
      <c r="ACO164"/>
      <c r="ACP164"/>
      <c r="ACQ164"/>
      <c r="ACR164"/>
      <c r="ACS164"/>
      <c r="ACT164"/>
      <c r="ACU164"/>
      <c r="ACV164"/>
      <c r="ACW164"/>
      <c r="ACX164"/>
      <c r="ACY164"/>
      <c r="ACZ164"/>
      <c r="ADA164"/>
      <c r="ADB164"/>
      <c r="ADC164"/>
      <c r="ADD164"/>
      <c r="ADE164"/>
      <c r="ADF164"/>
      <c r="ADG164"/>
      <c r="ADH164"/>
      <c r="ADI164"/>
      <c r="ADJ164"/>
      <c r="ADK164"/>
      <c r="ADL164"/>
      <c r="ADM164"/>
      <c r="ADN164"/>
      <c r="ADO164"/>
      <c r="ADP164"/>
      <c r="ADQ164"/>
      <c r="ADR164"/>
      <c r="ADS164"/>
      <c r="ADT164"/>
      <c r="ADU164"/>
      <c r="ADV164"/>
      <c r="ADW164"/>
      <c r="ADX164"/>
      <c r="ADY164"/>
      <c r="ADZ164"/>
      <c r="AEA164"/>
      <c r="AEB164"/>
      <c r="AEC164"/>
      <c r="AED164"/>
      <c r="AEE164"/>
      <c r="AEF164"/>
      <c r="AEG164"/>
      <c r="AEH164"/>
      <c r="AEI164"/>
      <c r="AEJ164"/>
      <c r="AEK164"/>
      <c r="AEL164"/>
      <c r="AEM164"/>
      <c r="AEN164"/>
      <c r="AEO164"/>
      <c r="AEP164"/>
      <c r="AEQ164"/>
      <c r="AER164"/>
      <c r="AES164"/>
      <c r="AET164"/>
      <c r="AEU164"/>
      <c r="AEV164"/>
      <c r="AEW164"/>
      <c r="AEX164"/>
      <c r="AEY164"/>
      <c r="AEZ164"/>
      <c r="AFA164"/>
      <c r="AFB164"/>
      <c r="AFC164"/>
      <c r="AFD164"/>
      <c r="AFE164"/>
      <c r="AFF164"/>
      <c r="AFG164"/>
      <c r="AFH164"/>
      <c r="AFI164"/>
      <c r="AFJ164"/>
      <c r="AFK164"/>
      <c r="AFL164"/>
      <c r="AFM164"/>
      <c r="AFN164"/>
      <c r="AFO164"/>
      <c r="AFP164"/>
      <c r="AFQ164"/>
      <c r="AFR164"/>
      <c r="AFS164"/>
      <c r="AFT164"/>
      <c r="AFU164"/>
      <c r="AFV164"/>
      <c r="AFW164"/>
      <c r="AFX164"/>
      <c r="AFY164"/>
      <c r="AFZ164"/>
      <c r="AGA164"/>
      <c r="AGB164"/>
      <c r="AGC164"/>
      <c r="AGD164"/>
      <c r="AGE164"/>
      <c r="AGF164"/>
      <c r="AGG164"/>
      <c r="AGH164"/>
      <c r="AGI164"/>
      <c r="AGJ164"/>
      <c r="AGK164"/>
      <c r="AGL164"/>
      <c r="AGM164"/>
      <c r="AGN164"/>
      <c r="AGO164"/>
      <c r="AGP164"/>
      <c r="AGQ164"/>
      <c r="AGR164"/>
      <c r="AGS164"/>
      <c r="AGT164"/>
      <c r="AGU164"/>
      <c r="AGV164"/>
      <c r="AGW164"/>
      <c r="AGX164"/>
      <c r="AGY164"/>
      <c r="AGZ164"/>
      <c r="AHA164"/>
      <c r="AHB164"/>
      <c r="AHC164"/>
      <c r="AHD164"/>
      <c r="AHE164"/>
      <c r="AHF164"/>
      <c r="AHG164"/>
      <c r="AHH164"/>
      <c r="AHI164"/>
      <c r="AHJ164"/>
      <c r="AHK164"/>
      <c r="AHL164"/>
      <c r="AHM164"/>
      <c r="AHN164"/>
      <c r="AHO164"/>
      <c r="AHP164"/>
      <c r="AHQ164"/>
      <c r="AHR164"/>
      <c r="AHS164"/>
      <c r="AHT164"/>
      <c r="AHU164"/>
      <c r="AHV164"/>
      <c r="AHW164"/>
      <c r="AHX164"/>
      <c r="AHY164"/>
      <c r="AHZ164"/>
      <c r="AIA164"/>
      <c r="AIB164"/>
      <c r="AIC164"/>
      <c r="AID164"/>
      <c r="AIE164"/>
      <c r="AIF164"/>
      <c r="AIG164"/>
      <c r="AIH164"/>
      <c r="AII164"/>
      <c r="AIJ164"/>
      <c r="AIK164"/>
      <c r="AIL164"/>
      <c r="AIM164"/>
      <c r="AIN164"/>
      <c r="AIO164"/>
      <c r="AIP164"/>
      <c r="AIQ164"/>
      <c r="AIR164"/>
      <c r="AIS164"/>
      <c r="AIT164"/>
      <c r="AIU164"/>
      <c r="AIV164"/>
      <c r="AIW164"/>
      <c r="AIX164"/>
      <c r="AIY164"/>
      <c r="AIZ164"/>
      <c r="AJA164"/>
      <c r="AJB164"/>
      <c r="AJC164"/>
      <c r="AJD164"/>
      <c r="AJE164"/>
      <c r="AJF164"/>
      <c r="AJG164"/>
      <c r="AJH164"/>
      <c r="AJI164"/>
      <c r="AJJ164"/>
      <c r="AJK164"/>
      <c r="AJL164"/>
      <c r="AJM164"/>
      <c r="AJN164"/>
      <c r="AJO164"/>
      <c r="AJP164"/>
      <c r="AJQ164"/>
      <c r="AJR164"/>
      <c r="AJS164"/>
      <c r="AJT164"/>
      <c r="AJU164"/>
      <c r="AJV164"/>
      <c r="AJW164"/>
      <c r="AJX164"/>
      <c r="AJY164"/>
      <c r="AJZ164"/>
      <c r="AKA164"/>
      <c r="AKB164"/>
      <c r="AKC164"/>
      <c r="AKD164"/>
      <c r="AKE164"/>
      <c r="AKF164"/>
      <c r="AKG164"/>
      <c r="AKH164"/>
      <c r="AKI164"/>
      <c r="AKJ164"/>
      <c r="AKK164"/>
      <c r="AKL164"/>
      <c r="AKM164"/>
      <c r="AKN164"/>
      <c r="AKO164"/>
      <c r="AKP164"/>
      <c r="AKQ164"/>
      <c r="AKR164"/>
      <c r="AKS164"/>
      <c r="AKT164"/>
      <c r="AKU164"/>
      <c r="AKV164"/>
      <c r="AKW164"/>
      <c r="AKX164"/>
      <c r="AKY164"/>
      <c r="AKZ164"/>
      <c r="ALA164"/>
      <c r="ALB164"/>
      <c r="ALC164"/>
      <c r="ALD164"/>
      <c r="ALE164"/>
      <c r="ALF164"/>
      <c r="ALG164"/>
      <c r="ALH164"/>
      <c r="ALI164"/>
      <c r="ALJ164"/>
      <c r="ALK164"/>
      <c r="ALL164"/>
      <c r="ALM164"/>
      <c r="ALN164"/>
      <c r="ALO164"/>
      <c r="ALP164"/>
      <c r="ALQ164"/>
      <c r="ALR164"/>
      <c r="ALS164"/>
      <c r="ALT164"/>
      <c r="ALU164"/>
      <c r="ALV164"/>
      <c r="ALW164"/>
      <c r="ALX164"/>
      <c r="ALY164"/>
      <c r="ALZ164"/>
      <c r="AMA164"/>
      <c r="AMB164"/>
      <c r="AMC164"/>
      <c r="AMD164"/>
      <c r="AME164"/>
      <c r="AMF164"/>
      <c r="AMG164"/>
      <c r="AMH164"/>
      <c r="AMI164"/>
      <c r="AMJ164"/>
      <c r="AMK164"/>
      <c r="AML164"/>
    </row>
    <row r="166" spans="1:1026" x14ac:dyDescent="0.25">
      <c r="A166" s="117" t="s">
        <v>196</v>
      </c>
      <c r="B166" s="131" t="s">
        <v>264</v>
      </c>
      <c r="C166" s="48" t="s">
        <v>12</v>
      </c>
      <c r="D166" s="63">
        <v>2</v>
      </c>
      <c r="E166" s="132" t="s">
        <v>284</v>
      </c>
      <c r="F166" s="48" t="s">
        <v>197</v>
      </c>
      <c r="G166" s="87" t="s">
        <v>198</v>
      </c>
      <c r="H166" s="120">
        <v>2066.8380000000002</v>
      </c>
      <c r="I166" s="121" t="s">
        <v>199</v>
      </c>
      <c r="J166" s="90"/>
      <c r="K166" s="90"/>
      <c r="L166" s="46"/>
      <c r="M166" s="46"/>
      <c r="N166" s="46"/>
      <c r="O166" s="46"/>
      <c r="P166" s="46"/>
      <c r="Q166" s="4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  <c r="IV166"/>
      <c r="IW166"/>
      <c r="IX166"/>
      <c r="IY166"/>
      <c r="IZ166"/>
      <c r="JA166"/>
      <c r="JB166"/>
      <c r="JC166"/>
      <c r="JD166"/>
      <c r="JE166"/>
      <c r="JF166"/>
      <c r="JG166"/>
      <c r="JH166"/>
      <c r="JI166"/>
      <c r="JJ166"/>
      <c r="JK166"/>
      <c r="JL166"/>
      <c r="JM166"/>
      <c r="JN166"/>
      <c r="JO166"/>
      <c r="JP166"/>
      <c r="JQ166"/>
      <c r="JR166"/>
      <c r="JS166"/>
      <c r="JT166"/>
      <c r="JU166"/>
      <c r="JV166"/>
      <c r="JW166"/>
      <c r="JX166"/>
      <c r="JY166"/>
      <c r="JZ166"/>
      <c r="KA166"/>
      <c r="KB166"/>
      <c r="KC166"/>
      <c r="KD166"/>
      <c r="KE166"/>
      <c r="KF166"/>
      <c r="KG166"/>
      <c r="KH166"/>
      <c r="KI166"/>
      <c r="KJ166"/>
      <c r="KK166"/>
      <c r="KL166"/>
      <c r="KM166"/>
      <c r="KN166"/>
      <c r="KO166"/>
      <c r="KP166"/>
      <c r="KQ166"/>
      <c r="KR166"/>
      <c r="KS166"/>
      <c r="KT166"/>
      <c r="KU166"/>
      <c r="KV166"/>
      <c r="KW166"/>
      <c r="KX166"/>
      <c r="KY166"/>
      <c r="KZ166"/>
      <c r="LA166"/>
      <c r="LB166"/>
      <c r="LC166"/>
      <c r="LD166"/>
      <c r="LE166"/>
      <c r="LF166"/>
      <c r="LG166"/>
      <c r="LH166"/>
      <c r="LI166"/>
      <c r="LJ166"/>
      <c r="LK166"/>
      <c r="LL166"/>
      <c r="LM166"/>
      <c r="LN166"/>
      <c r="LO166"/>
      <c r="LP166"/>
      <c r="LQ166"/>
      <c r="LR166"/>
      <c r="LS166"/>
      <c r="LT166"/>
      <c r="LU166"/>
      <c r="LV166"/>
      <c r="LW166"/>
      <c r="LX166"/>
      <c r="LY166"/>
      <c r="LZ166"/>
      <c r="MA166"/>
      <c r="MB166"/>
      <c r="MC166"/>
      <c r="MD166"/>
      <c r="ME166"/>
      <c r="MF166"/>
      <c r="MG166"/>
      <c r="MH166"/>
      <c r="MI166"/>
      <c r="MJ166"/>
      <c r="MK166"/>
      <c r="ML166"/>
      <c r="MM166"/>
      <c r="MN166"/>
      <c r="MO166"/>
      <c r="MP166"/>
      <c r="MQ166"/>
      <c r="MR166"/>
      <c r="MS166"/>
      <c r="MT166"/>
      <c r="MU166"/>
      <c r="MV166"/>
      <c r="MW166"/>
      <c r="MX166"/>
      <c r="MY166"/>
      <c r="MZ166"/>
      <c r="NA166"/>
      <c r="NB166"/>
      <c r="NC166"/>
      <c r="ND166"/>
      <c r="NE166"/>
      <c r="NF166"/>
      <c r="NG166"/>
      <c r="NH166"/>
      <c r="NI166"/>
      <c r="NJ166"/>
      <c r="NK166"/>
      <c r="NL166"/>
      <c r="NM166"/>
      <c r="NN166"/>
      <c r="NO166"/>
      <c r="NP166"/>
      <c r="NQ166"/>
      <c r="NR166"/>
      <c r="NS166"/>
      <c r="NT166"/>
      <c r="NU166"/>
      <c r="NV166"/>
      <c r="NW166"/>
      <c r="NX166"/>
      <c r="NY166"/>
      <c r="NZ166"/>
      <c r="OA166"/>
      <c r="OB166"/>
      <c r="OC166"/>
      <c r="OD166"/>
      <c r="OE166"/>
      <c r="OF166"/>
      <c r="OG166"/>
      <c r="OH166"/>
      <c r="OI166"/>
      <c r="OJ166"/>
      <c r="OK166"/>
      <c r="OL166"/>
      <c r="OM166"/>
      <c r="ON166"/>
      <c r="OO166"/>
      <c r="OP166"/>
      <c r="OQ166"/>
      <c r="OR166"/>
      <c r="OS166"/>
      <c r="OT166"/>
      <c r="OU166"/>
      <c r="OV166"/>
      <c r="OW166"/>
      <c r="OX166"/>
      <c r="OY166"/>
      <c r="OZ166"/>
      <c r="PA166"/>
      <c r="PB166"/>
      <c r="PC166"/>
      <c r="PD166"/>
      <c r="PE166"/>
      <c r="PF166"/>
      <c r="PG166"/>
      <c r="PH166"/>
      <c r="PI166"/>
      <c r="PJ166"/>
      <c r="PK166"/>
      <c r="PL166"/>
      <c r="PM166"/>
      <c r="PN166"/>
      <c r="PO166"/>
      <c r="PP166"/>
      <c r="PQ166"/>
      <c r="PR166"/>
      <c r="PS166"/>
      <c r="PT166"/>
      <c r="PU166"/>
      <c r="PV166"/>
      <c r="PW166"/>
      <c r="PX166"/>
      <c r="PY166"/>
      <c r="PZ166"/>
      <c r="QA166"/>
      <c r="QB166"/>
      <c r="QC166"/>
      <c r="QD166"/>
      <c r="QE166"/>
      <c r="QF166"/>
      <c r="QG166"/>
      <c r="QH166"/>
      <c r="QI166"/>
      <c r="QJ166"/>
      <c r="QK166"/>
      <c r="QL166"/>
      <c r="QM166"/>
      <c r="QN166"/>
      <c r="QO166"/>
      <c r="QP166"/>
      <c r="QQ166"/>
      <c r="QR166"/>
      <c r="QS166"/>
      <c r="QT166"/>
      <c r="QU166"/>
      <c r="QV166"/>
      <c r="QW166"/>
      <c r="QX166"/>
      <c r="QY166"/>
      <c r="QZ166"/>
      <c r="RA166"/>
      <c r="RB166"/>
      <c r="RC166"/>
      <c r="RD166"/>
      <c r="RE166"/>
      <c r="RF166"/>
      <c r="RG166"/>
      <c r="RH166"/>
      <c r="RI166"/>
      <c r="RJ166"/>
      <c r="RK166"/>
      <c r="RL166"/>
      <c r="RM166"/>
      <c r="RN166"/>
      <c r="RO166"/>
      <c r="RP166"/>
      <c r="RQ166"/>
      <c r="RR166"/>
      <c r="RS166"/>
      <c r="RT166"/>
      <c r="RU166"/>
      <c r="RV166"/>
      <c r="RW166"/>
      <c r="RX166"/>
      <c r="RY166"/>
      <c r="RZ166"/>
      <c r="SA166"/>
      <c r="SB166"/>
      <c r="SC166"/>
      <c r="SD166"/>
      <c r="SE166"/>
      <c r="SF166"/>
      <c r="SG166"/>
      <c r="SH166"/>
      <c r="SI166"/>
      <c r="SJ166"/>
      <c r="SK166"/>
      <c r="SL166"/>
      <c r="SM166"/>
      <c r="SN166"/>
      <c r="SO166"/>
      <c r="SP166"/>
      <c r="SQ166"/>
      <c r="SR166"/>
      <c r="SS166"/>
      <c r="ST166"/>
      <c r="SU166"/>
      <c r="SV166"/>
      <c r="SW166"/>
      <c r="SX166"/>
      <c r="SY166"/>
      <c r="SZ166"/>
      <c r="TA166"/>
      <c r="TB166"/>
      <c r="TC166"/>
      <c r="TD166"/>
      <c r="TE166"/>
      <c r="TF166"/>
      <c r="TG166"/>
      <c r="TH166"/>
      <c r="TI166"/>
      <c r="TJ166"/>
      <c r="TK166"/>
      <c r="TL166"/>
      <c r="TM166"/>
      <c r="TN166"/>
      <c r="TO166"/>
      <c r="TP166"/>
      <c r="TQ166"/>
      <c r="TR166"/>
      <c r="TS166"/>
      <c r="TT166"/>
      <c r="TU166"/>
      <c r="TV166"/>
      <c r="TW166"/>
      <c r="TX166"/>
      <c r="TY166"/>
      <c r="TZ166"/>
      <c r="UA166"/>
      <c r="UB166"/>
      <c r="UC166"/>
      <c r="UD166"/>
      <c r="UE166"/>
      <c r="UF166"/>
      <c r="UG166"/>
      <c r="UH166"/>
      <c r="UI166"/>
      <c r="UJ166"/>
      <c r="UK166"/>
      <c r="UL166"/>
      <c r="UM166"/>
      <c r="UN166"/>
      <c r="UO166"/>
      <c r="UP166"/>
      <c r="UQ166"/>
      <c r="UR166"/>
      <c r="US166"/>
      <c r="UT166"/>
      <c r="UU166"/>
      <c r="UV166"/>
      <c r="UW166"/>
      <c r="UX166"/>
      <c r="UY166"/>
      <c r="UZ166"/>
      <c r="VA166"/>
      <c r="VB166"/>
      <c r="VC166"/>
      <c r="VD166"/>
      <c r="VE166"/>
      <c r="VF166"/>
      <c r="VG166"/>
      <c r="VH166"/>
      <c r="VI166"/>
      <c r="VJ166"/>
      <c r="VK166"/>
      <c r="VL166"/>
      <c r="VM166"/>
      <c r="VN166"/>
      <c r="VO166"/>
      <c r="VP166"/>
      <c r="VQ166"/>
      <c r="VR166"/>
      <c r="VS166"/>
      <c r="VT166"/>
      <c r="VU166"/>
      <c r="VV166"/>
      <c r="VW166"/>
      <c r="VX166"/>
      <c r="VY166"/>
      <c r="VZ166"/>
      <c r="WA166"/>
      <c r="WB166"/>
      <c r="WC166"/>
      <c r="WD166"/>
      <c r="WE166"/>
      <c r="WF166"/>
      <c r="WG166"/>
      <c r="WH166"/>
      <c r="WI166"/>
      <c r="WJ166"/>
      <c r="WK166"/>
      <c r="WL166"/>
      <c r="WM166"/>
      <c r="WN166"/>
      <c r="WO166"/>
      <c r="WP166"/>
      <c r="WQ166"/>
      <c r="WR166"/>
      <c r="WS166"/>
      <c r="WT166"/>
      <c r="WU166"/>
      <c r="WV166"/>
      <c r="WW166"/>
      <c r="WX166"/>
      <c r="WY166"/>
      <c r="WZ166"/>
      <c r="XA166"/>
      <c r="XB166"/>
      <c r="XC166"/>
      <c r="XD166"/>
      <c r="XE166"/>
      <c r="XF166"/>
      <c r="XG166"/>
      <c r="XH166"/>
      <c r="XI166"/>
      <c r="XJ166"/>
      <c r="XK166"/>
      <c r="XL166"/>
      <c r="XM166"/>
      <c r="XN166"/>
      <c r="XO166"/>
      <c r="XP166"/>
      <c r="XQ166"/>
      <c r="XR166"/>
      <c r="XS166"/>
      <c r="XT166"/>
      <c r="XU166"/>
      <c r="XV166"/>
      <c r="XW166"/>
      <c r="XX166"/>
      <c r="XY166"/>
      <c r="XZ166"/>
      <c r="YA166"/>
      <c r="YB166"/>
      <c r="YC166"/>
      <c r="YD166"/>
      <c r="YE166"/>
      <c r="YF166"/>
      <c r="YG166"/>
      <c r="YH166"/>
      <c r="YI166"/>
      <c r="YJ166"/>
      <c r="YK166"/>
      <c r="YL166"/>
      <c r="YM166"/>
      <c r="YN166"/>
      <c r="YO166"/>
      <c r="YP166"/>
      <c r="YQ166"/>
      <c r="YR166"/>
      <c r="YS166"/>
      <c r="YT166"/>
      <c r="YU166"/>
      <c r="YV166"/>
      <c r="YW166"/>
      <c r="YX166"/>
      <c r="YY166"/>
      <c r="YZ166"/>
      <c r="ZA166"/>
      <c r="ZB166"/>
      <c r="ZC166"/>
      <c r="ZD166"/>
      <c r="ZE166"/>
      <c r="ZF166"/>
      <c r="ZG166"/>
      <c r="ZH166"/>
      <c r="ZI166"/>
      <c r="ZJ166"/>
      <c r="ZK166"/>
      <c r="ZL166"/>
      <c r="ZM166"/>
      <c r="ZN166"/>
      <c r="ZO166"/>
      <c r="ZP166"/>
      <c r="ZQ166"/>
      <c r="ZR166"/>
      <c r="ZS166"/>
      <c r="ZT166"/>
      <c r="ZU166"/>
      <c r="ZV166"/>
      <c r="ZW166"/>
      <c r="ZX166"/>
      <c r="ZY166"/>
      <c r="ZZ166"/>
      <c r="AAA166"/>
      <c r="AAB166"/>
      <c r="AAC166"/>
      <c r="AAD166"/>
      <c r="AAE166"/>
      <c r="AAF166"/>
      <c r="AAG166"/>
      <c r="AAH166"/>
      <c r="AAI166"/>
      <c r="AAJ166"/>
      <c r="AAK166"/>
      <c r="AAL166"/>
      <c r="AAM166"/>
      <c r="AAN166"/>
      <c r="AAO166"/>
      <c r="AAP166"/>
      <c r="AAQ166"/>
      <c r="AAR166"/>
      <c r="AAS166"/>
      <c r="AAT166"/>
      <c r="AAU166"/>
      <c r="AAV166"/>
      <c r="AAW166"/>
      <c r="AAX166"/>
      <c r="AAY166"/>
      <c r="AAZ166"/>
      <c r="ABA166"/>
      <c r="ABB166"/>
      <c r="ABC166"/>
      <c r="ABD166"/>
      <c r="ABE166"/>
      <c r="ABF166"/>
      <c r="ABG166"/>
      <c r="ABH166"/>
      <c r="ABI166"/>
      <c r="ABJ166"/>
      <c r="ABK166"/>
      <c r="ABL166"/>
      <c r="ABM166"/>
      <c r="ABN166"/>
      <c r="ABO166"/>
      <c r="ABP166"/>
      <c r="ABQ166"/>
      <c r="ABR166"/>
      <c r="ABS166"/>
      <c r="ABT166"/>
      <c r="ABU166"/>
      <c r="ABV166"/>
      <c r="ABW166"/>
      <c r="ABX166"/>
      <c r="ABY166"/>
      <c r="ABZ166"/>
      <c r="ACA166"/>
      <c r="ACB166"/>
      <c r="ACC166"/>
      <c r="ACD166"/>
      <c r="ACE166"/>
      <c r="ACF166"/>
      <c r="ACG166"/>
      <c r="ACH166"/>
      <c r="ACI166"/>
      <c r="ACJ166"/>
      <c r="ACK166"/>
      <c r="ACL166"/>
      <c r="ACM166"/>
      <c r="ACN166"/>
      <c r="ACO166"/>
      <c r="ACP166"/>
      <c r="ACQ166"/>
      <c r="ACR166"/>
      <c r="ACS166"/>
      <c r="ACT166"/>
      <c r="ACU166"/>
      <c r="ACV166"/>
      <c r="ACW166"/>
      <c r="ACX166"/>
      <c r="ACY166"/>
      <c r="ACZ166"/>
      <c r="ADA166"/>
      <c r="ADB166"/>
      <c r="ADC166"/>
      <c r="ADD166"/>
      <c r="ADE166"/>
      <c r="ADF166"/>
      <c r="ADG166"/>
      <c r="ADH166"/>
      <c r="ADI166"/>
      <c r="ADJ166"/>
      <c r="ADK166"/>
      <c r="ADL166"/>
      <c r="ADM166"/>
      <c r="ADN166"/>
      <c r="ADO166"/>
      <c r="ADP166"/>
      <c r="ADQ166"/>
      <c r="ADR166"/>
      <c r="ADS166"/>
      <c r="ADT166"/>
      <c r="ADU166"/>
      <c r="ADV166"/>
      <c r="ADW166"/>
      <c r="ADX166"/>
      <c r="ADY166"/>
      <c r="ADZ166"/>
      <c r="AEA166"/>
      <c r="AEB166"/>
      <c r="AEC166"/>
      <c r="AED166"/>
      <c r="AEE166"/>
      <c r="AEF166"/>
      <c r="AEG166"/>
      <c r="AEH166"/>
      <c r="AEI166"/>
      <c r="AEJ166"/>
      <c r="AEK166"/>
      <c r="AEL166"/>
      <c r="AEM166"/>
      <c r="AEN166"/>
      <c r="AEO166"/>
      <c r="AEP166"/>
      <c r="AEQ166"/>
      <c r="AER166"/>
      <c r="AES166"/>
      <c r="AET166"/>
      <c r="AEU166"/>
      <c r="AEV166"/>
      <c r="AEW166"/>
      <c r="AEX166"/>
      <c r="AEY166"/>
      <c r="AEZ166"/>
      <c r="AFA166"/>
      <c r="AFB166"/>
      <c r="AFC166"/>
      <c r="AFD166"/>
      <c r="AFE166"/>
      <c r="AFF166"/>
      <c r="AFG166"/>
      <c r="AFH166"/>
      <c r="AFI166"/>
      <c r="AFJ166"/>
      <c r="AFK166"/>
      <c r="AFL166"/>
      <c r="AFM166"/>
      <c r="AFN166"/>
      <c r="AFO166"/>
      <c r="AFP166"/>
      <c r="AFQ166"/>
      <c r="AFR166"/>
      <c r="AFS166"/>
      <c r="AFT166"/>
      <c r="AFU166"/>
      <c r="AFV166"/>
      <c r="AFW166"/>
      <c r="AFX166"/>
      <c r="AFY166"/>
      <c r="AFZ166"/>
      <c r="AGA166"/>
      <c r="AGB166"/>
      <c r="AGC166"/>
      <c r="AGD166"/>
      <c r="AGE166"/>
      <c r="AGF166"/>
      <c r="AGG166"/>
      <c r="AGH166"/>
      <c r="AGI166"/>
      <c r="AGJ166"/>
      <c r="AGK166"/>
      <c r="AGL166"/>
      <c r="AGM166"/>
      <c r="AGN166"/>
      <c r="AGO166"/>
      <c r="AGP166"/>
      <c r="AGQ166"/>
      <c r="AGR166"/>
      <c r="AGS166"/>
      <c r="AGT166"/>
      <c r="AGU166"/>
      <c r="AGV166"/>
      <c r="AGW166"/>
      <c r="AGX166"/>
      <c r="AGY166"/>
      <c r="AGZ166"/>
      <c r="AHA166"/>
      <c r="AHB166"/>
      <c r="AHC166"/>
      <c r="AHD166"/>
      <c r="AHE166"/>
      <c r="AHF166"/>
      <c r="AHG166"/>
      <c r="AHH166"/>
      <c r="AHI166"/>
      <c r="AHJ166"/>
      <c r="AHK166"/>
      <c r="AHL166"/>
      <c r="AHM166"/>
      <c r="AHN166"/>
      <c r="AHO166"/>
      <c r="AHP166"/>
      <c r="AHQ166"/>
      <c r="AHR166"/>
      <c r="AHS166"/>
      <c r="AHT166"/>
      <c r="AHU166"/>
      <c r="AHV166"/>
      <c r="AHW166"/>
      <c r="AHX166"/>
      <c r="AHY166"/>
      <c r="AHZ166"/>
      <c r="AIA166"/>
      <c r="AIB166"/>
      <c r="AIC166"/>
      <c r="AID166"/>
      <c r="AIE166"/>
      <c r="AIF166"/>
      <c r="AIG166"/>
      <c r="AIH166"/>
      <c r="AII166"/>
      <c r="AIJ166"/>
      <c r="AIK166"/>
      <c r="AIL166"/>
      <c r="AIM166"/>
      <c r="AIN166"/>
      <c r="AIO166"/>
      <c r="AIP166"/>
      <c r="AIQ166"/>
      <c r="AIR166"/>
      <c r="AIS166"/>
      <c r="AIT166"/>
      <c r="AIU166"/>
      <c r="AIV166"/>
      <c r="AIW166"/>
      <c r="AIX166"/>
      <c r="AIY166"/>
      <c r="AIZ166"/>
      <c r="AJA166"/>
      <c r="AJB166"/>
      <c r="AJC166"/>
      <c r="AJD166"/>
      <c r="AJE166"/>
      <c r="AJF166"/>
      <c r="AJG166"/>
      <c r="AJH166"/>
      <c r="AJI166"/>
      <c r="AJJ166"/>
      <c r="AJK166"/>
      <c r="AJL166"/>
      <c r="AJM166"/>
      <c r="AJN166"/>
      <c r="AJO166"/>
      <c r="AJP166"/>
      <c r="AJQ166"/>
      <c r="AJR166"/>
      <c r="AJS166"/>
      <c r="AJT166"/>
      <c r="AJU166"/>
      <c r="AJV166"/>
      <c r="AJW166"/>
      <c r="AJX166"/>
      <c r="AJY166"/>
      <c r="AJZ166"/>
      <c r="AKA166"/>
      <c r="AKB166"/>
      <c r="AKC166"/>
      <c r="AKD166"/>
      <c r="AKE166"/>
      <c r="AKF166"/>
      <c r="AKG166"/>
      <c r="AKH166"/>
      <c r="AKI166"/>
      <c r="AKJ166"/>
      <c r="AKK166"/>
      <c r="AKL166"/>
      <c r="AKM166"/>
      <c r="AKN166"/>
      <c r="AKO166"/>
      <c r="AKP166"/>
      <c r="AKQ166"/>
      <c r="AKR166"/>
      <c r="AKS166"/>
      <c r="AKT166"/>
      <c r="AKU166"/>
      <c r="AKV166"/>
      <c r="AKW166"/>
      <c r="AKX166"/>
      <c r="AKY166"/>
      <c r="AKZ166"/>
      <c r="ALA166"/>
      <c r="ALB166"/>
      <c r="ALC166"/>
      <c r="ALD166"/>
      <c r="ALE166"/>
      <c r="ALF166"/>
      <c r="ALG166"/>
      <c r="ALH166"/>
      <c r="ALI166"/>
      <c r="ALJ166"/>
      <c r="ALK166"/>
      <c r="ALL166"/>
      <c r="ALM166"/>
      <c r="ALN166"/>
      <c r="ALO166"/>
      <c r="ALP166"/>
      <c r="ALQ166"/>
      <c r="ALR166"/>
      <c r="ALS166"/>
      <c r="ALT166"/>
      <c r="ALU166"/>
      <c r="ALV166"/>
      <c r="ALW166"/>
      <c r="ALX166"/>
      <c r="ALY166"/>
      <c r="ALZ166"/>
      <c r="AMA166"/>
      <c r="AMB166"/>
      <c r="AMC166"/>
      <c r="AMD166"/>
      <c r="AME166"/>
      <c r="AMF166"/>
      <c r="AMG166"/>
      <c r="AMH166"/>
      <c r="AMI166"/>
      <c r="AMJ166"/>
      <c r="AMK166"/>
      <c r="AML166"/>
    </row>
    <row r="167" spans="1:1026" x14ac:dyDescent="0.25">
      <c r="A167" s="116" t="s">
        <v>196</v>
      </c>
      <c r="B167" s="131" t="s">
        <v>264</v>
      </c>
      <c r="C167" s="54" t="s">
        <v>12</v>
      </c>
      <c r="D167" s="67">
        <v>2</v>
      </c>
      <c r="E167" s="132" t="s">
        <v>284</v>
      </c>
      <c r="F167" s="54" t="s">
        <v>197</v>
      </c>
      <c r="G167" s="87" t="s">
        <v>200</v>
      </c>
      <c r="H167" s="120">
        <v>-12.70562</v>
      </c>
      <c r="I167" s="121" t="s">
        <v>199</v>
      </c>
      <c r="J167" s="90"/>
      <c r="K167" s="90"/>
      <c r="L167" s="46"/>
      <c r="M167" s="46"/>
      <c r="N167" s="46"/>
      <c r="O167" s="46"/>
      <c r="P167" s="46"/>
      <c r="Q167" s="46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  <c r="IU167"/>
      <c r="IV167"/>
      <c r="IW167"/>
      <c r="IX167"/>
      <c r="IY167"/>
      <c r="IZ167"/>
      <c r="JA167"/>
      <c r="JB167"/>
      <c r="JC167"/>
      <c r="JD167"/>
      <c r="JE167"/>
      <c r="JF167"/>
      <c r="JG167"/>
      <c r="JH167"/>
      <c r="JI167"/>
      <c r="JJ167"/>
      <c r="JK167"/>
      <c r="JL167"/>
      <c r="JM167"/>
      <c r="JN167"/>
      <c r="JO167"/>
      <c r="JP167"/>
      <c r="JQ167"/>
      <c r="JR167"/>
      <c r="JS167"/>
      <c r="JT167"/>
      <c r="JU167"/>
      <c r="JV167"/>
      <c r="JW167"/>
      <c r="JX167"/>
      <c r="JY167"/>
      <c r="JZ167"/>
      <c r="KA167"/>
      <c r="KB167"/>
      <c r="KC167"/>
      <c r="KD167"/>
      <c r="KE167"/>
      <c r="KF167"/>
      <c r="KG167"/>
      <c r="KH167"/>
      <c r="KI167"/>
      <c r="KJ167"/>
      <c r="KK167"/>
      <c r="KL167"/>
      <c r="KM167"/>
      <c r="KN167"/>
      <c r="KO167"/>
      <c r="KP167"/>
      <c r="KQ167"/>
      <c r="KR167"/>
      <c r="KS167"/>
      <c r="KT167"/>
      <c r="KU167"/>
      <c r="KV167"/>
      <c r="KW167"/>
      <c r="KX167"/>
      <c r="KY167"/>
      <c r="KZ167"/>
      <c r="LA167"/>
      <c r="LB167"/>
      <c r="LC167"/>
      <c r="LD167"/>
      <c r="LE167"/>
      <c r="LF167"/>
      <c r="LG167"/>
      <c r="LH167"/>
      <c r="LI167"/>
      <c r="LJ167"/>
      <c r="LK167"/>
      <c r="LL167"/>
      <c r="LM167"/>
      <c r="LN167"/>
      <c r="LO167"/>
      <c r="LP167"/>
      <c r="LQ167"/>
      <c r="LR167"/>
      <c r="LS167"/>
      <c r="LT167"/>
      <c r="LU167"/>
      <c r="LV167"/>
      <c r="LW167"/>
      <c r="LX167"/>
      <c r="LY167"/>
      <c r="LZ167"/>
      <c r="MA167"/>
      <c r="MB167"/>
      <c r="MC167"/>
      <c r="MD167"/>
      <c r="ME167"/>
      <c r="MF167"/>
      <c r="MG167"/>
      <c r="MH167"/>
      <c r="MI167"/>
      <c r="MJ167"/>
      <c r="MK167"/>
      <c r="ML167"/>
      <c r="MM167"/>
      <c r="MN167"/>
      <c r="MO167"/>
      <c r="MP167"/>
      <c r="MQ167"/>
      <c r="MR167"/>
      <c r="MS167"/>
      <c r="MT167"/>
      <c r="MU167"/>
      <c r="MV167"/>
      <c r="MW167"/>
      <c r="MX167"/>
      <c r="MY167"/>
      <c r="MZ167"/>
      <c r="NA167"/>
      <c r="NB167"/>
      <c r="NC167"/>
      <c r="ND167"/>
      <c r="NE167"/>
      <c r="NF167"/>
      <c r="NG167"/>
      <c r="NH167"/>
      <c r="NI167"/>
      <c r="NJ167"/>
      <c r="NK167"/>
      <c r="NL167"/>
      <c r="NM167"/>
      <c r="NN167"/>
      <c r="NO167"/>
      <c r="NP167"/>
      <c r="NQ167"/>
      <c r="NR167"/>
      <c r="NS167"/>
      <c r="NT167"/>
      <c r="NU167"/>
      <c r="NV167"/>
      <c r="NW167"/>
      <c r="NX167"/>
      <c r="NY167"/>
      <c r="NZ167"/>
      <c r="OA167"/>
      <c r="OB167"/>
      <c r="OC167"/>
      <c r="OD167"/>
      <c r="OE167"/>
      <c r="OF167"/>
      <c r="OG167"/>
      <c r="OH167"/>
      <c r="OI167"/>
      <c r="OJ167"/>
      <c r="OK167"/>
      <c r="OL167"/>
      <c r="OM167"/>
      <c r="ON167"/>
      <c r="OO167"/>
      <c r="OP167"/>
      <c r="OQ167"/>
      <c r="OR167"/>
      <c r="OS167"/>
      <c r="OT167"/>
      <c r="OU167"/>
      <c r="OV167"/>
      <c r="OW167"/>
      <c r="OX167"/>
      <c r="OY167"/>
      <c r="OZ167"/>
      <c r="PA167"/>
      <c r="PB167"/>
      <c r="PC167"/>
      <c r="PD167"/>
      <c r="PE167"/>
      <c r="PF167"/>
      <c r="PG167"/>
      <c r="PH167"/>
      <c r="PI167"/>
      <c r="PJ167"/>
      <c r="PK167"/>
      <c r="PL167"/>
      <c r="PM167"/>
      <c r="PN167"/>
      <c r="PO167"/>
      <c r="PP167"/>
      <c r="PQ167"/>
      <c r="PR167"/>
      <c r="PS167"/>
      <c r="PT167"/>
      <c r="PU167"/>
      <c r="PV167"/>
      <c r="PW167"/>
      <c r="PX167"/>
      <c r="PY167"/>
      <c r="PZ167"/>
      <c r="QA167"/>
      <c r="QB167"/>
      <c r="QC167"/>
      <c r="QD167"/>
      <c r="QE167"/>
      <c r="QF167"/>
      <c r="QG167"/>
      <c r="QH167"/>
      <c r="QI167"/>
      <c r="QJ167"/>
      <c r="QK167"/>
      <c r="QL167"/>
      <c r="QM167"/>
      <c r="QN167"/>
      <c r="QO167"/>
      <c r="QP167"/>
      <c r="QQ167"/>
      <c r="QR167"/>
      <c r="QS167"/>
      <c r="QT167"/>
      <c r="QU167"/>
      <c r="QV167"/>
      <c r="QW167"/>
      <c r="QX167"/>
      <c r="QY167"/>
      <c r="QZ167"/>
      <c r="RA167"/>
      <c r="RB167"/>
      <c r="RC167"/>
      <c r="RD167"/>
      <c r="RE167"/>
      <c r="RF167"/>
      <c r="RG167"/>
      <c r="RH167"/>
      <c r="RI167"/>
      <c r="RJ167"/>
      <c r="RK167"/>
      <c r="RL167"/>
      <c r="RM167"/>
      <c r="RN167"/>
      <c r="RO167"/>
      <c r="RP167"/>
      <c r="RQ167"/>
      <c r="RR167"/>
      <c r="RS167"/>
      <c r="RT167"/>
      <c r="RU167"/>
      <c r="RV167"/>
      <c r="RW167"/>
      <c r="RX167"/>
      <c r="RY167"/>
      <c r="RZ167"/>
      <c r="SA167"/>
      <c r="SB167"/>
      <c r="SC167"/>
      <c r="SD167"/>
      <c r="SE167"/>
      <c r="SF167"/>
      <c r="SG167"/>
      <c r="SH167"/>
      <c r="SI167"/>
      <c r="SJ167"/>
      <c r="SK167"/>
      <c r="SL167"/>
      <c r="SM167"/>
      <c r="SN167"/>
      <c r="SO167"/>
      <c r="SP167"/>
      <c r="SQ167"/>
      <c r="SR167"/>
      <c r="SS167"/>
      <c r="ST167"/>
      <c r="SU167"/>
      <c r="SV167"/>
      <c r="SW167"/>
      <c r="SX167"/>
      <c r="SY167"/>
      <c r="SZ167"/>
      <c r="TA167"/>
      <c r="TB167"/>
      <c r="TC167"/>
      <c r="TD167"/>
      <c r="TE167"/>
      <c r="TF167"/>
      <c r="TG167"/>
      <c r="TH167"/>
      <c r="TI167"/>
      <c r="TJ167"/>
      <c r="TK167"/>
      <c r="TL167"/>
      <c r="TM167"/>
      <c r="TN167"/>
      <c r="TO167"/>
      <c r="TP167"/>
      <c r="TQ167"/>
      <c r="TR167"/>
      <c r="TS167"/>
      <c r="TT167"/>
      <c r="TU167"/>
      <c r="TV167"/>
      <c r="TW167"/>
      <c r="TX167"/>
      <c r="TY167"/>
      <c r="TZ167"/>
      <c r="UA167"/>
      <c r="UB167"/>
      <c r="UC167"/>
      <c r="UD167"/>
      <c r="UE167"/>
      <c r="UF167"/>
      <c r="UG167"/>
      <c r="UH167"/>
      <c r="UI167"/>
      <c r="UJ167"/>
      <c r="UK167"/>
      <c r="UL167"/>
      <c r="UM167"/>
      <c r="UN167"/>
      <c r="UO167"/>
      <c r="UP167"/>
      <c r="UQ167"/>
      <c r="UR167"/>
      <c r="US167"/>
      <c r="UT167"/>
      <c r="UU167"/>
      <c r="UV167"/>
      <c r="UW167"/>
      <c r="UX167"/>
      <c r="UY167"/>
      <c r="UZ167"/>
      <c r="VA167"/>
      <c r="VB167"/>
      <c r="VC167"/>
      <c r="VD167"/>
      <c r="VE167"/>
      <c r="VF167"/>
      <c r="VG167"/>
      <c r="VH167"/>
      <c r="VI167"/>
      <c r="VJ167"/>
      <c r="VK167"/>
      <c r="VL167"/>
      <c r="VM167"/>
      <c r="VN167"/>
      <c r="VO167"/>
      <c r="VP167"/>
      <c r="VQ167"/>
      <c r="VR167"/>
      <c r="VS167"/>
      <c r="VT167"/>
      <c r="VU167"/>
      <c r="VV167"/>
      <c r="VW167"/>
      <c r="VX167"/>
      <c r="VY167"/>
      <c r="VZ167"/>
      <c r="WA167"/>
      <c r="WB167"/>
      <c r="WC167"/>
      <c r="WD167"/>
      <c r="WE167"/>
      <c r="WF167"/>
      <c r="WG167"/>
      <c r="WH167"/>
      <c r="WI167"/>
      <c r="WJ167"/>
      <c r="WK167"/>
      <c r="WL167"/>
      <c r="WM167"/>
      <c r="WN167"/>
      <c r="WO167"/>
      <c r="WP167"/>
      <c r="WQ167"/>
      <c r="WR167"/>
      <c r="WS167"/>
      <c r="WT167"/>
      <c r="WU167"/>
      <c r="WV167"/>
      <c r="WW167"/>
      <c r="WX167"/>
      <c r="WY167"/>
      <c r="WZ167"/>
      <c r="XA167"/>
      <c r="XB167"/>
      <c r="XC167"/>
      <c r="XD167"/>
      <c r="XE167"/>
      <c r="XF167"/>
      <c r="XG167"/>
      <c r="XH167"/>
      <c r="XI167"/>
      <c r="XJ167"/>
      <c r="XK167"/>
      <c r="XL167"/>
      <c r="XM167"/>
      <c r="XN167"/>
      <c r="XO167"/>
      <c r="XP167"/>
      <c r="XQ167"/>
      <c r="XR167"/>
      <c r="XS167"/>
      <c r="XT167"/>
      <c r="XU167"/>
      <c r="XV167"/>
      <c r="XW167"/>
      <c r="XX167"/>
      <c r="XY167"/>
      <c r="XZ167"/>
      <c r="YA167"/>
      <c r="YB167"/>
      <c r="YC167"/>
      <c r="YD167"/>
      <c r="YE167"/>
      <c r="YF167"/>
      <c r="YG167"/>
      <c r="YH167"/>
      <c r="YI167"/>
      <c r="YJ167"/>
      <c r="YK167"/>
      <c r="YL167"/>
      <c r="YM167"/>
      <c r="YN167"/>
      <c r="YO167"/>
      <c r="YP167"/>
      <c r="YQ167"/>
      <c r="YR167"/>
      <c r="YS167"/>
      <c r="YT167"/>
      <c r="YU167"/>
      <c r="YV167"/>
      <c r="YW167"/>
      <c r="YX167"/>
      <c r="YY167"/>
      <c r="YZ167"/>
      <c r="ZA167"/>
      <c r="ZB167"/>
      <c r="ZC167"/>
      <c r="ZD167"/>
      <c r="ZE167"/>
      <c r="ZF167"/>
      <c r="ZG167"/>
      <c r="ZH167"/>
      <c r="ZI167"/>
      <c r="ZJ167"/>
      <c r="ZK167"/>
      <c r="ZL167"/>
      <c r="ZM167"/>
      <c r="ZN167"/>
      <c r="ZO167"/>
      <c r="ZP167"/>
      <c r="ZQ167"/>
      <c r="ZR167"/>
      <c r="ZS167"/>
      <c r="ZT167"/>
      <c r="ZU167"/>
      <c r="ZV167"/>
      <c r="ZW167"/>
      <c r="ZX167"/>
      <c r="ZY167"/>
      <c r="ZZ167"/>
      <c r="AAA167"/>
      <c r="AAB167"/>
      <c r="AAC167"/>
      <c r="AAD167"/>
      <c r="AAE167"/>
      <c r="AAF167"/>
      <c r="AAG167"/>
      <c r="AAH167"/>
      <c r="AAI167"/>
      <c r="AAJ167"/>
      <c r="AAK167"/>
      <c r="AAL167"/>
      <c r="AAM167"/>
      <c r="AAN167"/>
      <c r="AAO167"/>
      <c r="AAP167"/>
      <c r="AAQ167"/>
      <c r="AAR167"/>
      <c r="AAS167"/>
      <c r="AAT167"/>
      <c r="AAU167"/>
      <c r="AAV167"/>
      <c r="AAW167"/>
      <c r="AAX167"/>
      <c r="AAY167"/>
      <c r="AAZ167"/>
      <c r="ABA167"/>
      <c r="ABB167"/>
      <c r="ABC167"/>
      <c r="ABD167"/>
      <c r="ABE167"/>
      <c r="ABF167"/>
      <c r="ABG167"/>
      <c r="ABH167"/>
      <c r="ABI167"/>
      <c r="ABJ167"/>
      <c r="ABK167"/>
      <c r="ABL167"/>
      <c r="ABM167"/>
      <c r="ABN167"/>
      <c r="ABO167"/>
      <c r="ABP167"/>
      <c r="ABQ167"/>
      <c r="ABR167"/>
      <c r="ABS167"/>
      <c r="ABT167"/>
      <c r="ABU167"/>
      <c r="ABV167"/>
      <c r="ABW167"/>
      <c r="ABX167"/>
      <c r="ABY167"/>
      <c r="ABZ167"/>
      <c r="ACA167"/>
      <c r="ACB167"/>
      <c r="ACC167"/>
      <c r="ACD167"/>
      <c r="ACE167"/>
      <c r="ACF167"/>
      <c r="ACG167"/>
      <c r="ACH167"/>
      <c r="ACI167"/>
      <c r="ACJ167"/>
      <c r="ACK167"/>
      <c r="ACL167"/>
      <c r="ACM167"/>
      <c r="ACN167"/>
      <c r="ACO167"/>
      <c r="ACP167"/>
      <c r="ACQ167"/>
      <c r="ACR167"/>
      <c r="ACS167"/>
      <c r="ACT167"/>
      <c r="ACU167"/>
      <c r="ACV167"/>
      <c r="ACW167"/>
      <c r="ACX167"/>
      <c r="ACY167"/>
      <c r="ACZ167"/>
      <c r="ADA167"/>
      <c r="ADB167"/>
      <c r="ADC167"/>
      <c r="ADD167"/>
      <c r="ADE167"/>
      <c r="ADF167"/>
      <c r="ADG167"/>
      <c r="ADH167"/>
      <c r="ADI167"/>
      <c r="ADJ167"/>
      <c r="ADK167"/>
      <c r="ADL167"/>
      <c r="ADM167"/>
      <c r="ADN167"/>
      <c r="ADO167"/>
      <c r="ADP167"/>
      <c r="ADQ167"/>
      <c r="ADR167"/>
      <c r="ADS167"/>
      <c r="ADT167"/>
      <c r="ADU167"/>
      <c r="ADV167"/>
      <c r="ADW167"/>
      <c r="ADX167"/>
      <c r="ADY167"/>
      <c r="ADZ167"/>
      <c r="AEA167"/>
      <c r="AEB167"/>
      <c r="AEC167"/>
      <c r="AED167"/>
      <c r="AEE167"/>
      <c r="AEF167"/>
      <c r="AEG167"/>
      <c r="AEH167"/>
      <c r="AEI167"/>
      <c r="AEJ167"/>
      <c r="AEK167"/>
      <c r="AEL167"/>
      <c r="AEM167"/>
      <c r="AEN167"/>
      <c r="AEO167"/>
      <c r="AEP167"/>
      <c r="AEQ167"/>
      <c r="AER167"/>
      <c r="AES167"/>
      <c r="AET167"/>
      <c r="AEU167"/>
      <c r="AEV167"/>
      <c r="AEW167"/>
      <c r="AEX167"/>
      <c r="AEY167"/>
      <c r="AEZ167"/>
      <c r="AFA167"/>
      <c r="AFB167"/>
      <c r="AFC167"/>
      <c r="AFD167"/>
      <c r="AFE167"/>
      <c r="AFF167"/>
      <c r="AFG167"/>
      <c r="AFH167"/>
      <c r="AFI167"/>
      <c r="AFJ167"/>
      <c r="AFK167"/>
      <c r="AFL167"/>
      <c r="AFM167"/>
      <c r="AFN167"/>
      <c r="AFO167"/>
      <c r="AFP167"/>
      <c r="AFQ167"/>
      <c r="AFR167"/>
      <c r="AFS167"/>
      <c r="AFT167"/>
      <c r="AFU167"/>
      <c r="AFV167"/>
      <c r="AFW167"/>
      <c r="AFX167"/>
      <c r="AFY167"/>
      <c r="AFZ167"/>
      <c r="AGA167"/>
      <c r="AGB167"/>
      <c r="AGC167"/>
      <c r="AGD167"/>
      <c r="AGE167"/>
      <c r="AGF167"/>
      <c r="AGG167"/>
      <c r="AGH167"/>
      <c r="AGI167"/>
      <c r="AGJ167"/>
      <c r="AGK167"/>
      <c r="AGL167"/>
      <c r="AGM167"/>
      <c r="AGN167"/>
      <c r="AGO167"/>
      <c r="AGP167"/>
      <c r="AGQ167"/>
      <c r="AGR167"/>
      <c r="AGS167"/>
      <c r="AGT167"/>
      <c r="AGU167"/>
      <c r="AGV167"/>
      <c r="AGW167"/>
      <c r="AGX167"/>
      <c r="AGY167"/>
      <c r="AGZ167"/>
      <c r="AHA167"/>
      <c r="AHB167"/>
      <c r="AHC167"/>
      <c r="AHD167"/>
      <c r="AHE167"/>
      <c r="AHF167"/>
      <c r="AHG167"/>
      <c r="AHH167"/>
      <c r="AHI167"/>
      <c r="AHJ167"/>
      <c r="AHK167"/>
      <c r="AHL167"/>
      <c r="AHM167"/>
      <c r="AHN167"/>
      <c r="AHO167"/>
      <c r="AHP167"/>
      <c r="AHQ167"/>
      <c r="AHR167"/>
      <c r="AHS167"/>
      <c r="AHT167"/>
      <c r="AHU167"/>
      <c r="AHV167"/>
      <c r="AHW167"/>
      <c r="AHX167"/>
      <c r="AHY167"/>
      <c r="AHZ167"/>
      <c r="AIA167"/>
      <c r="AIB167"/>
      <c r="AIC167"/>
      <c r="AID167"/>
      <c r="AIE167"/>
      <c r="AIF167"/>
      <c r="AIG167"/>
      <c r="AIH167"/>
      <c r="AII167"/>
      <c r="AIJ167"/>
      <c r="AIK167"/>
      <c r="AIL167"/>
      <c r="AIM167"/>
      <c r="AIN167"/>
      <c r="AIO167"/>
      <c r="AIP167"/>
      <c r="AIQ167"/>
      <c r="AIR167"/>
      <c r="AIS167"/>
      <c r="AIT167"/>
      <c r="AIU167"/>
      <c r="AIV167"/>
      <c r="AIW167"/>
      <c r="AIX167"/>
      <c r="AIY167"/>
      <c r="AIZ167"/>
      <c r="AJA167"/>
      <c r="AJB167"/>
      <c r="AJC167"/>
      <c r="AJD167"/>
      <c r="AJE167"/>
      <c r="AJF167"/>
      <c r="AJG167"/>
      <c r="AJH167"/>
      <c r="AJI167"/>
      <c r="AJJ167"/>
      <c r="AJK167"/>
      <c r="AJL167"/>
      <c r="AJM167"/>
      <c r="AJN167"/>
      <c r="AJO167"/>
      <c r="AJP167"/>
      <c r="AJQ167"/>
      <c r="AJR167"/>
      <c r="AJS167"/>
      <c r="AJT167"/>
      <c r="AJU167"/>
      <c r="AJV167"/>
      <c r="AJW167"/>
      <c r="AJX167"/>
      <c r="AJY167"/>
      <c r="AJZ167"/>
      <c r="AKA167"/>
      <c r="AKB167"/>
      <c r="AKC167"/>
      <c r="AKD167"/>
      <c r="AKE167"/>
      <c r="AKF167"/>
      <c r="AKG167"/>
      <c r="AKH167"/>
      <c r="AKI167"/>
      <c r="AKJ167"/>
      <c r="AKK167"/>
      <c r="AKL167"/>
      <c r="AKM167"/>
      <c r="AKN167"/>
      <c r="AKO167"/>
      <c r="AKP167"/>
      <c r="AKQ167"/>
      <c r="AKR167"/>
      <c r="AKS167"/>
      <c r="AKT167"/>
      <c r="AKU167"/>
      <c r="AKV167"/>
      <c r="AKW167"/>
      <c r="AKX167"/>
      <c r="AKY167"/>
      <c r="AKZ167"/>
      <c r="ALA167"/>
      <c r="ALB167"/>
      <c r="ALC167"/>
      <c r="ALD167"/>
      <c r="ALE167"/>
      <c r="ALF167"/>
      <c r="ALG167"/>
      <c r="ALH167"/>
      <c r="ALI167"/>
      <c r="ALJ167"/>
      <c r="ALK167"/>
      <c r="ALL167"/>
      <c r="ALM167"/>
      <c r="ALN167"/>
      <c r="ALO167"/>
      <c r="ALP167"/>
      <c r="ALQ167"/>
      <c r="ALR167"/>
      <c r="ALS167"/>
      <c r="ALT167"/>
      <c r="ALU167"/>
      <c r="ALV167"/>
      <c r="ALW167"/>
      <c r="ALX167"/>
      <c r="ALY167"/>
      <c r="ALZ167"/>
      <c r="AMA167"/>
      <c r="AMB167"/>
      <c r="AMC167"/>
      <c r="AMD167"/>
      <c r="AME167"/>
      <c r="AMF167"/>
      <c r="AMG167"/>
      <c r="AMH167"/>
      <c r="AMI167"/>
      <c r="AMJ167"/>
      <c r="AMK167"/>
      <c r="AML167"/>
    </row>
    <row r="168" spans="1:1026" x14ac:dyDescent="0.25">
      <c r="A168" s="116" t="s">
        <v>196</v>
      </c>
      <c r="B168" s="131" t="s">
        <v>264</v>
      </c>
      <c r="C168" s="54" t="s">
        <v>12</v>
      </c>
      <c r="D168" s="67">
        <v>2</v>
      </c>
      <c r="E168" s="132" t="s">
        <v>284</v>
      </c>
      <c r="F168" s="54" t="s">
        <v>197</v>
      </c>
      <c r="G168" s="87" t="s">
        <v>201</v>
      </c>
      <c r="H168" s="120">
        <v>-3470.4969999999998</v>
      </c>
      <c r="I168" s="121" t="s">
        <v>199</v>
      </c>
      <c r="J168" s="90"/>
      <c r="K168" s="90"/>
      <c r="L168" s="46"/>
      <c r="M168" s="46"/>
      <c r="N168" s="46"/>
      <c r="O168" s="46"/>
      <c r="P168" s="46"/>
      <c r="Q168" s="46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  <c r="IW168"/>
      <c r="IX168"/>
      <c r="IY168"/>
      <c r="IZ168"/>
      <c r="JA168"/>
      <c r="JB168"/>
      <c r="JC168"/>
      <c r="JD168"/>
      <c r="JE168"/>
      <c r="JF168"/>
      <c r="JG168"/>
      <c r="JH168"/>
      <c r="JI168"/>
      <c r="JJ168"/>
      <c r="JK168"/>
      <c r="JL168"/>
      <c r="JM168"/>
      <c r="JN168"/>
      <c r="JO168"/>
      <c r="JP168"/>
      <c r="JQ168"/>
      <c r="JR168"/>
      <c r="JS168"/>
      <c r="JT168"/>
      <c r="JU168"/>
      <c r="JV168"/>
      <c r="JW168"/>
      <c r="JX168"/>
      <c r="JY168"/>
      <c r="JZ168"/>
      <c r="KA168"/>
      <c r="KB168"/>
      <c r="KC168"/>
      <c r="KD168"/>
      <c r="KE168"/>
      <c r="KF168"/>
      <c r="KG168"/>
      <c r="KH168"/>
      <c r="KI168"/>
      <c r="KJ168"/>
      <c r="KK168"/>
      <c r="KL168"/>
      <c r="KM168"/>
      <c r="KN168"/>
      <c r="KO168"/>
      <c r="KP168"/>
      <c r="KQ168"/>
      <c r="KR168"/>
      <c r="KS168"/>
      <c r="KT168"/>
      <c r="KU168"/>
      <c r="KV168"/>
      <c r="KW168"/>
      <c r="KX168"/>
      <c r="KY168"/>
      <c r="KZ168"/>
      <c r="LA168"/>
      <c r="LB168"/>
      <c r="LC168"/>
      <c r="LD168"/>
      <c r="LE168"/>
      <c r="LF168"/>
      <c r="LG168"/>
      <c r="LH168"/>
      <c r="LI168"/>
      <c r="LJ168"/>
      <c r="LK168"/>
      <c r="LL168"/>
      <c r="LM168"/>
      <c r="LN168"/>
      <c r="LO168"/>
      <c r="LP168"/>
      <c r="LQ168"/>
      <c r="LR168"/>
      <c r="LS168"/>
      <c r="LT168"/>
      <c r="LU168"/>
      <c r="LV168"/>
      <c r="LW168"/>
      <c r="LX168"/>
      <c r="LY168"/>
      <c r="LZ168"/>
      <c r="MA168"/>
      <c r="MB168"/>
      <c r="MC168"/>
      <c r="MD168"/>
      <c r="ME168"/>
      <c r="MF168"/>
      <c r="MG168"/>
      <c r="MH168"/>
      <c r="MI168"/>
      <c r="MJ168"/>
      <c r="MK168"/>
      <c r="ML168"/>
      <c r="MM168"/>
      <c r="MN168"/>
      <c r="MO168"/>
      <c r="MP168"/>
      <c r="MQ168"/>
      <c r="MR168"/>
      <c r="MS168"/>
      <c r="MT168"/>
      <c r="MU168"/>
      <c r="MV168"/>
      <c r="MW168"/>
      <c r="MX168"/>
      <c r="MY168"/>
      <c r="MZ168"/>
      <c r="NA168"/>
      <c r="NB168"/>
      <c r="NC168"/>
      <c r="ND168"/>
      <c r="NE168"/>
      <c r="NF168"/>
      <c r="NG168"/>
      <c r="NH168"/>
      <c r="NI168"/>
      <c r="NJ168"/>
      <c r="NK168"/>
      <c r="NL168"/>
      <c r="NM168"/>
      <c r="NN168"/>
      <c r="NO168"/>
      <c r="NP168"/>
      <c r="NQ168"/>
      <c r="NR168"/>
      <c r="NS168"/>
      <c r="NT168"/>
      <c r="NU168"/>
      <c r="NV168"/>
      <c r="NW168"/>
      <c r="NX168"/>
      <c r="NY168"/>
      <c r="NZ168"/>
      <c r="OA168"/>
      <c r="OB168"/>
      <c r="OC168"/>
      <c r="OD168"/>
      <c r="OE168"/>
      <c r="OF168"/>
      <c r="OG168"/>
      <c r="OH168"/>
      <c r="OI168"/>
      <c r="OJ168"/>
      <c r="OK168"/>
      <c r="OL168"/>
      <c r="OM168"/>
      <c r="ON168"/>
      <c r="OO168"/>
      <c r="OP168"/>
      <c r="OQ168"/>
      <c r="OR168"/>
      <c r="OS168"/>
      <c r="OT168"/>
      <c r="OU168"/>
      <c r="OV168"/>
      <c r="OW168"/>
      <c r="OX168"/>
      <c r="OY168"/>
      <c r="OZ168"/>
      <c r="PA168"/>
      <c r="PB168"/>
      <c r="PC168"/>
      <c r="PD168"/>
      <c r="PE168"/>
      <c r="PF168"/>
      <c r="PG168"/>
      <c r="PH168"/>
      <c r="PI168"/>
      <c r="PJ168"/>
      <c r="PK168"/>
      <c r="PL168"/>
      <c r="PM168"/>
      <c r="PN168"/>
      <c r="PO168"/>
      <c r="PP168"/>
      <c r="PQ168"/>
      <c r="PR168"/>
      <c r="PS168"/>
      <c r="PT168"/>
      <c r="PU168"/>
      <c r="PV168"/>
      <c r="PW168"/>
      <c r="PX168"/>
      <c r="PY168"/>
      <c r="PZ168"/>
      <c r="QA168"/>
      <c r="QB168"/>
      <c r="QC168"/>
      <c r="QD168"/>
      <c r="QE168"/>
      <c r="QF168"/>
      <c r="QG168"/>
      <c r="QH168"/>
      <c r="QI168"/>
      <c r="QJ168"/>
      <c r="QK168"/>
      <c r="QL168"/>
      <c r="QM168"/>
      <c r="QN168"/>
      <c r="QO168"/>
      <c r="QP168"/>
      <c r="QQ168"/>
      <c r="QR168"/>
      <c r="QS168"/>
      <c r="QT168"/>
      <c r="QU168"/>
      <c r="QV168"/>
      <c r="QW168"/>
      <c r="QX168"/>
      <c r="QY168"/>
      <c r="QZ168"/>
      <c r="RA168"/>
      <c r="RB168"/>
      <c r="RC168"/>
      <c r="RD168"/>
      <c r="RE168"/>
      <c r="RF168"/>
      <c r="RG168"/>
      <c r="RH168"/>
      <c r="RI168"/>
      <c r="RJ168"/>
      <c r="RK168"/>
      <c r="RL168"/>
      <c r="RM168"/>
      <c r="RN168"/>
      <c r="RO168"/>
      <c r="RP168"/>
      <c r="RQ168"/>
      <c r="RR168"/>
      <c r="RS168"/>
      <c r="RT168"/>
      <c r="RU168"/>
      <c r="RV168"/>
      <c r="RW168"/>
      <c r="RX168"/>
      <c r="RY168"/>
      <c r="RZ168"/>
      <c r="SA168"/>
      <c r="SB168"/>
      <c r="SC168"/>
      <c r="SD168"/>
      <c r="SE168"/>
      <c r="SF168"/>
      <c r="SG168"/>
      <c r="SH168"/>
      <c r="SI168"/>
      <c r="SJ168"/>
      <c r="SK168"/>
      <c r="SL168"/>
      <c r="SM168"/>
      <c r="SN168"/>
      <c r="SO168"/>
      <c r="SP168"/>
      <c r="SQ168"/>
      <c r="SR168"/>
      <c r="SS168"/>
      <c r="ST168"/>
      <c r="SU168"/>
      <c r="SV168"/>
      <c r="SW168"/>
      <c r="SX168"/>
      <c r="SY168"/>
      <c r="SZ168"/>
      <c r="TA168"/>
      <c r="TB168"/>
      <c r="TC168"/>
      <c r="TD168"/>
      <c r="TE168"/>
      <c r="TF168"/>
      <c r="TG168"/>
      <c r="TH168"/>
      <c r="TI168"/>
      <c r="TJ168"/>
      <c r="TK168"/>
      <c r="TL168"/>
      <c r="TM168"/>
      <c r="TN168"/>
      <c r="TO168"/>
      <c r="TP168"/>
      <c r="TQ168"/>
      <c r="TR168"/>
      <c r="TS168"/>
      <c r="TT168"/>
      <c r="TU168"/>
      <c r="TV168"/>
      <c r="TW168"/>
      <c r="TX168"/>
      <c r="TY168"/>
      <c r="TZ168"/>
      <c r="UA168"/>
      <c r="UB168"/>
      <c r="UC168"/>
      <c r="UD168"/>
      <c r="UE168"/>
      <c r="UF168"/>
      <c r="UG168"/>
      <c r="UH168"/>
      <c r="UI168"/>
      <c r="UJ168"/>
      <c r="UK168"/>
      <c r="UL168"/>
      <c r="UM168"/>
      <c r="UN168"/>
      <c r="UO168"/>
      <c r="UP168"/>
      <c r="UQ168"/>
      <c r="UR168"/>
      <c r="US168"/>
      <c r="UT168"/>
      <c r="UU168"/>
      <c r="UV168"/>
      <c r="UW168"/>
      <c r="UX168"/>
      <c r="UY168"/>
      <c r="UZ168"/>
      <c r="VA168"/>
      <c r="VB168"/>
      <c r="VC168"/>
      <c r="VD168"/>
      <c r="VE168"/>
      <c r="VF168"/>
      <c r="VG168"/>
      <c r="VH168"/>
      <c r="VI168"/>
      <c r="VJ168"/>
      <c r="VK168"/>
      <c r="VL168"/>
      <c r="VM168"/>
      <c r="VN168"/>
      <c r="VO168"/>
      <c r="VP168"/>
      <c r="VQ168"/>
      <c r="VR168"/>
      <c r="VS168"/>
      <c r="VT168"/>
      <c r="VU168"/>
      <c r="VV168"/>
      <c r="VW168"/>
      <c r="VX168"/>
      <c r="VY168"/>
      <c r="VZ168"/>
      <c r="WA168"/>
      <c r="WB168"/>
      <c r="WC168"/>
      <c r="WD168"/>
      <c r="WE168"/>
      <c r="WF168"/>
      <c r="WG168"/>
      <c r="WH168"/>
      <c r="WI168"/>
      <c r="WJ168"/>
      <c r="WK168"/>
      <c r="WL168"/>
      <c r="WM168"/>
      <c r="WN168"/>
      <c r="WO168"/>
      <c r="WP168"/>
      <c r="WQ168"/>
      <c r="WR168"/>
      <c r="WS168"/>
      <c r="WT168"/>
      <c r="WU168"/>
      <c r="WV168"/>
      <c r="WW168"/>
      <c r="WX168"/>
      <c r="WY168"/>
      <c r="WZ168"/>
      <c r="XA168"/>
      <c r="XB168"/>
      <c r="XC168"/>
      <c r="XD168"/>
      <c r="XE168"/>
      <c r="XF168"/>
      <c r="XG168"/>
      <c r="XH168"/>
      <c r="XI168"/>
      <c r="XJ168"/>
      <c r="XK168"/>
      <c r="XL168"/>
      <c r="XM168"/>
      <c r="XN168"/>
      <c r="XO168"/>
      <c r="XP168"/>
      <c r="XQ168"/>
      <c r="XR168"/>
      <c r="XS168"/>
      <c r="XT168"/>
      <c r="XU168"/>
      <c r="XV168"/>
      <c r="XW168"/>
      <c r="XX168"/>
      <c r="XY168"/>
      <c r="XZ168"/>
      <c r="YA168"/>
      <c r="YB168"/>
      <c r="YC168"/>
      <c r="YD168"/>
      <c r="YE168"/>
      <c r="YF168"/>
      <c r="YG168"/>
      <c r="YH168"/>
      <c r="YI168"/>
      <c r="YJ168"/>
      <c r="YK168"/>
      <c r="YL168"/>
      <c r="YM168"/>
      <c r="YN168"/>
      <c r="YO168"/>
      <c r="YP168"/>
      <c r="YQ168"/>
      <c r="YR168"/>
      <c r="YS168"/>
      <c r="YT168"/>
      <c r="YU168"/>
      <c r="YV168"/>
      <c r="YW168"/>
      <c r="YX168"/>
      <c r="YY168"/>
      <c r="YZ168"/>
      <c r="ZA168"/>
      <c r="ZB168"/>
      <c r="ZC168"/>
      <c r="ZD168"/>
      <c r="ZE168"/>
      <c r="ZF168"/>
      <c r="ZG168"/>
      <c r="ZH168"/>
      <c r="ZI168"/>
      <c r="ZJ168"/>
      <c r="ZK168"/>
      <c r="ZL168"/>
      <c r="ZM168"/>
      <c r="ZN168"/>
      <c r="ZO168"/>
      <c r="ZP168"/>
      <c r="ZQ168"/>
      <c r="ZR168"/>
      <c r="ZS168"/>
      <c r="ZT168"/>
      <c r="ZU168"/>
      <c r="ZV168"/>
      <c r="ZW168"/>
      <c r="ZX168"/>
      <c r="ZY168"/>
      <c r="ZZ168"/>
      <c r="AAA168"/>
      <c r="AAB168"/>
      <c r="AAC168"/>
      <c r="AAD168"/>
      <c r="AAE168"/>
      <c r="AAF168"/>
      <c r="AAG168"/>
      <c r="AAH168"/>
      <c r="AAI168"/>
      <c r="AAJ168"/>
      <c r="AAK168"/>
      <c r="AAL168"/>
      <c r="AAM168"/>
      <c r="AAN168"/>
      <c r="AAO168"/>
      <c r="AAP168"/>
      <c r="AAQ168"/>
      <c r="AAR168"/>
      <c r="AAS168"/>
      <c r="AAT168"/>
      <c r="AAU168"/>
      <c r="AAV168"/>
      <c r="AAW168"/>
      <c r="AAX168"/>
      <c r="AAY168"/>
      <c r="AAZ168"/>
      <c r="ABA168"/>
      <c r="ABB168"/>
      <c r="ABC168"/>
      <c r="ABD168"/>
      <c r="ABE168"/>
      <c r="ABF168"/>
      <c r="ABG168"/>
      <c r="ABH168"/>
      <c r="ABI168"/>
      <c r="ABJ168"/>
      <c r="ABK168"/>
      <c r="ABL168"/>
      <c r="ABM168"/>
      <c r="ABN168"/>
      <c r="ABO168"/>
      <c r="ABP168"/>
      <c r="ABQ168"/>
      <c r="ABR168"/>
      <c r="ABS168"/>
      <c r="ABT168"/>
      <c r="ABU168"/>
      <c r="ABV168"/>
      <c r="ABW168"/>
      <c r="ABX168"/>
      <c r="ABY168"/>
      <c r="ABZ168"/>
      <c r="ACA168"/>
      <c r="ACB168"/>
      <c r="ACC168"/>
      <c r="ACD168"/>
      <c r="ACE168"/>
      <c r="ACF168"/>
      <c r="ACG168"/>
      <c r="ACH168"/>
      <c r="ACI168"/>
      <c r="ACJ168"/>
      <c r="ACK168"/>
      <c r="ACL168"/>
      <c r="ACM168"/>
      <c r="ACN168"/>
      <c r="ACO168"/>
      <c r="ACP168"/>
      <c r="ACQ168"/>
      <c r="ACR168"/>
      <c r="ACS168"/>
      <c r="ACT168"/>
      <c r="ACU168"/>
      <c r="ACV168"/>
      <c r="ACW168"/>
      <c r="ACX168"/>
      <c r="ACY168"/>
      <c r="ACZ168"/>
      <c r="ADA168"/>
      <c r="ADB168"/>
      <c r="ADC168"/>
      <c r="ADD168"/>
      <c r="ADE168"/>
      <c r="ADF168"/>
      <c r="ADG168"/>
      <c r="ADH168"/>
      <c r="ADI168"/>
      <c r="ADJ168"/>
      <c r="ADK168"/>
      <c r="ADL168"/>
      <c r="ADM168"/>
      <c r="ADN168"/>
      <c r="ADO168"/>
      <c r="ADP168"/>
      <c r="ADQ168"/>
      <c r="ADR168"/>
      <c r="ADS168"/>
      <c r="ADT168"/>
      <c r="ADU168"/>
      <c r="ADV168"/>
      <c r="ADW168"/>
      <c r="ADX168"/>
      <c r="ADY168"/>
      <c r="ADZ168"/>
      <c r="AEA168"/>
      <c r="AEB168"/>
      <c r="AEC168"/>
      <c r="AED168"/>
      <c r="AEE168"/>
      <c r="AEF168"/>
      <c r="AEG168"/>
      <c r="AEH168"/>
      <c r="AEI168"/>
      <c r="AEJ168"/>
      <c r="AEK168"/>
      <c r="AEL168"/>
      <c r="AEM168"/>
      <c r="AEN168"/>
      <c r="AEO168"/>
      <c r="AEP168"/>
      <c r="AEQ168"/>
      <c r="AER168"/>
      <c r="AES168"/>
      <c r="AET168"/>
      <c r="AEU168"/>
      <c r="AEV168"/>
      <c r="AEW168"/>
      <c r="AEX168"/>
      <c r="AEY168"/>
      <c r="AEZ168"/>
      <c r="AFA168"/>
      <c r="AFB168"/>
      <c r="AFC168"/>
      <c r="AFD168"/>
      <c r="AFE168"/>
      <c r="AFF168"/>
      <c r="AFG168"/>
      <c r="AFH168"/>
      <c r="AFI168"/>
      <c r="AFJ168"/>
      <c r="AFK168"/>
      <c r="AFL168"/>
      <c r="AFM168"/>
      <c r="AFN168"/>
      <c r="AFO168"/>
      <c r="AFP168"/>
      <c r="AFQ168"/>
      <c r="AFR168"/>
      <c r="AFS168"/>
      <c r="AFT168"/>
      <c r="AFU168"/>
      <c r="AFV168"/>
      <c r="AFW168"/>
      <c r="AFX168"/>
      <c r="AFY168"/>
      <c r="AFZ168"/>
      <c r="AGA168"/>
      <c r="AGB168"/>
      <c r="AGC168"/>
      <c r="AGD168"/>
      <c r="AGE168"/>
      <c r="AGF168"/>
      <c r="AGG168"/>
      <c r="AGH168"/>
      <c r="AGI168"/>
      <c r="AGJ168"/>
      <c r="AGK168"/>
      <c r="AGL168"/>
      <c r="AGM168"/>
      <c r="AGN168"/>
      <c r="AGO168"/>
      <c r="AGP168"/>
      <c r="AGQ168"/>
      <c r="AGR168"/>
      <c r="AGS168"/>
      <c r="AGT168"/>
      <c r="AGU168"/>
      <c r="AGV168"/>
      <c r="AGW168"/>
      <c r="AGX168"/>
      <c r="AGY168"/>
      <c r="AGZ168"/>
      <c r="AHA168"/>
      <c r="AHB168"/>
      <c r="AHC168"/>
      <c r="AHD168"/>
      <c r="AHE168"/>
      <c r="AHF168"/>
      <c r="AHG168"/>
      <c r="AHH168"/>
      <c r="AHI168"/>
      <c r="AHJ168"/>
      <c r="AHK168"/>
      <c r="AHL168"/>
      <c r="AHM168"/>
      <c r="AHN168"/>
      <c r="AHO168"/>
      <c r="AHP168"/>
      <c r="AHQ168"/>
      <c r="AHR168"/>
      <c r="AHS168"/>
      <c r="AHT168"/>
      <c r="AHU168"/>
      <c r="AHV168"/>
      <c r="AHW168"/>
      <c r="AHX168"/>
      <c r="AHY168"/>
      <c r="AHZ168"/>
      <c r="AIA168"/>
      <c r="AIB168"/>
      <c r="AIC168"/>
      <c r="AID168"/>
      <c r="AIE168"/>
      <c r="AIF168"/>
      <c r="AIG168"/>
      <c r="AIH168"/>
      <c r="AII168"/>
      <c r="AIJ168"/>
      <c r="AIK168"/>
      <c r="AIL168"/>
      <c r="AIM168"/>
      <c r="AIN168"/>
      <c r="AIO168"/>
      <c r="AIP168"/>
      <c r="AIQ168"/>
      <c r="AIR168"/>
      <c r="AIS168"/>
      <c r="AIT168"/>
      <c r="AIU168"/>
      <c r="AIV168"/>
      <c r="AIW168"/>
      <c r="AIX168"/>
      <c r="AIY168"/>
      <c r="AIZ168"/>
      <c r="AJA168"/>
      <c r="AJB168"/>
      <c r="AJC168"/>
      <c r="AJD168"/>
      <c r="AJE168"/>
      <c r="AJF168"/>
      <c r="AJG168"/>
      <c r="AJH168"/>
      <c r="AJI168"/>
      <c r="AJJ168"/>
      <c r="AJK168"/>
      <c r="AJL168"/>
      <c r="AJM168"/>
      <c r="AJN168"/>
      <c r="AJO168"/>
      <c r="AJP168"/>
      <c r="AJQ168"/>
      <c r="AJR168"/>
      <c r="AJS168"/>
      <c r="AJT168"/>
      <c r="AJU168"/>
      <c r="AJV168"/>
      <c r="AJW168"/>
      <c r="AJX168"/>
      <c r="AJY168"/>
      <c r="AJZ168"/>
      <c r="AKA168"/>
      <c r="AKB168"/>
      <c r="AKC168"/>
      <c r="AKD168"/>
      <c r="AKE168"/>
      <c r="AKF168"/>
      <c r="AKG168"/>
      <c r="AKH168"/>
      <c r="AKI168"/>
      <c r="AKJ168"/>
      <c r="AKK168"/>
      <c r="AKL168"/>
      <c r="AKM168"/>
      <c r="AKN168"/>
      <c r="AKO168"/>
      <c r="AKP168"/>
      <c r="AKQ168"/>
      <c r="AKR168"/>
      <c r="AKS168"/>
      <c r="AKT168"/>
      <c r="AKU168"/>
      <c r="AKV168"/>
      <c r="AKW168"/>
      <c r="AKX168"/>
      <c r="AKY168"/>
      <c r="AKZ168"/>
      <c r="ALA168"/>
      <c r="ALB168"/>
      <c r="ALC168"/>
      <c r="ALD168"/>
      <c r="ALE168"/>
      <c r="ALF168"/>
      <c r="ALG168"/>
      <c r="ALH168"/>
      <c r="ALI168"/>
      <c r="ALJ168"/>
      <c r="ALK168"/>
      <c r="ALL168"/>
      <c r="ALM168"/>
      <c r="ALN168"/>
      <c r="ALO168"/>
      <c r="ALP168"/>
      <c r="ALQ168"/>
      <c r="ALR168"/>
      <c r="ALS168"/>
      <c r="ALT168"/>
      <c r="ALU168"/>
      <c r="ALV168"/>
      <c r="ALW168"/>
      <c r="ALX168"/>
      <c r="ALY168"/>
      <c r="ALZ168"/>
      <c r="AMA168"/>
      <c r="AMB168"/>
      <c r="AMC168"/>
      <c r="AMD168"/>
      <c r="AME168"/>
      <c r="AMF168"/>
      <c r="AMG168"/>
      <c r="AMH168"/>
      <c r="AMI168"/>
      <c r="AMJ168"/>
      <c r="AMK168"/>
      <c r="AML168"/>
    </row>
    <row r="169" spans="1:1026" x14ac:dyDescent="0.25">
      <c r="A169" s="116" t="s">
        <v>196</v>
      </c>
      <c r="B169" s="131" t="s">
        <v>264</v>
      </c>
      <c r="C169" s="54" t="s">
        <v>12</v>
      </c>
      <c r="D169" s="67">
        <v>2</v>
      </c>
      <c r="E169" s="132" t="s">
        <v>284</v>
      </c>
      <c r="F169" s="54" t="s">
        <v>197</v>
      </c>
      <c r="G169" s="87" t="s">
        <v>202</v>
      </c>
      <c r="H169" s="120">
        <v>2.3910000000000001E-2</v>
      </c>
      <c r="I169" s="121" t="s">
        <v>199</v>
      </c>
      <c r="J169" s="90"/>
      <c r="K169" s="90"/>
      <c r="L169" s="46"/>
      <c r="M169" s="46"/>
      <c r="N169" s="46"/>
      <c r="O169" s="46"/>
      <c r="P169" s="46"/>
      <c r="Q169" s="46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  <c r="IV169"/>
      <c r="IW169"/>
      <c r="IX169"/>
      <c r="IY169"/>
      <c r="IZ169"/>
      <c r="JA169"/>
      <c r="JB169"/>
      <c r="JC169"/>
      <c r="JD169"/>
      <c r="JE169"/>
      <c r="JF169"/>
      <c r="JG169"/>
      <c r="JH169"/>
      <c r="JI169"/>
      <c r="JJ169"/>
      <c r="JK169"/>
      <c r="JL169"/>
      <c r="JM169"/>
      <c r="JN169"/>
      <c r="JO169"/>
      <c r="JP169"/>
      <c r="JQ169"/>
      <c r="JR169"/>
      <c r="JS169"/>
      <c r="JT169"/>
      <c r="JU169"/>
      <c r="JV169"/>
      <c r="JW169"/>
      <c r="JX169"/>
      <c r="JY169"/>
      <c r="JZ169"/>
      <c r="KA169"/>
      <c r="KB169"/>
      <c r="KC169"/>
      <c r="KD169"/>
      <c r="KE169"/>
      <c r="KF169"/>
      <c r="KG169"/>
      <c r="KH169"/>
      <c r="KI169"/>
      <c r="KJ169"/>
      <c r="KK169"/>
      <c r="KL169"/>
      <c r="KM169"/>
      <c r="KN169"/>
      <c r="KO169"/>
      <c r="KP169"/>
      <c r="KQ169"/>
      <c r="KR169"/>
      <c r="KS169"/>
      <c r="KT169"/>
      <c r="KU169"/>
      <c r="KV169"/>
      <c r="KW169"/>
      <c r="KX169"/>
      <c r="KY169"/>
      <c r="KZ169"/>
      <c r="LA169"/>
      <c r="LB169"/>
      <c r="LC169"/>
      <c r="LD169"/>
      <c r="LE169"/>
      <c r="LF169"/>
      <c r="LG169"/>
      <c r="LH169"/>
      <c r="LI169"/>
      <c r="LJ169"/>
      <c r="LK169"/>
      <c r="LL169"/>
      <c r="LM169"/>
      <c r="LN169"/>
      <c r="LO169"/>
      <c r="LP169"/>
      <c r="LQ169"/>
      <c r="LR169"/>
      <c r="LS169"/>
      <c r="LT169"/>
      <c r="LU169"/>
      <c r="LV169"/>
      <c r="LW169"/>
      <c r="LX169"/>
      <c r="LY169"/>
      <c r="LZ169"/>
      <c r="MA169"/>
      <c r="MB169"/>
      <c r="MC169"/>
      <c r="MD169"/>
      <c r="ME169"/>
      <c r="MF169"/>
      <c r="MG169"/>
      <c r="MH169"/>
      <c r="MI169"/>
      <c r="MJ169"/>
      <c r="MK169"/>
      <c r="ML169"/>
      <c r="MM169"/>
      <c r="MN169"/>
      <c r="MO169"/>
      <c r="MP169"/>
      <c r="MQ169"/>
      <c r="MR169"/>
      <c r="MS169"/>
      <c r="MT169"/>
      <c r="MU169"/>
      <c r="MV169"/>
      <c r="MW169"/>
      <c r="MX169"/>
      <c r="MY169"/>
      <c r="MZ169"/>
      <c r="NA169"/>
      <c r="NB169"/>
      <c r="NC169"/>
      <c r="ND169"/>
      <c r="NE169"/>
      <c r="NF169"/>
      <c r="NG169"/>
      <c r="NH169"/>
      <c r="NI169"/>
      <c r="NJ169"/>
      <c r="NK169"/>
      <c r="NL169"/>
      <c r="NM169"/>
      <c r="NN169"/>
      <c r="NO169"/>
      <c r="NP169"/>
      <c r="NQ169"/>
      <c r="NR169"/>
      <c r="NS169"/>
      <c r="NT169"/>
      <c r="NU169"/>
      <c r="NV169"/>
      <c r="NW169"/>
      <c r="NX169"/>
      <c r="NY169"/>
      <c r="NZ169"/>
      <c r="OA169"/>
      <c r="OB169"/>
      <c r="OC169"/>
      <c r="OD169"/>
      <c r="OE169"/>
      <c r="OF169"/>
      <c r="OG169"/>
      <c r="OH169"/>
      <c r="OI169"/>
      <c r="OJ169"/>
      <c r="OK169"/>
      <c r="OL169"/>
      <c r="OM169"/>
      <c r="ON169"/>
      <c r="OO169"/>
      <c r="OP169"/>
      <c r="OQ169"/>
      <c r="OR169"/>
      <c r="OS169"/>
      <c r="OT169"/>
      <c r="OU169"/>
      <c r="OV169"/>
      <c r="OW169"/>
      <c r="OX169"/>
      <c r="OY169"/>
      <c r="OZ169"/>
      <c r="PA169"/>
      <c r="PB169"/>
      <c r="PC169"/>
      <c r="PD169"/>
      <c r="PE169"/>
      <c r="PF169"/>
      <c r="PG169"/>
      <c r="PH169"/>
      <c r="PI169"/>
      <c r="PJ169"/>
      <c r="PK169"/>
      <c r="PL169"/>
      <c r="PM169"/>
      <c r="PN169"/>
      <c r="PO169"/>
      <c r="PP169"/>
      <c r="PQ169"/>
      <c r="PR169"/>
      <c r="PS169"/>
      <c r="PT169"/>
      <c r="PU169"/>
      <c r="PV169"/>
      <c r="PW169"/>
      <c r="PX169"/>
      <c r="PY169"/>
      <c r="PZ169"/>
      <c r="QA169"/>
      <c r="QB169"/>
      <c r="QC169"/>
      <c r="QD169"/>
      <c r="QE169"/>
      <c r="QF169"/>
      <c r="QG169"/>
      <c r="QH169"/>
      <c r="QI169"/>
      <c r="QJ169"/>
      <c r="QK169"/>
      <c r="QL169"/>
      <c r="QM169"/>
      <c r="QN169"/>
      <c r="QO169"/>
      <c r="QP169"/>
      <c r="QQ169"/>
      <c r="QR169"/>
      <c r="QS169"/>
      <c r="QT169"/>
      <c r="QU169"/>
      <c r="QV169"/>
      <c r="QW169"/>
      <c r="QX169"/>
      <c r="QY169"/>
      <c r="QZ169"/>
      <c r="RA169"/>
      <c r="RB169"/>
      <c r="RC169"/>
      <c r="RD169"/>
      <c r="RE169"/>
      <c r="RF169"/>
      <c r="RG169"/>
      <c r="RH169"/>
      <c r="RI169"/>
      <c r="RJ169"/>
      <c r="RK169"/>
      <c r="RL169"/>
      <c r="RM169"/>
      <c r="RN169"/>
      <c r="RO169"/>
      <c r="RP169"/>
      <c r="RQ169"/>
      <c r="RR169"/>
      <c r="RS169"/>
      <c r="RT169"/>
      <c r="RU169"/>
      <c r="RV169"/>
      <c r="RW169"/>
      <c r="RX169"/>
      <c r="RY169"/>
      <c r="RZ169"/>
      <c r="SA169"/>
      <c r="SB169"/>
      <c r="SC169"/>
      <c r="SD169"/>
      <c r="SE169"/>
      <c r="SF169"/>
      <c r="SG169"/>
      <c r="SH169"/>
      <c r="SI169"/>
      <c r="SJ169"/>
      <c r="SK169"/>
      <c r="SL169"/>
      <c r="SM169"/>
      <c r="SN169"/>
      <c r="SO169"/>
      <c r="SP169"/>
      <c r="SQ169"/>
      <c r="SR169"/>
      <c r="SS169"/>
      <c r="ST169"/>
      <c r="SU169"/>
      <c r="SV169"/>
      <c r="SW169"/>
      <c r="SX169"/>
      <c r="SY169"/>
      <c r="SZ169"/>
      <c r="TA169"/>
      <c r="TB169"/>
      <c r="TC169"/>
      <c r="TD169"/>
      <c r="TE169"/>
      <c r="TF169"/>
      <c r="TG169"/>
      <c r="TH169"/>
      <c r="TI169"/>
      <c r="TJ169"/>
      <c r="TK169"/>
      <c r="TL169"/>
      <c r="TM169"/>
      <c r="TN169"/>
      <c r="TO169"/>
      <c r="TP169"/>
      <c r="TQ169"/>
      <c r="TR169"/>
      <c r="TS169"/>
      <c r="TT169"/>
      <c r="TU169"/>
      <c r="TV169"/>
      <c r="TW169"/>
      <c r="TX169"/>
      <c r="TY169"/>
      <c r="TZ169"/>
      <c r="UA169"/>
      <c r="UB169"/>
      <c r="UC169"/>
      <c r="UD169"/>
      <c r="UE169"/>
      <c r="UF169"/>
      <c r="UG169"/>
      <c r="UH169"/>
      <c r="UI169"/>
      <c r="UJ169"/>
      <c r="UK169"/>
      <c r="UL169"/>
      <c r="UM169"/>
      <c r="UN169"/>
      <c r="UO169"/>
      <c r="UP169"/>
      <c r="UQ169"/>
      <c r="UR169"/>
      <c r="US169"/>
      <c r="UT169"/>
      <c r="UU169"/>
      <c r="UV169"/>
      <c r="UW169"/>
      <c r="UX169"/>
      <c r="UY169"/>
      <c r="UZ169"/>
      <c r="VA169"/>
      <c r="VB169"/>
      <c r="VC169"/>
      <c r="VD169"/>
      <c r="VE169"/>
      <c r="VF169"/>
      <c r="VG169"/>
      <c r="VH169"/>
      <c r="VI169"/>
      <c r="VJ169"/>
      <c r="VK169"/>
      <c r="VL169"/>
      <c r="VM169"/>
      <c r="VN169"/>
      <c r="VO169"/>
      <c r="VP169"/>
      <c r="VQ169"/>
      <c r="VR169"/>
      <c r="VS169"/>
      <c r="VT169"/>
      <c r="VU169"/>
      <c r="VV169"/>
      <c r="VW169"/>
      <c r="VX169"/>
      <c r="VY169"/>
      <c r="VZ169"/>
      <c r="WA169"/>
      <c r="WB169"/>
      <c r="WC169"/>
      <c r="WD169"/>
      <c r="WE169"/>
      <c r="WF169"/>
      <c r="WG169"/>
      <c r="WH169"/>
      <c r="WI169"/>
      <c r="WJ169"/>
      <c r="WK169"/>
      <c r="WL169"/>
      <c r="WM169"/>
      <c r="WN169"/>
      <c r="WO169"/>
      <c r="WP169"/>
      <c r="WQ169"/>
      <c r="WR169"/>
      <c r="WS169"/>
      <c r="WT169"/>
      <c r="WU169"/>
      <c r="WV169"/>
      <c r="WW169"/>
      <c r="WX169"/>
      <c r="WY169"/>
      <c r="WZ169"/>
      <c r="XA169"/>
      <c r="XB169"/>
      <c r="XC169"/>
      <c r="XD169"/>
      <c r="XE169"/>
      <c r="XF169"/>
      <c r="XG169"/>
      <c r="XH169"/>
      <c r="XI169"/>
      <c r="XJ169"/>
      <c r="XK169"/>
      <c r="XL169"/>
      <c r="XM169"/>
      <c r="XN169"/>
      <c r="XO169"/>
      <c r="XP169"/>
      <c r="XQ169"/>
      <c r="XR169"/>
      <c r="XS169"/>
      <c r="XT169"/>
      <c r="XU169"/>
      <c r="XV169"/>
      <c r="XW169"/>
      <c r="XX169"/>
      <c r="XY169"/>
      <c r="XZ169"/>
      <c r="YA169"/>
      <c r="YB169"/>
      <c r="YC169"/>
      <c r="YD169"/>
      <c r="YE169"/>
      <c r="YF169"/>
      <c r="YG169"/>
      <c r="YH169"/>
      <c r="YI169"/>
      <c r="YJ169"/>
      <c r="YK169"/>
      <c r="YL169"/>
      <c r="YM169"/>
      <c r="YN169"/>
      <c r="YO169"/>
      <c r="YP169"/>
      <c r="YQ169"/>
      <c r="YR169"/>
      <c r="YS169"/>
      <c r="YT169"/>
      <c r="YU169"/>
      <c r="YV169"/>
      <c r="YW169"/>
      <c r="YX169"/>
      <c r="YY169"/>
      <c r="YZ169"/>
      <c r="ZA169"/>
      <c r="ZB169"/>
      <c r="ZC169"/>
      <c r="ZD169"/>
      <c r="ZE169"/>
      <c r="ZF169"/>
      <c r="ZG169"/>
      <c r="ZH169"/>
      <c r="ZI169"/>
      <c r="ZJ169"/>
      <c r="ZK169"/>
      <c r="ZL169"/>
      <c r="ZM169"/>
      <c r="ZN169"/>
      <c r="ZO169"/>
      <c r="ZP169"/>
      <c r="ZQ169"/>
      <c r="ZR169"/>
      <c r="ZS169"/>
      <c r="ZT169"/>
      <c r="ZU169"/>
      <c r="ZV169"/>
      <c r="ZW169"/>
      <c r="ZX169"/>
      <c r="ZY169"/>
      <c r="ZZ169"/>
      <c r="AAA169"/>
      <c r="AAB169"/>
      <c r="AAC169"/>
      <c r="AAD169"/>
      <c r="AAE169"/>
      <c r="AAF169"/>
      <c r="AAG169"/>
      <c r="AAH169"/>
      <c r="AAI169"/>
      <c r="AAJ169"/>
      <c r="AAK169"/>
      <c r="AAL169"/>
      <c r="AAM169"/>
      <c r="AAN169"/>
      <c r="AAO169"/>
      <c r="AAP169"/>
      <c r="AAQ169"/>
      <c r="AAR169"/>
      <c r="AAS169"/>
      <c r="AAT169"/>
      <c r="AAU169"/>
      <c r="AAV169"/>
      <c r="AAW169"/>
      <c r="AAX169"/>
      <c r="AAY169"/>
      <c r="AAZ169"/>
      <c r="ABA169"/>
      <c r="ABB169"/>
      <c r="ABC169"/>
      <c r="ABD169"/>
      <c r="ABE169"/>
      <c r="ABF169"/>
      <c r="ABG169"/>
      <c r="ABH169"/>
      <c r="ABI169"/>
      <c r="ABJ169"/>
      <c r="ABK169"/>
      <c r="ABL169"/>
      <c r="ABM169"/>
      <c r="ABN169"/>
      <c r="ABO169"/>
      <c r="ABP169"/>
      <c r="ABQ169"/>
      <c r="ABR169"/>
      <c r="ABS169"/>
      <c r="ABT169"/>
      <c r="ABU169"/>
      <c r="ABV169"/>
      <c r="ABW169"/>
      <c r="ABX169"/>
      <c r="ABY169"/>
      <c r="ABZ169"/>
      <c r="ACA169"/>
      <c r="ACB169"/>
      <c r="ACC169"/>
      <c r="ACD169"/>
      <c r="ACE169"/>
      <c r="ACF169"/>
      <c r="ACG169"/>
      <c r="ACH169"/>
      <c r="ACI169"/>
      <c r="ACJ169"/>
      <c r="ACK169"/>
      <c r="ACL169"/>
      <c r="ACM169"/>
      <c r="ACN169"/>
      <c r="ACO169"/>
      <c r="ACP169"/>
      <c r="ACQ169"/>
      <c r="ACR169"/>
      <c r="ACS169"/>
      <c r="ACT169"/>
      <c r="ACU169"/>
      <c r="ACV169"/>
      <c r="ACW169"/>
      <c r="ACX169"/>
      <c r="ACY169"/>
      <c r="ACZ169"/>
      <c r="ADA169"/>
      <c r="ADB169"/>
      <c r="ADC169"/>
      <c r="ADD169"/>
      <c r="ADE169"/>
      <c r="ADF169"/>
      <c r="ADG169"/>
      <c r="ADH169"/>
      <c r="ADI169"/>
      <c r="ADJ169"/>
      <c r="ADK169"/>
      <c r="ADL169"/>
      <c r="ADM169"/>
      <c r="ADN169"/>
      <c r="ADO169"/>
      <c r="ADP169"/>
      <c r="ADQ169"/>
      <c r="ADR169"/>
      <c r="ADS169"/>
      <c r="ADT169"/>
      <c r="ADU169"/>
      <c r="ADV169"/>
      <c r="ADW169"/>
      <c r="ADX169"/>
      <c r="ADY169"/>
      <c r="ADZ169"/>
      <c r="AEA169"/>
      <c r="AEB169"/>
      <c r="AEC169"/>
      <c r="AED169"/>
      <c r="AEE169"/>
      <c r="AEF169"/>
      <c r="AEG169"/>
      <c r="AEH169"/>
      <c r="AEI169"/>
      <c r="AEJ169"/>
      <c r="AEK169"/>
      <c r="AEL169"/>
      <c r="AEM169"/>
      <c r="AEN169"/>
      <c r="AEO169"/>
      <c r="AEP169"/>
      <c r="AEQ169"/>
      <c r="AER169"/>
      <c r="AES169"/>
      <c r="AET169"/>
      <c r="AEU169"/>
      <c r="AEV169"/>
      <c r="AEW169"/>
      <c r="AEX169"/>
      <c r="AEY169"/>
      <c r="AEZ169"/>
      <c r="AFA169"/>
      <c r="AFB169"/>
      <c r="AFC169"/>
      <c r="AFD169"/>
      <c r="AFE169"/>
      <c r="AFF169"/>
      <c r="AFG169"/>
      <c r="AFH169"/>
      <c r="AFI169"/>
      <c r="AFJ169"/>
      <c r="AFK169"/>
      <c r="AFL169"/>
      <c r="AFM169"/>
      <c r="AFN169"/>
      <c r="AFO169"/>
      <c r="AFP169"/>
      <c r="AFQ169"/>
      <c r="AFR169"/>
      <c r="AFS169"/>
      <c r="AFT169"/>
      <c r="AFU169"/>
      <c r="AFV169"/>
      <c r="AFW169"/>
      <c r="AFX169"/>
      <c r="AFY169"/>
      <c r="AFZ169"/>
      <c r="AGA169"/>
      <c r="AGB169"/>
      <c r="AGC169"/>
      <c r="AGD169"/>
      <c r="AGE169"/>
      <c r="AGF169"/>
      <c r="AGG169"/>
      <c r="AGH169"/>
      <c r="AGI169"/>
      <c r="AGJ169"/>
      <c r="AGK169"/>
      <c r="AGL169"/>
      <c r="AGM169"/>
      <c r="AGN169"/>
      <c r="AGO169"/>
      <c r="AGP169"/>
      <c r="AGQ169"/>
      <c r="AGR169"/>
      <c r="AGS169"/>
      <c r="AGT169"/>
      <c r="AGU169"/>
      <c r="AGV169"/>
      <c r="AGW169"/>
      <c r="AGX169"/>
      <c r="AGY169"/>
      <c r="AGZ169"/>
      <c r="AHA169"/>
      <c r="AHB169"/>
      <c r="AHC169"/>
      <c r="AHD169"/>
      <c r="AHE169"/>
      <c r="AHF169"/>
      <c r="AHG169"/>
      <c r="AHH169"/>
      <c r="AHI169"/>
      <c r="AHJ169"/>
      <c r="AHK169"/>
      <c r="AHL169"/>
      <c r="AHM169"/>
      <c r="AHN169"/>
      <c r="AHO169"/>
      <c r="AHP169"/>
      <c r="AHQ169"/>
      <c r="AHR169"/>
      <c r="AHS169"/>
      <c r="AHT169"/>
      <c r="AHU169"/>
      <c r="AHV169"/>
      <c r="AHW169"/>
      <c r="AHX169"/>
      <c r="AHY169"/>
      <c r="AHZ169"/>
      <c r="AIA169"/>
      <c r="AIB169"/>
      <c r="AIC169"/>
      <c r="AID169"/>
      <c r="AIE169"/>
      <c r="AIF169"/>
      <c r="AIG169"/>
      <c r="AIH169"/>
      <c r="AII169"/>
      <c r="AIJ169"/>
      <c r="AIK169"/>
      <c r="AIL169"/>
      <c r="AIM169"/>
      <c r="AIN169"/>
      <c r="AIO169"/>
      <c r="AIP169"/>
      <c r="AIQ169"/>
      <c r="AIR169"/>
      <c r="AIS169"/>
      <c r="AIT169"/>
      <c r="AIU169"/>
      <c r="AIV169"/>
      <c r="AIW169"/>
      <c r="AIX169"/>
      <c r="AIY169"/>
      <c r="AIZ169"/>
      <c r="AJA169"/>
      <c r="AJB169"/>
      <c r="AJC169"/>
      <c r="AJD169"/>
      <c r="AJE169"/>
      <c r="AJF169"/>
      <c r="AJG169"/>
      <c r="AJH169"/>
      <c r="AJI169"/>
      <c r="AJJ169"/>
      <c r="AJK169"/>
      <c r="AJL169"/>
      <c r="AJM169"/>
      <c r="AJN169"/>
      <c r="AJO169"/>
      <c r="AJP169"/>
      <c r="AJQ169"/>
      <c r="AJR169"/>
      <c r="AJS169"/>
      <c r="AJT169"/>
      <c r="AJU169"/>
      <c r="AJV169"/>
      <c r="AJW169"/>
      <c r="AJX169"/>
      <c r="AJY169"/>
      <c r="AJZ169"/>
      <c r="AKA169"/>
      <c r="AKB169"/>
      <c r="AKC169"/>
      <c r="AKD169"/>
      <c r="AKE169"/>
      <c r="AKF169"/>
      <c r="AKG169"/>
      <c r="AKH169"/>
      <c r="AKI169"/>
      <c r="AKJ169"/>
      <c r="AKK169"/>
      <c r="AKL169"/>
      <c r="AKM169"/>
      <c r="AKN169"/>
      <c r="AKO169"/>
      <c r="AKP169"/>
      <c r="AKQ169"/>
      <c r="AKR169"/>
      <c r="AKS169"/>
      <c r="AKT169"/>
      <c r="AKU169"/>
      <c r="AKV169"/>
      <c r="AKW169"/>
      <c r="AKX169"/>
      <c r="AKY169"/>
      <c r="AKZ169"/>
      <c r="ALA169"/>
      <c r="ALB169"/>
      <c r="ALC169"/>
      <c r="ALD169"/>
      <c r="ALE169"/>
      <c r="ALF169"/>
      <c r="ALG169"/>
      <c r="ALH169"/>
      <c r="ALI169"/>
      <c r="ALJ169"/>
      <c r="ALK169"/>
      <c r="ALL169"/>
      <c r="ALM169"/>
      <c r="ALN169"/>
      <c r="ALO169"/>
      <c r="ALP169"/>
      <c r="ALQ169"/>
      <c r="ALR169"/>
      <c r="ALS169"/>
      <c r="ALT169"/>
      <c r="ALU169"/>
      <c r="ALV169"/>
      <c r="ALW169"/>
      <c r="ALX169"/>
      <c r="ALY169"/>
      <c r="ALZ169"/>
      <c r="AMA169"/>
      <c r="AMB169"/>
      <c r="AMC169"/>
      <c r="AMD169"/>
      <c r="AME169"/>
      <c r="AMF169"/>
      <c r="AMG169"/>
      <c r="AMH169"/>
      <c r="AMI169"/>
      <c r="AMJ169"/>
      <c r="AMK169"/>
      <c r="AML169"/>
    </row>
    <row r="170" spans="1:1026" x14ac:dyDescent="0.25">
      <c r="A170" s="116" t="s">
        <v>196</v>
      </c>
      <c r="B170" s="131" t="s">
        <v>264</v>
      </c>
      <c r="C170" s="54" t="s">
        <v>12</v>
      </c>
      <c r="D170" s="67">
        <v>2</v>
      </c>
      <c r="E170" s="132" t="s">
        <v>284</v>
      </c>
      <c r="F170" s="54" t="s">
        <v>197</v>
      </c>
      <c r="G170" s="87" t="s">
        <v>203</v>
      </c>
      <c r="H170" s="120">
        <v>0</v>
      </c>
      <c r="I170" s="121" t="s">
        <v>199</v>
      </c>
      <c r="J170" s="90"/>
      <c r="K170" s="90"/>
      <c r="L170" s="46"/>
      <c r="M170" s="46"/>
      <c r="N170" s="46"/>
      <c r="O170" s="46"/>
      <c r="P170" s="46"/>
      <c r="Q170" s="46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  <c r="IV170"/>
      <c r="IW170"/>
      <c r="IX170"/>
      <c r="IY170"/>
      <c r="IZ170"/>
      <c r="JA170"/>
      <c r="JB170"/>
      <c r="JC170"/>
      <c r="JD170"/>
      <c r="JE170"/>
      <c r="JF170"/>
      <c r="JG170"/>
      <c r="JH170"/>
      <c r="JI170"/>
      <c r="JJ170"/>
      <c r="JK170"/>
      <c r="JL170"/>
      <c r="JM170"/>
      <c r="JN170"/>
      <c r="JO170"/>
      <c r="JP170"/>
      <c r="JQ170"/>
      <c r="JR170"/>
      <c r="JS170"/>
      <c r="JT170"/>
      <c r="JU170"/>
      <c r="JV170"/>
      <c r="JW170"/>
      <c r="JX170"/>
      <c r="JY170"/>
      <c r="JZ170"/>
      <c r="KA170"/>
      <c r="KB170"/>
      <c r="KC170"/>
      <c r="KD170"/>
      <c r="KE170"/>
      <c r="KF170"/>
      <c r="KG170"/>
      <c r="KH170"/>
      <c r="KI170"/>
      <c r="KJ170"/>
      <c r="KK170"/>
      <c r="KL170"/>
      <c r="KM170"/>
      <c r="KN170"/>
      <c r="KO170"/>
      <c r="KP170"/>
      <c r="KQ170"/>
      <c r="KR170"/>
      <c r="KS170"/>
      <c r="KT170"/>
      <c r="KU170"/>
      <c r="KV170"/>
      <c r="KW170"/>
      <c r="KX170"/>
      <c r="KY170"/>
      <c r="KZ170"/>
      <c r="LA170"/>
      <c r="LB170"/>
      <c r="LC170"/>
      <c r="LD170"/>
      <c r="LE170"/>
      <c r="LF170"/>
      <c r="LG170"/>
      <c r="LH170"/>
      <c r="LI170"/>
      <c r="LJ170"/>
      <c r="LK170"/>
      <c r="LL170"/>
      <c r="LM170"/>
      <c r="LN170"/>
      <c r="LO170"/>
      <c r="LP170"/>
      <c r="LQ170"/>
      <c r="LR170"/>
      <c r="LS170"/>
      <c r="LT170"/>
      <c r="LU170"/>
      <c r="LV170"/>
      <c r="LW170"/>
      <c r="LX170"/>
      <c r="LY170"/>
      <c r="LZ170"/>
      <c r="MA170"/>
      <c r="MB170"/>
      <c r="MC170"/>
      <c r="MD170"/>
      <c r="ME170"/>
      <c r="MF170"/>
      <c r="MG170"/>
      <c r="MH170"/>
      <c r="MI170"/>
      <c r="MJ170"/>
      <c r="MK170"/>
      <c r="ML170"/>
      <c r="MM170"/>
      <c r="MN170"/>
      <c r="MO170"/>
      <c r="MP170"/>
      <c r="MQ170"/>
      <c r="MR170"/>
      <c r="MS170"/>
      <c r="MT170"/>
      <c r="MU170"/>
      <c r="MV170"/>
      <c r="MW170"/>
      <c r="MX170"/>
      <c r="MY170"/>
      <c r="MZ170"/>
      <c r="NA170"/>
      <c r="NB170"/>
      <c r="NC170"/>
      <c r="ND170"/>
      <c r="NE170"/>
      <c r="NF170"/>
      <c r="NG170"/>
      <c r="NH170"/>
      <c r="NI170"/>
      <c r="NJ170"/>
      <c r="NK170"/>
      <c r="NL170"/>
      <c r="NM170"/>
      <c r="NN170"/>
      <c r="NO170"/>
      <c r="NP170"/>
      <c r="NQ170"/>
      <c r="NR170"/>
      <c r="NS170"/>
      <c r="NT170"/>
      <c r="NU170"/>
      <c r="NV170"/>
      <c r="NW170"/>
      <c r="NX170"/>
      <c r="NY170"/>
      <c r="NZ170"/>
      <c r="OA170"/>
      <c r="OB170"/>
      <c r="OC170"/>
      <c r="OD170"/>
      <c r="OE170"/>
      <c r="OF170"/>
      <c r="OG170"/>
      <c r="OH170"/>
      <c r="OI170"/>
      <c r="OJ170"/>
      <c r="OK170"/>
      <c r="OL170"/>
      <c r="OM170"/>
      <c r="ON170"/>
      <c r="OO170"/>
      <c r="OP170"/>
      <c r="OQ170"/>
      <c r="OR170"/>
      <c r="OS170"/>
      <c r="OT170"/>
      <c r="OU170"/>
      <c r="OV170"/>
      <c r="OW170"/>
      <c r="OX170"/>
      <c r="OY170"/>
      <c r="OZ170"/>
      <c r="PA170"/>
      <c r="PB170"/>
      <c r="PC170"/>
      <c r="PD170"/>
      <c r="PE170"/>
      <c r="PF170"/>
      <c r="PG170"/>
      <c r="PH170"/>
      <c r="PI170"/>
      <c r="PJ170"/>
      <c r="PK170"/>
      <c r="PL170"/>
      <c r="PM170"/>
      <c r="PN170"/>
      <c r="PO170"/>
      <c r="PP170"/>
      <c r="PQ170"/>
      <c r="PR170"/>
      <c r="PS170"/>
      <c r="PT170"/>
      <c r="PU170"/>
      <c r="PV170"/>
      <c r="PW170"/>
      <c r="PX170"/>
      <c r="PY170"/>
      <c r="PZ170"/>
      <c r="QA170"/>
      <c r="QB170"/>
      <c r="QC170"/>
      <c r="QD170"/>
      <c r="QE170"/>
      <c r="QF170"/>
      <c r="QG170"/>
      <c r="QH170"/>
      <c r="QI170"/>
      <c r="QJ170"/>
      <c r="QK170"/>
      <c r="QL170"/>
      <c r="QM170"/>
      <c r="QN170"/>
      <c r="QO170"/>
      <c r="QP170"/>
      <c r="QQ170"/>
      <c r="QR170"/>
      <c r="QS170"/>
      <c r="QT170"/>
      <c r="QU170"/>
      <c r="QV170"/>
      <c r="QW170"/>
      <c r="QX170"/>
      <c r="QY170"/>
      <c r="QZ170"/>
      <c r="RA170"/>
      <c r="RB170"/>
      <c r="RC170"/>
      <c r="RD170"/>
      <c r="RE170"/>
      <c r="RF170"/>
      <c r="RG170"/>
      <c r="RH170"/>
      <c r="RI170"/>
      <c r="RJ170"/>
      <c r="RK170"/>
      <c r="RL170"/>
      <c r="RM170"/>
      <c r="RN170"/>
      <c r="RO170"/>
      <c r="RP170"/>
      <c r="RQ170"/>
      <c r="RR170"/>
      <c r="RS170"/>
      <c r="RT170"/>
      <c r="RU170"/>
      <c r="RV170"/>
      <c r="RW170"/>
      <c r="RX170"/>
      <c r="RY170"/>
      <c r="RZ170"/>
      <c r="SA170"/>
      <c r="SB170"/>
      <c r="SC170"/>
      <c r="SD170"/>
      <c r="SE170"/>
      <c r="SF170"/>
      <c r="SG170"/>
      <c r="SH170"/>
      <c r="SI170"/>
      <c r="SJ170"/>
      <c r="SK170"/>
      <c r="SL170"/>
      <c r="SM170"/>
      <c r="SN170"/>
      <c r="SO170"/>
      <c r="SP170"/>
      <c r="SQ170"/>
      <c r="SR170"/>
      <c r="SS170"/>
      <c r="ST170"/>
      <c r="SU170"/>
      <c r="SV170"/>
      <c r="SW170"/>
      <c r="SX170"/>
      <c r="SY170"/>
      <c r="SZ170"/>
      <c r="TA170"/>
      <c r="TB170"/>
      <c r="TC170"/>
      <c r="TD170"/>
      <c r="TE170"/>
      <c r="TF170"/>
      <c r="TG170"/>
      <c r="TH170"/>
      <c r="TI170"/>
      <c r="TJ170"/>
      <c r="TK170"/>
      <c r="TL170"/>
      <c r="TM170"/>
      <c r="TN170"/>
      <c r="TO170"/>
      <c r="TP170"/>
      <c r="TQ170"/>
      <c r="TR170"/>
      <c r="TS170"/>
      <c r="TT170"/>
      <c r="TU170"/>
      <c r="TV170"/>
      <c r="TW170"/>
      <c r="TX170"/>
      <c r="TY170"/>
      <c r="TZ170"/>
      <c r="UA170"/>
      <c r="UB170"/>
      <c r="UC170"/>
      <c r="UD170"/>
      <c r="UE170"/>
      <c r="UF170"/>
      <c r="UG170"/>
      <c r="UH170"/>
      <c r="UI170"/>
      <c r="UJ170"/>
      <c r="UK170"/>
      <c r="UL170"/>
      <c r="UM170"/>
      <c r="UN170"/>
      <c r="UO170"/>
      <c r="UP170"/>
      <c r="UQ170"/>
      <c r="UR170"/>
      <c r="US170"/>
      <c r="UT170"/>
      <c r="UU170"/>
      <c r="UV170"/>
      <c r="UW170"/>
      <c r="UX170"/>
      <c r="UY170"/>
      <c r="UZ170"/>
      <c r="VA170"/>
      <c r="VB170"/>
      <c r="VC170"/>
      <c r="VD170"/>
      <c r="VE170"/>
      <c r="VF170"/>
      <c r="VG170"/>
      <c r="VH170"/>
      <c r="VI170"/>
      <c r="VJ170"/>
      <c r="VK170"/>
      <c r="VL170"/>
      <c r="VM170"/>
      <c r="VN170"/>
      <c r="VO170"/>
      <c r="VP170"/>
      <c r="VQ170"/>
      <c r="VR170"/>
      <c r="VS170"/>
      <c r="VT170"/>
      <c r="VU170"/>
      <c r="VV170"/>
      <c r="VW170"/>
      <c r="VX170"/>
      <c r="VY170"/>
      <c r="VZ170"/>
      <c r="WA170"/>
      <c r="WB170"/>
      <c r="WC170"/>
      <c r="WD170"/>
      <c r="WE170"/>
      <c r="WF170"/>
      <c r="WG170"/>
      <c r="WH170"/>
      <c r="WI170"/>
      <c r="WJ170"/>
      <c r="WK170"/>
      <c r="WL170"/>
      <c r="WM170"/>
      <c r="WN170"/>
      <c r="WO170"/>
      <c r="WP170"/>
      <c r="WQ170"/>
      <c r="WR170"/>
      <c r="WS170"/>
      <c r="WT170"/>
      <c r="WU170"/>
      <c r="WV170"/>
      <c r="WW170"/>
      <c r="WX170"/>
      <c r="WY170"/>
      <c r="WZ170"/>
      <c r="XA170"/>
      <c r="XB170"/>
      <c r="XC170"/>
      <c r="XD170"/>
      <c r="XE170"/>
      <c r="XF170"/>
      <c r="XG170"/>
      <c r="XH170"/>
      <c r="XI170"/>
      <c r="XJ170"/>
      <c r="XK170"/>
      <c r="XL170"/>
      <c r="XM170"/>
      <c r="XN170"/>
      <c r="XO170"/>
      <c r="XP170"/>
      <c r="XQ170"/>
      <c r="XR170"/>
      <c r="XS170"/>
      <c r="XT170"/>
      <c r="XU170"/>
      <c r="XV170"/>
      <c r="XW170"/>
      <c r="XX170"/>
      <c r="XY170"/>
      <c r="XZ170"/>
      <c r="YA170"/>
      <c r="YB170"/>
      <c r="YC170"/>
      <c r="YD170"/>
      <c r="YE170"/>
      <c r="YF170"/>
      <c r="YG170"/>
      <c r="YH170"/>
      <c r="YI170"/>
      <c r="YJ170"/>
      <c r="YK170"/>
      <c r="YL170"/>
      <c r="YM170"/>
      <c r="YN170"/>
      <c r="YO170"/>
      <c r="YP170"/>
      <c r="YQ170"/>
      <c r="YR170"/>
      <c r="YS170"/>
      <c r="YT170"/>
      <c r="YU170"/>
      <c r="YV170"/>
      <c r="YW170"/>
      <c r="YX170"/>
      <c r="YY170"/>
      <c r="YZ170"/>
      <c r="ZA170"/>
      <c r="ZB170"/>
      <c r="ZC170"/>
      <c r="ZD170"/>
      <c r="ZE170"/>
      <c r="ZF170"/>
      <c r="ZG170"/>
      <c r="ZH170"/>
      <c r="ZI170"/>
      <c r="ZJ170"/>
      <c r="ZK170"/>
      <c r="ZL170"/>
      <c r="ZM170"/>
      <c r="ZN170"/>
      <c r="ZO170"/>
      <c r="ZP170"/>
      <c r="ZQ170"/>
      <c r="ZR170"/>
      <c r="ZS170"/>
      <c r="ZT170"/>
      <c r="ZU170"/>
      <c r="ZV170"/>
      <c r="ZW170"/>
      <c r="ZX170"/>
      <c r="ZY170"/>
      <c r="ZZ170"/>
      <c r="AAA170"/>
      <c r="AAB170"/>
      <c r="AAC170"/>
      <c r="AAD170"/>
      <c r="AAE170"/>
      <c r="AAF170"/>
      <c r="AAG170"/>
      <c r="AAH170"/>
      <c r="AAI170"/>
      <c r="AAJ170"/>
      <c r="AAK170"/>
      <c r="AAL170"/>
      <c r="AAM170"/>
      <c r="AAN170"/>
      <c r="AAO170"/>
      <c r="AAP170"/>
      <c r="AAQ170"/>
      <c r="AAR170"/>
      <c r="AAS170"/>
      <c r="AAT170"/>
      <c r="AAU170"/>
      <c r="AAV170"/>
      <c r="AAW170"/>
      <c r="AAX170"/>
      <c r="AAY170"/>
      <c r="AAZ170"/>
      <c r="ABA170"/>
      <c r="ABB170"/>
      <c r="ABC170"/>
      <c r="ABD170"/>
      <c r="ABE170"/>
      <c r="ABF170"/>
      <c r="ABG170"/>
      <c r="ABH170"/>
      <c r="ABI170"/>
      <c r="ABJ170"/>
      <c r="ABK170"/>
      <c r="ABL170"/>
      <c r="ABM170"/>
      <c r="ABN170"/>
      <c r="ABO170"/>
      <c r="ABP170"/>
      <c r="ABQ170"/>
      <c r="ABR170"/>
      <c r="ABS170"/>
      <c r="ABT170"/>
      <c r="ABU170"/>
      <c r="ABV170"/>
      <c r="ABW170"/>
      <c r="ABX170"/>
      <c r="ABY170"/>
      <c r="ABZ170"/>
      <c r="ACA170"/>
      <c r="ACB170"/>
      <c r="ACC170"/>
      <c r="ACD170"/>
      <c r="ACE170"/>
      <c r="ACF170"/>
      <c r="ACG170"/>
      <c r="ACH170"/>
      <c r="ACI170"/>
      <c r="ACJ170"/>
      <c r="ACK170"/>
      <c r="ACL170"/>
      <c r="ACM170"/>
      <c r="ACN170"/>
      <c r="ACO170"/>
      <c r="ACP170"/>
      <c r="ACQ170"/>
      <c r="ACR170"/>
      <c r="ACS170"/>
      <c r="ACT170"/>
      <c r="ACU170"/>
      <c r="ACV170"/>
      <c r="ACW170"/>
      <c r="ACX170"/>
      <c r="ACY170"/>
      <c r="ACZ170"/>
      <c r="ADA170"/>
      <c r="ADB170"/>
      <c r="ADC170"/>
      <c r="ADD170"/>
      <c r="ADE170"/>
      <c r="ADF170"/>
      <c r="ADG170"/>
      <c r="ADH170"/>
      <c r="ADI170"/>
      <c r="ADJ170"/>
      <c r="ADK170"/>
      <c r="ADL170"/>
      <c r="ADM170"/>
      <c r="ADN170"/>
      <c r="ADO170"/>
      <c r="ADP170"/>
      <c r="ADQ170"/>
      <c r="ADR170"/>
      <c r="ADS170"/>
      <c r="ADT170"/>
      <c r="ADU170"/>
      <c r="ADV170"/>
      <c r="ADW170"/>
      <c r="ADX170"/>
      <c r="ADY170"/>
      <c r="ADZ170"/>
      <c r="AEA170"/>
      <c r="AEB170"/>
      <c r="AEC170"/>
      <c r="AED170"/>
      <c r="AEE170"/>
      <c r="AEF170"/>
      <c r="AEG170"/>
      <c r="AEH170"/>
      <c r="AEI170"/>
      <c r="AEJ170"/>
      <c r="AEK170"/>
      <c r="AEL170"/>
      <c r="AEM170"/>
      <c r="AEN170"/>
      <c r="AEO170"/>
      <c r="AEP170"/>
      <c r="AEQ170"/>
      <c r="AER170"/>
      <c r="AES170"/>
      <c r="AET170"/>
      <c r="AEU170"/>
      <c r="AEV170"/>
      <c r="AEW170"/>
      <c r="AEX170"/>
      <c r="AEY170"/>
      <c r="AEZ170"/>
      <c r="AFA170"/>
      <c r="AFB170"/>
      <c r="AFC170"/>
      <c r="AFD170"/>
      <c r="AFE170"/>
      <c r="AFF170"/>
      <c r="AFG170"/>
      <c r="AFH170"/>
      <c r="AFI170"/>
      <c r="AFJ170"/>
      <c r="AFK170"/>
      <c r="AFL170"/>
      <c r="AFM170"/>
      <c r="AFN170"/>
      <c r="AFO170"/>
      <c r="AFP170"/>
      <c r="AFQ170"/>
      <c r="AFR170"/>
      <c r="AFS170"/>
      <c r="AFT170"/>
      <c r="AFU170"/>
      <c r="AFV170"/>
      <c r="AFW170"/>
      <c r="AFX170"/>
      <c r="AFY170"/>
      <c r="AFZ170"/>
      <c r="AGA170"/>
      <c r="AGB170"/>
      <c r="AGC170"/>
      <c r="AGD170"/>
      <c r="AGE170"/>
      <c r="AGF170"/>
      <c r="AGG170"/>
      <c r="AGH170"/>
      <c r="AGI170"/>
      <c r="AGJ170"/>
      <c r="AGK170"/>
      <c r="AGL170"/>
      <c r="AGM170"/>
      <c r="AGN170"/>
      <c r="AGO170"/>
      <c r="AGP170"/>
      <c r="AGQ170"/>
      <c r="AGR170"/>
      <c r="AGS170"/>
      <c r="AGT170"/>
      <c r="AGU170"/>
      <c r="AGV170"/>
      <c r="AGW170"/>
      <c r="AGX170"/>
      <c r="AGY170"/>
      <c r="AGZ170"/>
      <c r="AHA170"/>
      <c r="AHB170"/>
      <c r="AHC170"/>
      <c r="AHD170"/>
      <c r="AHE170"/>
      <c r="AHF170"/>
      <c r="AHG170"/>
      <c r="AHH170"/>
      <c r="AHI170"/>
      <c r="AHJ170"/>
      <c r="AHK170"/>
      <c r="AHL170"/>
      <c r="AHM170"/>
      <c r="AHN170"/>
      <c r="AHO170"/>
      <c r="AHP170"/>
      <c r="AHQ170"/>
      <c r="AHR170"/>
      <c r="AHS170"/>
      <c r="AHT170"/>
      <c r="AHU170"/>
      <c r="AHV170"/>
      <c r="AHW170"/>
      <c r="AHX170"/>
      <c r="AHY170"/>
      <c r="AHZ170"/>
      <c r="AIA170"/>
      <c r="AIB170"/>
      <c r="AIC170"/>
      <c r="AID170"/>
      <c r="AIE170"/>
      <c r="AIF170"/>
      <c r="AIG170"/>
      <c r="AIH170"/>
      <c r="AII170"/>
      <c r="AIJ170"/>
      <c r="AIK170"/>
      <c r="AIL170"/>
      <c r="AIM170"/>
      <c r="AIN170"/>
      <c r="AIO170"/>
      <c r="AIP170"/>
      <c r="AIQ170"/>
      <c r="AIR170"/>
      <c r="AIS170"/>
      <c r="AIT170"/>
      <c r="AIU170"/>
      <c r="AIV170"/>
      <c r="AIW170"/>
      <c r="AIX170"/>
      <c r="AIY170"/>
      <c r="AIZ170"/>
      <c r="AJA170"/>
      <c r="AJB170"/>
      <c r="AJC170"/>
      <c r="AJD170"/>
      <c r="AJE170"/>
      <c r="AJF170"/>
      <c r="AJG170"/>
      <c r="AJH170"/>
      <c r="AJI170"/>
      <c r="AJJ170"/>
      <c r="AJK170"/>
      <c r="AJL170"/>
      <c r="AJM170"/>
      <c r="AJN170"/>
      <c r="AJO170"/>
      <c r="AJP170"/>
      <c r="AJQ170"/>
      <c r="AJR170"/>
      <c r="AJS170"/>
      <c r="AJT170"/>
      <c r="AJU170"/>
      <c r="AJV170"/>
      <c r="AJW170"/>
      <c r="AJX170"/>
      <c r="AJY170"/>
      <c r="AJZ170"/>
      <c r="AKA170"/>
      <c r="AKB170"/>
      <c r="AKC170"/>
      <c r="AKD170"/>
      <c r="AKE170"/>
      <c r="AKF170"/>
      <c r="AKG170"/>
      <c r="AKH170"/>
      <c r="AKI170"/>
      <c r="AKJ170"/>
      <c r="AKK170"/>
      <c r="AKL170"/>
      <c r="AKM170"/>
      <c r="AKN170"/>
      <c r="AKO170"/>
      <c r="AKP170"/>
      <c r="AKQ170"/>
      <c r="AKR170"/>
      <c r="AKS170"/>
      <c r="AKT170"/>
      <c r="AKU170"/>
      <c r="AKV170"/>
      <c r="AKW170"/>
      <c r="AKX170"/>
      <c r="AKY170"/>
      <c r="AKZ170"/>
      <c r="ALA170"/>
      <c r="ALB170"/>
      <c r="ALC170"/>
      <c r="ALD170"/>
      <c r="ALE170"/>
      <c r="ALF170"/>
      <c r="ALG170"/>
      <c r="ALH170"/>
      <c r="ALI170"/>
      <c r="ALJ170"/>
      <c r="ALK170"/>
      <c r="ALL170"/>
      <c r="ALM170"/>
      <c r="ALN170"/>
      <c r="ALO170"/>
      <c r="ALP170"/>
      <c r="ALQ170"/>
      <c r="ALR170"/>
      <c r="ALS170"/>
      <c r="ALT170"/>
      <c r="ALU170"/>
      <c r="ALV170"/>
      <c r="ALW170"/>
      <c r="ALX170"/>
      <c r="ALY170"/>
      <c r="ALZ170"/>
      <c r="AMA170"/>
      <c r="AMB170"/>
      <c r="AMC170"/>
      <c r="AMD170"/>
      <c r="AME170"/>
      <c r="AMF170"/>
      <c r="AMG170"/>
      <c r="AMH170"/>
      <c r="AMI170"/>
      <c r="AMJ170"/>
      <c r="AMK170"/>
      <c r="AML170"/>
    </row>
    <row r="171" spans="1:1026" x14ac:dyDescent="0.25">
      <c r="A171" s="116" t="s">
        <v>196</v>
      </c>
      <c r="B171" s="131" t="s">
        <v>264</v>
      </c>
      <c r="C171" s="54" t="s">
        <v>12</v>
      </c>
      <c r="D171" s="67">
        <v>2</v>
      </c>
      <c r="E171" s="132" t="s">
        <v>284</v>
      </c>
      <c r="F171" s="54" t="s">
        <v>197</v>
      </c>
      <c r="G171" s="87" t="s">
        <v>204</v>
      </c>
      <c r="H171" s="122">
        <v>0</v>
      </c>
      <c r="I171" s="123" t="s">
        <v>205</v>
      </c>
      <c r="J171" s="90"/>
      <c r="K171" s="90"/>
      <c r="L171" s="46"/>
      <c r="M171" s="46"/>
      <c r="N171" s="46"/>
      <c r="O171" s="46"/>
      <c r="P171" s="46"/>
      <c r="Q171" s="46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IN171"/>
      <c r="IO171"/>
      <c r="IP171"/>
      <c r="IQ171"/>
      <c r="IR171"/>
      <c r="IS171"/>
      <c r="IT171"/>
      <c r="IU171"/>
      <c r="IV171"/>
      <c r="IW171"/>
      <c r="IX171"/>
      <c r="IY171"/>
      <c r="IZ171"/>
      <c r="JA171"/>
      <c r="JB171"/>
      <c r="JC171"/>
      <c r="JD171"/>
      <c r="JE171"/>
      <c r="JF171"/>
      <c r="JG171"/>
      <c r="JH171"/>
      <c r="JI171"/>
      <c r="JJ171"/>
      <c r="JK171"/>
      <c r="JL171"/>
      <c r="JM171"/>
      <c r="JN171"/>
      <c r="JO171"/>
      <c r="JP171"/>
      <c r="JQ171"/>
      <c r="JR171"/>
      <c r="JS171"/>
      <c r="JT171"/>
      <c r="JU171"/>
      <c r="JV171"/>
      <c r="JW171"/>
      <c r="JX171"/>
      <c r="JY171"/>
      <c r="JZ171"/>
      <c r="KA171"/>
      <c r="KB171"/>
      <c r="KC171"/>
      <c r="KD171"/>
      <c r="KE171"/>
      <c r="KF171"/>
      <c r="KG171"/>
      <c r="KH171"/>
      <c r="KI171"/>
      <c r="KJ171"/>
      <c r="KK171"/>
      <c r="KL171"/>
      <c r="KM171"/>
      <c r="KN171"/>
      <c r="KO171"/>
      <c r="KP171"/>
      <c r="KQ171"/>
      <c r="KR171"/>
      <c r="KS171"/>
      <c r="KT171"/>
      <c r="KU171"/>
      <c r="KV171"/>
      <c r="KW171"/>
      <c r="KX171"/>
      <c r="KY171"/>
      <c r="KZ171"/>
      <c r="LA171"/>
      <c r="LB171"/>
      <c r="LC171"/>
      <c r="LD171"/>
      <c r="LE171"/>
      <c r="LF171"/>
      <c r="LG171"/>
      <c r="LH171"/>
      <c r="LI171"/>
      <c r="LJ171"/>
      <c r="LK171"/>
      <c r="LL171"/>
      <c r="LM171"/>
      <c r="LN171"/>
      <c r="LO171"/>
      <c r="LP171"/>
      <c r="LQ171"/>
      <c r="LR171"/>
      <c r="LS171"/>
      <c r="LT171"/>
      <c r="LU171"/>
      <c r="LV171"/>
      <c r="LW171"/>
      <c r="LX171"/>
      <c r="LY171"/>
      <c r="LZ171"/>
      <c r="MA171"/>
      <c r="MB171"/>
      <c r="MC171"/>
      <c r="MD171"/>
      <c r="ME171"/>
      <c r="MF171"/>
      <c r="MG171"/>
      <c r="MH171"/>
      <c r="MI171"/>
      <c r="MJ171"/>
      <c r="MK171"/>
      <c r="ML171"/>
      <c r="MM171"/>
      <c r="MN171"/>
      <c r="MO171"/>
      <c r="MP171"/>
      <c r="MQ171"/>
      <c r="MR171"/>
      <c r="MS171"/>
      <c r="MT171"/>
      <c r="MU171"/>
      <c r="MV171"/>
      <c r="MW171"/>
      <c r="MX171"/>
      <c r="MY171"/>
      <c r="MZ171"/>
      <c r="NA171"/>
      <c r="NB171"/>
      <c r="NC171"/>
      <c r="ND171"/>
      <c r="NE171"/>
      <c r="NF171"/>
      <c r="NG171"/>
      <c r="NH171"/>
      <c r="NI171"/>
      <c r="NJ171"/>
      <c r="NK171"/>
      <c r="NL171"/>
      <c r="NM171"/>
      <c r="NN171"/>
      <c r="NO171"/>
      <c r="NP171"/>
      <c r="NQ171"/>
      <c r="NR171"/>
      <c r="NS171"/>
      <c r="NT171"/>
      <c r="NU171"/>
      <c r="NV171"/>
      <c r="NW171"/>
      <c r="NX171"/>
      <c r="NY171"/>
      <c r="NZ171"/>
      <c r="OA171"/>
      <c r="OB171"/>
      <c r="OC171"/>
      <c r="OD171"/>
      <c r="OE171"/>
      <c r="OF171"/>
      <c r="OG171"/>
      <c r="OH171"/>
      <c r="OI171"/>
      <c r="OJ171"/>
      <c r="OK171"/>
      <c r="OL171"/>
      <c r="OM171"/>
      <c r="ON171"/>
      <c r="OO171"/>
      <c r="OP171"/>
      <c r="OQ171"/>
      <c r="OR171"/>
      <c r="OS171"/>
      <c r="OT171"/>
      <c r="OU171"/>
      <c r="OV171"/>
      <c r="OW171"/>
      <c r="OX171"/>
      <c r="OY171"/>
      <c r="OZ171"/>
      <c r="PA171"/>
      <c r="PB171"/>
      <c r="PC171"/>
      <c r="PD171"/>
      <c r="PE171"/>
      <c r="PF171"/>
      <c r="PG171"/>
      <c r="PH171"/>
      <c r="PI171"/>
      <c r="PJ171"/>
      <c r="PK171"/>
      <c r="PL171"/>
      <c r="PM171"/>
      <c r="PN171"/>
      <c r="PO171"/>
      <c r="PP171"/>
      <c r="PQ171"/>
      <c r="PR171"/>
      <c r="PS171"/>
      <c r="PT171"/>
      <c r="PU171"/>
      <c r="PV171"/>
      <c r="PW171"/>
      <c r="PX171"/>
      <c r="PY171"/>
      <c r="PZ171"/>
      <c r="QA171"/>
      <c r="QB171"/>
      <c r="QC171"/>
      <c r="QD171"/>
      <c r="QE171"/>
      <c r="QF171"/>
      <c r="QG171"/>
      <c r="QH171"/>
      <c r="QI171"/>
      <c r="QJ171"/>
      <c r="QK171"/>
      <c r="QL171"/>
      <c r="QM171"/>
      <c r="QN171"/>
      <c r="QO171"/>
      <c r="QP171"/>
      <c r="QQ171"/>
      <c r="QR171"/>
      <c r="QS171"/>
      <c r="QT171"/>
      <c r="QU171"/>
      <c r="QV171"/>
      <c r="QW171"/>
      <c r="QX171"/>
      <c r="QY171"/>
      <c r="QZ171"/>
      <c r="RA171"/>
      <c r="RB171"/>
      <c r="RC171"/>
      <c r="RD171"/>
      <c r="RE171"/>
      <c r="RF171"/>
      <c r="RG171"/>
      <c r="RH171"/>
      <c r="RI171"/>
      <c r="RJ171"/>
      <c r="RK171"/>
      <c r="RL171"/>
      <c r="RM171"/>
      <c r="RN171"/>
      <c r="RO171"/>
      <c r="RP171"/>
      <c r="RQ171"/>
      <c r="RR171"/>
      <c r="RS171"/>
      <c r="RT171"/>
      <c r="RU171"/>
      <c r="RV171"/>
      <c r="RW171"/>
      <c r="RX171"/>
      <c r="RY171"/>
      <c r="RZ171"/>
      <c r="SA171"/>
      <c r="SB171"/>
      <c r="SC171"/>
      <c r="SD171"/>
      <c r="SE171"/>
      <c r="SF171"/>
      <c r="SG171"/>
      <c r="SH171"/>
      <c r="SI171"/>
      <c r="SJ171"/>
      <c r="SK171"/>
      <c r="SL171"/>
      <c r="SM171"/>
      <c r="SN171"/>
      <c r="SO171"/>
      <c r="SP171"/>
      <c r="SQ171"/>
      <c r="SR171"/>
      <c r="SS171"/>
      <c r="ST171"/>
      <c r="SU171"/>
      <c r="SV171"/>
      <c r="SW171"/>
      <c r="SX171"/>
      <c r="SY171"/>
      <c r="SZ171"/>
      <c r="TA171"/>
      <c r="TB171"/>
      <c r="TC171"/>
      <c r="TD171"/>
      <c r="TE171"/>
      <c r="TF171"/>
      <c r="TG171"/>
      <c r="TH171"/>
      <c r="TI171"/>
      <c r="TJ171"/>
      <c r="TK171"/>
      <c r="TL171"/>
      <c r="TM171"/>
      <c r="TN171"/>
      <c r="TO171"/>
      <c r="TP171"/>
      <c r="TQ171"/>
      <c r="TR171"/>
      <c r="TS171"/>
      <c r="TT171"/>
      <c r="TU171"/>
      <c r="TV171"/>
      <c r="TW171"/>
      <c r="TX171"/>
      <c r="TY171"/>
      <c r="TZ171"/>
      <c r="UA171"/>
      <c r="UB171"/>
      <c r="UC171"/>
      <c r="UD171"/>
      <c r="UE171"/>
      <c r="UF171"/>
      <c r="UG171"/>
      <c r="UH171"/>
      <c r="UI171"/>
      <c r="UJ171"/>
      <c r="UK171"/>
      <c r="UL171"/>
      <c r="UM171"/>
      <c r="UN171"/>
      <c r="UO171"/>
      <c r="UP171"/>
      <c r="UQ171"/>
      <c r="UR171"/>
      <c r="US171"/>
      <c r="UT171"/>
      <c r="UU171"/>
      <c r="UV171"/>
      <c r="UW171"/>
      <c r="UX171"/>
      <c r="UY171"/>
      <c r="UZ171"/>
      <c r="VA171"/>
      <c r="VB171"/>
      <c r="VC171"/>
      <c r="VD171"/>
      <c r="VE171"/>
      <c r="VF171"/>
      <c r="VG171"/>
      <c r="VH171"/>
      <c r="VI171"/>
      <c r="VJ171"/>
      <c r="VK171"/>
      <c r="VL171"/>
      <c r="VM171"/>
      <c r="VN171"/>
      <c r="VO171"/>
      <c r="VP171"/>
      <c r="VQ171"/>
      <c r="VR171"/>
      <c r="VS171"/>
      <c r="VT171"/>
      <c r="VU171"/>
      <c r="VV171"/>
      <c r="VW171"/>
      <c r="VX171"/>
      <c r="VY171"/>
      <c r="VZ171"/>
      <c r="WA171"/>
      <c r="WB171"/>
      <c r="WC171"/>
      <c r="WD171"/>
      <c r="WE171"/>
      <c r="WF171"/>
      <c r="WG171"/>
      <c r="WH171"/>
      <c r="WI171"/>
      <c r="WJ171"/>
      <c r="WK171"/>
      <c r="WL171"/>
      <c r="WM171"/>
      <c r="WN171"/>
      <c r="WO171"/>
      <c r="WP171"/>
      <c r="WQ171"/>
      <c r="WR171"/>
      <c r="WS171"/>
      <c r="WT171"/>
      <c r="WU171"/>
      <c r="WV171"/>
      <c r="WW171"/>
      <c r="WX171"/>
      <c r="WY171"/>
      <c r="WZ171"/>
      <c r="XA171"/>
      <c r="XB171"/>
      <c r="XC171"/>
      <c r="XD171"/>
      <c r="XE171"/>
      <c r="XF171"/>
      <c r="XG171"/>
      <c r="XH171"/>
      <c r="XI171"/>
      <c r="XJ171"/>
      <c r="XK171"/>
      <c r="XL171"/>
      <c r="XM171"/>
      <c r="XN171"/>
      <c r="XO171"/>
      <c r="XP171"/>
      <c r="XQ171"/>
      <c r="XR171"/>
      <c r="XS171"/>
      <c r="XT171"/>
      <c r="XU171"/>
      <c r="XV171"/>
      <c r="XW171"/>
      <c r="XX171"/>
      <c r="XY171"/>
      <c r="XZ171"/>
      <c r="YA171"/>
      <c r="YB171"/>
      <c r="YC171"/>
      <c r="YD171"/>
      <c r="YE171"/>
      <c r="YF171"/>
      <c r="YG171"/>
      <c r="YH171"/>
      <c r="YI171"/>
      <c r="YJ171"/>
      <c r="YK171"/>
      <c r="YL171"/>
      <c r="YM171"/>
      <c r="YN171"/>
      <c r="YO171"/>
      <c r="YP171"/>
      <c r="YQ171"/>
      <c r="YR171"/>
      <c r="YS171"/>
      <c r="YT171"/>
      <c r="YU171"/>
      <c r="YV171"/>
      <c r="YW171"/>
      <c r="YX171"/>
      <c r="YY171"/>
      <c r="YZ171"/>
      <c r="ZA171"/>
      <c r="ZB171"/>
      <c r="ZC171"/>
      <c r="ZD171"/>
      <c r="ZE171"/>
      <c r="ZF171"/>
      <c r="ZG171"/>
      <c r="ZH171"/>
      <c r="ZI171"/>
      <c r="ZJ171"/>
      <c r="ZK171"/>
      <c r="ZL171"/>
      <c r="ZM171"/>
      <c r="ZN171"/>
      <c r="ZO171"/>
      <c r="ZP171"/>
      <c r="ZQ171"/>
      <c r="ZR171"/>
      <c r="ZS171"/>
      <c r="ZT171"/>
      <c r="ZU171"/>
      <c r="ZV171"/>
      <c r="ZW171"/>
      <c r="ZX171"/>
      <c r="ZY171"/>
      <c r="ZZ171"/>
      <c r="AAA171"/>
      <c r="AAB171"/>
      <c r="AAC171"/>
      <c r="AAD171"/>
      <c r="AAE171"/>
      <c r="AAF171"/>
      <c r="AAG171"/>
      <c r="AAH171"/>
      <c r="AAI171"/>
      <c r="AAJ171"/>
      <c r="AAK171"/>
      <c r="AAL171"/>
      <c r="AAM171"/>
      <c r="AAN171"/>
      <c r="AAO171"/>
      <c r="AAP171"/>
      <c r="AAQ171"/>
      <c r="AAR171"/>
      <c r="AAS171"/>
      <c r="AAT171"/>
      <c r="AAU171"/>
      <c r="AAV171"/>
      <c r="AAW171"/>
      <c r="AAX171"/>
      <c r="AAY171"/>
      <c r="AAZ171"/>
      <c r="ABA171"/>
      <c r="ABB171"/>
      <c r="ABC171"/>
      <c r="ABD171"/>
      <c r="ABE171"/>
      <c r="ABF171"/>
      <c r="ABG171"/>
      <c r="ABH171"/>
      <c r="ABI171"/>
      <c r="ABJ171"/>
      <c r="ABK171"/>
      <c r="ABL171"/>
      <c r="ABM171"/>
      <c r="ABN171"/>
      <c r="ABO171"/>
      <c r="ABP171"/>
      <c r="ABQ171"/>
      <c r="ABR171"/>
      <c r="ABS171"/>
      <c r="ABT171"/>
      <c r="ABU171"/>
      <c r="ABV171"/>
      <c r="ABW171"/>
      <c r="ABX171"/>
      <c r="ABY171"/>
      <c r="ABZ171"/>
      <c r="ACA171"/>
      <c r="ACB171"/>
      <c r="ACC171"/>
      <c r="ACD171"/>
      <c r="ACE171"/>
      <c r="ACF171"/>
      <c r="ACG171"/>
      <c r="ACH171"/>
      <c r="ACI171"/>
      <c r="ACJ171"/>
      <c r="ACK171"/>
      <c r="ACL171"/>
      <c r="ACM171"/>
      <c r="ACN171"/>
      <c r="ACO171"/>
      <c r="ACP171"/>
      <c r="ACQ171"/>
      <c r="ACR171"/>
      <c r="ACS171"/>
      <c r="ACT171"/>
      <c r="ACU171"/>
      <c r="ACV171"/>
      <c r="ACW171"/>
      <c r="ACX171"/>
      <c r="ACY171"/>
      <c r="ACZ171"/>
      <c r="ADA171"/>
      <c r="ADB171"/>
      <c r="ADC171"/>
      <c r="ADD171"/>
      <c r="ADE171"/>
      <c r="ADF171"/>
      <c r="ADG171"/>
      <c r="ADH171"/>
      <c r="ADI171"/>
      <c r="ADJ171"/>
      <c r="ADK171"/>
      <c r="ADL171"/>
      <c r="ADM171"/>
      <c r="ADN171"/>
      <c r="ADO171"/>
      <c r="ADP171"/>
      <c r="ADQ171"/>
      <c r="ADR171"/>
      <c r="ADS171"/>
      <c r="ADT171"/>
      <c r="ADU171"/>
      <c r="ADV171"/>
      <c r="ADW171"/>
      <c r="ADX171"/>
      <c r="ADY171"/>
      <c r="ADZ171"/>
      <c r="AEA171"/>
      <c r="AEB171"/>
      <c r="AEC171"/>
      <c r="AED171"/>
      <c r="AEE171"/>
      <c r="AEF171"/>
      <c r="AEG171"/>
      <c r="AEH171"/>
      <c r="AEI171"/>
      <c r="AEJ171"/>
      <c r="AEK171"/>
      <c r="AEL171"/>
      <c r="AEM171"/>
      <c r="AEN171"/>
      <c r="AEO171"/>
      <c r="AEP171"/>
      <c r="AEQ171"/>
      <c r="AER171"/>
      <c r="AES171"/>
      <c r="AET171"/>
      <c r="AEU171"/>
      <c r="AEV171"/>
      <c r="AEW171"/>
      <c r="AEX171"/>
      <c r="AEY171"/>
      <c r="AEZ171"/>
      <c r="AFA171"/>
      <c r="AFB171"/>
      <c r="AFC171"/>
      <c r="AFD171"/>
      <c r="AFE171"/>
      <c r="AFF171"/>
      <c r="AFG171"/>
      <c r="AFH171"/>
      <c r="AFI171"/>
      <c r="AFJ171"/>
      <c r="AFK171"/>
      <c r="AFL171"/>
      <c r="AFM171"/>
      <c r="AFN171"/>
      <c r="AFO171"/>
      <c r="AFP171"/>
      <c r="AFQ171"/>
      <c r="AFR171"/>
      <c r="AFS171"/>
      <c r="AFT171"/>
      <c r="AFU171"/>
      <c r="AFV171"/>
      <c r="AFW171"/>
      <c r="AFX171"/>
      <c r="AFY171"/>
      <c r="AFZ171"/>
      <c r="AGA171"/>
      <c r="AGB171"/>
      <c r="AGC171"/>
      <c r="AGD171"/>
      <c r="AGE171"/>
      <c r="AGF171"/>
      <c r="AGG171"/>
      <c r="AGH171"/>
      <c r="AGI171"/>
      <c r="AGJ171"/>
      <c r="AGK171"/>
      <c r="AGL171"/>
      <c r="AGM171"/>
      <c r="AGN171"/>
      <c r="AGO171"/>
      <c r="AGP171"/>
      <c r="AGQ171"/>
      <c r="AGR171"/>
      <c r="AGS171"/>
      <c r="AGT171"/>
      <c r="AGU171"/>
      <c r="AGV171"/>
      <c r="AGW171"/>
      <c r="AGX171"/>
      <c r="AGY171"/>
      <c r="AGZ171"/>
      <c r="AHA171"/>
      <c r="AHB171"/>
      <c r="AHC171"/>
      <c r="AHD171"/>
      <c r="AHE171"/>
      <c r="AHF171"/>
      <c r="AHG171"/>
      <c r="AHH171"/>
      <c r="AHI171"/>
      <c r="AHJ171"/>
      <c r="AHK171"/>
      <c r="AHL171"/>
      <c r="AHM171"/>
      <c r="AHN171"/>
      <c r="AHO171"/>
      <c r="AHP171"/>
      <c r="AHQ171"/>
      <c r="AHR171"/>
      <c r="AHS171"/>
      <c r="AHT171"/>
      <c r="AHU171"/>
      <c r="AHV171"/>
      <c r="AHW171"/>
      <c r="AHX171"/>
      <c r="AHY171"/>
      <c r="AHZ171"/>
      <c r="AIA171"/>
      <c r="AIB171"/>
      <c r="AIC171"/>
      <c r="AID171"/>
      <c r="AIE171"/>
      <c r="AIF171"/>
      <c r="AIG171"/>
      <c r="AIH171"/>
      <c r="AII171"/>
      <c r="AIJ171"/>
      <c r="AIK171"/>
      <c r="AIL171"/>
      <c r="AIM171"/>
      <c r="AIN171"/>
      <c r="AIO171"/>
      <c r="AIP171"/>
      <c r="AIQ171"/>
      <c r="AIR171"/>
      <c r="AIS171"/>
      <c r="AIT171"/>
      <c r="AIU171"/>
      <c r="AIV171"/>
      <c r="AIW171"/>
      <c r="AIX171"/>
      <c r="AIY171"/>
      <c r="AIZ171"/>
      <c r="AJA171"/>
      <c r="AJB171"/>
      <c r="AJC171"/>
      <c r="AJD171"/>
      <c r="AJE171"/>
      <c r="AJF171"/>
      <c r="AJG171"/>
      <c r="AJH171"/>
      <c r="AJI171"/>
      <c r="AJJ171"/>
      <c r="AJK171"/>
      <c r="AJL171"/>
      <c r="AJM171"/>
      <c r="AJN171"/>
      <c r="AJO171"/>
      <c r="AJP171"/>
      <c r="AJQ171"/>
      <c r="AJR171"/>
      <c r="AJS171"/>
      <c r="AJT171"/>
      <c r="AJU171"/>
      <c r="AJV171"/>
      <c r="AJW171"/>
      <c r="AJX171"/>
      <c r="AJY171"/>
      <c r="AJZ171"/>
      <c r="AKA171"/>
      <c r="AKB171"/>
      <c r="AKC171"/>
      <c r="AKD171"/>
      <c r="AKE171"/>
      <c r="AKF171"/>
      <c r="AKG171"/>
      <c r="AKH171"/>
      <c r="AKI171"/>
      <c r="AKJ171"/>
      <c r="AKK171"/>
      <c r="AKL171"/>
      <c r="AKM171"/>
      <c r="AKN171"/>
      <c r="AKO171"/>
      <c r="AKP171"/>
      <c r="AKQ171"/>
      <c r="AKR171"/>
      <c r="AKS171"/>
      <c r="AKT171"/>
      <c r="AKU171"/>
      <c r="AKV171"/>
      <c r="AKW171"/>
      <c r="AKX171"/>
      <c r="AKY171"/>
      <c r="AKZ171"/>
      <c r="ALA171"/>
      <c r="ALB171"/>
      <c r="ALC171"/>
      <c r="ALD171"/>
      <c r="ALE171"/>
      <c r="ALF171"/>
      <c r="ALG171"/>
      <c r="ALH171"/>
      <c r="ALI171"/>
      <c r="ALJ171"/>
      <c r="ALK171"/>
      <c r="ALL171"/>
      <c r="ALM171"/>
      <c r="ALN171"/>
      <c r="ALO171"/>
      <c r="ALP171"/>
      <c r="ALQ171"/>
      <c r="ALR171"/>
      <c r="ALS171"/>
      <c r="ALT171"/>
      <c r="ALU171"/>
      <c r="ALV171"/>
      <c r="ALW171"/>
      <c r="ALX171"/>
      <c r="ALY171"/>
      <c r="ALZ171"/>
      <c r="AMA171"/>
      <c r="AMB171"/>
      <c r="AMC171"/>
      <c r="AMD171"/>
      <c r="AME171"/>
      <c r="AMF171"/>
      <c r="AMG171"/>
      <c r="AMH171"/>
      <c r="AMI171"/>
      <c r="AMJ171"/>
      <c r="AMK171"/>
      <c r="AML171"/>
    </row>
    <row r="172" spans="1:1026" x14ac:dyDescent="0.25">
      <c r="A172" s="116" t="s">
        <v>196</v>
      </c>
      <c r="B172" s="131" t="s">
        <v>264</v>
      </c>
      <c r="C172" s="54" t="s">
        <v>12</v>
      </c>
      <c r="D172" s="67">
        <v>2</v>
      </c>
      <c r="E172" s="132" t="s">
        <v>284</v>
      </c>
      <c r="F172" s="54" t="s">
        <v>197</v>
      </c>
      <c r="G172" s="87" t="s">
        <v>206</v>
      </c>
      <c r="H172" s="120">
        <v>-0.217</v>
      </c>
      <c r="I172" s="121" t="s">
        <v>199</v>
      </c>
      <c r="J172" s="90"/>
      <c r="K172" s="90"/>
      <c r="L172" s="46"/>
      <c r="M172" s="46"/>
      <c r="N172" s="46"/>
      <c r="O172" s="46"/>
      <c r="P172" s="46"/>
      <c r="Q172" s="46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  <c r="IV172"/>
      <c r="IW172"/>
      <c r="IX172"/>
      <c r="IY172"/>
      <c r="IZ172"/>
      <c r="JA172"/>
      <c r="JB172"/>
      <c r="JC172"/>
      <c r="JD172"/>
      <c r="JE172"/>
      <c r="JF172"/>
      <c r="JG172"/>
      <c r="JH172"/>
      <c r="JI172"/>
      <c r="JJ172"/>
      <c r="JK172"/>
      <c r="JL172"/>
      <c r="JM172"/>
      <c r="JN172"/>
      <c r="JO172"/>
      <c r="JP172"/>
      <c r="JQ172"/>
      <c r="JR172"/>
      <c r="JS172"/>
      <c r="JT172"/>
      <c r="JU172"/>
      <c r="JV172"/>
      <c r="JW172"/>
      <c r="JX172"/>
      <c r="JY172"/>
      <c r="JZ172"/>
      <c r="KA172"/>
      <c r="KB172"/>
      <c r="KC172"/>
      <c r="KD172"/>
      <c r="KE172"/>
      <c r="KF172"/>
      <c r="KG172"/>
      <c r="KH172"/>
      <c r="KI172"/>
      <c r="KJ172"/>
      <c r="KK172"/>
      <c r="KL172"/>
      <c r="KM172"/>
      <c r="KN172"/>
      <c r="KO172"/>
      <c r="KP172"/>
      <c r="KQ172"/>
      <c r="KR172"/>
      <c r="KS172"/>
      <c r="KT172"/>
      <c r="KU172"/>
      <c r="KV172"/>
      <c r="KW172"/>
      <c r="KX172"/>
      <c r="KY172"/>
      <c r="KZ172"/>
      <c r="LA172"/>
      <c r="LB172"/>
      <c r="LC172"/>
      <c r="LD172"/>
      <c r="LE172"/>
      <c r="LF172"/>
      <c r="LG172"/>
      <c r="LH172"/>
      <c r="LI172"/>
      <c r="LJ172"/>
      <c r="LK172"/>
      <c r="LL172"/>
      <c r="LM172"/>
      <c r="LN172"/>
      <c r="LO172"/>
      <c r="LP172"/>
      <c r="LQ172"/>
      <c r="LR172"/>
      <c r="LS172"/>
      <c r="LT172"/>
      <c r="LU172"/>
      <c r="LV172"/>
      <c r="LW172"/>
      <c r="LX172"/>
      <c r="LY172"/>
      <c r="LZ172"/>
      <c r="MA172"/>
      <c r="MB172"/>
      <c r="MC172"/>
      <c r="MD172"/>
      <c r="ME172"/>
      <c r="MF172"/>
      <c r="MG172"/>
      <c r="MH172"/>
      <c r="MI172"/>
      <c r="MJ172"/>
      <c r="MK172"/>
      <c r="ML172"/>
      <c r="MM172"/>
      <c r="MN172"/>
      <c r="MO172"/>
      <c r="MP172"/>
      <c r="MQ172"/>
      <c r="MR172"/>
      <c r="MS172"/>
      <c r="MT172"/>
      <c r="MU172"/>
      <c r="MV172"/>
      <c r="MW172"/>
      <c r="MX172"/>
      <c r="MY172"/>
      <c r="MZ172"/>
      <c r="NA172"/>
      <c r="NB172"/>
      <c r="NC172"/>
      <c r="ND172"/>
      <c r="NE172"/>
      <c r="NF172"/>
      <c r="NG172"/>
      <c r="NH172"/>
      <c r="NI172"/>
      <c r="NJ172"/>
      <c r="NK172"/>
      <c r="NL172"/>
      <c r="NM172"/>
      <c r="NN172"/>
      <c r="NO172"/>
      <c r="NP172"/>
      <c r="NQ172"/>
      <c r="NR172"/>
      <c r="NS172"/>
      <c r="NT172"/>
      <c r="NU172"/>
      <c r="NV172"/>
      <c r="NW172"/>
      <c r="NX172"/>
      <c r="NY172"/>
      <c r="NZ172"/>
      <c r="OA172"/>
      <c r="OB172"/>
      <c r="OC172"/>
      <c r="OD172"/>
      <c r="OE172"/>
      <c r="OF172"/>
      <c r="OG172"/>
      <c r="OH172"/>
      <c r="OI172"/>
      <c r="OJ172"/>
      <c r="OK172"/>
      <c r="OL172"/>
      <c r="OM172"/>
      <c r="ON172"/>
      <c r="OO172"/>
      <c r="OP172"/>
      <c r="OQ172"/>
      <c r="OR172"/>
      <c r="OS172"/>
      <c r="OT172"/>
      <c r="OU172"/>
      <c r="OV172"/>
      <c r="OW172"/>
      <c r="OX172"/>
      <c r="OY172"/>
      <c r="OZ172"/>
      <c r="PA172"/>
      <c r="PB172"/>
      <c r="PC172"/>
      <c r="PD172"/>
      <c r="PE172"/>
      <c r="PF172"/>
      <c r="PG172"/>
      <c r="PH172"/>
      <c r="PI172"/>
      <c r="PJ172"/>
      <c r="PK172"/>
      <c r="PL172"/>
      <c r="PM172"/>
      <c r="PN172"/>
      <c r="PO172"/>
      <c r="PP172"/>
      <c r="PQ172"/>
      <c r="PR172"/>
      <c r="PS172"/>
      <c r="PT172"/>
      <c r="PU172"/>
      <c r="PV172"/>
      <c r="PW172"/>
      <c r="PX172"/>
      <c r="PY172"/>
      <c r="PZ172"/>
      <c r="QA172"/>
      <c r="QB172"/>
      <c r="QC172"/>
      <c r="QD172"/>
      <c r="QE172"/>
      <c r="QF172"/>
      <c r="QG172"/>
      <c r="QH172"/>
      <c r="QI172"/>
      <c r="QJ172"/>
      <c r="QK172"/>
      <c r="QL172"/>
      <c r="QM172"/>
      <c r="QN172"/>
      <c r="QO172"/>
      <c r="QP172"/>
      <c r="QQ172"/>
      <c r="QR172"/>
      <c r="QS172"/>
      <c r="QT172"/>
      <c r="QU172"/>
      <c r="QV172"/>
      <c r="QW172"/>
      <c r="QX172"/>
      <c r="QY172"/>
      <c r="QZ172"/>
      <c r="RA172"/>
      <c r="RB172"/>
      <c r="RC172"/>
      <c r="RD172"/>
      <c r="RE172"/>
      <c r="RF172"/>
      <c r="RG172"/>
      <c r="RH172"/>
      <c r="RI172"/>
      <c r="RJ172"/>
      <c r="RK172"/>
      <c r="RL172"/>
      <c r="RM172"/>
      <c r="RN172"/>
      <c r="RO172"/>
      <c r="RP172"/>
      <c r="RQ172"/>
      <c r="RR172"/>
      <c r="RS172"/>
      <c r="RT172"/>
      <c r="RU172"/>
      <c r="RV172"/>
      <c r="RW172"/>
      <c r="RX172"/>
      <c r="RY172"/>
      <c r="RZ172"/>
      <c r="SA172"/>
      <c r="SB172"/>
      <c r="SC172"/>
      <c r="SD172"/>
      <c r="SE172"/>
      <c r="SF172"/>
      <c r="SG172"/>
      <c r="SH172"/>
      <c r="SI172"/>
      <c r="SJ172"/>
      <c r="SK172"/>
      <c r="SL172"/>
      <c r="SM172"/>
      <c r="SN172"/>
      <c r="SO172"/>
      <c r="SP172"/>
      <c r="SQ172"/>
      <c r="SR172"/>
      <c r="SS172"/>
      <c r="ST172"/>
      <c r="SU172"/>
      <c r="SV172"/>
      <c r="SW172"/>
      <c r="SX172"/>
      <c r="SY172"/>
      <c r="SZ172"/>
      <c r="TA172"/>
      <c r="TB172"/>
      <c r="TC172"/>
      <c r="TD172"/>
      <c r="TE172"/>
      <c r="TF172"/>
      <c r="TG172"/>
      <c r="TH172"/>
      <c r="TI172"/>
      <c r="TJ172"/>
      <c r="TK172"/>
      <c r="TL172"/>
      <c r="TM172"/>
      <c r="TN172"/>
      <c r="TO172"/>
      <c r="TP172"/>
      <c r="TQ172"/>
      <c r="TR172"/>
      <c r="TS172"/>
      <c r="TT172"/>
      <c r="TU172"/>
      <c r="TV172"/>
      <c r="TW172"/>
      <c r="TX172"/>
      <c r="TY172"/>
      <c r="TZ172"/>
      <c r="UA172"/>
      <c r="UB172"/>
      <c r="UC172"/>
      <c r="UD172"/>
      <c r="UE172"/>
      <c r="UF172"/>
      <c r="UG172"/>
      <c r="UH172"/>
      <c r="UI172"/>
      <c r="UJ172"/>
      <c r="UK172"/>
      <c r="UL172"/>
      <c r="UM172"/>
      <c r="UN172"/>
      <c r="UO172"/>
      <c r="UP172"/>
      <c r="UQ172"/>
      <c r="UR172"/>
      <c r="US172"/>
      <c r="UT172"/>
      <c r="UU172"/>
      <c r="UV172"/>
      <c r="UW172"/>
      <c r="UX172"/>
      <c r="UY172"/>
      <c r="UZ172"/>
      <c r="VA172"/>
      <c r="VB172"/>
      <c r="VC172"/>
      <c r="VD172"/>
      <c r="VE172"/>
      <c r="VF172"/>
      <c r="VG172"/>
      <c r="VH172"/>
      <c r="VI172"/>
      <c r="VJ172"/>
      <c r="VK172"/>
      <c r="VL172"/>
      <c r="VM172"/>
      <c r="VN172"/>
      <c r="VO172"/>
      <c r="VP172"/>
      <c r="VQ172"/>
      <c r="VR172"/>
      <c r="VS172"/>
      <c r="VT172"/>
      <c r="VU172"/>
      <c r="VV172"/>
      <c r="VW172"/>
      <c r="VX172"/>
      <c r="VY172"/>
      <c r="VZ172"/>
      <c r="WA172"/>
      <c r="WB172"/>
      <c r="WC172"/>
      <c r="WD172"/>
      <c r="WE172"/>
      <c r="WF172"/>
      <c r="WG172"/>
      <c r="WH172"/>
      <c r="WI172"/>
      <c r="WJ172"/>
      <c r="WK172"/>
      <c r="WL172"/>
      <c r="WM172"/>
      <c r="WN172"/>
      <c r="WO172"/>
      <c r="WP172"/>
      <c r="WQ172"/>
      <c r="WR172"/>
      <c r="WS172"/>
      <c r="WT172"/>
      <c r="WU172"/>
      <c r="WV172"/>
      <c r="WW172"/>
      <c r="WX172"/>
      <c r="WY172"/>
      <c r="WZ172"/>
      <c r="XA172"/>
      <c r="XB172"/>
      <c r="XC172"/>
      <c r="XD172"/>
      <c r="XE172"/>
      <c r="XF172"/>
      <c r="XG172"/>
      <c r="XH172"/>
      <c r="XI172"/>
      <c r="XJ172"/>
      <c r="XK172"/>
      <c r="XL172"/>
      <c r="XM172"/>
      <c r="XN172"/>
      <c r="XO172"/>
      <c r="XP172"/>
      <c r="XQ172"/>
      <c r="XR172"/>
      <c r="XS172"/>
      <c r="XT172"/>
      <c r="XU172"/>
      <c r="XV172"/>
      <c r="XW172"/>
      <c r="XX172"/>
      <c r="XY172"/>
      <c r="XZ172"/>
      <c r="YA172"/>
      <c r="YB172"/>
      <c r="YC172"/>
      <c r="YD172"/>
      <c r="YE172"/>
      <c r="YF172"/>
      <c r="YG172"/>
      <c r="YH172"/>
      <c r="YI172"/>
      <c r="YJ172"/>
      <c r="YK172"/>
      <c r="YL172"/>
      <c r="YM172"/>
      <c r="YN172"/>
      <c r="YO172"/>
      <c r="YP172"/>
      <c r="YQ172"/>
      <c r="YR172"/>
      <c r="YS172"/>
      <c r="YT172"/>
      <c r="YU172"/>
      <c r="YV172"/>
      <c r="YW172"/>
      <c r="YX172"/>
      <c r="YY172"/>
      <c r="YZ172"/>
      <c r="ZA172"/>
      <c r="ZB172"/>
      <c r="ZC172"/>
      <c r="ZD172"/>
      <c r="ZE172"/>
      <c r="ZF172"/>
      <c r="ZG172"/>
      <c r="ZH172"/>
      <c r="ZI172"/>
      <c r="ZJ172"/>
      <c r="ZK172"/>
      <c r="ZL172"/>
      <c r="ZM172"/>
      <c r="ZN172"/>
      <c r="ZO172"/>
      <c r="ZP172"/>
      <c r="ZQ172"/>
      <c r="ZR172"/>
      <c r="ZS172"/>
      <c r="ZT172"/>
      <c r="ZU172"/>
      <c r="ZV172"/>
      <c r="ZW172"/>
      <c r="ZX172"/>
      <c r="ZY172"/>
      <c r="ZZ172"/>
      <c r="AAA172"/>
      <c r="AAB172"/>
      <c r="AAC172"/>
      <c r="AAD172"/>
      <c r="AAE172"/>
      <c r="AAF172"/>
      <c r="AAG172"/>
      <c r="AAH172"/>
      <c r="AAI172"/>
      <c r="AAJ172"/>
      <c r="AAK172"/>
      <c r="AAL172"/>
      <c r="AAM172"/>
      <c r="AAN172"/>
      <c r="AAO172"/>
      <c r="AAP172"/>
      <c r="AAQ172"/>
      <c r="AAR172"/>
      <c r="AAS172"/>
      <c r="AAT172"/>
      <c r="AAU172"/>
      <c r="AAV172"/>
      <c r="AAW172"/>
      <c r="AAX172"/>
      <c r="AAY172"/>
      <c r="AAZ172"/>
      <c r="ABA172"/>
      <c r="ABB172"/>
      <c r="ABC172"/>
      <c r="ABD172"/>
      <c r="ABE172"/>
      <c r="ABF172"/>
      <c r="ABG172"/>
      <c r="ABH172"/>
      <c r="ABI172"/>
      <c r="ABJ172"/>
      <c r="ABK172"/>
      <c r="ABL172"/>
      <c r="ABM172"/>
      <c r="ABN172"/>
      <c r="ABO172"/>
      <c r="ABP172"/>
      <c r="ABQ172"/>
      <c r="ABR172"/>
      <c r="ABS172"/>
      <c r="ABT172"/>
      <c r="ABU172"/>
      <c r="ABV172"/>
      <c r="ABW172"/>
      <c r="ABX172"/>
      <c r="ABY172"/>
      <c r="ABZ172"/>
      <c r="ACA172"/>
      <c r="ACB172"/>
      <c r="ACC172"/>
      <c r="ACD172"/>
      <c r="ACE172"/>
      <c r="ACF172"/>
      <c r="ACG172"/>
      <c r="ACH172"/>
      <c r="ACI172"/>
      <c r="ACJ172"/>
      <c r="ACK172"/>
      <c r="ACL172"/>
      <c r="ACM172"/>
      <c r="ACN172"/>
      <c r="ACO172"/>
      <c r="ACP172"/>
      <c r="ACQ172"/>
      <c r="ACR172"/>
      <c r="ACS172"/>
      <c r="ACT172"/>
      <c r="ACU172"/>
      <c r="ACV172"/>
      <c r="ACW172"/>
      <c r="ACX172"/>
      <c r="ACY172"/>
      <c r="ACZ172"/>
      <c r="ADA172"/>
      <c r="ADB172"/>
      <c r="ADC172"/>
      <c r="ADD172"/>
      <c r="ADE172"/>
      <c r="ADF172"/>
      <c r="ADG172"/>
      <c r="ADH172"/>
      <c r="ADI172"/>
      <c r="ADJ172"/>
      <c r="ADK172"/>
      <c r="ADL172"/>
      <c r="ADM172"/>
      <c r="ADN172"/>
      <c r="ADO172"/>
      <c r="ADP172"/>
      <c r="ADQ172"/>
      <c r="ADR172"/>
      <c r="ADS172"/>
      <c r="ADT172"/>
      <c r="ADU172"/>
      <c r="ADV172"/>
      <c r="ADW172"/>
      <c r="ADX172"/>
      <c r="ADY172"/>
      <c r="ADZ172"/>
      <c r="AEA172"/>
      <c r="AEB172"/>
      <c r="AEC172"/>
      <c r="AED172"/>
      <c r="AEE172"/>
      <c r="AEF172"/>
      <c r="AEG172"/>
      <c r="AEH172"/>
      <c r="AEI172"/>
      <c r="AEJ172"/>
      <c r="AEK172"/>
      <c r="AEL172"/>
      <c r="AEM172"/>
      <c r="AEN172"/>
      <c r="AEO172"/>
      <c r="AEP172"/>
      <c r="AEQ172"/>
      <c r="AER172"/>
      <c r="AES172"/>
      <c r="AET172"/>
      <c r="AEU172"/>
      <c r="AEV172"/>
      <c r="AEW172"/>
      <c r="AEX172"/>
      <c r="AEY172"/>
      <c r="AEZ172"/>
      <c r="AFA172"/>
      <c r="AFB172"/>
      <c r="AFC172"/>
      <c r="AFD172"/>
      <c r="AFE172"/>
      <c r="AFF172"/>
      <c r="AFG172"/>
      <c r="AFH172"/>
      <c r="AFI172"/>
      <c r="AFJ172"/>
      <c r="AFK172"/>
      <c r="AFL172"/>
      <c r="AFM172"/>
      <c r="AFN172"/>
      <c r="AFO172"/>
      <c r="AFP172"/>
      <c r="AFQ172"/>
      <c r="AFR172"/>
      <c r="AFS172"/>
      <c r="AFT172"/>
      <c r="AFU172"/>
      <c r="AFV172"/>
      <c r="AFW172"/>
      <c r="AFX172"/>
      <c r="AFY172"/>
      <c r="AFZ172"/>
      <c r="AGA172"/>
      <c r="AGB172"/>
      <c r="AGC172"/>
      <c r="AGD172"/>
      <c r="AGE172"/>
      <c r="AGF172"/>
      <c r="AGG172"/>
      <c r="AGH172"/>
      <c r="AGI172"/>
      <c r="AGJ172"/>
      <c r="AGK172"/>
      <c r="AGL172"/>
      <c r="AGM172"/>
      <c r="AGN172"/>
      <c r="AGO172"/>
      <c r="AGP172"/>
      <c r="AGQ172"/>
      <c r="AGR172"/>
      <c r="AGS172"/>
      <c r="AGT172"/>
      <c r="AGU172"/>
      <c r="AGV172"/>
      <c r="AGW172"/>
      <c r="AGX172"/>
      <c r="AGY172"/>
      <c r="AGZ172"/>
      <c r="AHA172"/>
      <c r="AHB172"/>
      <c r="AHC172"/>
      <c r="AHD172"/>
      <c r="AHE172"/>
      <c r="AHF172"/>
      <c r="AHG172"/>
      <c r="AHH172"/>
      <c r="AHI172"/>
      <c r="AHJ172"/>
      <c r="AHK172"/>
      <c r="AHL172"/>
      <c r="AHM172"/>
      <c r="AHN172"/>
      <c r="AHO172"/>
      <c r="AHP172"/>
      <c r="AHQ172"/>
      <c r="AHR172"/>
      <c r="AHS172"/>
      <c r="AHT172"/>
      <c r="AHU172"/>
      <c r="AHV172"/>
      <c r="AHW172"/>
      <c r="AHX172"/>
      <c r="AHY172"/>
      <c r="AHZ172"/>
      <c r="AIA172"/>
      <c r="AIB172"/>
      <c r="AIC172"/>
      <c r="AID172"/>
      <c r="AIE172"/>
      <c r="AIF172"/>
      <c r="AIG172"/>
      <c r="AIH172"/>
      <c r="AII172"/>
      <c r="AIJ172"/>
      <c r="AIK172"/>
      <c r="AIL172"/>
      <c r="AIM172"/>
      <c r="AIN172"/>
      <c r="AIO172"/>
      <c r="AIP172"/>
      <c r="AIQ172"/>
      <c r="AIR172"/>
      <c r="AIS172"/>
      <c r="AIT172"/>
      <c r="AIU172"/>
      <c r="AIV172"/>
      <c r="AIW172"/>
      <c r="AIX172"/>
      <c r="AIY172"/>
      <c r="AIZ172"/>
      <c r="AJA172"/>
      <c r="AJB172"/>
      <c r="AJC172"/>
      <c r="AJD172"/>
      <c r="AJE172"/>
      <c r="AJF172"/>
      <c r="AJG172"/>
      <c r="AJH172"/>
      <c r="AJI172"/>
      <c r="AJJ172"/>
      <c r="AJK172"/>
      <c r="AJL172"/>
      <c r="AJM172"/>
      <c r="AJN172"/>
      <c r="AJO172"/>
      <c r="AJP172"/>
      <c r="AJQ172"/>
      <c r="AJR172"/>
      <c r="AJS172"/>
      <c r="AJT172"/>
      <c r="AJU172"/>
      <c r="AJV172"/>
      <c r="AJW172"/>
      <c r="AJX172"/>
      <c r="AJY172"/>
      <c r="AJZ172"/>
      <c r="AKA172"/>
      <c r="AKB172"/>
      <c r="AKC172"/>
      <c r="AKD172"/>
      <c r="AKE172"/>
      <c r="AKF172"/>
      <c r="AKG172"/>
      <c r="AKH172"/>
      <c r="AKI172"/>
      <c r="AKJ172"/>
      <c r="AKK172"/>
      <c r="AKL172"/>
      <c r="AKM172"/>
      <c r="AKN172"/>
      <c r="AKO172"/>
      <c r="AKP172"/>
      <c r="AKQ172"/>
      <c r="AKR172"/>
      <c r="AKS172"/>
      <c r="AKT172"/>
      <c r="AKU172"/>
      <c r="AKV172"/>
      <c r="AKW172"/>
      <c r="AKX172"/>
      <c r="AKY172"/>
      <c r="AKZ172"/>
      <c r="ALA172"/>
      <c r="ALB172"/>
      <c r="ALC172"/>
      <c r="ALD172"/>
      <c r="ALE172"/>
      <c r="ALF172"/>
      <c r="ALG172"/>
      <c r="ALH172"/>
      <c r="ALI172"/>
      <c r="ALJ172"/>
      <c r="ALK172"/>
      <c r="ALL172"/>
      <c r="ALM172"/>
      <c r="ALN172"/>
      <c r="ALO172"/>
      <c r="ALP172"/>
      <c r="ALQ172"/>
      <c r="ALR172"/>
      <c r="ALS172"/>
      <c r="ALT172"/>
      <c r="ALU172"/>
      <c r="ALV172"/>
      <c r="ALW172"/>
      <c r="ALX172"/>
      <c r="ALY172"/>
      <c r="ALZ172"/>
      <c r="AMA172"/>
      <c r="AMB172"/>
      <c r="AMC172"/>
      <c r="AMD172"/>
      <c r="AME172"/>
      <c r="AMF172"/>
      <c r="AMG172"/>
      <c r="AMH172"/>
      <c r="AMI172"/>
      <c r="AMJ172"/>
      <c r="AMK172"/>
      <c r="AML172"/>
    </row>
    <row r="173" spans="1:1026" x14ac:dyDescent="0.25">
      <c r="A173" s="116" t="s">
        <v>196</v>
      </c>
      <c r="B173" s="131" t="s">
        <v>264</v>
      </c>
      <c r="C173" s="54" t="s">
        <v>12</v>
      </c>
      <c r="D173" s="67">
        <v>2</v>
      </c>
      <c r="E173" s="132" t="s">
        <v>284</v>
      </c>
      <c r="F173" s="54" t="s">
        <v>197</v>
      </c>
      <c r="G173" s="87" t="s">
        <v>207</v>
      </c>
      <c r="H173" s="122">
        <v>1</v>
      </c>
      <c r="I173" s="121" t="s">
        <v>208</v>
      </c>
      <c r="J173" s="90"/>
      <c r="K173" s="90"/>
      <c r="L173" s="46"/>
      <c r="M173" s="46"/>
      <c r="N173" s="46"/>
      <c r="O173" s="46"/>
      <c r="P173" s="46"/>
      <c r="Q173" s="46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  <c r="IU173"/>
      <c r="IV173"/>
      <c r="IW173"/>
      <c r="IX173"/>
      <c r="IY173"/>
      <c r="IZ173"/>
      <c r="JA173"/>
      <c r="JB173"/>
      <c r="JC173"/>
      <c r="JD173"/>
      <c r="JE173"/>
      <c r="JF173"/>
      <c r="JG173"/>
      <c r="JH173"/>
      <c r="JI173"/>
      <c r="JJ173"/>
      <c r="JK173"/>
      <c r="JL173"/>
      <c r="JM173"/>
      <c r="JN173"/>
      <c r="JO173"/>
      <c r="JP173"/>
      <c r="JQ173"/>
      <c r="JR173"/>
      <c r="JS173"/>
      <c r="JT173"/>
      <c r="JU173"/>
      <c r="JV173"/>
      <c r="JW173"/>
      <c r="JX173"/>
      <c r="JY173"/>
      <c r="JZ173"/>
      <c r="KA173"/>
      <c r="KB173"/>
      <c r="KC173"/>
      <c r="KD173"/>
      <c r="KE173"/>
      <c r="KF173"/>
      <c r="KG173"/>
      <c r="KH173"/>
      <c r="KI173"/>
      <c r="KJ173"/>
      <c r="KK173"/>
      <c r="KL173"/>
      <c r="KM173"/>
      <c r="KN173"/>
      <c r="KO173"/>
      <c r="KP173"/>
      <c r="KQ173"/>
      <c r="KR173"/>
      <c r="KS173"/>
      <c r="KT173"/>
      <c r="KU173"/>
      <c r="KV173"/>
      <c r="KW173"/>
      <c r="KX173"/>
      <c r="KY173"/>
      <c r="KZ173"/>
      <c r="LA173"/>
      <c r="LB173"/>
      <c r="LC173"/>
      <c r="LD173"/>
      <c r="LE173"/>
      <c r="LF173"/>
      <c r="LG173"/>
      <c r="LH173"/>
      <c r="LI173"/>
      <c r="LJ173"/>
      <c r="LK173"/>
      <c r="LL173"/>
      <c r="LM173"/>
      <c r="LN173"/>
      <c r="LO173"/>
      <c r="LP173"/>
      <c r="LQ173"/>
      <c r="LR173"/>
      <c r="LS173"/>
      <c r="LT173"/>
      <c r="LU173"/>
      <c r="LV173"/>
      <c r="LW173"/>
      <c r="LX173"/>
      <c r="LY173"/>
      <c r="LZ173"/>
      <c r="MA173"/>
      <c r="MB173"/>
      <c r="MC173"/>
      <c r="MD173"/>
      <c r="ME173"/>
      <c r="MF173"/>
      <c r="MG173"/>
      <c r="MH173"/>
      <c r="MI173"/>
      <c r="MJ173"/>
      <c r="MK173"/>
      <c r="ML173"/>
      <c r="MM173"/>
      <c r="MN173"/>
      <c r="MO173"/>
      <c r="MP173"/>
      <c r="MQ173"/>
      <c r="MR173"/>
      <c r="MS173"/>
      <c r="MT173"/>
      <c r="MU173"/>
      <c r="MV173"/>
      <c r="MW173"/>
      <c r="MX173"/>
      <c r="MY173"/>
      <c r="MZ173"/>
      <c r="NA173"/>
      <c r="NB173"/>
      <c r="NC173"/>
      <c r="ND173"/>
      <c r="NE173"/>
      <c r="NF173"/>
      <c r="NG173"/>
      <c r="NH173"/>
      <c r="NI173"/>
      <c r="NJ173"/>
      <c r="NK173"/>
      <c r="NL173"/>
      <c r="NM173"/>
      <c r="NN173"/>
      <c r="NO173"/>
      <c r="NP173"/>
      <c r="NQ173"/>
      <c r="NR173"/>
      <c r="NS173"/>
      <c r="NT173"/>
      <c r="NU173"/>
      <c r="NV173"/>
      <c r="NW173"/>
      <c r="NX173"/>
      <c r="NY173"/>
      <c r="NZ173"/>
      <c r="OA173"/>
      <c r="OB173"/>
      <c r="OC173"/>
      <c r="OD173"/>
      <c r="OE173"/>
      <c r="OF173"/>
      <c r="OG173"/>
      <c r="OH173"/>
      <c r="OI173"/>
      <c r="OJ173"/>
      <c r="OK173"/>
      <c r="OL173"/>
      <c r="OM173"/>
      <c r="ON173"/>
      <c r="OO173"/>
      <c r="OP173"/>
      <c r="OQ173"/>
      <c r="OR173"/>
      <c r="OS173"/>
      <c r="OT173"/>
      <c r="OU173"/>
      <c r="OV173"/>
      <c r="OW173"/>
      <c r="OX173"/>
      <c r="OY173"/>
      <c r="OZ173"/>
      <c r="PA173"/>
      <c r="PB173"/>
      <c r="PC173"/>
      <c r="PD173"/>
      <c r="PE173"/>
      <c r="PF173"/>
      <c r="PG173"/>
      <c r="PH173"/>
      <c r="PI173"/>
      <c r="PJ173"/>
      <c r="PK173"/>
      <c r="PL173"/>
      <c r="PM173"/>
      <c r="PN173"/>
      <c r="PO173"/>
      <c r="PP173"/>
      <c r="PQ173"/>
      <c r="PR173"/>
      <c r="PS173"/>
      <c r="PT173"/>
      <c r="PU173"/>
      <c r="PV173"/>
      <c r="PW173"/>
      <c r="PX173"/>
      <c r="PY173"/>
      <c r="PZ173"/>
      <c r="QA173"/>
      <c r="QB173"/>
      <c r="QC173"/>
      <c r="QD173"/>
      <c r="QE173"/>
      <c r="QF173"/>
      <c r="QG173"/>
      <c r="QH173"/>
      <c r="QI173"/>
      <c r="QJ173"/>
      <c r="QK173"/>
      <c r="QL173"/>
      <c r="QM173"/>
      <c r="QN173"/>
      <c r="QO173"/>
      <c r="QP173"/>
      <c r="QQ173"/>
      <c r="QR173"/>
      <c r="QS173"/>
      <c r="QT173"/>
      <c r="QU173"/>
      <c r="QV173"/>
      <c r="QW173"/>
      <c r="QX173"/>
      <c r="QY173"/>
      <c r="QZ173"/>
      <c r="RA173"/>
      <c r="RB173"/>
      <c r="RC173"/>
      <c r="RD173"/>
      <c r="RE173"/>
      <c r="RF173"/>
      <c r="RG173"/>
      <c r="RH173"/>
      <c r="RI173"/>
      <c r="RJ173"/>
      <c r="RK173"/>
      <c r="RL173"/>
      <c r="RM173"/>
      <c r="RN173"/>
      <c r="RO173"/>
      <c r="RP173"/>
      <c r="RQ173"/>
      <c r="RR173"/>
      <c r="RS173"/>
      <c r="RT173"/>
      <c r="RU173"/>
      <c r="RV173"/>
      <c r="RW173"/>
      <c r="RX173"/>
      <c r="RY173"/>
      <c r="RZ173"/>
      <c r="SA173"/>
      <c r="SB173"/>
      <c r="SC173"/>
      <c r="SD173"/>
      <c r="SE173"/>
      <c r="SF173"/>
      <c r="SG173"/>
      <c r="SH173"/>
      <c r="SI173"/>
      <c r="SJ173"/>
      <c r="SK173"/>
      <c r="SL173"/>
      <c r="SM173"/>
      <c r="SN173"/>
      <c r="SO173"/>
      <c r="SP173"/>
      <c r="SQ173"/>
      <c r="SR173"/>
      <c r="SS173"/>
      <c r="ST173"/>
      <c r="SU173"/>
      <c r="SV173"/>
      <c r="SW173"/>
      <c r="SX173"/>
      <c r="SY173"/>
      <c r="SZ173"/>
      <c r="TA173"/>
      <c r="TB173"/>
      <c r="TC173"/>
      <c r="TD173"/>
      <c r="TE173"/>
      <c r="TF173"/>
      <c r="TG173"/>
      <c r="TH173"/>
      <c r="TI173"/>
      <c r="TJ173"/>
      <c r="TK173"/>
      <c r="TL173"/>
      <c r="TM173"/>
      <c r="TN173"/>
      <c r="TO173"/>
      <c r="TP173"/>
      <c r="TQ173"/>
      <c r="TR173"/>
      <c r="TS173"/>
      <c r="TT173"/>
      <c r="TU173"/>
      <c r="TV173"/>
      <c r="TW173"/>
      <c r="TX173"/>
      <c r="TY173"/>
      <c r="TZ173"/>
      <c r="UA173"/>
      <c r="UB173"/>
      <c r="UC173"/>
      <c r="UD173"/>
      <c r="UE173"/>
      <c r="UF173"/>
      <c r="UG173"/>
      <c r="UH173"/>
      <c r="UI173"/>
      <c r="UJ173"/>
      <c r="UK173"/>
      <c r="UL173"/>
      <c r="UM173"/>
      <c r="UN173"/>
      <c r="UO173"/>
      <c r="UP173"/>
      <c r="UQ173"/>
      <c r="UR173"/>
      <c r="US173"/>
      <c r="UT173"/>
      <c r="UU173"/>
      <c r="UV173"/>
      <c r="UW173"/>
      <c r="UX173"/>
      <c r="UY173"/>
      <c r="UZ173"/>
      <c r="VA173"/>
      <c r="VB173"/>
      <c r="VC173"/>
      <c r="VD173"/>
      <c r="VE173"/>
      <c r="VF173"/>
      <c r="VG173"/>
      <c r="VH173"/>
      <c r="VI173"/>
      <c r="VJ173"/>
      <c r="VK173"/>
      <c r="VL173"/>
      <c r="VM173"/>
      <c r="VN173"/>
      <c r="VO173"/>
      <c r="VP173"/>
      <c r="VQ173"/>
      <c r="VR173"/>
      <c r="VS173"/>
      <c r="VT173"/>
      <c r="VU173"/>
      <c r="VV173"/>
      <c r="VW173"/>
      <c r="VX173"/>
      <c r="VY173"/>
      <c r="VZ173"/>
      <c r="WA173"/>
      <c r="WB173"/>
      <c r="WC173"/>
      <c r="WD173"/>
      <c r="WE173"/>
      <c r="WF173"/>
      <c r="WG173"/>
      <c r="WH173"/>
      <c r="WI173"/>
      <c r="WJ173"/>
      <c r="WK173"/>
      <c r="WL173"/>
      <c r="WM173"/>
      <c r="WN173"/>
      <c r="WO173"/>
      <c r="WP173"/>
      <c r="WQ173"/>
      <c r="WR173"/>
      <c r="WS173"/>
      <c r="WT173"/>
      <c r="WU173"/>
      <c r="WV173"/>
      <c r="WW173"/>
      <c r="WX173"/>
      <c r="WY173"/>
      <c r="WZ173"/>
      <c r="XA173"/>
      <c r="XB173"/>
      <c r="XC173"/>
      <c r="XD173"/>
      <c r="XE173"/>
      <c r="XF173"/>
      <c r="XG173"/>
      <c r="XH173"/>
      <c r="XI173"/>
      <c r="XJ173"/>
      <c r="XK173"/>
      <c r="XL173"/>
      <c r="XM173"/>
      <c r="XN173"/>
      <c r="XO173"/>
      <c r="XP173"/>
      <c r="XQ173"/>
      <c r="XR173"/>
      <c r="XS173"/>
      <c r="XT173"/>
      <c r="XU173"/>
      <c r="XV173"/>
      <c r="XW173"/>
      <c r="XX173"/>
      <c r="XY173"/>
      <c r="XZ173"/>
      <c r="YA173"/>
      <c r="YB173"/>
      <c r="YC173"/>
      <c r="YD173"/>
      <c r="YE173"/>
      <c r="YF173"/>
      <c r="YG173"/>
      <c r="YH173"/>
      <c r="YI173"/>
      <c r="YJ173"/>
      <c r="YK173"/>
      <c r="YL173"/>
      <c r="YM173"/>
      <c r="YN173"/>
      <c r="YO173"/>
      <c r="YP173"/>
      <c r="YQ173"/>
      <c r="YR173"/>
      <c r="YS173"/>
      <c r="YT173"/>
      <c r="YU173"/>
      <c r="YV173"/>
      <c r="YW173"/>
      <c r="YX173"/>
      <c r="YY173"/>
      <c r="YZ173"/>
      <c r="ZA173"/>
      <c r="ZB173"/>
      <c r="ZC173"/>
      <c r="ZD173"/>
      <c r="ZE173"/>
      <c r="ZF173"/>
      <c r="ZG173"/>
      <c r="ZH173"/>
      <c r="ZI173"/>
      <c r="ZJ173"/>
      <c r="ZK173"/>
      <c r="ZL173"/>
      <c r="ZM173"/>
      <c r="ZN173"/>
      <c r="ZO173"/>
      <c r="ZP173"/>
      <c r="ZQ173"/>
      <c r="ZR173"/>
      <c r="ZS173"/>
      <c r="ZT173"/>
      <c r="ZU173"/>
      <c r="ZV173"/>
      <c r="ZW173"/>
      <c r="ZX173"/>
      <c r="ZY173"/>
      <c r="ZZ173"/>
      <c r="AAA173"/>
      <c r="AAB173"/>
      <c r="AAC173"/>
      <c r="AAD173"/>
      <c r="AAE173"/>
      <c r="AAF173"/>
      <c r="AAG173"/>
      <c r="AAH173"/>
      <c r="AAI173"/>
      <c r="AAJ173"/>
      <c r="AAK173"/>
      <c r="AAL173"/>
      <c r="AAM173"/>
      <c r="AAN173"/>
      <c r="AAO173"/>
      <c r="AAP173"/>
      <c r="AAQ173"/>
      <c r="AAR173"/>
      <c r="AAS173"/>
      <c r="AAT173"/>
      <c r="AAU173"/>
      <c r="AAV173"/>
      <c r="AAW173"/>
      <c r="AAX173"/>
      <c r="AAY173"/>
      <c r="AAZ173"/>
      <c r="ABA173"/>
      <c r="ABB173"/>
      <c r="ABC173"/>
      <c r="ABD173"/>
      <c r="ABE173"/>
      <c r="ABF173"/>
      <c r="ABG173"/>
      <c r="ABH173"/>
      <c r="ABI173"/>
      <c r="ABJ173"/>
      <c r="ABK173"/>
      <c r="ABL173"/>
      <c r="ABM173"/>
      <c r="ABN173"/>
      <c r="ABO173"/>
      <c r="ABP173"/>
      <c r="ABQ173"/>
      <c r="ABR173"/>
      <c r="ABS173"/>
      <c r="ABT173"/>
      <c r="ABU173"/>
      <c r="ABV173"/>
      <c r="ABW173"/>
      <c r="ABX173"/>
      <c r="ABY173"/>
      <c r="ABZ173"/>
      <c r="ACA173"/>
      <c r="ACB173"/>
      <c r="ACC173"/>
      <c r="ACD173"/>
      <c r="ACE173"/>
      <c r="ACF173"/>
      <c r="ACG173"/>
      <c r="ACH173"/>
      <c r="ACI173"/>
      <c r="ACJ173"/>
      <c r="ACK173"/>
      <c r="ACL173"/>
      <c r="ACM173"/>
      <c r="ACN173"/>
      <c r="ACO173"/>
      <c r="ACP173"/>
      <c r="ACQ173"/>
      <c r="ACR173"/>
      <c r="ACS173"/>
      <c r="ACT173"/>
      <c r="ACU173"/>
      <c r="ACV173"/>
      <c r="ACW173"/>
      <c r="ACX173"/>
      <c r="ACY173"/>
      <c r="ACZ173"/>
      <c r="ADA173"/>
      <c r="ADB173"/>
      <c r="ADC173"/>
      <c r="ADD173"/>
      <c r="ADE173"/>
      <c r="ADF173"/>
      <c r="ADG173"/>
      <c r="ADH173"/>
      <c r="ADI173"/>
      <c r="ADJ173"/>
      <c r="ADK173"/>
      <c r="ADL173"/>
      <c r="ADM173"/>
      <c r="ADN173"/>
      <c r="ADO173"/>
      <c r="ADP173"/>
      <c r="ADQ173"/>
      <c r="ADR173"/>
      <c r="ADS173"/>
      <c r="ADT173"/>
      <c r="ADU173"/>
      <c r="ADV173"/>
      <c r="ADW173"/>
      <c r="ADX173"/>
      <c r="ADY173"/>
      <c r="ADZ173"/>
      <c r="AEA173"/>
      <c r="AEB173"/>
      <c r="AEC173"/>
      <c r="AED173"/>
      <c r="AEE173"/>
      <c r="AEF173"/>
      <c r="AEG173"/>
      <c r="AEH173"/>
      <c r="AEI173"/>
      <c r="AEJ173"/>
      <c r="AEK173"/>
      <c r="AEL173"/>
      <c r="AEM173"/>
      <c r="AEN173"/>
      <c r="AEO173"/>
      <c r="AEP173"/>
      <c r="AEQ173"/>
      <c r="AER173"/>
      <c r="AES173"/>
      <c r="AET173"/>
      <c r="AEU173"/>
      <c r="AEV173"/>
      <c r="AEW173"/>
      <c r="AEX173"/>
      <c r="AEY173"/>
      <c r="AEZ173"/>
      <c r="AFA173"/>
      <c r="AFB173"/>
      <c r="AFC173"/>
      <c r="AFD173"/>
      <c r="AFE173"/>
      <c r="AFF173"/>
      <c r="AFG173"/>
      <c r="AFH173"/>
      <c r="AFI173"/>
      <c r="AFJ173"/>
      <c r="AFK173"/>
      <c r="AFL173"/>
      <c r="AFM173"/>
      <c r="AFN173"/>
      <c r="AFO173"/>
      <c r="AFP173"/>
      <c r="AFQ173"/>
      <c r="AFR173"/>
      <c r="AFS173"/>
      <c r="AFT173"/>
      <c r="AFU173"/>
      <c r="AFV173"/>
      <c r="AFW173"/>
      <c r="AFX173"/>
      <c r="AFY173"/>
      <c r="AFZ173"/>
      <c r="AGA173"/>
      <c r="AGB173"/>
      <c r="AGC173"/>
      <c r="AGD173"/>
      <c r="AGE173"/>
      <c r="AGF173"/>
      <c r="AGG173"/>
      <c r="AGH173"/>
      <c r="AGI173"/>
      <c r="AGJ173"/>
      <c r="AGK173"/>
      <c r="AGL173"/>
      <c r="AGM173"/>
      <c r="AGN173"/>
      <c r="AGO173"/>
      <c r="AGP173"/>
      <c r="AGQ173"/>
      <c r="AGR173"/>
      <c r="AGS173"/>
      <c r="AGT173"/>
      <c r="AGU173"/>
      <c r="AGV173"/>
      <c r="AGW173"/>
      <c r="AGX173"/>
      <c r="AGY173"/>
      <c r="AGZ173"/>
      <c r="AHA173"/>
      <c r="AHB173"/>
      <c r="AHC173"/>
      <c r="AHD173"/>
      <c r="AHE173"/>
      <c r="AHF173"/>
      <c r="AHG173"/>
      <c r="AHH173"/>
      <c r="AHI173"/>
      <c r="AHJ173"/>
      <c r="AHK173"/>
      <c r="AHL173"/>
      <c r="AHM173"/>
      <c r="AHN173"/>
      <c r="AHO173"/>
      <c r="AHP173"/>
      <c r="AHQ173"/>
      <c r="AHR173"/>
      <c r="AHS173"/>
      <c r="AHT173"/>
      <c r="AHU173"/>
      <c r="AHV173"/>
      <c r="AHW173"/>
      <c r="AHX173"/>
      <c r="AHY173"/>
      <c r="AHZ173"/>
      <c r="AIA173"/>
      <c r="AIB173"/>
      <c r="AIC173"/>
      <c r="AID173"/>
      <c r="AIE173"/>
      <c r="AIF173"/>
      <c r="AIG173"/>
      <c r="AIH173"/>
      <c r="AII173"/>
      <c r="AIJ173"/>
      <c r="AIK173"/>
      <c r="AIL173"/>
      <c r="AIM173"/>
      <c r="AIN173"/>
      <c r="AIO173"/>
      <c r="AIP173"/>
      <c r="AIQ173"/>
      <c r="AIR173"/>
      <c r="AIS173"/>
      <c r="AIT173"/>
      <c r="AIU173"/>
      <c r="AIV173"/>
      <c r="AIW173"/>
      <c r="AIX173"/>
      <c r="AIY173"/>
      <c r="AIZ173"/>
      <c r="AJA173"/>
      <c r="AJB173"/>
      <c r="AJC173"/>
      <c r="AJD173"/>
      <c r="AJE173"/>
      <c r="AJF173"/>
      <c r="AJG173"/>
      <c r="AJH173"/>
      <c r="AJI173"/>
      <c r="AJJ173"/>
      <c r="AJK173"/>
      <c r="AJL173"/>
      <c r="AJM173"/>
      <c r="AJN173"/>
      <c r="AJO173"/>
      <c r="AJP173"/>
      <c r="AJQ173"/>
      <c r="AJR173"/>
      <c r="AJS173"/>
      <c r="AJT173"/>
      <c r="AJU173"/>
      <c r="AJV173"/>
      <c r="AJW173"/>
      <c r="AJX173"/>
      <c r="AJY173"/>
      <c r="AJZ173"/>
      <c r="AKA173"/>
      <c r="AKB173"/>
      <c r="AKC173"/>
      <c r="AKD173"/>
      <c r="AKE173"/>
      <c r="AKF173"/>
      <c r="AKG173"/>
      <c r="AKH173"/>
      <c r="AKI173"/>
      <c r="AKJ173"/>
      <c r="AKK173"/>
      <c r="AKL173"/>
      <c r="AKM173"/>
      <c r="AKN173"/>
      <c r="AKO173"/>
      <c r="AKP173"/>
      <c r="AKQ173"/>
      <c r="AKR173"/>
      <c r="AKS173"/>
      <c r="AKT173"/>
      <c r="AKU173"/>
      <c r="AKV173"/>
      <c r="AKW173"/>
      <c r="AKX173"/>
      <c r="AKY173"/>
      <c r="AKZ173"/>
      <c r="ALA173"/>
      <c r="ALB173"/>
      <c r="ALC173"/>
      <c r="ALD173"/>
      <c r="ALE173"/>
      <c r="ALF173"/>
      <c r="ALG173"/>
      <c r="ALH173"/>
      <c r="ALI173"/>
      <c r="ALJ173"/>
      <c r="ALK173"/>
      <c r="ALL173"/>
      <c r="ALM173"/>
      <c r="ALN173"/>
      <c r="ALO173"/>
      <c r="ALP173"/>
      <c r="ALQ173"/>
      <c r="ALR173"/>
      <c r="ALS173"/>
      <c r="ALT173"/>
      <c r="ALU173"/>
      <c r="ALV173"/>
      <c r="ALW173"/>
      <c r="ALX173"/>
      <c r="ALY173"/>
      <c r="ALZ173"/>
      <c r="AMA173"/>
      <c r="AMB173"/>
      <c r="AMC173"/>
      <c r="AMD173"/>
      <c r="AME173"/>
      <c r="AMF173"/>
      <c r="AMG173"/>
      <c r="AMH173"/>
      <c r="AMI173"/>
      <c r="AMJ173"/>
      <c r="AMK173"/>
      <c r="AML173"/>
    </row>
    <row r="174" spans="1:1026" x14ac:dyDescent="0.25">
      <c r="A174" s="116" t="s">
        <v>196</v>
      </c>
      <c r="B174" s="131" t="s">
        <v>264</v>
      </c>
      <c r="C174" s="54" t="s">
        <v>12</v>
      </c>
      <c r="D174" s="67">
        <v>2</v>
      </c>
      <c r="E174" s="132" t="s">
        <v>284</v>
      </c>
      <c r="F174" s="54" t="s">
        <v>197</v>
      </c>
      <c r="G174" s="87" t="s">
        <v>209</v>
      </c>
      <c r="H174" s="120">
        <v>27.63804</v>
      </c>
      <c r="I174" s="121" t="s">
        <v>199</v>
      </c>
      <c r="J174" s="90"/>
      <c r="K174" s="90"/>
      <c r="L174" s="46"/>
      <c r="M174" s="46"/>
      <c r="N174" s="46"/>
      <c r="O174" s="46"/>
      <c r="P174" s="46"/>
      <c r="Q174" s="46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  <c r="IN174"/>
      <c r="IO174"/>
      <c r="IP174"/>
      <c r="IQ174"/>
      <c r="IR174"/>
      <c r="IS174"/>
      <c r="IT174"/>
      <c r="IU174"/>
      <c r="IV174"/>
      <c r="IW174"/>
      <c r="IX174"/>
      <c r="IY174"/>
      <c r="IZ174"/>
      <c r="JA174"/>
      <c r="JB174"/>
      <c r="JC174"/>
      <c r="JD174"/>
      <c r="JE174"/>
      <c r="JF174"/>
      <c r="JG174"/>
      <c r="JH174"/>
      <c r="JI174"/>
      <c r="JJ174"/>
      <c r="JK174"/>
      <c r="JL174"/>
      <c r="JM174"/>
      <c r="JN174"/>
      <c r="JO174"/>
      <c r="JP174"/>
      <c r="JQ174"/>
      <c r="JR174"/>
      <c r="JS174"/>
      <c r="JT174"/>
      <c r="JU174"/>
      <c r="JV174"/>
      <c r="JW174"/>
      <c r="JX174"/>
      <c r="JY174"/>
      <c r="JZ174"/>
      <c r="KA174"/>
      <c r="KB174"/>
      <c r="KC174"/>
      <c r="KD174"/>
      <c r="KE174"/>
      <c r="KF174"/>
      <c r="KG174"/>
      <c r="KH174"/>
      <c r="KI174"/>
      <c r="KJ174"/>
      <c r="KK174"/>
      <c r="KL174"/>
      <c r="KM174"/>
      <c r="KN174"/>
      <c r="KO174"/>
      <c r="KP174"/>
      <c r="KQ174"/>
      <c r="KR174"/>
      <c r="KS174"/>
      <c r="KT174"/>
      <c r="KU174"/>
      <c r="KV174"/>
      <c r="KW174"/>
      <c r="KX174"/>
      <c r="KY174"/>
      <c r="KZ174"/>
      <c r="LA174"/>
      <c r="LB174"/>
      <c r="LC174"/>
      <c r="LD174"/>
      <c r="LE174"/>
      <c r="LF174"/>
      <c r="LG174"/>
      <c r="LH174"/>
      <c r="LI174"/>
      <c r="LJ174"/>
      <c r="LK174"/>
      <c r="LL174"/>
      <c r="LM174"/>
      <c r="LN174"/>
      <c r="LO174"/>
      <c r="LP174"/>
      <c r="LQ174"/>
      <c r="LR174"/>
      <c r="LS174"/>
      <c r="LT174"/>
      <c r="LU174"/>
      <c r="LV174"/>
      <c r="LW174"/>
      <c r="LX174"/>
      <c r="LY174"/>
      <c r="LZ174"/>
      <c r="MA174"/>
      <c r="MB174"/>
      <c r="MC174"/>
      <c r="MD174"/>
      <c r="ME174"/>
      <c r="MF174"/>
      <c r="MG174"/>
      <c r="MH174"/>
      <c r="MI174"/>
      <c r="MJ174"/>
      <c r="MK174"/>
      <c r="ML174"/>
      <c r="MM174"/>
      <c r="MN174"/>
      <c r="MO174"/>
      <c r="MP174"/>
      <c r="MQ174"/>
      <c r="MR174"/>
      <c r="MS174"/>
      <c r="MT174"/>
      <c r="MU174"/>
      <c r="MV174"/>
      <c r="MW174"/>
      <c r="MX174"/>
      <c r="MY174"/>
      <c r="MZ174"/>
      <c r="NA174"/>
      <c r="NB174"/>
      <c r="NC174"/>
      <c r="ND174"/>
      <c r="NE174"/>
      <c r="NF174"/>
      <c r="NG174"/>
      <c r="NH174"/>
      <c r="NI174"/>
      <c r="NJ174"/>
      <c r="NK174"/>
      <c r="NL174"/>
      <c r="NM174"/>
      <c r="NN174"/>
      <c r="NO174"/>
      <c r="NP174"/>
      <c r="NQ174"/>
      <c r="NR174"/>
      <c r="NS174"/>
      <c r="NT174"/>
      <c r="NU174"/>
      <c r="NV174"/>
      <c r="NW174"/>
      <c r="NX174"/>
      <c r="NY174"/>
      <c r="NZ174"/>
      <c r="OA174"/>
      <c r="OB174"/>
      <c r="OC174"/>
      <c r="OD174"/>
      <c r="OE174"/>
      <c r="OF174"/>
      <c r="OG174"/>
      <c r="OH174"/>
      <c r="OI174"/>
      <c r="OJ174"/>
      <c r="OK174"/>
      <c r="OL174"/>
      <c r="OM174"/>
      <c r="ON174"/>
      <c r="OO174"/>
      <c r="OP174"/>
      <c r="OQ174"/>
      <c r="OR174"/>
      <c r="OS174"/>
      <c r="OT174"/>
      <c r="OU174"/>
      <c r="OV174"/>
      <c r="OW174"/>
      <c r="OX174"/>
      <c r="OY174"/>
      <c r="OZ174"/>
      <c r="PA174"/>
      <c r="PB174"/>
      <c r="PC174"/>
      <c r="PD174"/>
      <c r="PE174"/>
      <c r="PF174"/>
      <c r="PG174"/>
      <c r="PH174"/>
      <c r="PI174"/>
      <c r="PJ174"/>
      <c r="PK174"/>
      <c r="PL174"/>
      <c r="PM174"/>
      <c r="PN174"/>
      <c r="PO174"/>
      <c r="PP174"/>
      <c r="PQ174"/>
      <c r="PR174"/>
      <c r="PS174"/>
      <c r="PT174"/>
      <c r="PU174"/>
      <c r="PV174"/>
      <c r="PW174"/>
      <c r="PX174"/>
      <c r="PY174"/>
      <c r="PZ174"/>
      <c r="QA174"/>
      <c r="QB174"/>
      <c r="QC174"/>
      <c r="QD174"/>
      <c r="QE174"/>
      <c r="QF174"/>
      <c r="QG174"/>
      <c r="QH174"/>
      <c r="QI174"/>
      <c r="QJ174"/>
      <c r="QK174"/>
      <c r="QL174"/>
      <c r="QM174"/>
      <c r="QN174"/>
      <c r="QO174"/>
      <c r="QP174"/>
      <c r="QQ174"/>
      <c r="QR174"/>
      <c r="QS174"/>
      <c r="QT174"/>
      <c r="QU174"/>
      <c r="QV174"/>
      <c r="QW174"/>
      <c r="QX174"/>
      <c r="QY174"/>
      <c r="QZ174"/>
      <c r="RA174"/>
      <c r="RB174"/>
      <c r="RC174"/>
      <c r="RD174"/>
      <c r="RE174"/>
      <c r="RF174"/>
      <c r="RG174"/>
      <c r="RH174"/>
      <c r="RI174"/>
      <c r="RJ174"/>
      <c r="RK174"/>
      <c r="RL174"/>
      <c r="RM174"/>
      <c r="RN174"/>
      <c r="RO174"/>
      <c r="RP174"/>
      <c r="RQ174"/>
      <c r="RR174"/>
      <c r="RS174"/>
      <c r="RT174"/>
      <c r="RU174"/>
      <c r="RV174"/>
      <c r="RW174"/>
      <c r="RX174"/>
      <c r="RY174"/>
      <c r="RZ174"/>
      <c r="SA174"/>
      <c r="SB174"/>
      <c r="SC174"/>
      <c r="SD174"/>
      <c r="SE174"/>
      <c r="SF174"/>
      <c r="SG174"/>
      <c r="SH174"/>
      <c r="SI174"/>
      <c r="SJ174"/>
      <c r="SK174"/>
      <c r="SL174"/>
      <c r="SM174"/>
      <c r="SN174"/>
      <c r="SO174"/>
      <c r="SP174"/>
      <c r="SQ174"/>
      <c r="SR174"/>
      <c r="SS174"/>
      <c r="ST174"/>
      <c r="SU174"/>
      <c r="SV174"/>
      <c r="SW174"/>
      <c r="SX174"/>
      <c r="SY174"/>
      <c r="SZ174"/>
      <c r="TA174"/>
      <c r="TB174"/>
      <c r="TC174"/>
      <c r="TD174"/>
      <c r="TE174"/>
      <c r="TF174"/>
      <c r="TG174"/>
      <c r="TH174"/>
      <c r="TI174"/>
      <c r="TJ174"/>
      <c r="TK174"/>
      <c r="TL174"/>
      <c r="TM174"/>
      <c r="TN174"/>
      <c r="TO174"/>
      <c r="TP174"/>
      <c r="TQ174"/>
      <c r="TR174"/>
      <c r="TS174"/>
      <c r="TT174"/>
      <c r="TU174"/>
      <c r="TV174"/>
      <c r="TW174"/>
      <c r="TX174"/>
      <c r="TY174"/>
      <c r="TZ174"/>
      <c r="UA174"/>
      <c r="UB174"/>
      <c r="UC174"/>
      <c r="UD174"/>
      <c r="UE174"/>
      <c r="UF174"/>
      <c r="UG174"/>
      <c r="UH174"/>
      <c r="UI174"/>
      <c r="UJ174"/>
      <c r="UK174"/>
      <c r="UL174"/>
      <c r="UM174"/>
      <c r="UN174"/>
      <c r="UO174"/>
      <c r="UP174"/>
      <c r="UQ174"/>
      <c r="UR174"/>
      <c r="US174"/>
      <c r="UT174"/>
      <c r="UU174"/>
      <c r="UV174"/>
      <c r="UW174"/>
      <c r="UX174"/>
      <c r="UY174"/>
      <c r="UZ174"/>
      <c r="VA174"/>
      <c r="VB174"/>
      <c r="VC174"/>
      <c r="VD174"/>
      <c r="VE174"/>
      <c r="VF174"/>
      <c r="VG174"/>
      <c r="VH174"/>
      <c r="VI174"/>
      <c r="VJ174"/>
      <c r="VK174"/>
      <c r="VL174"/>
      <c r="VM174"/>
      <c r="VN174"/>
      <c r="VO174"/>
      <c r="VP174"/>
      <c r="VQ174"/>
      <c r="VR174"/>
      <c r="VS174"/>
      <c r="VT174"/>
      <c r="VU174"/>
      <c r="VV174"/>
      <c r="VW174"/>
      <c r="VX174"/>
      <c r="VY174"/>
      <c r="VZ174"/>
      <c r="WA174"/>
      <c r="WB174"/>
      <c r="WC174"/>
      <c r="WD174"/>
      <c r="WE174"/>
      <c r="WF174"/>
      <c r="WG174"/>
      <c r="WH174"/>
      <c r="WI174"/>
      <c r="WJ174"/>
      <c r="WK174"/>
      <c r="WL174"/>
      <c r="WM174"/>
      <c r="WN174"/>
      <c r="WO174"/>
      <c r="WP174"/>
      <c r="WQ174"/>
      <c r="WR174"/>
      <c r="WS174"/>
      <c r="WT174"/>
      <c r="WU174"/>
      <c r="WV174"/>
      <c r="WW174"/>
      <c r="WX174"/>
      <c r="WY174"/>
      <c r="WZ174"/>
      <c r="XA174"/>
      <c r="XB174"/>
      <c r="XC174"/>
      <c r="XD174"/>
      <c r="XE174"/>
      <c r="XF174"/>
      <c r="XG174"/>
      <c r="XH174"/>
      <c r="XI174"/>
      <c r="XJ174"/>
      <c r="XK174"/>
      <c r="XL174"/>
      <c r="XM174"/>
      <c r="XN174"/>
      <c r="XO174"/>
      <c r="XP174"/>
      <c r="XQ174"/>
      <c r="XR174"/>
      <c r="XS174"/>
      <c r="XT174"/>
      <c r="XU174"/>
      <c r="XV174"/>
      <c r="XW174"/>
      <c r="XX174"/>
      <c r="XY174"/>
      <c r="XZ174"/>
      <c r="YA174"/>
      <c r="YB174"/>
      <c r="YC174"/>
      <c r="YD174"/>
      <c r="YE174"/>
      <c r="YF174"/>
      <c r="YG174"/>
      <c r="YH174"/>
      <c r="YI174"/>
      <c r="YJ174"/>
      <c r="YK174"/>
      <c r="YL174"/>
      <c r="YM174"/>
      <c r="YN174"/>
      <c r="YO174"/>
      <c r="YP174"/>
      <c r="YQ174"/>
      <c r="YR174"/>
      <c r="YS174"/>
      <c r="YT174"/>
      <c r="YU174"/>
      <c r="YV174"/>
      <c r="YW174"/>
      <c r="YX174"/>
      <c r="YY174"/>
      <c r="YZ174"/>
      <c r="ZA174"/>
      <c r="ZB174"/>
      <c r="ZC174"/>
      <c r="ZD174"/>
      <c r="ZE174"/>
      <c r="ZF174"/>
      <c r="ZG174"/>
      <c r="ZH174"/>
      <c r="ZI174"/>
      <c r="ZJ174"/>
      <c r="ZK174"/>
      <c r="ZL174"/>
      <c r="ZM174"/>
      <c r="ZN174"/>
      <c r="ZO174"/>
      <c r="ZP174"/>
      <c r="ZQ174"/>
      <c r="ZR174"/>
      <c r="ZS174"/>
      <c r="ZT174"/>
      <c r="ZU174"/>
      <c r="ZV174"/>
      <c r="ZW174"/>
      <c r="ZX174"/>
      <c r="ZY174"/>
      <c r="ZZ174"/>
      <c r="AAA174"/>
      <c r="AAB174"/>
      <c r="AAC174"/>
      <c r="AAD174"/>
      <c r="AAE174"/>
      <c r="AAF174"/>
      <c r="AAG174"/>
      <c r="AAH174"/>
      <c r="AAI174"/>
      <c r="AAJ174"/>
      <c r="AAK174"/>
      <c r="AAL174"/>
      <c r="AAM174"/>
      <c r="AAN174"/>
      <c r="AAO174"/>
      <c r="AAP174"/>
      <c r="AAQ174"/>
      <c r="AAR174"/>
      <c r="AAS174"/>
      <c r="AAT174"/>
      <c r="AAU174"/>
      <c r="AAV174"/>
      <c r="AAW174"/>
      <c r="AAX174"/>
      <c r="AAY174"/>
      <c r="AAZ174"/>
      <c r="ABA174"/>
      <c r="ABB174"/>
      <c r="ABC174"/>
      <c r="ABD174"/>
      <c r="ABE174"/>
      <c r="ABF174"/>
      <c r="ABG174"/>
      <c r="ABH174"/>
      <c r="ABI174"/>
      <c r="ABJ174"/>
      <c r="ABK174"/>
      <c r="ABL174"/>
      <c r="ABM174"/>
      <c r="ABN174"/>
      <c r="ABO174"/>
      <c r="ABP174"/>
      <c r="ABQ174"/>
      <c r="ABR174"/>
      <c r="ABS174"/>
      <c r="ABT174"/>
      <c r="ABU174"/>
      <c r="ABV174"/>
      <c r="ABW174"/>
      <c r="ABX174"/>
      <c r="ABY174"/>
      <c r="ABZ174"/>
      <c r="ACA174"/>
      <c r="ACB174"/>
      <c r="ACC174"/>
      <c r="ACD174"/>
      <c r="ACE174"/>
      <c r="ACF174"/>
      <c r="ACG174"/>
      <c r="ACH174"/>
      <c r="ACI174"/>
      <c r="ACJ174"/>
      <c r="ACK174"/>
      <c r="ACL174"/>
      <c r="ACM174"/>
      <c r="ACN174"/>
      <c r="ACO174"/>
      <c r="ACP174"/>
      <c r="ACQ174"/>
      <c r="ACR174"/>
      <c r="ACS174"/>
      <c r="ACT174"/>
      <c r="ACU174"/>
      <c r="ACV174"/>
      <c r="ACW174"/>
      <c r="ACX174"/>
      <c r="ACY174"/>
      <c r="ACZ174"/>
      <c r="ADA174"/>
      <c r="ADB174"/>
      <c r="ADC174"/>
      <c r="ADD174"/>
      <c r="ADE174"/>
      <c r="ADF174"/>
      <c r="ADG174"/>
      <c r="ADH174"/>
      <c r="ADI174"/>
      <c r="ADJ174"/>
      <c r="ADK174"/>
      <c r="ADL174"/>
      <c r="ADM174"/>
      <c r="ADN174"/>
      <c r="ADO174"/>
      <c r="ADP174"/>
      <c r="ADQ174"/>
      <c r="ADR174"/>
      <c r="ADS174"/>
      <c r="ADT174"/>
      <c r="ADU174"/>
      <c r="ADV174"/>
      <c r="ADW174"/>
      <c r="ADX174"/>
      <c r="ADY174"/>
      <c r="ADZ174"/>
      <c r="AEA174"/>
      <c r="AEB174"/>
      <c r="AEC174"/>
      <c r="AED174"/>
      <c r="AEE174"/>
      <c r="AEF174"/>
      <c r="AEG174"/>
      <c r="AEH174"/>
      <c r="AEI174"/>
      <c r="AEJ174"/>
      <c r="AEK174"/>
      <c r="AEL174"/>
      <c r="AEM174"/>
      <c r="AEN174"/>
      <c r="AEO174"/>
      <c r="AEP174"/>
      <c r="AEQ174"/>
      <c r="AER174"/>
      <c r="AES174"/>
      <c r="AET174"/>
      <c r="AEU174"/>
      <c r="AEV174"/>
      <c r="AEW174"/>
      <c r="AEX174"/>
      <c r="AEY174"/>
      <c r="AEZ174"/>
      <c r="AFA174"/>
      <c r="AFB174"/>
      <c r="AFC174"/>
      <c r="AFD174"/>
      <c r="AFE174"/>
      <c r="AFF174"/>
      <c r="AFG174"/>
      <c r="AFH174"/>
      <c r="AFI174"/>
      <c r="AFJ174"/>
      <c r="AFK174"/>
      <c r="AFL174"/>
      <c r="AFM174"/>
      <c r="AFN174"/>
      <c r="AFO174"/>
      <c r="AFP174"/>
      <c r="AFQ174"/>
      <c r="AFR174"/>
      <c r="AFS174"/>
      <c r="AFT174"/>
      <c r="AFU174"/>
      <c r="AFV174"/>
      <c r="AFW174"/>
      <c r="AFX174"/>
      <c r="AFY174"/>
      <c r="AFZ174"/>
      <c r="AGA174"/>
      <c r="AGB174"/>
      <c r="AGC174"/>
      <c r="AGD174"/>
      <c r="AGE174"/>
      <c r="AGF174"/>
      <c r="AGG174"/>
      <c r="AGH174"/>
      <c r="AGI174"/>
      <c r="AGJ174"/>
      <c r="AGK174"/>
      <c r="AGL174"/>
      <c r="AGM174"/>
      <c r="AGN174"/>
      <c r="AGO174"/>
      <c r="AGP174"/>
      <c r="AGQ174"/>
      <c r="AGR174"/>
      <c r="AGS174"/>
      <c r="AGT174"/>
      <c r="AGU174"/>
      <c r="AGV174"/>
      <c r="AGW174"/>
      <c r="AGX174"/>
      <c r="AGY174"/>
      <c r="AGZ174"/>
      <c r="AHA174"/>
      <c r="AHB174"/>
      <c r="AHC174"/>
      <c r="AHD174"/>
      <c r="AHE174"/>
      <c r="AHF174"/>
      <c r="AHG174"/>
      <c r="AHH174"/>
      <c r="AHI174"/>
      <c r="AHJ174"/>
      <c r="AHK174"/>
      <c r="AHL174"/>
      <c r="AHM174"/>
      <c r="AHN174"/>
      <c r="AHO174"/>
      <c r="AHP174"/>
      <c r="AHQ174"/>
      <c r="AHR174"/>
      <c r="AHS174"/>
      <c r="AHT174"/>
      <c r="AHU174"/>
      <c r="AHV174"/>
      <c r="AHW174"/>
      <c r="AHX174"/>
      <c r="AHY174"/>
      <c r="AHZ174"/>
      <c r="AIA174"/>
      <c r="AIB174"/>
      <c r="AIC174"/>
      <c r="AID174"/>
      <c r="AIE174"/>
      <c r="AIF174"/>
      <c r="AIG174"/>
      <c r="AIH174"/>
      <c r="AII174"/>
      <c r="AIJ174"/>
      <c r="AIK174"/>
      <c r="AIL174"/>
      <c r="AIM174"/>
      <c r="AIN174"/>
      <c r="AIO174"/>
      <c r="AIP174"/>
      <c r="AIQ174"/>
      <c r="AIR174"/>
      <c r="AIS174"/>
      <c r="AIT174"/>
      <c r="AIU174"/>
      <c r="AIV174"/>
      <c r="AIW174"/>
      <c r="AIX174"/>
      <c r="AIY174"/>
      <c r="AIZ174"/>
      <c r="AJA174"/>
      <c r="AJB174"/>
      <c r="AJC174"/>
      <c r="AJD174"/>
      <c r="AJE174"/>
      <c r="AJF174"/>
      <c r="AJG174"/>
      <c r="AJH174"/>
      <c r="AJI174"/>
      <c r="AJJ174"/>
      <c r="AJK174"/>
      <c r="AJL174"/>
      <c r="AJM174"/>
      <c r="AJN174"/>
      <c r="AJO174"/>
      <c r="AJP174"/>
      <c r="AJQ174"/>
      <c r="AJR174"/>
      <c r="AJS174"/>
      <c r="AJT174"/>
      <c r="AJU174"/>
      <c r="AJV174"/>
      <c r="AJW174"/>
      <c r="AJX174"/>
      <c r="AJY174"/>
      <c r="AJZ174"/>
      <c r="AKA174"/>
      <c r="AKB174"/>
      <c r="AKC174"/>
      <c r="AKD174"/>
      <c r="AKE174"/>
      <c r="AKF174"/>
      <c r="AKG174"/>
      <c r="AKH174"/>
      <c r="AKI174"/>
      <c r="AKJ174"/>
      <c r="AKK174"/>
      <c r="AKL174"/>
      <c r="AKM174"/>
      <c r="AKN174"/>
      <c r="AKO174"/>
      <c r="AKP174"/>
      <c r="AKQ174"/>
      <c r="AKR174"/>
      <c r="AKS174"/>
      <c r="AKT174"/>
      <c r="AKU174"/>
      <c r="AKV174"/>
      <c r="AKW174"/>
      <c r="AKX174"/>
      <c r="AKY174"/>
      <c r="AKZ174"/>
      <c r="ALA174"/>
      <c r="ALB174"/>
      <c r="ALC174"/>
      <c r="ALD174"/>
      <c r="ALE174"/>
      <c r="ALF174"/>
      <c r="ALG174"/>
      <c r="ALH174"/>
      <c r="ALI174"/>
      <c r="ALJ174"/>
      <c r="ALK174"/>
      <c r="ALL174"/>
      <c r="ALM174"/>
      <c r="ALN174"/>
      <c r="ALO174"/>
      <c r="ALP174"/>
      <c r="ALQ174"/>
      <c r="ALR174"/>
      <c r="ALS174"/>
      <c r="ALT174"/>
      <c r="ALU174"/>
      <c r="ALV174"/>
      <c r="ALW174"/>
      <c r="ALX174"/>
      <c r="ALY174"/>
      <c r="ALZ174"/>
      <c r="AMA174"/>
      <c r="AMB174"/>
      <c r="AMC174"/>
      <c r="AMD174"/>
      <c r="AME174"/>
      <c r="AMF174"/>
      <c r="AMG174"/>
      <c r="AMH174"/>
      <c r="AMI174"/>
      <c r="AMJ174"/>
      <c r="AMK174"/>
      <c r="AML174"/>
    </row>
    <row r="175" spans="1:1026" x14ac:dyDescent="0.25">
      <c r="A175" s="116" t="s">
        <v>196</v>
      </c>
      <c r="B175" s="131" t="s">
        <v>264</v>
      </c>
      <c r="C175" s="54" t="s">
        <v>12</v>
      </c>
      <c r="D175" s="67">
        <v>2</v>
      </c>
      <c r="E175" s="132" t="s">
        <v>284</v>
      </c>
      <c r="F175" s="54" t="s">
        <v>197</v>
      </c>
      <c r="G175" s="87" t="s">
        <v>210</v>
      </c>
      <c r="H175" s="120">
        <v>0.42787500000000001</v>
      </c>
      <c r="I175" s="121" t="s">
        <v>199</v>
      </c>
      <c r="J175" s="90"/>
      <c r="K175" s="90"/>
      <c r="L175" s="46"/>
      <c r="M175" s="46"/>
      <c r="N175" s="46"/>
      <c r="O175" s="46"/>
      <c r="P175" s="46"/>
      <c r="Q175" s="46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  <c r="IN175"/>
      <c r="IO175"/>
      <c r="IP175"/>
      <c r="IQ175"/>
      <c r="IR175"/>
      <c r="IS175"/>
      <c r="IT175"/>
      <c r="IU175"/>
      <c r="IV175"/>
      <c r="IW175"/>
      <c r="IX175"/>
      <c r="IY175"/>
      <c r="IZ175"/>
      <c r="JA175"/>
      <c r="JB175"/>
      <c r="JC175"/>
      <c r="JD175"/>
      <c r="JE175"/>
      <c r="JF175"/>
      <c r="JG175"/>
      <c r="JH175"/>
      <c r="JI175"/>
      <c r="JJ175"/>
      <c r="JK175"/>
      <c r="JL175"/>
      <c r="JM175"/>
      <c r="JN175"/>
      <c r="JO175"/>
      <c r="JP175"/>
      <c r="JQ175"/>
      <c r="JR175"/>
      <c r="JS175"/>
      <c r="JT175"/>
      <c r="JU175"/>
      <c r="JV175"/>
      <c r="JW175"/>
      <c r="JX175"/>
      <c r="JY175"/>
      <c r="JZ175"/>
      <c r="KA175"/>
      <c r="KB175"/>
      <c r="KC175"/>
      <c r="KD175"/>
      <c r="KE175"/>
      <c r="KF175"/>
      <c r="KG175"/>
      <c r="KH175"/>
      <c r="KI175"/>
      <c r="KJ175"/>
      <c r="KK175"/>
      <c r="KL175"/>
      <c r="KM175"/>
      <c r="KN175"/>
      <c r="KO175"/>
      <c r="KP175"/>
      <c r="KQ175"/>
      <c r="KR175"/>
      <c r="KS175"/>
      <c r="KT175"/>
      <c r="KU175"/>
      <c r="KV175"/>
      <c r="KW175"/>
      <c r="KX175"/>
      <c r="KY175"/>
      <c r="KZ175"/>
      <c r="LA175"/>
      <c r="LB175"/>
      <c r="LC175"/>
      <c r="LD175"/>
      <c r="LE175"/>
      <c r="LF175"/>
      <c r="LG175"/>
      <c r="LH175"/>
      <c r="LI175"/>
      <c r="LJ175"/>
      <c r="LK175"/>
      <c r="LL175"/>
      <c r="LM175"/>
      <c r="LN175"/>
      <c r="LO175"/>
      <c r="LP175"/>
      <c r="LQ175"/>
      <c r="LR175"/>
      <c r="LS175"/>
      <c r="LT175"/>
      <c r="LU175"/>
      <c r="LV175"/>
      <c r="LW175"/>
      <c r="LX175"/>
      <c r="LY175"/>
      <c r="LZ175"/>
      <c r="MA175"/>
      <c r="MB175"/>
      <c r="MC175"/>
      <c r="MD175"/>
      <c r="ME175"/>
      <c r="MF175"/>
      <c r="MG175"/>
      <c r="MH175"/>
      <c r="MI175"/>
      <c r="MJ175"/>
      <c r="MK175"/>
      <c r="ML175"/>
      <c r="MM175"/>
      <c r="MN175"/>
      <c r="MO175"/>
      <c r="MP175"/>
      <c r="MQ175"/>
      <c r="MR175"/>
      <c r="MS175"/>
      <c r="MT175"/>
      <c r="MU175"/>
      <c r="MV175"/>
      <c r="MW175"/>
      <c r="MX175"/>
      <c r="MY175"/>
      <c r="MZ175"/>
      <c r="NA175"/>
      <c r="NB175"/>
      <c r="NC175"/>
      <c r="ND175"/>
      <c r="NE175"/>
      <c r="NF175"/>
      <c r="NG175"/>
      <c r="NH175"/>
      <c r="NI175"/>
      <c r="NJ175"/>
      <c r="NK175"/>
      <c r="NL175"/>
      <c r="NM175"/>
      <c r="NN175"/>
      <c r="NO175"/>
      <c r="NP175"/>
      <c r="NQ175"/>
      <c r="NR175"/>
      <c r="NS175"/>
      <c r="NT175"/>
      <c r="NU175"/>
      <c r="NV175"/>
      <c r="NW175"/>
      <c r="NX175"/>
      <c r="NY175"/>
      <c r="NZ175"/>
      <c r="OA175"/>
      <c r="OB175"/>
      <c r="OC175"/>
      <c r="OD175"/>
      <c r="OE175"/>
      <c r="OF175"/>
      <c r="OG175"/>
      <c r="OH175"/>
      <c r="OI175"/>
      <c r="OJ175"/>
      <c r="OK175"/>
      <c r="OL175"/>
      <c r="OM175"/>
      <c r="ON175"/>
      <c r="OO175"/>
      <c r="OP175"/>
      <c r="OQ175"/>
      <c r="OR175"/>
      <c r="OS175"/>
      <c r="OT175"/>
      <c r="OU175"/>
      <c r="OV175"/>
      <c r="OW175"/>
      <c r="OX175"/>
      <c r="OY175"/>
      <c r="OZ175"/>
      <c r="PA175"/>
      <c r="PB175"/>
      <c r="PC175"/>
      <c r="PD175"/>
      <c r="PE175"/>
      <c r="PF175"/>
      <c r="PG175"/>
      <c r="PH175"/>
      <c r="PI175"/>
      <c r="PJ175"/>
      <c r="PK175"/>
      <c r="PL175"/>
      <c r="PM175"/>
      <c r="PN175"/>
      <c r="PO175"/>
      <c r="PP175"/>
      <c r="PQ175"/>
      <c r="PR175"/>
      <c r="PS175"/>
      <c r="PT175"/>
      <c r="PU175"/>
      <c r="PV175"/>
      <c r="PW175"/>
      <c r="PX175"/>
      <c r="PY175"/>
      <c r="PZ175"/>
      <c r="QA175"/>
      <c r="QB175"/>
      <c r="QC175"/>
      <c r="QD175"/>
      <c r="QE175"/>
      <c r="QF175"/>
      <c r="QG175"/>
      <c r="QH175"/>
      <c r="QI175"/>
      <c r="QJ175"/>
      <c r="QK175"/>
      <c r="QL175"/>
      <c r="QM175"/>
      <c r="QN175"/>
      <c r="QO175"/>
      <c r="QP175"/>
      <c r="QQ175"/>
      <c r="QR175"/>
      <c r="QS175"/>
      <c r="QT175"/>
      <c r="QU175"/>
      <c r="QV175"/>
      <c r="QW175"/>
      <c r="QX175"/>
      <c r="QY175"/>
      <c r="QZ175"/>
      <c r="RA175"/>
      <c r="RB175"/>
      <c r="RC175"/>
      <c r="RD175"/>
      <c r="RE175"/>
      <c r="RF175"/>
      <c r="RG175"/>
      <c r="RH175"/>
      <c r="RI175"/>
      <c r="RJ175"/>
      <c r="RK175"/>
      <c r="RL175"/>
      <c r="RM175"/>
      <c r="RN175"/>
      <c r="RO175"/>
      <c r="RP175"/>
      <c r="RQ175"/>
      <c r="RR175"/>
      <c r="RS175"/>
      <c r="RT175"/>
      <c r="RU175"/>
      <c r="RV175"/>
      <c r="RW175"/>
      <c r="RX175"/>
      <c r="RY175"/>
      <c r="RZ175"/>
      <c r="SA175"/>
      <c r="SB175"/>
      <c r="SC175"/>
      <c r="SD175"/>
      <c r="SE175"/>
      <c r="SF175"/>
      <c r="SG175"/>
      <c r="SH175"/>
      <c r="SI175"/>
      <c r="SJ175"/>
      <c r="SK175"/>
      <c r="SL175"/>
      <c r="SM175"/>
      <c r="SN175"/>
      <c r="SO175"/>
      <c r="SP175"/>
      <c r="SQ175"/>
      <c r="SR175"/>
      <c r="SS175"/>
      <c r="ST175"/>
      <c r="SU175"/>
      <c r="SV175"/>
      <c r="SW175"/>
      <c r="SX175"/>
      <c r="SY175"/>
      <c r="SZ175"/>
      <c r="TA175"/>
      <c r="TB175"/>
      <c r="TC175"/>
      <c r="TD175"/>
      <c r="TE175"/>
      <c r="TF175"/>
      <c r="TG175"/>
      <c r="TH175"/>
      <c r="TI175"/>
      <c r="TJ175"/>
      <c r="TK175"/>
      <c r="TL175"/>
      <c r="TM175"/>
      <c r="TN175"/>
      <c r="TO175"/>
      <c r="TP175"/>
      <c r="TQ175"/>
      <c r="TR175"/>
      <c r="TS175"/>
      <c r="TT175"/>
      <c r="TU175"/>
      <c r="TV175"/>
      <c r="TW175"/>
      <c r="TX175"/>
      <c r="TY175"/>
      <c r="TZ175"/>
      <c r="UA175"/>
      <c r="UB175"/>
      <c r="UC175"/>
      <c r="UD175"/>
      <c r="UE175"/>
      <c r="UF175"/>
      <c r="UG175"/>
      <c r="UH175"/>
      <c r="UI175"/>
      <c r="UJ175"/>
      <c r="UK175"/>
      <c r="UL175"/>
      <c r="UM175"/>
      <c r="UN175"/>
      <c r="UO175"/>
      <c r="UP175"/>
      <c r="UQ175"/>
      <c r="UR175"/>
      <c r="US175"/>
      <c r="UT175"/>
      <c r="UU175"/>
      <c r="UV175"/>
      <c r="UW175"/>
      <c r="UX175"/>
      <c r="UY175"/>
      <c r="UZ175"/>
      <c r="VA175"/>
      <c r="VB175"/>
      <c r="VC175"/>
      <c r="VD175"/>
      <c r="VE175"/>
      <c r="VF175"/>
      <c r="VG175"/>
      <c r="VH175"/>
      <c r="VI175"/>
      <c r="VJ175"/>
      <c r="VK175"/>
      <c r="VL175"/>
      <c r="VM175"/>
      <c r="VN175"/>
      <c r="VO175"/>
      <c r="VP175"/>
      <c r="VQ175"/>
      <c r="VR175"/>
      <c r="VS175"/>
      <c r="VT175"/>
      <c r="VU175"/>
      <c r="VV175"/>
      <c r="VW175"/>
      <c r="VX175"/>
      <c r="VY175"/>
      <c r="VZ175"/>
      <c r="WA175"/>
      <c r="WB175"/>
      <c r="WC175"/>
      <c r="WD175"/>
      <c r="WE175"/>
      <c r="WF175"/>
      <c r="WG175"/>
      <c r="WH175"/>
      <c r="WI175"/>
      <c r="WJ175"/>
      <c r="WK175"/>
      <c r="WL175"/>
      <c r="WM175"/>
      <c r="WN175"/>
      <c r="WO175"/>
      <c r="WP175"/>
      <c r="WQ175"/>
      <c r="WR175"/>
      <c r="WS175"/>
      <c r="WT175"/>
      <c r="WU175"/>
      <c r="WV175"/>
      <c r="WW175"/>
      <c r="WX175"/>
      <c r="WY175"/>
      <c r="WZ175"/>
      <c r="XA175"/>
      <c r="XB175"/>
      <c r="XC175"/>
      <c r="XD175"/>
      <c r="XE175"/>
      <c r="XF175"/>
      <c r="XG175"/>
      <c r="XH175"/>
      <c r="XI175"/>
      <c r="XJ175"/>
      <c r="XK175"/>
      <c r="XL175"/>
      <c r="XM175"/>
      <c r="XN175"/>
      <c r="XO175"/>
      <c r="XP175"/>
      <c r="XQ175"/>
      <c r="XR175"/>
      <c r="XS175"/>
      <c r="XT175"/>
      <c r="XU175"/>
      <c r="XV175"/>
      <c r="XW175"/>
      <c r="XX175"/>
      <c r="XY175"/>
      <c r="XZ175"/>
      <c r="YA175"/>
      <c r="YB175"/>
      <c r="YC175"/>
      <c r="YD175"/>
      <c r="YE175"/>
      <c r="YF175"/>
      <c r="YG175"/>
      <c r="YH175"/>
      <c r="YI175"/>
      <c r="YJ175"/>
      <c r="YK175"/>
      <c r="YL175"/>
      <c r="YM175"/>
      <c r="YN175"/>
      <c r="YO175"/>
      <c r="YP175"/>
      <c r="YQ175"/>
      <c r="YR175"/>
      <c r="YS175"/>
      <c r="YT175"/>
      <c r="YU175"/>
      <c r="YV175"/>
      <c r="YW175"/>
      <c r="YX175"/>
      <c r="YY175"/>
      <c r="YZ175"/>
      <c r="ZA175"/>
      <c r="ZB175"/>
      <c r="ZC175"/>
      <c r="ZD175"/>
      <c r="ZE175"/>
      <c r="ZF175"/>
      <c r="ZG175"/>
      <c r="ZH175"/>
      <c r="ZI175"/>
      <c r="ZJ175"/>
      <c r="ZK175"/>
      <c r="ZL175"/>
      <c r="ZM175"/>
      <c r="ZN175"/>
      <c r="ZO175"/>
      <c r="ZP175"/>
      <c r="ZQ175"/>
      <c r="ZR175"/>
      <c r="ZS175"/>
      <c r="ZT175"/>
      <c r="ZU175"/>
      <c r="ZV175"/>
      <c r="ZW175"/>
      <c r="ZX175"/>
      <c r="ZY175"/>
      <c r="ZZ175"/>
      <c r="AAA175"/>
      <c r="AAB175"/>
      <c r="AAC175"/>
      <c r="AAD175"/>
      <c r="AAE175"/>
      <c r="AAF175"/>
      <c r="AAG175"/>
      <c r="AAH175"/>
      <c r="AAI175"/>
      <c r="AAJ175"/>
      <c r="AAK175"/>
      <c r="AAL175"/>
      <c r="AAM175"/>
      <c r="AAN175"/>
      <c r="AAO175"/>
      <c r="AAP175"/>
      <c r="AAQ175"/>
      <c r="AAR175"/>
      <c r="AAS175"/>
      <c r="AAT175"/>
      <c r="AAU175"/>
      <c r="AAV175"/>
      <c r="AAW175"/>
      <c r="AAX175"/>
      <c r="AAY175"/>
      <c r="AAZ175"/>
      <c r="ABA175"/>
      <c r="ABB175"/>
      <c r="ABC175"/>
      <c r="ABD175"/>
      <c r="ABE175"/>
      <c r="ABF175"/>
      <c r="ABG175"/>
      <c r="ABH175"/>
      <c r="ABI175"/>
      <c r="ABJ175"/>
      <c r="ABK175"/>
      <c r="ABL175"/>
      <c r="ABM175"/>
      <c r="ABN175"/>
      <c r="ABO175"/>
      <c r="ABP175"/>
      <c r="ABQ175"/>
      <c r="ABR175"/>
      <c r="ABS175"/>
      <c r="ABT175"/>
      <c r="ABU175"/>
      <c r="ABV175"/>
      <c r="ABW175"/>
      <c r="ABX175"/>
      <c r="ABY175"/>
      <c r="ABZ175"/>
      <c r="ACA175"/>
      <c r="ACB175"/>
      <c r="ACC175"/>
      <c r="ACD175"/>
      <c r="ACE175"/>
      <c r="ACF175"/>
      <c r="ACG175"/>
      <c r="ACH175"/>
      <c r="ACI175"/>
      <c r="ACJ175"/>
      <c r="ACK175"/>
      <c r="ACL175"/>
      <c r="ACM175"/>
      <c r="ACN175"/>
      <c r="ACO175"/>
      <c r="ACP175"/>
      <c r="ACQ175"/>
      <c r="ACR175"/>
      <c r="ACS175"/>
      <c r="ACT175"/>
      <c r="ACU175"/>
      <c r="ACV175"/>
      <c r="ACW175"/>
      <c r="ACX175"/>
      <c r="ACY175"/>
      <c r="ACZ175"/>
      <c r="ADA175"/>
      <c r="ADB175"/>
      <c r="ADC175"/>
      <c r="ADD175"/>
      <c r="ADE175"/>
      <c r="ADF175"/>
      <c r="ADG175"/>
      <c r="ADH175"/>
      <c r="ADI175"/>
      <c r="ADJ175"/>
      <c r="ADK175"/>
      <c r="ADL175"/>
      <c r="ADM175"/>
      <c r="ADN175"/>
      <c r="ADO175"/>
      <c r="ADP175"/>
      <c r="ADQ175"/>
      <c r="ADR175"/>
      <c r="ADS175"/>
      <c r="ADT175"/>
      <c r="ADU175"/>
      <c r="ADV175"/>
      <c r="ADW175"/>
      <c r="ADX175"/>
      <c r="ADY175"/>
      <c r="ADZ175"/>
      <c r="AEA175"/>
      <c r="AEB175"/>
      <c r="AEC175"/>
      <c r="AED175"/>
      <c r="AEE175"/>
      <c r="AEF175"/>
      <c r="AEG175"/>
      <c r="AEH175"/>
      <c r="AEI175"/>
      <c r="AEJ175"/>
      <c r="AEK175"/>
      <c r="AEL175"/>
      <c r="AEM175"/>
      <c r="AEN175"/>
      <c r="AEO175"/>
      <c r="AEP175"/>
      <c r="AEQ175"/>
      <c r="AER175"/>
      <c r="AES175"/>
      <c r="AET175"/>
      <c r="AEU175"/>
      <c r="AEV175"/>
      <c r="AEW175"/>
      <c r="AEX175"/>
      <c r="AEY175"/>
      <c r="AEZ175"/>
      <c r="AFA175"/>
      <c r="AFB175"/>
      <c r="AFC175"/>
      <c r="AFD175"/>
      <c r="AFE175"/>
      <c r="AFF175"/>
      <c r="AFG175"/>
      <c r="AFH175"/>
      <c r="AFI175"/>
      <c r="AFJ175"/>
      <c r="AFK175"/>
      <c r="AFL175"/>
      <c r="AFM175"/>
      <c r="AFN175"/>
      <c r="AFO175"/>
      <c r="AFP175"/>
      <c r="AFQ175"/>
      <c r="AFR175"/>
      <c r="AFS175"/>
      <c r="AFT175"/>
      <c r="AFU175"/>
      <c r="AFV175"/>
      <c r="AFW175"/>
      <c r="AFX175"/>
      <c r="AFY175"/>
      <c r="AFZ175"/>
      <c r="AGA175"/>
      <c r="AGB175"/>
      <c r="AGC175"/>
      <c r="AGD175"/>
      <c r="AGE175"/>
      <c r="AGF175"/>
      <c r="AGG175"/>
      <c r="AGH175"/>
      <c r="AGI175"/>
      <c r="AGJ175"/>
      <c r="AGK175"/>
      <c r="AGL175"/>
      <c r="AGM175"/>
      <c r="AGN175"/>
      <c r="AGO175"/>
      <c r="AGP175"/>
      <c r="AGQ175"/>
      <c r="AGR175"/>
      <c r="AGS175"/>
      <c r="AGT175"/>
      <c r="AGU175"/>
      <c r="AGV175"/>
      <c r="AGW175"/>
      <c r="AGX175"/>
      <c r="AGY175"/>
      <c r="AGZ175"/>
      <c r="AHA175"/>
      <c r="AHB175"/>
      <c r="AHC175"/>
      <c r="AHD175"/>
      <c r="AHE175"/>
      <c r="AHF175"/>
      <c r="AHG175"/>
      <c r="AHH175"/>
      <c r="AHI175"/>
      <c r="AHJ175"/>
      <c r="AHK175"/>
      <c r="AHL175"/>
      <c r="AHM175"/>
      <c r="AHN175"/>
      <c r="AHO175"/>
      <c r="AHP175"/>
      <c r="AHQ175"/>
      <c r="AHR175"/>
      <c r="AHS175"/>
      <c r="AHT175"/>
      <c r="AHU175"/>
      <c r="AHV175"/>
      <c r="AHW175"/>
      <c r="AHX175"/>
      <c r="AHY175"/>
      <c r="AHZ175"/>
      <c r="AIA175"/>
      <c r="AIB175"/>
      <c r="AIC175"/>
      <c r="AID175"/>
      <c r="AIE175"/>
      <c r="AIF175"/>
      <c r="AIG175"/>
      <c r="AIH175"/>
      <c r="AII175"/>
      <c r="AIJ175"/>
      <c r="AIK175"/>
      <c r="AIL175"/>
      <c r="AIM175"/>
      <c r="AIN175"/>
      <c r="AIO175"/>
      <c r="AIP175"/>
      <c r="AIQ175"/>
      <c r="AIR175"/>
      <c r="AIS175"/>
      <c r="AIT175"/>
      <c r="AIU175"/>
      <c r="AIV175"/>
      <c r="AIW175"/>
      <c r="AIX175"/>
      <c r="AIY175"/>
      <c r="AIZ175"/>
      <c r="AJA175"/>
      <c r="AJB175"/>
      <c r="AJC175"/>
      <c r="AJD175"/>
      <c r="AJE175"/>
      <c r="AJF175"/>
      <c r="AJG175"/>
      <c r="AJH175"/>
      <c r="AJI175"/>
      <c r="AJJ175"/>
      <c r="AJK175"/>
      <c r="AJL175"/>
      <c r="AJM175"/>
      <c r="AJN175"/>
      <c r="AJO175"/>
      <c r="AJP175"/>
      <c r="AJQ175"/>
      <c r="AJR175"/>
      <c r="AJS175"/>
      <c r="AJT175"/>
      <c r="AJU175"/>
      <c r="AJV175"/>
      <c r="AJW175"/>
      <c r="AJX175"/>
      <c r="AJY175"/>
      <c r="AJZ175"/>
      <c r="AKA175"/>
      <c r="AKB175"/>
      <c r="AKC175"/>
      <c r="AKD175"/>
      <c r="AKE175"/>
      <c r="AKF175"/>
      <c r="AKG175"/>
      <c r="AKH175"/>
      <c r="AKI175"/>
      <c r="AKJ175"/>
      <c r="AKK175"/>
      <c r="AKL175"/>
      <c r="AKM175"/>
      <c r="AKN175"/>
      <c r="AKO175"/>
      <c r="AKP175"/>
      <c r="AKQ175"/>
      <c r="AKR175"/>
      <c r="AKS175"/>
      <c r="AKT175"/>
      <c r="AKU175"/>
      <c r="AKV175"/>
      <c r="AKW175"/>
      <c r="AKX175"/>
      <c r="AKY175"/>
      <c r="AKZ175"/>
      <c r="ALA175"/>
      <c r="ALB175"/>
      <c r="ALC175"/>
      <c r="ALD175"/>
      <c r="ALE175"/>
      <c r="ALF175"/>
      <c r="ALG175"/>
      <c r="ALH175"/>
      <c r="ALI175"/>
      <c r="ALJ175"/>
      <c r="ALK175"/>
      <c r="ALL175"/>
      <c r="ALM175"/>
      <c r="ALN175"/>
      <c r="ALO175"/>
      <c r="ALP175"/>
      <c r="ALQ175"/>
      <c r="ALR175"/>
      <c r="ALS175"/>
      <c r="ALT175"/>
      <c r="ALU175"/>
      <c r="ALV175"/>
      <c r="ALW175"/>
      <c r="ALX175"/>
      <c r="ALY175"/>
      <c r="ALZ175"/>
      <c r="AMA175"/>
      <c r="AMB175"/>
      <c r="AMC175"/>
      <c r="AMD175"/>
      <c r="AME175"/>
      <c r="AMF175"/>
      <c r="AMG175"/>
      <c r="AMH175"/>
      <c r="AMI175"/>
      <c r="AMJ175"/>
      <c r="AMK175"/>
      <c r="AML175"/>
    </row>
    <row r="176" spans="1:1026" x14ac:dyDescent="0.25">
      <c r="A176" s="116" t="s">
        <v>196</v>
      </c>
      <c r="B176" s="131" t="s">
        <v>264</v>
      </c>
      <c r="C176" s="54" t="s">
        <v>12</v>
      </c>
      <c r="D176" s="67">
        <v>2</v>
      </c>
      <c r="E176" s="132" t="s">
        <v>284</v>
      </c>
      <c r="F176" s="54" t="s">
        <v>197</v>
      </c>
      <c r="G176" s="87" t="s">
        <v>211</v>
      </c>
      <c r="H176" s="120">
        <v>17.7624</v>
      </c>
      <c r="I176" s="121" t="s">
        <v>199</v>
      </c>
      <c r="J176" s="90"/>
      <c r="K176" s="90"/>
      <c r="L176" s="46"/>
      <c r="M176" s="46"/>
      <c r="N176" s="46"/>
      <c r="O176" s="46"/>
      <c r="P176" s="46"/>
      <c r="Q176" s="4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  <c r="IV176"/>
      <c r="IW176"/>
      <c r="IX176"/>
      <c r="IY176"/>
      <c r="IZ176"/>
      <c r="JA176"/>
      <c r="JB176"/>
      <c r="JC176"/>
      <c r="JD176"/>
      <c r="JE176"/>
      <c r="JF176"/>
      <c r="JG176"/>
      <c r="JH176"/>
      <c r="JI176"/>
      <c r="JJ176"/>
      <c r="JK176"/>
      <c r="JL176"/>
      <c r="JM176"/>
      <c r="JN176"/>
      <c r="JO176"/>
      <c r="JP176"/>
      <c r="JQ176"/>
      <c r="JR176"/>
      <c r="JS176"/>
      <c r="JT176"/>
      <c r="JU176"/>
      <c r="JV176"/>
      <c r="JW176"/>
      <c r="JX176"/>
      <c r="JY176"/>
      <c r="JZ176"/>
      <c r="KA176"/>
      <c r="KB176"/>
      <c r="KC176"/>
      <c r="KD176"/>
      <c r="KE176"/>
      <c r="KF176"/>
      <c r="KG176"/>
      <c r="KH176"/>
      <c r="KI176"/>
      <c r="KJ176"/>
      <c r="KK176"/>
      <c r="KL176"/>
      <c r="KM176"/>
      <c r="KN176"/>
      <c r="KO176"/>
      <c r="KP176"/>
      <c r="KQ176"/>
      <c r="KR176"/>
      <c r="KS176"/>
      <c r="KT176"/>
      <c r="KU176"/>
      <c r="KV176"/>
      <c r="KW176"/>
      <c r="KX176"/>
      <c r="KY176"/>
      <c r="KZ176"/>
      <c r="LA176"/>
      <c r="LB176"/>
      <c r="LC176"/>
      <c r="LD176"/>
      <c r="LE176"/>
      <c r="LF176"/>
      <c r="LG176"/>
      <c r="LH176"/>
      <c r="LI176"/>
      <c r="LJ176"/>
      <c r="LK176"/>
      <c r="LL176"/>
      <c r="LM176"/>
      <c r="LN176"/>
      <c r="LO176"/>
      <c r="LP176"/>
      <c r="LQ176"/>
      <c r="LR176"/>
      <c r="LS176"/>
      <c r="LT176"/>
      <c r="LU176"/>
      <c r="LV176"/>
      <c r="LW176"/>
      <c r="LX176"/>
      <c r="LY176"/>
      <c r="LZ176"/>
      <c r="MA176"/>
      <c r="MB176"/>
      <c r="MC176"/>
      <c r="MD176"/>
      <c r="ME176"/>
      <c r="MF176"/>
      <c r="MG176"/>
      <c r="MH176"/>
      <c r="MI176"/>
      <c r="MJ176"/>
      <c r="MK176"/>
      <c r="ML176"/>
      <c r="MM176"/>
      <c r="MN176"/>
      <c r="MO176"/>
      <c r="MP176"/>
      <c r="MQ176"/>
      <c r="MR176"/>
      <c r="MS176"/>
      <c r="MT176"/>
      <c r="MU176"/>
      <c r="MV176"/>
      <c r="MW176"/>
      <c r="MX176"/>
      <c r="MY176"/>
      <c r="MZ176"/>
      <c r="NA176"/>
      <c r="NB176"/>
      <c r="NC176"/>
      <c r="ND176"/>
      <c r="NE176"/>
      <c r="NF176"/>
      <c r="NG176"/>
      <c r="NH176"/>
      <c r="NI176"/>
      <c r="NJ176"/>
      <c r="NK176"/>
      <c r="NL176"/>
      <c r="NM176"/>
      <c r="NN176"/>
      <c r="NO176"/>
      <c r="NP176"/>
      <c r="NQ176"/>
      <c r="NR176"/>
      <c r="NS176"/>
      <c r="NT176"/>
      <c r="NU176"/>
      <c r="NV176"/>
      <c r="NW176"/>
      <c r="NX176"/>
      <c r="NY176"/>
      <c r="NZ176"/>
      <c r="OA176"/>
      <c r="OB176"/>
      <c r="OC176"/>
      <c r="OD176"/>
      <c r="OE176"/>
      <c r="OF176"/>
      <c r="OG176"/>
      <c r="OH176"/>
      <c r="OI176"/>
      <c r="OJ176"/>
      <c r="OK176"/>
      <c r="OL176"/>
      <c r="OM176"/>
      <c r="ON176"/>
      <c r="OO176"/>
      <c r="OP176"/>
      <c r="OQ176"/>
      <c r="OR176"/>
      <c r="OS176"/>
      <c r="OT176"/>
      <c r="OU176"/>
      <c r="OV176"/>
      <c r="OW176"/>
      <c r="OX176"/>
      <c r="OY176"/>
      <c r="OZ176"/>
      <c r="PA176"/>
      <c r="PB176"/>
      <c r="PC176"/>
      <c r="PD176"/>
      <c r="PE176"/>
      <c r="PF176"/>
      <c r="PG176"/>
      <c r="PH176"/>
      <c r="PI176"/>
      <c r="PJ176"/>
      <c r="PK176"/>
      <c r="PL176"/>
      <c r="PM176"/>
      <c r="PN176"/>
      <c r="PO176"/>
      <c r="PP176"/>
      <c r="PQ176"/>
      <c r="PR176"/>
      <c r="PS176"/>
      <c r="PT176"/>
      <c r="PU176"/>
      <c r="PV176"/>
      <c r="PW176"/>
      <c r="PX176"/>
      <c r="PY176"/>
      <c r="PZ176"/>
      <c r="QA176"/>
      <c r="QB176"/>
      <c r="QC176"/>
      <c r="QD176"/>
      <c r="QE176"/>
      <c r="QF176"/>
      <c r="QG176"/>
      <c r="QH176"/>
      <c r="QI176"/>
      <c r="QJ176"/>
      <c r="QK176"/>
      <c r="QL176"/>
      <c r="QM176"/>
      <c r="QN176"/>
      <c r="QO176"/>
      <c r="QP176"/>
      <c r="QQ176"/>
      <c r="QR176"/>
      <c r="QS176"/>
      <c r="QT176"/>
      <c r="QU176"/>
      <c r="QV176"/>
      <c r="QW176"/>
      <c r="QX176"/>
      <c r="QY176"/>
      <c r="QZ176"/>
      <c r="RA176"/>
      <c r="RB176"/>
      <c r="RC176"/>
      <c r="RD176"/>
      <c r="RE176"/>
      <c r="RF176"/>
      <c r="RG176"/>
      <c r="RH176"/>
      <c r="RI176"/>
      <c r="RJ176"/>
      <c r="RK176"/>
      <c r="RL176"/>
      <c r="RM176"/>
      <c r="RN176"/>
      <c r="RO176"/>
      <c r="RP176"/>
      <c r="RQ176"/>
      <c r="RR176"/>
      <c r="RS176"/>
      <c r="RT176"/>
      <c r="RU176"/>
      <c r="RV176"/>
      <c r="RW176"/>
      <c r="RX176"/>
      <c r="RY176"/>
      <c r="RZ176"/>
      <c r="SA176"/>
      <c r="SB176"/>
      <c r="SC176"/>
      <c r="SD176"/>
      <c r="SE176"/>
      <c r="SF176"/>
      <c r="SG176"/>
      <c r="SH176"/>
      <c r="SI176"/>
      <c r="SJ176"/>
      <c r="SK176"/>
      <c r="SL176"/>
      <c r="SM176"/>
      <c r="SN176"/>
      <c r="SO176"/>
      <c r="SP176"/>
      <c r="SQ176"/>
      <c r="SR176"/>
      <c r="SS176"/>
      <c r="ST176"/>
      <c r="SU176"/>
      <c r="SV176"/>
      <c r="SW176"/>
      <c r="SX176"/>
      <c r="SY176"/>
      <c r="SZ176"/>
      <c r="TA176"/>
      <c r="TB176"/>
      <c r="TC176"/>
      <c r="TD176"/>
      <c r="TE176"/>
      <c r="TF176"/>
      <c r="TG176"/>
      <c r="TH176"/>
      <c r="TI176"/>
      <c r="TJ176"/>
      <c r="TK176"/>
      <c r="TL176"/>
      <c r="TM176"/>
      <c r="TN176"/>
      <c r="TO176"/>
      <c r="TP176"/>
      <c r="TQ176"/>
      <c r="TR176"/>
      <c r="TS176"/>
      <c r="TT176"/>
      <c r="TU176"/>
      <c r="TV176"/>
      <c r="TW176"/>
      <c r="TX176"/>
      <c r="TY176"/>
      <c r="TZ176"/>
      <c r="UA176"/>
      <c r="UB176"/>
      <c r="UC176"/>
      <c r="UD176"/>
      <c r="UE176"/>
      <c r="UF176"/>
      <c r="UG176"/>
      <c r="UH176"/>
      <c r="UI176"/>
      <c r="UJ176"/>
      <c r="UK176"/>
      <c r="UL176"/>
      <c r="UM176"/>
      <c r="UN176"/>
      <c r="UO176"/>
      <c r="UP176"/>
      <c r="UQ176"/>
      <c r="UR176"/>
      <c r="US176"/>
      <c r="UT176"/>
      <c r="UU176"/>
      <c r="UV176"/>
      <c r="UW176"/>
      <c r="UX176"/>
      <c r="UY176"/>
      <c r="UZ176"/>
      <c r="VA176"/>
      <c r="VB176"/>
      <c r="VC176"/>
      <c r="VD176"/>
      <c r="VE176"/>
      <c r="VF176"/>
      <c r="VG176"/>
      <c r="VH176"/>
      <c r="VI176"/>
      <c r="VJ176"/>
      <c r="VK176"/>
      <c r="VL176"/>
      <c r="VM176"/>
      <c r="VN176"/>
      <c r="VO176"/>
      <c r="VP176"/>
      <c r="VQ176"/>
      <c r="VR176"/>
      <c r="VS176"/>
      <c r="VT176"/>
      <c r="VU176"/>
      <c r="VV176"/>
      <c r="VW176"/>
      <c r="VX176"/>
      <c r="VY176"/>
      <c r="VZ176"/>
      <c r="WA176"/>
      <c r="WB176"/>
      <c r="WC176"/>
      <c r="WD176"/>
      <c r="WE176"/>
      <c r="WF176"/>
      <c r="WG176"/>
      <c r="WH176"/>
      <c r="WI176"/>
      <c r="WJ176"/>
      <c r="WK176"/>
      <c r="WL176"/>
      <c r="WM176"/>
      <c r="WN176"/>
      <c r="WO176"/>
      <c r="WP176"/>
      <c r="WQ176"/>
      <c r="WR176"/>
      <c r="WS176"/>
      <c r="WT176"/>
      <c r="WU176"/>
      <c r="WV176"/>
      <c r="WW176"/>
      <c r="WX176"/>
      <c r="WY176"/>
      <c r="WZ176"/>
      <c r="XA176"/>
      <c r="XB176"/>
      <c r="XC176"/>
      <c r="XD176"/>
      <c r="XE176"/>
      <c r="XF176"/>
      <c r="XG176"/>
      <c r="XH176"/>
      <c r="XI176"/>
      <c r="XJ176"/>
      <c r="XK176"/>
      <c r="XL176"/>
      <c r="XM176"/>
      <c r="XN176"/>
      <c r="XO176"/>
      <c r="XP176"/>
      <c r="XQ176"/>
      <c r="XR176"/>
      <c r="XS176"/>
      <c r="XT176"/>
      <c r="XU176"/>
      <c r="XV176"/>
      <c r="XW176"/>
      <c r="XX176"/>
      <c r="XY176"/>
      <c r="XZ176"/>
      <c r="YA176"/>
      <c r="YB176"/>
      <c r="YC176"/>
      <c r="YD176"/>
      <c r="YE176"/>
      <c r="YF176"/>
      <c r="YG176"/>
      <c r="YH176"/>
      <c r="YI176"/>
      <c r="YJ176"/>
      <c r="YK176"/>
      <c r="YL176"/>
      <c r="YM176"/>
      <c r="YN176"/>
      <c r="YO176"/>
      <c r="YP176"/>
      <c r="YQ176"/>
      <c r="YR176"/>
      <c r="YS176"/>
      <c r="YT176"/>
      <c r="YU176"/>
      <c r="YV176"/>
      <c r="YW176"/>
      <c r="YX176"/>
      <c r="YY176"/>
      <c r="YZ176"/>
      <c r="ZA176"/>
      <c r="ZB176"/>
      <c r="ZC176"/>
      <c r="ZD176"/>
      <c r="ZE176"/>
      <c r="ZF176"/>
      <c r="ZG176"/>
      <c r="ZH176"/>
      <c r="ZI176"/>
      <c r="ZJ176"/>
      <c r="ZK176"/>
      <c r="ZL176"/>
      <c r="ZM176"/>
      <c r="ZN176"/>
      <c r="ZO176"/>
      <c r="ZP176"/>
      <c r="ZQ176"/>
      <c r="ZR176"/>
      <c r="ZS176"/>
      <c r="ZT176"/>
      <c r="ZU176"/>
      <c r="ZV176"/>
      <c r="ZW176"/>
      <c r="ZX176"/>
      <c r="ZY176"/>
      <c r="ZZ176"/>
      <c r="AAA176"/>
      <c r="AAB176"/>
      <c r="AAC176"/>
      <c r="AAD176"/>
      <c r="AAE176"/>
      <c r="AAF176"/>
      <c r="AAG176"/>
      <c r="AAH176"/>
      <c r="AAI176"/>
      <c r="AAJ176"/>
      <c r="AAK176"/>
      <c r="AAL176"/>
      <c r="AAM176"/>
      <c r="AAN176"/>
      <c r="AAO176"/>
      <c r="AAP176"/>
      <c r="AAQ176"/>
      <c r="AAR176"/>
      <c r="AAS176"/>
      <c r="AAT176"/>
      <c r="AAU176"/>
      <c r="AAV176"/>
      <c r="AAW176"/>
      <c r="AAX176"/>
      <c r="AAY176"/>
      <c r="AAZ176"/>
      <c r="ABA176"/>
      <c r="ABB176"/>
      <c r="ABC176"/>
      <c r="ABD176"/>
      <c r="ABE176"/>
      <c r="ABF176"/>
      <c r="ABG176"/>
      <c r="ABH176"/>
      <c r="ABI176"/>
      <c r="ABJ176"/>
      <c r="ABK176"/>
      <c r="ABL176"/>
      <c r="ABM176"/>
      <c r="ABN176"/>
      <c r="ABO176"/>
      <c r="ABP176"/>
      <c r="ABQ176"/>
      <c r="ABR176"/>
      <c r="ABS176"/>
      <c r="ABT176"/>
      <c r="ABU176"/>
      <c r="ABV176"/>
      <c r="ABW176"/>
      <c r="ABX176"/>
      <c r="ABY176"/>
      <c r="ABZ176"/>
      <c r="ACA176"/>
      <c r="ACB176"/>
      <c r="ACC176"/>
      <c r="ACD176"/>
      <c r="ACE176"/>
      <c r="ACF176"/>
      <c r="ACG176"/>
      <c r="ACH176"/>
      <c r="ACI176"/>
      <c r="ACJ176"/>
      <c r="ACK176"/>
      <c r="ACL176"/>
      <c r="ACM176"/>
      <c r="ACN176"/>
      <c r="ACO176"/>
      <c r="ACP176"/>
      <c r="ACQ176"/>
      <c r="ACR176"/>
      <c r="ACS176"/>
      <c r="ACT176"/>
      <c r="ACU176"/>
      <c r="ACV176"/>
      <c r="ACW176"/>
      <c r="ACX176"/>
      <c r="ACY176"/>
      <c r="ACZ176"/>
      <c r="ADA176"/>
      <c r="ADB176"/>
      <c r="ADC176"/>
      <c r="ADD176"/>
      <c r="ADE176"/>
      <c r="ADF176"/>
      <c r="ADG176"/>
      <c r="ADH176"/>
      <c r="ADI176"/>
      <c r="ADJ176"/>
      <c r="ADK176"/>
      <c r="ADL176"/>
      <c r="ADM176"/>
      <c r="ADN176"/>
      <c r="ADO176"/>
      <c r="ADP176"/>
      <c r="ADQ176"/>
      <c r="ADR176"/>
      <c r="ADS176"/>
      <c r="ADT176"/>
      <c r="ADU176"/>
      <c r="ADV176"/>
      <c r="ADW176"/>
      <c r="ADX176"/>
      <c r="ADY176"/>
      <c r="ADZ176"/>
      <c r="AEA176"/>
      <c r="AEB176"/>
      <c r="AEC176"/>
      <c r="AED176"/>
      <c r="AEE176"/>
      <c r="AEF176"/>
      <c r="AEG176"/>
      <c r="AEH176"/>
      <c r="AEI176"/>
      <c r="AEJ176"/>
      <c r="AEK176"/>
      <c r="AEL176"/>
      <c r="AEM176"/>
      <c r="AEN176"/>
      <c r="AEO176"/>
      <c r="AEP176"/>
      <c r="AEQ176"/>
      <c r="AER176"/>
      <c r="AES176"/>
      <c r="AET176"/>
      <c r="AEU176"/>
      <c r="AEV176"/>
      <c r="AEW176"/>
      <c r="AEX176"/>
      <c r="AEY176"/>
      <c r="AEZ176"/>
      <c r="AFA176"/>
      <c r="AFB176"/>
      <c r="AFC176"/>
      <c r="AFD176"/>
      <c r="AFE176"/>
      <c r="AFF176"/>
      <c r="AFG176"/>
      <c r="AFH176"/>
      <c r="AFI176"/>
      <c r="AFJ176"/>
      <c r="AFK176"/>
      <c r="AFL176"/>
      <c r="AFM176"/>
      <c r="AFN176"/>
      <c r="AFO176"/>
      <c r="AFP176"/>
      <c r="AFQ176"/>
      <c r="AFR176"/>
      <c r="AFS176"/>
      <c r="AFT176"/>
      <c r="AFU176"/>
      <c r="AFV176"/>
      <c r="AFW176"/>
      <c r="AFX176"/>
      <c r="AFY176"/>
      <c r="AFZ176"/>
      <c r="AGA176"/>
      <c r="AGB176"/>
      <c r="AGC176"/>
      <c r="AGD176"/>
      <c r="AGE176"/>
      <c r="AGF176"/>
      <c r="AGG176"/>
      <c r="AGH176"/>
      <c r="AGI176"/>
      <c r="AGJ176"/>
      <c r="AGK176"/>
      <c r="AGL176"/>
      <c r="AGM176"/>
      <c r="AGN176"/>
      <c r="AGO176"/>
      <c r="AGP176"/>
      <c r="AGQ176"/>
      <c r="AGR176"/>
      <c r="AGS176"/>
      <c r="AGT176"/>
      <c r="AGU176"/>
      <c r="AGV176"/>
      <c r="AGW176"/>
      <c r="AGX176"/>
      <c r="AGY176"/>
      <c r="AGZ176"/>
      <c r="AHA176"/>
      <c r="AHB176"/>
      <c r="AHC176"/>
      <c r="AHD176"/>
      <c r="AHE176"/>
      <c r="AHF176"/>
      <c r="AHG176"/>
      <c r="AHH176"/>
      <c r="AHI176"/>
      <c r="AHJ176"/>
      <c r="AHK176"/>
      <c r="AHL176"/>
      <c r="AHM176"/>
      <c r="AHN176"/>
      <c r="AHO176"/>
      <c r="AHP176"/>
      <c r="AHQ176"/>
      <c r="AHR176"/>
      <c r="AHS176"/>
      <c r="AHT176"/>
      <c r="AHU176"/>
      <c r="AHV176"/>
      <c r="AHW176"/>
      <c r="AHX176"/>
      <c r="AHY176"/>
      <c r="AHZ176"/>
      <c r="AIA176"/>
      <c r="AIB176"/>
      <c r="AIC176"/>
      <c r="AID176"/>
      <c r="AIE176"/>
      <c r="AIF176"/>
      <c r="AIG176"/>
      <c r="AIH176"/>
      <c r="AII176"/>
      <c r="AIJ176"/>
      <c r="AIK176"/>
      <c r="AIL176"/>
      <c r="AIM176"/>
      <c r="AIN176"/>
      <c r="AIO176"/>
      <c r="AIP176"/>
      <c r="AIQ176"/>
      <c r="AIR176"/>
      <c r="AIS176"/>
      <c r="AIT176"/>
      <c r="AIU176"/>
      <c r="AIV176"/>
      <c r="AIW176"/>
      <c r="AIX176"/>
      <c r="AIY176"/>
      <c r="AIZ176"/>
      <c r="AJA176"/>
      <c r="AJB176"/>
      <c r="AJC176"/>
      <c r="AJD176"/>
      <c r="AJE176"/>
      <c r="AJF176"/>
      <c r="AJG176"/>
      <c r="AJH176"/>
      <c r="AJI176"/>
      <c r="AJJ176"/>
      <c r="AJK176"/>
      <c r="AJL176"/>
      <c r="AJM176"/>
      <c r="AJN176"/>
      <c r="AJO176"/>
      <c r="AJP176"/>
      <c r="AJQ176"/>
      <c r="AJR176"/>
      <c r="AJS176"/>
      <c r="AJT176"/>
      <c r="AJU176"/>
      <c r="AJV176"/>
      <c r="AJW176"/>
      <c r="AJX176"/>
      <c r="AJY176"/>
      <c r="AJZ176"/>
      <c r="AKA176"/>
      <c r="AKB176"/>
      <c r="AKC176"/>
      <c r="AKD176"/>
      <c r="AKE176"/>
      <c r="AKF176"/>
      <c r="AKG176"/>
      <c r="AKH176"/>
      <c r="AKI176"/>
      <c r="AKJ176"/>
      <c r="AKK176"/>
      <c r="AKL176"/>
      <c r="AKM176"/>
      <c r="AKN176"/>
      <c r="AKO176"/>
      <c r="AKP176"/>
      <c r="AKQ176"/>
      <c r="AKR176"/>
      <c r="AKS176"/>
      <c r="AKT176"/>
      <c r="AKU176"/>
      <c r="AKV176"/>
      <c r="AKW176"/>
      <c r="AKX176"/>
      <c r="AKY176"/>
      <c r="AKZ176"/>
      <c r="ALA176"/>
      <c r="ALB176"/>
      <c r="ALC176"/>
      <c r="ALD176"/>
      <c r="ALE176"/>
      <c r="ALF176"/>
      <c r="ALG176"/>
      <c r="ALH176"/>
      <c r="ALI176"/>
      <c r="ALJ176"/>
      <c r="ALK176"/>
      <c r="ALL176"/>
      <c r="ALM176"/>
      <c r="ALN176"/>
      <c r="ALO176"/>
      <c r="ALP176"/>
      <c r="ALQ176"/>
      <c r="ALR176"/>
      <c r="ALS176"/>
      <c r="ALT176"/>
      <c r="ALU176"/>
      <c r="ALV176"/>
      <c r="ALW176"/>
      <c r="ALX176"/>
      <c r="ALY176"/>
      <c r="ALZ176"/>
      <c r="AMA176"/>
      <c r="AMB176"/>
      <c r="AMC176"/>
      <c r="AMD176"/>
      <c r="AME176"/>
      <c r="AMF176"/>
      <c r="AMG176"/>
      <c r="AMH176"/>
      <c r="AMI176"/>
      <c r="AMJ176"/>
      <c r="AMK176"/>
      <c r="AML176"/>
    </row>
    <row r="177" spans="1:1026" x14ac:dyDescent="0.25">
      <c r="A177" s="116" t="s">
        <v>196</v>
      </c>
      <c r="B177" s="131" t="s">
        <v>264</v>
      </c>
      <c r="C177" s="54" t="s">
        <v>12</v>
      </c>
      <c r="D177" s="67">
        <v>2</v>
      </c>
      <c r="E177" s="132" t="s">
        <v>284</v>
      </c>
      <c r="F177" s="54" t="s">
        <v>197</v>
      </c>
      <c r="G177" s="87" t="s">
        <v>212</v>
      </c>
      <c r="H177" s="120">
        <v>21.864450000000001</v>
      </c>
      <c r="I177" s="121" t="s">
        <v>199</v>
      </c>
      <c r="J177" s="90"/>
      <c r="K177" s="90"/>
      <c r="L177" s="46"/>
      <c r="M177" s="46"/>
      <c r="N177" s="46"/>
      <c r="O177" s="46"/>
      <c r="P177" s="46"/>
      <c r="Q177" s="46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  <c r="IW177"/>
      <c r="IX177"/>
      <c r="IY177"/>
      <c r="IZ177"/>
      <c r="JA177"/>
      <c r="JB177"/>
      <c r="JC177"/>
      <c r="JD177"/>
      <c r="JE177"/>
      <c r="JF177"/>
      <c r="JG177"/>
      <c r="JH177"/>
      <c r="JI177"/>
      <c r="JJ177"/>
      <c r="JK177"/>
      <c r="JL177"/>
      <c r="JM177"/>
      <c r="JN177"/>
      <c r="JO177"/>
      <c r="JP177"/>
      <c r="JQ177"/>
      <c r="JR177"/>
      <c r="JS177"/>
      <c r="JT177"/>
      <c r="JU177"/>
      <c r="JV177"/>
      <c r="JW177"/>
      <c r="JX177"/>
      <c r="JY177"/>
      <c r="JZ177"/>
      <c r="KA177"/>
      <c r="KB177"/>
      <c r="KC177"/>
      <c r="KD177"/>
      <c r="KE177"/>
      <c r="KF177"/>
      <c r="KG177"/>
      <c r="KH177"/>
      <c r="KI177"/>
      <c r="KJ177"/>
      <c r="KK177"/>
      <c r="KL177"/>
      <c r="KM177"/>
      <c r="KN177"/>
      <c r="KO177"/>
      <c r="KP177"/>
      <c r="KQ177"/>
      <c r="KR177"/>
      <c r="KS177"/>
      <c r="KT177"/>
      <c r="KU177"/>
      <c r="KV177"/>
      <c r="KW177"/>
      <c r="KX177"/>
      <c r="KY177"/>
      <c r="KZ177"/>
      <c r="LA177"/>
      <c r="LB177"/>
      <c r="LC177"/>
      <c r="LD177"/>
      <c r="LE177"/>
      <c r="LF177"/>
      <c r="LG177"/>
      <c r="LH177"/>
      <c r="LI177"/>
      <c r="LJ177"/>
      <c r="LK177"/>
      <c r="LL177"/>
      <c r="LM177"/>
      <c r="LN177"/>
      <c r="LO177"/>
      <c r="LP177"/>
      <c r="LQ177"/>
      <c r="LR177"/>
      <c r="LS177"/>
      <c r="LT177"/>
      <c r="LU177"/>
      <c r="LV177"/>
      <c r="LW177"/>
      <c r="LX177"/>
      <c r="LY177"/>
      <c r="LZ177"/>
      <c r="MA177"/>
      <c r="MB177"/>
      <c r="MC177"/>
      <c r="MD177"/>
      <c r="ME177"/>
      <c r="MF177"/>
      <c r="MG177"/>
      <c r="MH177"/>
      <c r="MI177"/>
      <c r="MJ177"/>
      <c r="MK177"/>
      <c r="ML177"/>
      <c r="MM177"/>
      <c r="MN177"/>
      <c r="MO177"/>
      <c r="MP177"/>
      <c r="MQ177"/>
      <c r="MR177"/>
      <c r="MS177"/>
      <c r="MT177"/>
      <c r="MU177"/>
      <c r="MV177"/>
      <c r="MW177"/>
      <c r="MX177"/>
      <c r="MY177"/>
      <c r="MZ177"/>
      <c r="NA177"/>
      <c r="NB177"/>
      <c r="NC177"/>
      <c r="ND177"/>
      <c r="NE177"/>
      <c r="NF177"/>
      <c r="NG177"/>
      <c r="NH177"/>
      <c r="NI177"/>
      <c r="NJ177"/>
      <c r="NK177"/>
      <c r="NL177"/>
      <c r="NM177"/>
      <c r="NN177"/>
      <c r="NO177"/>
      <c r="NP177"/>
      <c r="NQ177"/>
      <c r="NR177"/>
      <c r="NS177"/>
      <c r="NT177"/>
      <c r="NU177"/>
      <c r="NV177"/>
      <c r="NW177"/>
      <c r="NX177"/>
      <c r="NY177"/>
      <c r="NZ177"/>
      <c r="OA177"/>
      <c r="OB177"/>
      <c r="OC177"/>
      <c r="OD177"/>
      <c r="OE177"/>
      <c r="OF177"/>
      <c r="OG177"/>
      <c r="OH177"/>
      <c r="OI177"/>
      <c r="OJ177"/>
      <c r="OK177"/>
      <c r="OL177"/>
      <c r="OM177"/>
      <c r="ON177"/>
      <c r="OO177"/>
      <c r="OP177"/>
      <c r="OQ177"/>
      <c r="OR177"/>
      <c r="OS177"/>
      <c r="OT177"/>
      <c r="OU177"/>
      <c r="OV177"/>
      <c r="OW177"/>
      <c r="OX177"/>
      <c r="OY177"/>
      <c r="OZ177"/>
      <c r="PA177"/>
      <c r="PB177"/>
      <c r="PC177"/>
      <c r="PD177"/>
      <c r="PE177"/>
      <c r="PF177"/>
      <c r="PG177"/>
      <c r="PH177"/>
      <c r="PI177"/>
      <c r="PJ177"/>
      <c r="PK177"/>
      <c r="PL177"/>
      <c r="PM177"/>
      <c r="PN177"/>
      <c r="PO177"/>
      <c r="PP177"/>
      <c r="PQ177"/>
      <c r="PR177"/>
      <c r="PS177"/>
      <c r="PT177"/>
      <c r="PU177"/>
      <c r="PV177"/>
      <c r="PW177"/>
      <c r="PX177"/>
      <c r="PY177"/>
      <c r="PZ177"/>
      <c r="QA177"/>
      <c r="QB177"/>
      <c r="QC177"/>
      <c r="QD177"/>
      <c r="QE177"/>
      <c r="QF177"/>
      <c r="QG177"/>
      <c r="QH177"/>
      <c r="QI177"/>
      <c r="QJ177"/>
      <c r="QK177"/>
      <c r="QL177"/>
      <c r="QM177"/>
      <c r="QN177"/>
      <c r="QO177"/>
      <c r="QP177"/>
      <c r="QQ177"/>
      <c r="QR177"/>
      <c r="QS177"/>
      <c r="QT177"/>
      <c r="QU177"/>
      <c r="QV177"/>
      <c r="QW177"/>
      <c r="QX177"/>
      <c r="QY177"/>
      <c r="QZ177"/>
      <c r="RA177"/>
      <c r="RB177"/>
      <c r="RC177"/>
      <c r="RD177"/>
      <c r="RE177"/>
      <c r="RF177"/>
      <c r="RG177"/>
      <c r="RH177"/>
      <c r="RI177"/>
      <c r="RJ177"/>
      <c r="RK177"/>
      <c r="RL177"/>
      <c r="RM177"/>
      <c r="RN177"/>
      <c r="RO177"/>
      <c r="RP177"/>
      <c r="RQ177"/>
      <c r="RR177"/>
      <c r="RS177"/>
      <c r="RT177"/>
      <c r="RU177"/>
      <c r="RV177"/>
      <c r="RW177"/>
      <c r="RX177"/>
      <c r="RY177"/>
      <c r="RZ177"/>
      <c r="SA177"/>
      <c r="SB177"/>
      <c r="SC177"/>
      <c r="SD177"/>
      <c r="SE177"/>
      <c r="SF177"/>
      <c r="SG177"/>
      <c r="SH177"/>
      <c r="SI177"/>
      <c r="SJ177"/>
      <c r="SK177"/>
      <c r="SL177"/>
      <c r="SM177"/>
      <c r="SN177"/>
      <c r="SO177"/>
      <c r="SP177"/>
      <c r="SQ177"/>
      <c r="SR177"/>
      <c r="SS177"/>
      <c r="ST177"/>
      <c r="SU177"/>
      <c r="SV177"/>
      <c r="SW177"/>
      <c r="SX177"/>
      <c r="SY177"/>
      <c r="SZ177"/>
      <c r="TA177"/>
      <c r="TB177"/>
      <c r="TC177"/>
      <c r="TD177"/>
      <c r="TE177"/>
      <c r="TF177"/>
      <c r="TG177"/>
      <c r="TH177"/>
      <c r="TI177"/>
      <c r="TJ177"/>
      <c r="TK177"/>
      <c r="TL177"/>
      <c r="TM177"/>
      <c r="TN177"/>
      <c r="TO177"/>
      <c r="TP177"/>
      <c r="TQ177"/>
      <c r="TR177"/>
      <c r="TS177"/>
      <c r="TT177"/>
      <c r="TU177"/>
      <c r="TV177"/>
      <c r="TW177"/>
      <c r="TX177"/>
      <c r="TY177"/>
      <c r="TZ177"/>
      <c r="UA177"/>
      <c r="UB177"/>
      <c r="UC177"/>
      <c r="UD177"/>
      <c r="UE177"/>
      <c r="UF177"/>
      <c r="UG177"/>
      <c r="UH177"/>
      <c r="UI177"/>
      <c r="UJ177"/>
      <c r="UK177"/>
      <c r="UL177"/>
      <c r="UM177"/>
      <c r="UN177"/>
      <c r="UO177"/>
      <c r="UP177"/>
      <c r="UQ177"/>
      <c r="UR177"/>
      <c r="US177"/>
      <c r="UT177"/>
      <c r="UU177"/>
      <c r="UV177"/>
      <c r="UW177"/>
      <c r="UX177"/>
      <c r="UY177"/>
      <c r="UZ177"/>
      <c r="VA177"/>
      <c r="VB177"/>
      <c r="VC177"/>
      <c r="VD177"/>
      <c r="VE177"/>
      <c r="VF177"/>
      <c r="VG177"/>
      <c r="VH177"/>
      <c r="VI177"/>
      <c r="VJ177"/>
      <c r="VK177"/>
      <c r="VL177"/>
      <c r="VM177"/>
      <c r="VN177"/>
      <c r="VO177"/>
      <c r="VP177"/>
      <c r="VQ177"/>
      <c r="VR177"/>
      <c r="VS177"/>
      <c r="VT177"/>
      <c r="VU177"/>
      <c r="VV177"/>
      <c r="VW177"/>
      <c r="VX177"/>
      <c r="VY177"/>
      <c r="VZ177"/>
      <c r="WA177"/>
      <c r="WB177"/>
      <c r="WC177"/>
      <c r="WD177"/>
      <c r="WE177"/>
      <c r="WF177"/>
      <c r="WG177"/>
      <c r="WH177"/>
      <c r="WI177"/>
      <c r="WJ177"/>
      <c r="WK177"/>
      <c r="WL177"/>
      <c r="WM177"/>
      <c r="WN177"/>
      <c r="WO177"/>
      <c r="WP177"/>
      <c r="WQ177"/>
      <c r="WR177"/>
      <c r="WS177"/>
      <c r="WT177"/>
      <c r="WU177"/>
      <c r="WV177"/>
      <c r="WW177"/>
      <c r="WX177"/>
      <c r="WY177"/>
      <c r="WZ177"/>
      <c r="XA177"/>
      <c r="XB177"/>
      <c r="XC177"/>
      <c r="XD177"/>
      <c r="XE177"/>
      <c r="XF177"/>
      <c r="XG177"/>
      <c r="XH177"/>
      <c r="XI177"/>
      <c r="XJ177"/>
      <c r="XK177"/>
      <c r="XL177"/>
      <c r="XM177"/>
      <c r="XN177"/>
      <c r="XO177"/>
      <c r="XP177"/>
      <c r="XQ177"/>
      <c r="XR177"/>
      <c r="XS177"/>
      <c r="XT177"/>
      <c r="XU177"/>
      <c r="XV177"/>
      <c r="XW177"/>
      <c r="XX177"/>
      <c r="XY177"/>
      <c r="XZ177"/>
      <c r="YA177"/>
      <c r="YB177"/>
      <c r="YC177"/>
      <c r="YD177"/>
      <c r="YE177"/>
      <c r="YF177"/>
      <c r="YG177"/>
      <c r="YH177"/>
      <c r="YI177"/>
      <c r="YJ177"/>
      <c r="YK177"/>
      <c r="YL177"/>
      <c r="YM177"/>
      <c r="YN177"/>
      <c r="YO177"/>
      <c r="YP177"/>
      <c r="YQ177"/>
      <c r="YR177"/>
      <c r="YS177"/>
      <c r="YT177"/>
      <c r="YU177"/>
      <c r="YV177"/>
      <c r="YW177"/>
      <c r="YX177"/>
      <c r="YY177"/>
      <c r="YZ177"/>
      <c r="ZA177"/>
      <c r="ZB177"/>
      <c r="ZC177"/>
      <c r="ZD177"/>
      <c r="ZE177"/>
      <c r="ZF177"/>
      <c r="ZG177"/>
      <c r="ZH177"/>
      <c r="ZI177"/>
      <c r="ZJ177"/>
      <c r="ZK177"/>
      <c r="ZL177"/>
      <c r="ZM177"/>
      <c r="ZN177"/>
      <c r="ZO177"/>
      <c r="ZP177"/>
      <c r="ZQ177"/>
      <c r="ZR177"/>
      <c r="ZS177"/>
      <c r="ZT177"/>
      <c r="ZU177"/>
      <c r="ZV177"/>
      <c r="ZW177"/>
      <c r="ZX177"/>
      <c r="ZY177"/>
      <c r="ZZ177"/>
      <c r="AAA177"/>
      <c r="AAB177"/>
      <c r="AAC177"/>
      <c r="AAD177"/>
      <c r="AAE177"/>
      <c r="AAF177"/>
      <c r="AAG177"/>
      <c r="AAH177"/>
      <c r="AAI177"/>
      <c r="AAJ177"/>
      <c r="AAK177"/>
      <c r="AAL177"/>
      <c r="AAM177"/>
      <c r="AAN177"/>
      <c r="AAO177"/>
      <c r="AAP177"/>
      <c r="AAQ177"/>
      <c r="AAR177"/>
      <c r="AAS177"/>
      <c r="AAT177"/>
      <c r="AAU177"/>
      <c r="AAV177"/>
      <c r="AAW177"/>
      <c r="AAX177"/>
      <c r="AAY177"/>
      <c r="AAZ177"/>
      <c r="ABA177"/>
      <c r="ABB177"/>
      <c r="ABC177"/>
      <c r="ABD177"/>
      <c r="ABE177"/>
      <c r="ABF177"/>
      <c r="ABG177"/>
      <c r="ABH177"/>
      <c r="ABI177"/>
      <c r="ABJ177"/>
      <c r="ABK177"/>
      <c r="ABL177"/>
      <c r="ABM177"/>
      <c r="ABN177"/>
      <c r="ABO177"/>
      <c r="ABP177"/>
      <c r="ABQ177"/>
      <c r="ABR177"/>
      <c r="ABS177"/>
      <c r="ABT177"/>
      <c r="ABU177"/>
      <c r="ABV177"/>
      <c r="ABW177"/>
      <c r="ABX177"/>
      <c r="ABY177"/>
      <c r="ABZ177"/>
      <c r="ACA177"/>
      <c r="ACB177"/>
      <c r="ACC177"/>
      <c r="ACD177"/>
      <c r="ACE177"/>
      <c r="ACF177"/>
      <c r="ACG177"/>
      <c r="ACH177"/>
      <c r="ACI177"/>
      <c r="ACJ177"/>
      <c r="ACK177"/>
      <c r="ACL177"/>
      <c r="ACM177"/>
      <c r="ACN177"/>
      <c r="ACO177"/>
      <c r="ACP177"/>
      <c r="ACQ177"/>
      <c r="ACR177"/>
      <c r="ACS177"/>
      <c r="ACT177"/>
      <c r="ACU177"/>
      <c r="ACV177"/>
      <c r="ACW177"/>
      <c r="ACX177"/>
      <c r="ACY177"/>
      <c r="ACZ177"/>
      <c r="ADA177"/>
      <c r="ADB177"/>
      <c r="ADC177"/>
      <c r="ADD177"/>
      <c r="ADE177"/>
      <c r="ADF177"/>
      <c r="ADG177"/>
      <c r="ADH177"/>
      <c r="ADI177"/>
      <c r="ADJ177"/>
      <c r="ADK177"/>
      <c r="ADL177"/>
      <c r="ADM177"/>
      <c r="ADN177"/>
      <c r="ADO177"/>
      <c r="ADP177"/>
      <c r="ADQ177"/>
      <c r="ADR177"/>
      <c r="ADS177"/>
      <c r="ADT177"/>
      <c r="ADU177"/>
      <c r="ADV177"/>
      <c r="ADW177"/>
      <c r="ADX177"/>
      <c r="ADY177"/>
      <c r="ADZ177"/>
      <c r="AEA177"/>
      <c r="AEB177"/>
      <c r="AEC177"/>
      <c r="AED177"/>
      <c r="AEE177"/>
      <c r="AEF177"/>
      <c r="AEG177"/>
      <c r="AEH177"/>
      <c r="AEI177"/>
      <c r="AEJ177"/>
      <c r="AEK177"/>
      <c r="AEL177"/>
      <c r="AEM177"/>
      <c r="AEN177"/>
      <c r="AEO177"/>
      <c r="AEP177"/>
      <c r="AEQ177"/>
      <c r="AER177"/>
      <c r="AES177"/>
      <c r="AET177"/>
      <c r="AEU177"/>
      <c r="AEV177"/>
      <c r="AEW177"/>
      <c r="AEX177"/>
      <c r="AEY177"/>
      <c r="AEZ177"/>
      <c r="AFA177"/>
      <c r="AFB177"/>
      <c r="AFC177"/>
      <c r="AFD177"/>
      <c r="AFE177"/>
      <c r="AFF177"/>
      <c r="AFG177"/>
      <c r="AFH177"/>
      <c r="AFI177"/>
      <c r="AFJ177"/>
      <c r="AFK177"/>
      <c r="AFL177"/>
      <c r="AFM177"/>
      <c r="AFN177"/>
      <c r="AFO177"/>
      <c r="AFP177"/>
      <c r="AFQ177"/>
      <c r="AFR177"/>
      <c r="AFS177"/>
      <c r="AFT177"/>
      <c r="AFU177"/>
      <c r="AFV177"/>
      <c r="AFW177"/>
      <c r="AFX177"/>
      <c r="AFY177"/>
      <c r="AFZ177"/>
      <c r="AGA177"/>
      <c r="AGB177"/>
      <c r="AGC177"/>
      <c r="AGD177"/>
      <c r="AGE177"/>
      <c r="AGF177"/>
      <c r="AGG177"/>
      <c r="AGH177"/>
      <c r="AGI177"/>
      <c r="AGJ177"/>
      <c r="AGK177"/>
      <c r="AGL177"/>
      <c r="AGM177"/>
      <c r="AGN177"/>
      <c r="AGO177"/>
      <c r="AGP177"/>
      <c r="AGQ177"/>
      <c r="AGR177"/>
      <c r="AGS177"/>
      <c r="AGT177"/>
      <c r="AGU177"/>
      <c r="AGV177"/>
      <c r="AGW177"/>
      <c r="AGX177"/>
      <c r="AGY177"/>
      <c r="AGZ177"/>
      <c r="AHA177"/>
      <c r="AHB177"/>
      <c r="AHC177"/>
      <c r="AHD177"/>
      <c r="AHE177"/>
      <c r="AHF177"/>
      <c r="AHG177"/>
      <c r="AHH177"/>
      <c r="AHI177"/>
      <c r="AHJ177"/>
      <c r="AHK177"/>
      <c r="AHL177"/>
      <c r="AHM177"/>
      <c r="AHN177"/>
      <c r="AHO177"/>
      <c r="AHP177"/>
      <c r="AHQ177"/>
      <c r="AHR177"/>
      <c r="AHS177"/>
      <c r="AHT177"/>
      <c r="AHU177"/>
      <c r="AHV177"/>
      <c r="AHW177"/>
      <c r="AHX177"/>
      <c r="AHY177"/>
      <c r="AHZ177"/>
      <c r="AIA177"/>
      <c r="AIB177"/>
      <c r="AIC177"/>
      <c r="AID177"/>
      <c r="AIE177"/>
      <c r="AIF177"/>
      <c r="AIG177"/>
      <c r="AIH177"/>
      <c r="AII177"/>
      <c r="AIJ177"/>
      <c r="AIK177"/>
      <c r="AIL177"/>
      <c r="AIM177"/>
      <c r="AIN177"/>
      <c r="AIO177"/>
      <c r="AIP177"/>
      <c r="AIQ177"/>
      <c r="AIR177"/>
      <c r="AIS177"/>
      <c r="AIT177"/>
      <c r="AIU177"/>
      <c r="AIV177"/>
      <c r="AIW177"/>
      <c r="AIX177"/>
      <c r="AIY177"/>
      <c r="AIZ177"/>
      <c r="AJA177"/>
      <c r="AJB177"/>
      <c r="AJC177"/>
      <c r="AJD177"/>
      <c r="AJE177"/>
      <c r="AJF177"/>
      <c r="AJG177"/>
      <c r="AJH177"/>
      <c r="AJI177"/>
      <c r="AJJ177"/>
      <c r="AJK177"/>
      <c r="AJL177"/>
      <c r="AJM177"/>
      <c r="AJN177"/>
      <c r="AJO177"/>
      <c r="AJP177"/>
      <c r="AJQ177"/>
      <c r="AJR177"/>
      <c r="AJS177"/>
      <c r="AJT177"/>
      <c r="AJU177"/>
      <c r="AJV177"/>
      <c r="AJW177"/>
      <c r="AJX177"/>
      <c r="AJY177"/>
      <c r="AJZ177"/>
      <c r="AKA177"/>
      <c r="AKB177"/>
      <c r="AKC177"/>
      <c r="AKD177"/>
      <c r="AKE177"/>
      <c r="AKF177"/>
      <c r="AKG177"/>
      <c r="AKH177"/>
      <c r="AKI177"/>
      <c r="AKJ177"/>
      <c r="AKK177"/>
      <c r="AKL177"/>
      <c r="AKM177"/>
      <c r="AKN177"/>
      <c r="AKO177"/>
      <c r="AKP177"/>
      <c r="AKQ177"/>
      <c r="AKR177"/>
      <c r="AKS177"/>
      <c r="AKT177"/>
      <c r="AKU177"/>
      <c r="AKV177"/>
      <c r="AKW177"/>
      <c r="AKX177"/>
      <c r="AKY177"/>
      <c r="AKZ177"/>
      <c r="ALA177"/>
      <c r="ALB177"/>
      <c r="ALC177"/>
      <c r="ALD177"/>
      <c r="ALE177"/>
      <c r="ALF177"/>
      <c r="ALG177"/>
      <c r="ALH177"/>
      <c r="ALI177"/>
      <c r="ALJ177"/>
      <c r="ALK177"/>
      <c r="ALL177"/>
      <c r="ALM177"/>
      <c r="ALN177"/>
      <c r="ALO177"/>
      <c r="ALP177"/>
      <c r="ALQ177"/>
      <c r="ALR177"/>
      <c r="ALS177"/>
      <c r="ALT177"/>
      <c r="ALU177"/>
      <c r="ALV177"/>
      <c r="ALW177"/>
      <c r="ALX177"/>
      <c r="ALY177"/>
      <c r="ALZ177"/>
      <c r="AMA177"/>
      <c r="AMB177"/>
      <c r="AMC177"/>
      <c r="AMD177"/>
      <c r="AME177"/>
      <c r="AMF177"/>
      <c r="AMG177"/>
      <c r="AMH177"/>
      <c r="AMI177"/>
      <c r="AMJ177"/>
      <c r="AMK177"/>
      <c r="AML177"/>
    </row>
    <row r="178" spans="1:1026" x14ac:dyDescent="0.25">
      <c r="A178" s="116" t="s">
        <v>196</v>
      </c>
      <c r="B178" s="131" t="s">
        <v>264</v>
      </c>
      <c r="C178" s="54" t="s">
        <v>12</v>
      </c>
      <c r="D178" s="67">
        <v>2</v>
      </c>
      <c r="E178" s="132" t="s">
        <v>284</v>
      </c>
      <c r="F178" s="54" t="s">
        <v>197</v>
      </c>
      <c r="G178" s="87" t="s">
        <v>213</v>
      </c>
      <c r="H178" s="120">
        <v>5.8102830000000001</v>
      </c>
      <c r="I178" s="121" t="s">
        <v>199</v>
      </c>
      <c r="J178" s="90"/>
      <c r="K178" s="90"/>
      <c r="L178" s="46"/>
      <c r="M178" s="46"/>
      <c r="N178" s="46"/>
      <c r="O178" s="46"/>
      <c r="P178" s="46"/>
      <c r="Q178" s="46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  <c r="II178"/>
      <c r="IJ178"/>
      <c r="IK178"/>
      <c r="IL178"/>
      <c r="IM178"/>
      <c r="IN178"/>
      <c r="IO178"/>
      <c r="IP178"/>
      <c r="IQ178"/>
      <c r="IR178"/>
      <c r="IS178"/>
      <c r="IT178"/>
      <c r="IU178"/>
      <c r="IV178"/>
      <c r="IW178"/>
      <c r="IX178"/>
      <c r="IY178"/>
      <c r="IZ178"/>
      <c r="JA178"/>
      <c r="JB178"/>
      <c r="JC178"/>
      <c r="JD178"/>
      <c r="JE178"/>
      <c r="JF178"/>
      <c r="JG178"/>
      <c r="JH178"/>
      <c r="JI178"/>
      <c r="JJ178"/>
      <c r="JK178"/>
      <c r="JL178"/>
      <c r="JM178"/>
      <c r="JN178"/>
      <c r="JO178"/>
      <c r="JP178"/>
      <c r="JQ178"/>
      <c r="JR178"/>
      <c r="JS178"/>
      <c r="JT178"/>
      <c r="JU178"/>
      <c r="JV178"/>
      <c r="JW178"/>
      <c r="JX178"/>
      <c r="JY178"/>
      <c r="JZ178"/>
      <c r="KA178"/>
      <c r="KB178"/>
      <c r="KC178"/>
      <c r="KD178"/>
      <c r="KE178"/>
      <c r="KF178"/>
      <c r="KG178"/>
      <c r="KH178"/>
      <c r="KI178"/>
      <c r="KJ178"/>
      <c r="KK178"/>
      <c r="KL178"/>
      <c r="KM178"/>
      <c r="KN178"/>
      <c r="KO178"/>
      <c r="KP178"/>
      <c r="KQ178"/>
      <c r="KR178"/>
      <c r="KS178"/>
      <c r="KT178"/>
      <c r="KU178"/>
      <c r="KV178"/>
      <c r="KW178"/>
      <c r="KX178"/>
      <c r="KY178"/>
      <c r="KZ178"/>
      <c r="LA178"/>
      <c r="LB178"/>
      <c r="LC178"/>
      <c r="LD178"/>
      <c r="LE178"/>
      <c r="LF178"/>
      <c r="LG178"/>
      <c r="LH178"/>
      <c r="LI178"/>
      <c r="LJ178"/>
      <c r="LK178"/>
      <c r="LL178"/>
      <c r="LM178"/>
      <c r="LN178"/>
      <c r="LO178"/>
      <c r="LP178"/>
      <c r="LQ178"/>
      <c r="LR178"/>
      <c r="LS178"/>
      <c r="LT178"/>
      <c r="LU178"/>
      <c r="LV178"/>
      <c r="LW178"/>
      <c r="LX178"/>
      <c r="LY178"/>
      <c r="LZ178"/>
      <c r="MA178"/>
      <c r="MB178"/>
      <c r="MC178"/>
      <c r="MD178"/>
      <c r="ME178"/>
      <c r="MF178"/>
      <c r="MG178"/>
      <c r="MH178"/>
      <c r="MI178"/>
      <c r="MJ178"/>
      <c r="MK178"/>
      <c r="ML178"/>
      <c r="MM178"/>
      <c r="MN178"/>
      <c r="MO178"/>
      <c r="MP178"/>
      <c r="MQ178"/>
      <c r="MR178"/>
      <c r="MS178"/>
      <c r="MT178"/>
      <c r="MU178"/>
      <c r="MV178"/>
      <c r="MW178"/>
      <c r="MX178"/>
      <c r="MY178"/>
      <c r="MZ178"/>
      <c r="NA178"/>
      <c r="NB178"/>
      <c r="NC178"/>
      <c r="ND178"/>
      <c r="NE178"/>
      <c r="NF178"/>
      <c r="NG178"/>
      <c r="NH178"/>
      <c r="NI178"/>
      <c r="NJ178"/>
      <c r="NK178"/>
      <c r="NL178"/>
      <c r="NM178"/>
      <c r="NN178"/>
      <c r="NO178"/>
      <c r="NP178"/>
      <c r="NQ178"/>
      <c r="NR178"/>
      <c r="NS178"/>
      <c r="NT178"/>
      <c r="NU178"/>
      <c r="NV178"/>
      <c r="NW178"/>
      <c r="NX178"/>
      <c r="NY178"/>
      <c r="NZ178"/>
      <c r="OA178"/>
      <c r="OB178"/>
      <c r="OC178"/>
      <c r="OD178"/>
      <c r="OE178"/>
      <c r="OF178"/>
      <c r="OG178"/>
      <c r="OH178"/>
      <c r="OI178"/>
      <c r="OJ178"/>
      <c r="OK178"/>
      <c r="OL178"/>
      <c r="OM178"/>
      <c r="ON178"/>
      <c r="OO178"/>
      <c r="OP178"/>
      <c r="OQ178"/>
      <c r="OR178"/>
      <c r="OS178"/>
      <c r="OT178"/>
      <c r="OU178"/>
      <c r="OV178"/>
      <c r="OW178"/>
      <c r="OX178"/>
      <c r="OY178"/>
      <c r="OZ178"/>
      <c r="PA178"/>
      <c r="PB178"/>
      <c r="PC178"/>
      <c r="PD178"/>
      <c r="PE178"/>
      <c r="PF178"/>
      <c r="PG178"/>
      <c r="PH178"/>
      <c r="PI178"/>
      <c r="PJ178"/>
      <c r="PK178"/>
      <c r="PL178"/>
      <c r="PM178"/>
      <c r="PN178"/>
      <c r="PO178"/>
      <c r="PP178"/>
      <c r="PQ178"/>
      <c r="PR178"/>
      <c r="PS178"/>
      <c r="PT178"/>
      <c r="PU178"/>
      <c r="PV178"/>
      <c r="PW178"/>
      <c r="PX178"/>
      <c r="PY178"/>
      <c r="PZ178"/>
      <c r="QA178"/>
      <c r="QB178"/>
      <c r="QC178"/>
      <c r="QD178"/>
      <c r="QE178"/>
      <c r="QF178"/>
      <c r="QG178"/>
      <c r="QH178"/>
      <c r="QI178"/>
      <c r="QJ178"/>
      <c r="QK178"/>
      <c r="QL178"/>
      <c r="QM178"/>
      <c r="QN178"/>
      <c r="QO178"/>
      <c r="QP178"/>
      <c r="QQ178"/>
      <c r="QR178"/>
      <c r="QS178"/>
      <c r="QT178"/>
      <c r="QU178"/>
      <c r="QV178"/>
      <c r="QW178"/>
      <c r="QX178"/>
      <c r="QY178"/>
      <c r="QZ178"/>
      <c r="RA178"/>
      <c r="RB178"/>
      <c r="RC178"/>
      <c r="RD178"/>
      <c r="RE178"/>
      <c r="RF178"/>
      <c r="RG178"/>
      <c r="RH178"/>
      <c r="RI178"/>
      <c r="RJ178"/>
      <c r="RK178"/>
      <c r="RL178"/>
      <c r="RM178"/>
      <c r="RN178"/>
      <c r="RO178"/>
      <c r="RP178"/>
      <c r="RQ178"/>
      <c r="RR178"/>
      <c r="RS178"/>
      <c r="RT178"/>
      <c r="RU178"/>
      <c r="RV178"/>
      <c r="RW178"/>
      <c r="RX178"/>
      <c r="RY178"/>
      <c r="RZ178"/>
      <c r="SA178"/>
      <c r="SB178"/>
      <c r="SC178"/>
      <c r="SD178"/>
      <c r="SE178"/>
      <c r="SF178"/>
      <c r="SG178"/>
      <c r="SH178"/>
      <c r="SI178"/>
      <c r="SJ178"/>
      <c r="SK178"/>
      <c r="SL178"/>
      <c r="SM178"/>
      <c r="SN178"/>
      <c r="SO178"/>
      <c r="SP178"/>
      <c r="SQ178"/>
      <c r="SR178"/>
      <c r="SS178"/>
      <c r="ST178"/>
      <c r="SU178"/>
      <c r="SV178"/>
      <c r="SW178"/>
      <c r="SX178"/>
      <c r="SY178"/>
      <c r="SZ178"/>
      <c r="TA178"/>
      <c r="TB178"/>
      <c r="TC178"/>
      <c r="TD178"/>
      <c r="TE178"/>
      <c r="TF178"/>
      <c r="TG178"/>
      <c r="TH178"/>
      <c r="TI178"/>
      <c r="TJ178"/>
      <c r="TK178"/>
      <c r="TL178"/>
      <c r="TM178"/>
      <c r="TN178"/>
      <c r="TO178"/>
      <c r="TP178"/>
      <c r="TQ178"/>
      <c r="TR178"/>
      <c r="TS178"/>
      <c r="TT178"/>
      <c r="TU178"/>
      <c r="TV178"/>
      <c r="TW178"/>
      <c r="TX178"/>
      <c r="TY178"/>
      <c r="TZ178"/>
      <c r="UA178"/>
      <c r="UB178"/>
      <c r="UC178"/>
      <c r="UD178"/>
      <c r="UE178"/>
      <c r="UF178"/>
      <c r="UG178"/>
      <c r="UH178"/>
      <c r="UI178"/>
      <c r="UJ178"/>
      <c r="UK178"/>
      <c r="UL178"/>
      <c r="UM178"/>
      <c r="UN178"/>
      <c r="UO178"/>
      <c r="UP178"/>
      <c r="UQ178"/>
      <c r="UR178"/>
      <c r="US178"/>
      <c r="UT178"/>
      <c r="UU178"/>
      <c r="UV178"/>
      <c r="UW178"/>
      <c r="UX178"/>
      <c r="UY178"/>
      <c r="UZ178"/>
      <c r="VA178"/>
      <c r="VB178"/>
      <c r="VC178"/>
      <c r="VD178"/>
      <c r="VE178"/>
      <c r="VF178"/>
      <c r="VG178"/>
      <c r="VH178"/>
      <c r="VI178"/>
      <c r="VJ178"/>
      <c r="VK178"/>
      <c r="VL178"/>
      <c r="VM178"/>
      <c r="VN178"/>
      <c r="VO178"/>
      <c r="VP178"/>
      <c r="VQ178"/>
      <c r="VR178"/>
      <c r="VS178"/>
      <c r="VT178"/>
      <c r="VU178"/>
      <c r="VV178"/>
      <c r="VW178"/>
      <c r="VX178"/>
      <c r="VY178"/>
      <c r="VZ178"/>
      <c r="WA178"/>
      <c r="WB178"/>
      <c r="WC178"/>
      <c r="WD178"/>
      <c r="WE178"/>
      <c r="WF178"/>
      <c r="WG178"/>
      <c r="WH178"/>
      <c r="WI178"/>
      <c r="WJ178"/>
      <c r="WK178"/>
      <c r="WL178"/>
      <c r="WM178"/>
      <c r="WN178"/>
      <c r="WO178"/>
      <c r="WP178"/>
      <c r="WQ178"/>
      <c r="WR178"/>
      <c r="WS178"/>
      <c r="WT178"/>
      <c r="WU178"/>
      <c r="WV178"/>
      <c r="WW178"/>
      <c r="WX178"/>
      <c r="WY178"/>
      <c r="WZ178"/>
      <c r="XA178"/>
      <c r="XB178"/>
      <c r="XC178"/>
      <c r="XD178"/>
      <c r="XE178"/>
      <c r="XF178"/>
      <c r="XG178"/>
      <c r="XH178"/>
      <c r="XI178"/>
      <c r="XJ178"/>
      <c r="XK178"/>
      <c r="XL178"/>
      <c r="XM178"/>
      <c r="XN178"/>
      <c r="XO178"/>
      <c r="XP178"/>
      <c r="XQ178"/>
      <c r="XR178"/>
      <c r="XS178"/>
      <c r="XT178"/>
      <c r="XU178"/>
      <c r="XV178"/>
      <c r="XW178"/>
      <c r="XX178"/>
      <c r="XY178"/>
      <c r="XZ178"/>
      <c r="YA178"/>
      <c r="YB178"/>
      <c r="YC178"/>
      <c r="YD178"/>
      <c r="YE178"/>
      <c r="YF178"/>
      <c r="YG178"/>
      <c r="YH178"/>
      <c r="YI178"/>
      <c r="YJ178"/>
      <c r="YK178"/>
      <c r="YL178"/>
      <c r="YM178"/>
      <c r="YN178"/>
      <c r="YO178"/>
      <c r="YP178"/>
      <c r="YQ178"/>
      <c r="YR178"/>
      <c r="YS178"/>
      <c r="YT178"/>
      <c r="YU178"/>
      <c r="YV178"/>
      <c r="YW178"/>
      <c r="YX178"/>
      <c r="YY178"/>
      <c r="YZ178"/>
      <c r="ZA178"/>
      <c r="ZB178"/>
      <c r="ZC178"/>
      <c r="ZD178"/>
      <c r="ZE178"/>
      <c r="ZF178"/>
      <c r="ZG178"/>
      <c r="ZH178"/>
      <c r="ZI178"/>
      <c r="ZJ178"/>
      <c r="ZK178"/>
      <c r="ZL178"/>
      <c r="ZM178"/>
      <c r="ZN178"/>
      <c r="ZO178"/>
      <c r="ZP178"/>
      <c r="ZQ178"/>
      <c r="ZR178"/>
      <c r="ZS178"/>
      <c r="ZT178"/>
      <c r="ZU178"/>
      <c r="ZV178"/>
      <c r="ZW178"/>
      <c r="ZX178"/>
      <c r="ZY178"/>
      <c r="ZZ178"/>
      <c r="AAA178"/>
      <c r="AAB178"/>
      <c r="AAC178"/>
      <c r="AAD178"/>
      <c r="AAE178"/>
      <c r="AAF178"/>
      <c r="AAG178"/>
      <c r="AAH178"/>
      <c r="AAI178"/>
      <c r="AAJ178"/>
      <c r="AAK178"/>
      <c r="AAL178"/>
      <c r="AAM178"/>
      <c r="AAN178"/>
      <c r="AAO178"/>
      <c r="AAP178"/>
      <c r="AAQ178"/>
      <c r="AAR178"/>
      <c r="AAS178"/>
      <c r="AAT178"/>
      <c r="AAU178"/>
      <c r="AAV178"/>
      <c r="AAW178"/>
      <c r="AAX178"/>
      <c r="AAY178"/>
      <c r="AAZ178"/>
      <c r="ABA178"/>
      <c r="ABB178"/>
      <c r="ABC178"/>
      <c r="ABD178"/>
      <c r="ABE178"/>
      <c r="ABF178"/>
      <c r="ABG178"/>
      <c r="ABH178"/>
      <c r="ABI178"/>
      <c r="ABJ178"/>
      <c r="ABK178"/>
      <c r="ABL178"/>
      <c r="ABM178"/>
      <c r="ABN178"/>
      <c r="ABO178"/>
      <c r="ABP178"/>
      <c r="ABQ178"/>
      <c r="ABR178"/>
      <c r="ABS178"/>
      <c r="ABT178"/>
      <c r="ABU178"/>
      <c r="ABV178"/>
      <c r="ABW178"/>
      <c r="ABX178"/>
      <c r="ABY178"/>
      <c r="ABZ178"/>
      <c r="ACA178"/>
      <c r="ACB178"/>
      <c r="ACC178"/>
      <c r="ACD178"/>
      <c r="ACE178"/>
      <c r="ACF178"/>
      <c r="ACG178"/>
      <c r="ACH178"/>
      <c r="ACI178"/>
      <c r="ACJ178"/>
      <c r="ACK178"/>
      <c r="ACL178"/>
      <c r="ACM178"/>
      <c r="ACN178"/>
      <c r="ACO178"/>
      <c r="ACP178"/>
      <c r="ACQ178"/>
      <c r="ACR178"/>
      <c r="ACS178"/>
      <c r="ACT178"/>
      <c r="ACU178"/>
      <c r="ACV178"/>
      <c r="ACW178"/>
      <c r="ACX178"/>
      <c r="ACY178"/>
      <c r="ACZ178"/>
      <c r="ADA178"/>
      <c r="ADB178"/>
      <c r="ADC178"/>
      <c r="ADD178"/>
      <c r="ADE178"/>
      <c r="ADF178"/>
      <c r="ADG178"/>
      <c r="ADH178"/>
      <c r="ADI178"/>
      <c r="ADJ178"/>
      <c r="ADK178"/>
      <c r="ADL178"/>
      <c r="ADM178"/>
      <c r="ADN178"/>
      <c r="ADO178"/>
      <c r="ADP178"/>
      <c r="ADQ178"/>
      <c r="ADR178"/>
      <c r="ADS178"/>
      <c r="ADT178"/>
      <c r="ADU178"/>
      <c r="ADV178"/>
      <c r="ADW178"/>
      <c r="ADX178"/>
      <c r="ADY178"/>
      <c r="ADZ178"/>
      <c r="AEA178"/>
      <c r="AEB178"/>
      <c r="AEC178"/>
      <c r="AED178"/>
      <c r="AEE178"/>
      <c r="AEF178"/>
      <c r="AEG178"/>
      <c r="AEH178"/>
      <c r="AEI178"/>
      <c r="AEJ178"/>
      <c r="AEK178"/>
      <c r="AEL178"/>
      <c r="AEM178"/>
      <c r="AEN178"/>
      <c r="AEO178"/>
      <c r="AEP178"/>
      <c r="AEQ178"/>
      <c r="AER178"/>
      <c r="AES178"/>
      <c r="AET178"/>
      <c r="AEU178"/>
      <c r="AEV178"/>
      <c r="AEW178"/>
      <c r="AEX178"/>
      <c r="AEY178"/>
      <c r="AEZ178"/>
      <c r="AFA178"/>
      <c r="AFB178"/>
      <c r="AFC178"/>
      <c r="AFD178"/>
      <c r="AFE178"/>
      <c r="AFF178"/>
      <c r="AFG178"/>
      <c r="AFH178"/>
      <c r="AFI178"/>
      <c r="AFJ178"/>
      <c r="AFK178"/>
      <c r="AFL178"/>
      <c r="AFM178"/>
      <c r="AFN178"/>
      <c r="AFO178"/>
      <c r="AFP178"/>
      <c r="AFQ178"/>
      <c r="AFR178"/>
      <c r="AFS178"/>
      <c r="AFT178"/>
      <c r="AFU178"/>
      <c r="AFV178"/>
      <c r="AFW178"/>
      <c r="AFX178"/>
      <c r="AFY178"/>
      <c r="AFZ178"/>
      <c r="AGA178"/>
      <c r="AGB178"/>
      <c r="AGC178"/>
      <c r="AGD178"/>
      <c r="AGE178"/>
      <c r="AGF178"/>
      <c r="AGG178"/>
      <c r="AGH178"/>
      <c r="AGI178"/>
      <c r="AGJ178"/>
      <c r="AGK178"/>
      <c r="AGL178"/>
      <c r="AGM178"/>
      <c r="AGN178"/>
      <c r="AGO178"/>
      <c r="AGP178"/>
      <c r="AGQ178"/>
      <c r="AGR178"/>
      <c r="AGS178"/>
      <c r="AGT178"/>
      <c r="AGU178"/>
      <c r="AGV178"/>
      <c r="AGW178"/>
      <c r="AGX178"/>
      <c r="AGY178"/>
      <c r="AGZ178"/>
      <c r="AHA178"/>
      <c r="AHB178"/>
      <c r="AHC178"/>
      <c r="AHD178"/>
      <c r="AHE178"/>
      <c r="AHF178"/>
      <c r="AHG178"/>
      <c r="AHH178"/>
      <c r="AHI178"/>
      <c r="AHJ178"/>
      <c r="AHK178"/>
      <c r="AHL178"/>
      <c r="AHM178"/>
      <c r="AHN178"/>
      <c r="AHO178"/>
      <c r="AHP178"/>
      <c r="AHQ178"/>
      <c r="AHR178"/>
      <c r="AHS178"/>
      <c r="AHT178"/>
      <c r="AHU178"/>
      <c r="AHV178"/>
      <c r="AHW178"/>
      <c r="AHX178"/>
      <c r="AHY178"/>
      <c r="AHZ178"/>
      <c r="AIA178"/>
      <c r="AIB178"/>
      <c r="AIC178"/>
      <c r="AID178"/>
      <c r="AIE178"/>
      <c r="AIF178"/>
      <c r="AIG178"/>
      <c r="AIH178"/>
      <c r="AII178"/>
      <c r="AIJ178"/>
      <c r="AIK178"/>
      <c r="AIL178"/>
      <c r="AIM178"/>
      <c r="AIN178"/>
      <c r="AIO178"/>
      <c r="AIP178"/>
      <c r="AIQ178"/>
      <c r="AIR178"/>
      <c r="AIS178"/>
      <c r="AIT178"/>
      <c r="AIU178"/>
      <c r="AIV178"/>
      <c r="AIW178"/>
      <c r="AIX178"/>
      <c r="AIY178"/>
      <c r="AIZ178"/>
      <c r="AJA178"/>
      <c r="AJB178"/>
      <c r="AJC178"/>
      <c r="AJD178"/>
      <c r="AJE178"/>
      <c r="AJF178"/>
      <c r="AJG178"/>
      <c r="AJH178"/>
      <c r="AJI178"/>
      <c r="AJJ178"/>
      <c r="AJK178"/>
      <c r="AJL178"/>
      <c r="AJM178"/>
      <c r="AJN178"/>
      <c r="AJO178"/>
      <c r="AJP178"/>
      <c r="AJQ178"/>
      <c r="AJR178"/>
      <c r="AJS178"/>
      <c r="AJT178"/>
      <c r="AJU178"/>
      <c r="AJV178"/>
      <c r="AJW178"/>
      <c r="AJX178"/>
      <c r="AJY178"/>
      <c r="AJZ178"/>
      <c r="AKA178"/>
      <c r="AKB178"/>
      <c r="AKC178"/>
      <c r="AKD178"/>
      <c r="AKE178"/>
      <c r="AKF178"/>
      <c r="AKG178"/>
      <c r="AKH178"/>
      <c r="AKI178"/>
      <c r="AKJ178"/>
      <c r="AKK178"/>
      <c r="AKL178"/>
      <c r="AKM178"/>
      <c r="AKN178"/>
      <c r="AKO178"/>
      <c r="AKP178"/>
      <c r="AKQ178"/>
      <c r="AKR178"/>
      <c r="AKS178"/>
      <c r="AKT178"/>
      <c r="AKU178"/>
      <c r="AKV178"/>
      <c r="AKW178"/>
      <c r="AKX178"/>
      <c r="AKY178"/>
      <c r="AKZ178"/>
      <c r="ALA178"/>
      <c r="ALB178"/>
      <c r="ALC178"/>
      <c r="ALD178"/>
      <c r="ALE178"/>
      <c r="ALF178"/>
      <c r="ALG178"/>
      <c r="ALH178"/>
      <c r="ALI178"/>
      <c r="ALJ178"/>
      <c r="ALK178"/>
      <c r="ALL178"/>
      <c r="ALM178"/>
      <c r="ALN178"/>
      <c r="ALO178"/>
      <c r="ALP178"/>
      <c r="ALQ178"/>
      <c r="ALR178"/>
      <c r="ALS178"/>
      <c r="ALT178"/>
      <c r="ALU178"/>
      <c r="ALV178"/>
      <c r="ALW178"/>
      <c r="ALX178"/>
      <c r="ALY178"/>
      <c r="ALZ178"/>
      <c r="AMA178"/>
      <c r="AMB178"/>
      <c r="AMC178"/>
      <c r="AMD178"/>
      <c r="AME178"/>
      <c r="AMF178"/>
      <c r="AMG178"/>
      <c r="AMH178"/>
      <c r="AMI178"/>
      <c r="AMJ178"/>
      <c r="AMK178"/>
      <c r="AML178"/>
    </row>
    <row r="179" spans="1:1026" x14ac:dyDescent="0.25">
      <c r="A179" s="116" t="s">
        <v>196</v>
      </c>
      <c r="B179" s="131" t="s">
        <v>264</v>
      </c>
      <c r="C179" s="54" t="s">
        <v>12</v>
      </c>
      <c r="D179" s="67">
        <v>2</v>
      </c>
      <c r="E179" s="132" t="s">
        <v>284</v>
      </c>
      <c r="F179" s="54" t="s">
        <v>197</v>
      </c>
      <c r="G179" s="87" t="s">
        <v>214</v>
      </c>
      <c r="H179" s="120">
        <v>-3944.1210000000001</v>
      </c>
      <c r="I179" s="121" t="s">
        <v>199</v>
      </c>
      <c r="J179" s="90"/>
      <c r="K179" s="90"/>
      <c r="L179" s="46"/>
      <c r="M179" s="46"/>
      <c r="N179" s="46"/>
      <c r="O179" s="46"/>
      <c r="P179" s="46"/>
      <c r="Q179" s="46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  <c r="IK179"/>
      <c r="IL179"/>
      <c r="IM179"/>
      <c r="IN179"/>
      <c r="IO179"/>
      <c r="IP179"/>
      <c r="IQ179"/>
      <c r="IR179"/>
      <c r="IS179"/>
      <c r="IT179"/>
      <c r="IU179"/>
      <c r="IV179"/>
      <c r="IW179"/>
      <c r="IX179"/>
      <c r="IY179"/>
      <c r="IZ179"/>
      <c r="JA179"/>
      <c r="JB179"/>
      <c r="JC179"/>
      <c r="JD179"/>
      <c r="JE179"/>
      <c r="JF179"/>
      <c r="JG179"/>
      <c r="JH179"/>
      <c r="JI179"/>
      <c r="JJ179"/>
      <c r="JK179"/>
      <c r="JL179"/>
      <c r="JM179"/>
      <c r="JN179"/>
      <c r="JO179"/>
      <c r="JP179"/>
      <c r="JQ179"/>
      <c r="JR179"/>
      <c r="JS179"/>
      <c r="JT179"/>
      <c r="JU179"/>
      <c r="JV179"/>
      <c r="JW179"/>
      <c r="JX179"/>
      <c r="JY179"/>
      <c r="JZ179"/>
      <c r="KA179"/>
      <c r="KB179"/>
      <c r="KC179"/>
      <c r="KD179"/>
      <c r="KE179"/>
      <c r="KF179"/>
      <c r="KG179"/>
      <c r="KH179"/>
      <c r="KI179"/>
      <c r="KJ179"/>
      <c r="KK179"/>
      <c r="KL179"/>
      <c r="KM179"/>
      <c r="KN179"/>
      <c r="KO179"/>
      <c r="KP179"/>
      <c r="KQ179"/>
      <c r="KR179"/>
      <c r="KS179"/>
      <c r="KT179"/>
      <c r="KU179"/>
      <c r="KV179"/>
      <c r="KW179"/>
      <c r="KX179"/>
      <c r="KY179"/>
      <c r="KZ179"/>
      <c r="LA179"/>
      <c r="LB179"/>
      <c r="LC179"/>
      <c r="LD179"/>
      <c r="LE179"/>
      <c r="LF179"/>
      <c r="LG179"/>
      <c r="LH179"/>
      <c r="LI179"/>
      <c r="LJ179"/>
      <c r="LK179"/>
      <c r="LL179"/>
      <c r="LM179"/>
      <c r="LN179"/>
      <c r="LO179"/>
      <c r="LP179"/>
      <c r="LQ179"/>
      <c r="LR179"/>
      <c r="LS179"/>
      <c r="LT179"/>
      <c r="LU179"/>
      <c r="LV179"/>
      <c r="LW179"/>
      <c r="LX179"/>
      <c r="LY179"/>
      <c r="LZ179"/>
      <c r="MA179"/>
      <c r="MB179"/>
      <c r="MC179"/>
      <c r="MD179"/>
      <c r="ME179"/>
      <c r="MF179"/>
      <c r="MG179"/>
      <c r="MH179"/>
      <c r="MI179"/>
      <c r="MJ179"/>
      <c r="MK179"/>
      <c r="ML179"/>
      <c r="MM179"/>
      <c r="MN179"/>
      <c r="MO179"/>
      <c r="MP179"/>
      <c r="MQ179"/>
      <c r="MR179"/>
      <c r="MS179"/>
      <c r="MT179"/>
      <c r="MU179"/>
      <c r="MV179"/>
      <c r="MW179"/>
      <c r="MX179"/>
      <c r="MY179"/>
      <c r="MZ179"/>
      <c r="NA179"/>
      <c r="NB179"/>
      <c r="NC179"/>
      <c r="ND179"/>
      <c r="NE179"/>
      <c r="NF179"/>
      <c r="NG179"/>
      <c r="NH179"/>
      <c r="NI179"/>
      <c r="NJ179"/>
      <c r="NK179"/>
      <c r="NL179"/>
      <c r="NM179"/>
      <c r="NN179"/>
      <c r="NO179"/>
      <c r="NP179"/>
      <c r="NQ179"/>
      <c r="NR179"/>
      <c r="NS179"/>
      <c r="NT179"/>
      <c r="NU179"/>
      <c r="NV179"/>
      <c r="NW179"/>
      <c r="NX179"/>
      <c r="NY179"/>
      <c r="NZ179"/>
      <c r="OA179"/>
      <c r="OB179"/>
      <c r="OC179"/>
      <c r="OD179"/>
      <c r="OE179"/>
      <c r="OF179"/>
      <c r="OG179"/>
      <c r="OH179"/>
      <c r="OI179"/>
      <c r="OJ179"/>
      <c r="OK179"/>
      <c r="OL179"/>
      <c r="OM179"/>
      <c r="ON179"/>
      <c r="OO179"/>
      <c r="OP179"/>
      <c r="OQ179"/>
      <c r="OR179"/>
      <c r="OS179"/>
      <c r="OT179"/>
      <c r="OU179"/>
      <c r="OV179"/>
      <c r="OW179"/>
      <c r="OX179"/>
      <c r="OY179"/>
      <c r="OZ179"/>
      <c r="PA179"/>
      <c r="PB179"/>
      <c r="PC179"/>
      <c r="PD179"/>
      <c r="PE179"/>
      <c r="PF179"/>
      <c r="PG179"/>
      <c r="PH179"/>
      <c r="PI179"/>
      <c r="PJ179"/>
      <c r="PK179"/>
      <c r="PL179"/>
      <c r="PM179"/>
      <c r="PN179"/>
      <c r="PO179"/>
      <c r="PP179"/>
      <c r="PQ179"/>
      <c r="PR179"/>
      <c r="PS179"/>
      <c r="PT179"/>
      <c r="PU179"/>
      <c r="PV179"/>
      <c r="PW179"/>
      <c r="PX179"/>
      <c r="PY179"/>
      <c r="PZ179"/>
      <c r="QA179"/>
      <c r="QB179"/>
      <c r="QC179"/>
      <c r="QD179"/>
      <c r="QE179"/>
      <c r="QF179"/>
      <c r="QG179"/>
      <c r="QH179"/>
      <c r="QI179"/>
      <c r="QJ179"/>
      <c r="QK179"/>
      <c r="QL179"/>
      <c r="QM179"/>
      <c r="QN179"/>
      <c r="QO179"/>
      <c r="QP179"/>
      <c r="QQ179"/>
      <c r="QR179"/>
      <c r="QS179"/>
      <c r="QT179"/>
      <c r="QU179"/>
      <c r="QV179"/>
      <c r="QW179"/>
      <c r="QX179"/>
      <c r="QY179"/>
      <c r="QZ179"/>
      <c r="RA179"/>
      <c r="RB179"/>
      <c r="RC179"/>
      <c r="RD179"/>
      <c r="RE179"/>
      <c r="RF179"/>
      <c r="RG179"/>
      <c r="RH179"/>
      <c r="RI179"/>
      <c r="RJ179"/>
      <c r="RK179"/>
      <c r="RL179"/>
      <c r="RM179"/>
      <c r="RN179"/>
      <c r="RO179"/>
      <c r="RP179"/>
      <c r="RQ179"/>
      <c r="RR179"/>
      <c r="RS179"/>
      <c r="RT179"/>
      <c r="RU179"/>
      <c r="RV179"/>
      <c r="RW179"/>
      <c r="RX179"/>
      <c r="RY179"/>
      <c r="RZ179"/>
      <c r="SA179"/>
      <c r="SB179"/>
      <c r="SC179"/>
      <c r="SD179"/>
      <c r="SE179"/>
      <c r="SF179"/>
      <c r="SG179"/>
      <c r="SH179"/>
      <c r="SI179"/>
      <c r="SJ179"/>
      <c r="SK179"/>
      <c r="SL179"/>
      <c r="SM179"/>
      <c r="SN179"/>
      <c r="SO179"/>
      <c r="SP179"/>
      <c r="SQ179"/>
      <c r="SR179"/>
      <c r="SS179"/>
      <c r="ST179"/>
      <c r="SU179"/>
      <c r="SV179"/>
      <c r="SW179"/>
      <c r="SX179"/>
      <c r="SY179"/>
      <c r="SZ179"/>
      <c r="TA179"/>
      <c r="TB179"/>
      <c r="TC179"/>
      <c r="TD179"/>
      <c r="TE179"/>
      <c r="TF179"/>
      <c r="TG179"/>
      <c r="TH179"/>
      <c r="TI179"/>
      <c r="TJ179"/>
      <c r="TK179"/>
      <c r="TL179"/>
      <c r="TM179"/>
      <c r="TN179"/>
      <c r="TO179"/>
      <c r="TP179"/>
      <c r="TQ179"/>
      <c r="TR179"/>
      <c r="TS179"/>
      <c r="TT179"/>
      <c r="TU179"/>
      <c r="TV179"/>
      <c r="TW179"/>
      <c r="TX179"/>
      <c r="TY179"/>
      <c r="TZ179"/>
      <c r="UA179"/>
      <c r="UB179"/>
      <c r="UC179"/>
      <c r="UD179"/>
      <c r="UE179"/>
      <c r="UF179"/>
      <c r="UG179"/>
      <c r="UH179"/>
      <c r="UI179"/>
      <c r="UJ179"/>
      <c r="UK179"/>
      <c r="UL179"/>
      <c r="UM179"/>
      <c r="UN179"/>
      <c r="UO179"/>
      <c r="UP179"/>
      <c r="UQ179"/>
      <c r="UR179"/>
      <c r="US179"/>
      <c r="UT179"/>
      <c r="UU179"/>
      <c r="UV179"/>
      <c r="UW179"/>
      <c r="UX179"/>
      <c r="UY179"/>
      <c r="UZ179"/>
      <c r="VA179"/>
      <c r="VB179"/>
      <c r="VC179"/>
      <c r="VD179"/>
      <c r="VE179"/>
      <c r="VF179"/>
      <c r="VG179"/>
      <c r="VH179"/>
      <c r="VI179"/>
      <c r="VJ179"/>
      <c r="VK179"/>
      <c r="VL179"/>
      <c r="VM179"/>
      <c r="VN179"/>
      <c r="VO179"/>
      <c r="VP179"/>
      <c r="VQ179"/>
      <c r="VR179"/>
      <c r="VS179"/>
      <c r="VT179"/>
      <c r="VU179"/>
      <c r="VV179"/>
      <c r="VW179"/>
      <c r="VX179"/>
      <c r="VY179"/>
      <c r="VZ179"/>
      <c r="WA179"/>
      <c r="WB179"/>
      <c r="WC179"/>
      <c r="WD179"/>
      <c r="WE179"/>
      <c r="WF179"/>
      <c r="WG179"/>
      <c r="WH179"/>
      <c r="WI179"/>
      <c r="WJ179"/>
      <c r="WK179"/>
      <c r="WL179"/>
      <c r="WM179"/>
      <c r="WN179"/>
      <c r="WO179"/>
      <c r="WP179"/>
      <c r="WQ179"/>
      <c r="WR179"/>
      <c r="WS179"/>
      <c r="WT179"/>
      <c r="WU179"/>
      <c r="WV179"/>
      <c r="WW179"/>
      <c r="WX179"/>
      <c r="WY179"/>
      <c r="WZ179"/>
      <c r="XA179"/>
      <c r="XB179"/>
      <c r="XC179"/>
      <c r="XD179"/>
      <c r="XE179"/>
      <c r="XF179"/>
      <c r="XG179"/>
      <c r="XH179"/>
      <c r="XI179"/>
      <c r="XJ179"/>
      <c r="XK179"/>
      <c r="XL179"/>
      <c r="XM179"/>
      <c r="XN179"/>
      <c r="XO179"/>
      <c r="XP179"/>
      <c r="XQ179"/>
      <c r="XR179"/>
      <c r="XS179"/>
      <c r="XT179"/>
      <c r="XU179"/>
      <c r="XV179"/>
      <c r="XW179"/>
      <c r="XX179"/>
      <c r="XY179"/>
      <c r="XZ179"/>
      <c r="YA179"/>
      <c r="YB179"/>
      <c r="YC179"/>
      <c r="YD179"/>
      <c r="YE179"/>
      <c r="YF179"/>
      <c r="YG179"/>
      <c r="YH179"/>
      <c r="YI179"/>
      <c r="YJ179"/>
      <c r="YK179"/>
      <c r="YL179"/>
      <c r="YM179"/>
      <c r="YN179"/>
      <c r="YO179"/>
      <c r="YP179"/>
      <c r="YQ179"/>
      <c r="YR179"/>
      <c r="YS179"/>
      <c r="YT179"/>
      <c r="YU179"/>
      <c r="YV179"/>
      <c r="YW179"/>
      <c r="YX179"/>
      <c r="YY179"/>
      <c r="YZ179"/>
      <c r="ZA179"/>
      <c r="ZB179"/>
      <c r="ZC179"/>
      <c r="ZD179"/>
      <c r="ZE179"/>
      <c r="ZF179"/>
      <c r="ZG179"/>
      <c r="ZH179"/>
      <c r="ZI179"/>
      <c r="ZJ179"/>
      <c r="ZK179"/>
      <c r="ZL179"/>
      <c r="ZM179"/>
      <c r="ZN179"/>
      <c r="ZO179"/>
      <c r="ZP179"/>
      <c r="ZQ179"/>
      <c r="ZR179"/>
      <c r="ZS179"/>
      <c r="ZT179"/>
      <c r="ZU179"/>
      <c r="ZV179"/>
      <c r="ZW179"/>
      <c r="ZX179"/>
      <c r="ZY179"/>
      <c r="ZZ179"/>
      <c r="AAA179"/>
      <c r="AAB179"/>
      <c r="AAC179"/>
      <c r="AAD179"/>
      <c r="AAE179"/>
      <c r="AAF179"/>
      <c r="AAG179"/>
      <c r="AAH179"/>
      <c r="AAI179"/>
      <c r="AAJ179"/>
      <c r="AAK179"/>
      <c r="AAL179"/>
      <c r="AAM179"/>
      <c r="AAN179"/>
      <c r="AAO179"/>
      <c r="AAP179"/>
      <c r="AAQ179"/>
      <c r="AAR179"/>
      <c r="AAS179"/>
      <c r="AAT179"/>
      <c r="AAU179"/>
      <c r="AAV179"/>
      <c r="AAW179"/>
      <c r="AAX179"/>
      <c r="AAY179"/>
      <c r="AAZ179"/>
      <c r="ABA179"/>
      <c r="ABB179"/>
      <c r="ABC179"/>
      <c r="ABD179"/>
      <c r="ABE179"/>
      <c r="ABF179"/>
      <c r="ABG179"/>
      <c r="ABH179"/>
      <c r="ABI179"/>
      <c r="ABJ179"/>
      <c r="ABK179"/>
      <c r="ABL179"/>
      <c r="ABM179"/>
      <c r="ABN179"/>
      <c r="ABO179"/>
      <c r="ABP179"/>
      <c r="ABQ179"/>
      <c r="ABR179"/>
      <c r="ABS179"/>
      <c r="ABT179"/>
      <c r="ABU179"/>
      <c r="ABV179"/>
      <c r="ABW179"/>
      <c r="ABX179"/>
      <c r="ABY179"/>
      <c r="ABZ179"/>
      <c r="ACA179"/>
      <c r="ACB179"/>
      <c r="ACC179"/>
      <c r="ACD179"/>
      <c r="ACE179"/>
      <c r="ACF179"/>
      <c r="ACG179"/>
      <c r="ACH179"/>
      <c r="ACI179"/>
      <c r="ACJ179"/>
      <c r="ACK179"/>
      <c r="ACL179"/>
      <c r="ACM179"/>
      <c r="ACN179"/>
      <c r="ACO179"/>
      <c r="ACP179"/>
      <c r="ACQ179"/>
      <c r="ACR179"/>
      <c r="ACS179"/>
      <c r="ACT179"/>
      <c r="ACU179"/>
      <c r="ACV179"/>
      <c r="ACW179"/>
      <c r="ACX179"/>
      <c r="ACY179"/>
      <c r="ACZ179"/>
      <c r="ADA179"/>
      <c r="ADB179"/>
      <c r="ADC179"/>
      <c r="ADD179"/>
      <c r="ADE179"/>
      <c r="ADF179"/>
      <c r="ADG179"/>
      <c r="ADH179"/>
      <c r="ADI179"/>
      <c r="ADJ179"/>
      <c r="ADK179"/>
      <c r="ADL179"/>
      <c r="ADM179"/>
      <c r="ADN179"/>
      <c r="ADO179"/>
      <c r="ADP179"/>
      <c r="ADQ179"/>
      <c r="ADR179"/>
      <c r="ADS179"/>
      <c r="ADT179"/>
      <c r="ADU179"/>
      <c r="ADV179"/>
      <c r="ADW179"/>
      <c r="ADX179"/>
      <c r="ADY179"/>
      <c r="ADZ179"/>
      <c r="AEA179"/>
      <c r="AEB179"/>
      <c r="AEC179"/>
      <c r="AED179"/>
      <c r="AEE179"/>
      <c r="AEF179"/>
      <c r="AEG179"/>
      <c r="AEH179"/>
      <c r="AEI179"/>
      <c r="AEJ179"/>
      <c r="AEK179"/>
      <c r="AEL179"/>
      <c r="AEM179"/>
      <c r="AEN179"/>
      <c r="AEO179"/>
      <c r="AEP179"/>
      <c r="AEQ179"/>
      <c r="AER179"/>
      <c r="AES179"/>
      <c r="AET179"/>
      <c r="AEU179"/>
      <c r="AEV179"/>
      <c r="AEW179"/>
      <c r="AEX179"/>
      <c r="AEY179"/>
      <c r="AEZ179"/>
      <c r="AFA179"/>
      <c r="AFB179"/>
      <c r="AFC179"/>
      <c r="AFD179"/>
      <c r="AFE179"/>
      <c r="AFF179"/>
      <c r="AFG179"/>
      <c r="AFH179"/>
      <c r="AFI179"/>
      <c r="AFJ179"/>
      <c r="AFK179"/>
      <c r="AFL179"/>
      <c r="AFM179"/>
      <c r="AFN179"/>
      <c r="AFO179"/>
      <c r="AFP179"/>
      <c r="AFQ179"/>
      <c r="AFR179"/>
      <c r="AFS179"/>
      <c r="AFT179"/>
      <c r="AFU179"/>
      <c r="AFV179"/>
      <c r="AFW179"/>
      <c r="AFX179"/>
      <c r="AFY179"/>
      <c r="AFZ179"/>
      <c r="AGA179"/>
      <c r="AGB179"/>
      <c r="AGC179"/>
      <c r="AGD179"/>
      <c r="AGE179"/>
      <c r="AGF179"/>
      <c r="AGG179"/>
      <c r="AGH179"/>
      <c r="AGI179"/>
      <c r="AGJ179"/>
      <c r="AGK179"/>
      <c r="AGL179"/>
      <c r="AGM179"/>
      <c r="AGN179"/>
      <c r="AGO179"/>
      <c r="AGP179"/>
      <c r="AGQ179"/>
      <c r="AGR179"/>
      <c r="AGS179"/>
      <c r="AGT179"/>
      <c r="AGU179"/>
      <c r="AGV179"/>
      <c r="AGW179"/>
      <c r="AGX179"/>
      <c r="AGY179"/>
      <c r="AGZ179"/>
      <c r="AHA179"/>
      <c r="AHB179"/>
      <c r="AHC179"/>
      <c r="AHD179"/>
      <c r="AHE179"/>
      <c r="AHF179"/>
      <c r="AHG179"/>
      <c r="AHH179"/>
      <c r="AHI179"/>
      <c r="AHJ179"/>
      <c r="AHK179"/>
      <c r="AHL179"/>
      <c r="AHM179"/>
      <c r="AHN179"/>
      <c r="AHO179"/>
      <c r="AHP179"/>
      <c r="AHQ179"/>
      <c r="AHR179"/>
      <c r="AHS179"/>
      <c r="AHT179"/>
      <c r="AHU179"/>
      <c r="AHV179"/>
      <c r="AHW179"/>
      <c r="AHX179"/>
      <c r="AHY179"/>
      <c r="AHZ179"/>
      <c r="AIA179"/>
      <c r="AIB179"/>
      <c r="AIC179"/>
      <c r="AID179"/>
      <c r="AIE179"/>
      <c r="AIF179"/>
      <c r="AIG179"/>
      <c r="AIH179"/>
      <c r="AII179"/>
      <c r="AIJ179"/>
      <c r="AIK179"/>
      <c r="AIL179"/>
      <c r="AIM179"/>
      <c r="AIN179"/>
      <c r="AIO179"/>
      <c r="AIP179"/>
      <c r="AIQ179"/>
      <c r="AIR179"/>
      <c r="AIS179"/>
      <c r="AIT179"/>
      <c r="AIU179"/>
      <c r="AIV179"/>
      <c r="AIW179"/>
      <c r="AIX179"/>
      <c r="AIY179"/>
      <c r="AIZ179"/>
      <c r="AJA179"/>
      <c r="AJB179"/>
      <c r="AJC179"/>
      <c r="AJD179"/>
      <c r="AJE179"/>
      <c r="AJF179"/>
      <c r="AJG179"/>
      <c r="AJH179"/>
      <c r="AJI179"/>
      <c r="AJJ179"/>
      <c r="AJK179"/>
      <c r="AJL179"/>
      <c r="AJM179"/>
      <c r="AJN179"/>
      <c r="AJO179"/>
      <c r="AJP179"/>
      <c r="AJQ179"/>
      <c r="AJR179"/>
      <c r="AJS179"/>
      <c r="AJT179"/>
      <c r="AJU179"/>
      <c r="AJV179"/>
      <c r="AJW179"/>
      <c r="AJX179"/>
      <c r="AJY179"/>
      <c r="AJZ179"/>
      <c r="AKA179"/>
      <c r="AKB179"/>
      <c r="AKC179"/>
      <c r="AKD179"/>
      <c r="AKE179"/>
      <c r="AKF179"/>
      <c r="AKG179"/>
      <c r="AKH179"/>
      <c r="AKI179"/>
      <c r="AKJ179"/>
      <c r="AKK179"/>
      <c r="AKL179"/>
      <c r="AKM179"/>
      <c r="AKN179"/>
      <c r="AKO179"/>
      <c r="AKP179"/>
      <c r="AKQ179"/>
      <c r="AKR179"/>
      <c r="AKS179"/>
      <c r="AKT179"/>
      <c r="AKU179"/>
      <c r="AKV179"/>
      <c r="AKW179"/>
      <c r="AKX179"/>
      <c r="AKY179"/>
      <c r="AKZ179"/>
      <c r="ALA179"/>
      <c r="ALB179"/>
      <c r="ALC179"/>
      <c r="ALD179"/>
      <c r="ALE179"/>
      <c r="ALF179"/>
      <c r="ALG179"/>
      <c r="ALH179"/>
      <c r="ALI179"/>
      <c r="ALJ179"/>
      <c r="ALK179"/>
      <c r="ALL179"/>
      <c r="ALM179"/>
      <c r="ALN179"/>
      <c r="ALO179"/>
      <c r="ALP179"/>
      <c r="ALQ179"/>
      <c r="ALR179"/>
      <c r="ALS179"/>
      <c r="ALT179"/>
      <c r="ALU179"/>
      <c r="ALV179"/>
      <c r="ALW179"/>
      <c r="ALX179"/>
      <c r="ALY179"/>
      <c r="ALZ179"/>
      <c r="AMA179"/>
      <c r="AMB179"/>
      <c r="AMC179"/>
      <c r="AMD179"/>
      <c r="AME179"/>
      <c r="AMF179"/>
      <c r="AMG179"/>
      <c r="AMH179"/>
      <c r="AMI179"/>
      <c r="AMJ179"/>
      <c r="AMK179"/>
      <c r="AML179"/>
    </row>
    <row r="180" spans="1:1026" x14ac:dyDescent="0.25">
      <c r="A180" s="116" t="s">
        <v>196</v>
      </c>
      <c r="B180" s="131" t="s">
        <v>264</v>
      </c>
      <c r="C180" s="54" t="s">
        <v>12</v>
      </c>
      <c r="D180" s="67">
        <v>2</v>
      </c>
      <c r="E180" s="132" t="s">
        <v>284</v>
      </c>
      <c r="F180" s="54" t="s">
        <v>197</v>
      </c>
      <c r="G180" s="87" t="s">
        <v>215</v>
      </c>
      <c r="H180" s="120">
        <v>-10737.63</v>
      </c>
      <c r="I180" s="121" t="s">
        <v>199</v>
      </c>
      <c r="J180" s="90"/>
      <c r="K180" s="90"/>
      <c r="L180" s="46"/>
      <c r="M180" s="46"/>
      <c r="N180" s="46"/>
      <c r="O180" s="46"/>
      <c r="P180" s="46"/>
      <c r="Q180" s="46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  <c r="IK180"/>
      <c r="IL180"/>
      <c r="IM180"/>
      <c r="IN180"/>
      <c r="IO180"/>
      <c r="IP180"/>
      <c r="IQ180"/>
      <c r="IR180"/>
      <c r="IS180"/>
      <c r="IT180"/>
      <c r="IU180"/>
      <c r="IV180"/>
      <c r="IW180"/>
      <c r="IX180"/>
      <c r="IY180"/>
      <c r="IZ180"/>
      <c r="JA180"/>
      <c r="JB180"/>
      <c r="JC180"/>
      <c r="JD180"/>
      <c r="JE180"/>
      <c r="JF180"/>
      <c r="JG180"/>
      <c r="JH180"/>
      <c r="JI180"/>
      <c r="JJ180"/>
      <c r="JK180"/>
      <c r="JL180"/>
      <c r="JM180"/>
      <c r="JN180"/>
      <c r="JO180"/>
      <c r="JP180"/>
      <c r="JQ180"/>
      <c r="JR180"/>
      <c r="JS180"/>
      <c r="JT180"/>
      <c r="JU180"/>
      <c r="JV180"/>
      <c r="JW180"/>
      <c r="JX180"/>
      <c r="JY180"/>
      <c r="JZ180"/>
      <c r="KA180"/>
      <c r="KB180"/>
      <c r="KC180"/>
      <c r="KD180"/>
      <c r="KE180"/>
      <c r="KF180"/>
      <c r="KG180"/>
      <c r="KH180"/>
      <c r="KI180"/>
      <c r="KJ180"/>
      <c r="KK180"/>
      <c r="KL180"/>
      <c r="KM180"/>
      <c r="KN180"/>
      <c r="KO180"/>
      <c r="KP180"/>
      <c r="KQ180"/>
      <c r="KR180"/>
      <c r="KS180"/>
      <c r="KT180"/>
      <c r="KU180"/>
      <c r="KV180"/>
      <c r="KW180"/>
      <c r="KX180"/>
      <c r="KY180"/>
      <c r="KZ180"/>
      <c r="LA180"/>
      <c r="LB180"/>
      <c r="LC180"/>
      <c r="LD180"/>
      <c r="LE180"/>
      <c r="LF180"/>
      <c r="LG180"/>
      <c r="LH180"/>
      <c r="LI180"/>
      <c r="LJ180"/>
      <c r="LK180"/>
      <c r="LL180"/>
      <c r="LM180"/>
      <c r="LN180"/>
      <c r="LO180"/>
      <c r="LP180"/>
      <c r="LQ180"/>
      <c r="LR180"/>
      <c r="LS180"/>
      <c r="LT180"/>
      <c r="LU180"/>
      <c r="LV180"/>
      <c r="LW180"/>
      <c r="LX180"/>
      <c r="LY180"/>
      <c r="LZ180"/>
      <c r="MA180"/>
      <c r="MB180"/>
      <c r="MC180"/>
      <c r="MD180"/>
      <c r="ME180"/>
      <c r="MF180"/>
      <c r="MG180"/>
      <c r="MH180"/>
      <c r="MI180"/>
      <c r="MJ180"/>
      <c r="MK180"/>
      <c r="ML180"/>
      <c r="MM180"/>
      <c r="MN180"/>
      <c r="MO180"/>
      <c r="MP180"/>
      <c r="MQ180"/>
      <c r="MR180"/>
      <c r="MS180"/>
      <c r="MT180"/>
      <c r="MU180"/>
      <c r="MV180"/>
      <c r="MW180"/>
      <c r="MX180"/>
      <c r="MY180"/>
      <c r="MZ180"/>
      <c r="NA180"/>
      <c r="NB180"/>
      <c r="NC180"/>
      <c r="ND180"/>
      <c r="NE180"/>
      <c r="NF180"/>
      <c r="NG180"/>
      <c r="NH180"/>
      <c r="NI180"/>
      <c r="NJ180"/>
      <c r="NK180"/>
      <c r="NL180"/>
      <c r="NM180"/>
      <c r="NN180"/>
      <c r="NO180"/>
      <c r="NP180"/>
      <c r="NQ180"/>
      <c r="NR180"/>
      <c r="NS180"/>
      <c r="NT180"/>
      <c r="NU180"/>
      <c r="NV180"/>
      <c r="NW180"/>
      <c r="NX180"/>
      <c r="NY180"/>
      <c r="NZ180"/>
      <c r="OA180"/>
      <c r="OB180"/>
      <c r="OC180"/>
      <c r="OD180"/>
      <c r="OE180"/>
      <c r="OF180"/>
      <c r="OG180"/>
      <c r="OH180"/>
      <c r="OI180"/>
      <c r="OJ180"/>
      <c r="OK180"/>
      <c r="OL180"/>
      <c r="OM180"/>
      <c r="ON180"/>
      <c r="OO180"/>
      <c r="OP180"/>
      <c r="OQ180"/>
      <c r="OR180"/>
      <c r="OS180"/>
      <c r="OT180"/>
      <c r="OU180"/>
      <c r="OV180"/>
      <c r="OW180"/>
      <c r="OX180"/>
      <c r="OY180"/>
      <c r="OZ180"/>
      <c r="PA180"/>
      <c r="PB180"/>
      <c r="PC180"/>
      <c r="PD180"/>
      <c r="PE180"/>
      <c r="PF180"/>
      <c r="PG180"/>
      <c r="PH180"/>
      <c r="PI180"/>
      <c r="PJ180"/>
      <c r="PK180"/>
      <c r="PL180"/>
      <c r="PM180"/>
      <c r="PN180"/>
      <c r="PO180"/>
      <c r="PP180"/>
      <c r="PQ180"/>
      <c r="PR180"/>
      <c r="PS180"/>
      <c r="PT180"/>
      <c r="PU180"/>
      <c r="PV180"/>
      <c r="PW180"/>
      <c r="PX180"/>
      <c r="PY180"/>
      <c r="PZ180"/>
      <c r="QA180"/>
      <c r="QB180"/>
      <c r="QC180"/>
      <c r="QD180"/>
      <c r="QE180"/>
      <c r="QF180"/>
      <c r="QG180"/>
      <c r="QH180"/>
      <c r="QI180"/>
      <c r="QJ180"/>
      <c r="QK180"/>
      <c r="QL180"/>
      <c r="QM180"/>
      <c r="QN180"/>
      <c r="QO180"/>
      <c r="QP180"/>
      <c r="QQ180"/>
      <c r="QR180"/>
      <c r="QS180"/>
      <c r="QT180"/>
      <c r="QU180"/>
      <c r="QV180"/>
      <c r="QW180"/>
      <c r="QX180"/>
      <c r="QY180"/>
      <c r="QZ180"/>
      <c r="RA180"/>
      <c r="RB180"/>
      <c r="RC180"/>
      <c r="RD180"/>
      <c r="RE180"/>
      <c r="RF180"/>
      <c r="RG180"/>
      <c r="RH180"/>
      <c r="RI180"/>
      <c r="RJ180"/>
      <c r="RK180"/>
      <c r="RL180"/>
      <c r="RM180"/>
      <c r="RN180"/>
      <c r="RO180"/>
      <c r="RP180"/>
      <c r="RQ180"/>
      <c r="RR180"/>
      <c r="RS180"/>
      <c r="RT180"/>
      <c r="RU180"/>
      <c r="RV180"/>
      <c r="RW180"/>
      <c r="RX180"/>
      <c r="RY180"/>
      <c r="RZ180"/>
      <c r="SA180"/>
      <c r="SB180"/>
      <c r="SC180"/>
      <c r="SD180"/>
      <c r="SE180"/>
      <c r="SF180"/>
      <c r="SG180"/>
      <c r="SH180"/>
      <c r="SI180"/>
      <c r="SJ180"/>
      <c r="SK180"/>
      <c r="SL180"/>
      <c r="SM180"/>
      <c r="SN180"/>
      <c r="SO180"/>
      <c r="SP180"/>
      <c r="SQ180"/>
      <c r="SR180"/>
      <c r="SS180"/>
      <c r="ST180"/>
      <c r="SU180"/>
      <c r="SV180"/>
      <c r="SW180"/>
      <c r="SX180"/>
      <c r="SY180"/>
      <c r="SZ180"/>
      <c r="TA180"/>
      <c r="TB180"/>
      <c r="TC180"/>
      <c r="TD180"/>
      <c r="TE180"/>
      <c r="TF180"/>
      <c r="TG180"/>
      <c r="TH180"/>
      <c r="TI180"/>
      <c r="TJ180"/>
      <c r="TK180"/>
      <c r="TL180"/>
      <c r="TM180"/>
      <c r="TN180"/>
      <c r="TO180"/>
      <c r="TP180"/>
      <c r="TQ180"/>
      <c r="TR180"/>
      <c r="TS180"/>
      <c r="TT180"/>
      <c r="TU180"/>
      <c r="TV180"/>
      <c r="TW180"/>
      <c r="TX180"/>
      <c r="TY180"/>
      <c r="TZ180"/>
      <c r="UA180"/>
      <c r="UB180"/>
      <c r="UC180"/>
      <c r="UD180"/>
      <c r="UE180"/>
      <c r="UF180"/>
      <c r="UG180"/>
      <c r="UH180"/>
      <c r="UI180"/>
      <c r="UJ180"/>
      <c r="UK180"/>
      <c r="UL180"/>
      <c r="UM180"/>
      <c r="UN180"/>
      <c r="UO180"/>
      <c r="UP180"/>
      <c r="UQ180"/>
      <c r="UR180"/>
      <c r="US180"/>
      <c r="UT180"/>
      <c r="UU180"/>
      <c r="UV180"/>
      <c r="UW180"/>
      <c r="UX180"/>
      <c r="UY180"/>
      <c r="UZ180"/>
      <c r="VA180"/>
      <c r="VB180"/>
      <c r="VC180"/>
      <c r="VD180"/>
      <c r="VE180"/>
      <c r="VF180"/>
      <c r="VG180"/>
      <c r="VH180"/>
      <c r="VI180"/>
      <c r="VJ180"/>
      <c r="VK180"/>
      <c r="VL180"/>
      <c r="VM180"/>
      <c r="VN180"/>
      <c r="VO180"/>
      <c r="VP180"/>
      <c r="VQ180"/>
      <c r="VR180"/>
      <c r="VS180"/>
      <c r="VT180"/>
      <c r="VU180"/>
      <c r="VV180"/>
      <c r="VW180"/>
      <c r="VX180"/>
      <c r="VY180"/>
      <c r="VZ180"/>
      <c r="WA180"/>
      <c r="WB180"/>
      <c r="WC180"/>
      <c r="WD180"/>
      <c r="WE180"/>
      <c r="WF180"/>
      <c r="WG180"/>
      <c r="WH180"/>
      <c r="WI180"/>
      <c r="WJ180"/>
      <c r="WK180"/>
      <c r="WL180"/>
      <c r="WM180"/>
      <c r="WN180"/>
      <c r="WO180"/>
      <c r="WP180"/>
      <c r="WQ180"/>
      <c r="WR180"/>
      <c r="WS180"/>
      <c r="WT180"/>
      <c r="WU180"/>
      <c r="WV180"/>
      <c r="WW180"/>
      <c r="WX180"/>
      <c r="WY180"/>
      <c r="WZ180"/>
      <c r="XA180"/>
      <c r="XB180"/>
      <c r="XC180"/>
      <c r="XD180"/>
      <c r="XE180"/>
      <c r="XF180"/>
      <c r="XG180"/>
      <c r="XH180"/>
      <c r="XI180"/>
      <c r="XJ180"/>
      <c r="XK180"/>
      <c r="XL180"/>
      <c r="XM180"/>
      <c r="XN180"/>
      <c r="XO180"/>
      <c r="XP180"/>
      <c r="XQ180"/>
      <c r="XR180"/>
      <c r="XS180"/>
      <c r="XT180"/>
      <c r="XU180"/>
      <c r="XV180"/>
      <c r="XW180"/>
      <c r="XX180"/>
      <c r="XY180"/>
      <c r="XZ180"/>
      <c r="YA180"/>
      <c r="YB180"/>
      <c r="YC180"/>
      <c r="YD180"/>
      <c r="YE180"/>
      <c r="YF180"/>
      <c r="YG180"/>
      <c r="YH180"/>
      <c r="YI180"/>
      <c r="YJ180"/>
      <c r="YK180"/>
      <c r="YL180"/>
      <c r="YM180"/>
      <c r="YN180"/>
      <c r="YO180"/>
      <c r="YP180"/>
      <c r="YQ180"/>
      <c r="YR180"/>
      <c r="YS180"/>
      <c r="YT180"/>
      <c r="YU180"/>
      <c r="YV180"/>
      <c r="YW180"/>
      <c r="YX180"/>
      <c r="YY180"/>
      <c r="YZ180"/>
      <c r="ZA180"/>
      <c r="ZB180"/>
      <c r="ZC180"/>
      <c r="ZD180"/>
      <c r="ZE180"/>
      <c r="ZF180"/>
      <c r="ZG180"/>
      <c r="ZH180"/>
      <c r="ZI180"/>
      <c r="ZJ180"/>
      <c r="ZK180"/>
      <c r="ZL180"/>
      <c r="ZM180"/>
      <c r="ZN180"/>
      <c r="ZO180"/>
      <c r="ZP180"/>
      <c r="ZQ180"/>
      <c r="ZR180"/>
      <c r="ZS180"/>
      <c r="ZT180"/>
      <c r="ZU180"/>
      <c r="ZV180"/>
      <c r="ZW180"/>
      <c r="ZX180"/>
      <c r="ZY180"/>
      <c r="ZZ180"/>
      <c r="AAA180"/>
      <c r="AAB180"/>
      <c r="AAC180"/>
      <c r="AAD180"/>
      <c r="AAE180"/>
      <c r="AAF180"/>
      <c r="AAG180"/>
      <c r="AAH180"/>
      <c r="AAI180"/>
      <c r="AAJ180"/>
      <c r="AAK180"/>
      <c r="AAL180"/>
      <c r="AAM180"/>
      <c r="AAN180"/>
      <c r="AAO180"/>
      <c r="AAP180"/>
      <c r="AAQ180"/>
      <c r="AAR180"/>
      <c r="AAS180"/>
      <c r="AAT180"/>
      <c r="AAU180"/>
      <c r="AAV180"/>
      <c r="AAW180"/>
      <c r="AAX180"/>
      <c r="AAY180"/>
      <c r="AAZ180"/>
      <c r="ABA180"/>
      <c r="ABB180"/>
      <c r="ABC180"/>
      <c r="ABD180"/>
      <c r="ABE180"/>
      <c r="ABF180"/>
      <c r="ABG180"/>
      <c r="ABH180"/>
      <c r="ABI180"/>
      <c r="ABJ180"/>
      <c r="ABK180"/>
      <c r="ABL180"/>
      <c r="ABM180"/>
      <c r="ABN180"/>
      <c r="ABO180"/>
      <c r="ABP180"/>
      <c r="ABQ180"/>
      <c r="ABR180"/>
      <c r="ABS180"/>
      <c r="ABT180"/>
      <c r="ABU180"/>
      <c r="ABV180"/>
      <c r="ABW180"/>
      <c r="ABX180"/>
      <c r="ABY180"/>
      <c r="ABZ180"/>
      <c r="ACA180"/>
      <c r="ACB180"/>
      <c r="ACC180"/>
      <c r="ACD180"/>
      <c r="ACE180"/>
      <c r="ACF180"/>
      <c r="ACG180"/>
      <c r="ACH180"/>
      <c r="ACI180"/>
      <c r="ACJ180"/>
      <c r="ACK180"/>
      <c r="ACL180"/>
      <c r="ACM180"/>
      <c r="ACN180"/>
      <c r="ACO180"/>
      <c r="ACP180"/>
      <c r="ACQ180"/>
      <c r="ACR180"/>
      <c r="ACS180"/>
      <c r="ACT180"/>
      <c r="ACU180"/>
      <c r="ACV180"/>
      <c r="ACW180"/>
      <c r="ACX180"/>
      <c r="ACY180"/>
      <c r="ACZ180"/>
      <c r="ADA180"/>
      <c r="ADB180"/>
      <c r="ADC180"/>
      <c r="ADD180"/>
      <c r="ADE180"/>
      <c r="ADF180"/>
      <c r="ADG180"/>
      <c r="ADH180"/>
      <c r="ADI180"/>
      <c r="ADJ180"/>
      <c r="ADK180"/>
      <c r="ADL180"/>
      <c r="ADM180"/>
      <c r="ADN180"/>
      <c r="ADO180"/>
      <c r="ADP180"/>
      <c r="ADQ180"/>
      <c r="ADR180"/>
      <c r="ADS180"/>
      <c r="ADT180"/>
      <c r="ADU180"/>
      <c r="ADV180"/>
      <c r="ADW180"/>
      <c r="ADX180"/>
      <c r="ADY180"/>
      <c r="ADZ180"/>
      <c r="AEA180"/>
      <c r="AEB180"/>
      <c r="AEC180"/>
      <c r="AED180"/>
      <c r="AEE180"/>
      <c r="AEF180"/>
      <c r="AEG180"/>
      <c r="AEH180"/>
      <c r="AEI180"/>
      <c r="AEJ180"/>
      <c r="AEK180"/>
      <c r="AEL180"/>
      <c r="AEM180"/>
      <c r="AEN180"/>
      <c r="AEO180"/>
      <c r="AEP180"/>
      <c r="AEQ180"/>
      <c r="AER180"/>
      <c r="AES180"/>
      <c r="AET180"/>
      <c r="AEU180"/>
      <c r="AEV180"/>
      <c r="AEW180"/>
      <c r="AEX180"/>
      <c r="AEY180"/>
      <c r="AEZ180"/>
      <c r="AFA180"/>
      <c r="AFB180"/>
      <c r="AFC180"/>
      <c r="AFD180"/>
      <c r="AFE180"/>
      <c r="AFF180"/>
      <c r="AFG180"/>
      <c r="AFH180"/>
      <c r="AFI180"/>
      <c r="AFJ180"/>
      <c r="AFK180"/>
      <c r="AFL180"/>
      <c r="AFM180"/>
      <c r="AFN180"/>
      <c r="AFO180"/>
      <c r="AFP180"/>
      <c r="AFQ180"/>
      <c r="AFR180"/>
      <c r="AFS180"/>
      <c r="AFT180"/>
      <c r="AFU180"/>
      <c r="AFV180"/>
      <c r="AFW180"/>
      <c r="AFX180"/>
      <c r="AFY180"/>
      <c r="AFZ180"/>
      <c r="AGA180"/>
      <c r="AGB180"/>
      <c r="AGC180"/>
      <c r="AGD180"/>
      <c r="AGE180"/>
      <c r="AGF180"/>
      <c r="AGG180"/>
      <c r="AGH180"/>
      <c r="AGI180"/>
      <c r="AGJ180"/>
      <c r="AGK180"/>
      <c r="AGL180"/>
      <c r="AGM180"/>
      <c r="AGN180"/>
      <c r="AGO180"/>
      <c r="AGP180"/>
      <c r="AGQ180"/>
      <c r="AGR180"/>
      <c r="AGS180"/>
      <c r="AGT180"/>
      <c r="AGU180"/>
      <c r="AGV180"/>
      <c r="AGW180"/>
      <c r="AGX180"/>
      <c r="AGY180"/>
      <c r="AGZ180"/>
      <c r="AHA180"/>
      <c r="AHB180"/>
      <c r="AHC180"/>
      <c r="AHD180"/>
      <c r="AHE180"/>
      <c r="AHF180"/>
      <c r="AHG180"/>
      <c r="AHH180"/>
      <c r="AHI180"/>
      <c r="AHJ180"/>
      <c r="AHK180"/>
      <c r="AHL180"/>
      <c r="AHM180"/>
      <c r="AHN180"/>
      <c r="AHO180"/>
      <c r="AHP180"/>
      <c r="AHQ180"/>
      <c r="AHR180"/>
      <c r="AHS180"/>
      <c r="AHT180"/>
      <c r="AHU180"/>
      <c r="AHV180"/>
      <c r="AHW180"/>
      <c r="AHX180"/>
      <c r="AHY180"/>
      <c r="AHZ180"/>
      <c r="AIA180"/>
      <c r="AIB180"/>
      <c r="AIC180"/>
      <c r="AID180"/>
      <c r="AIE180"/>
      <c r="AIF180"/>
      <c r="AIG180"/>
      <c r="AIH180"/>
      <c r="AII180"/>
      <c r="AIJ180"/>
      <c r="AIK180"/>
      <c r="AIL180"/>
      <c r="AIM180"/>
      <c r="AIN180"/>
      <c r="AIO180"/>
      <c r="AIP180"/>
      <c r="AIQ180"/>
      <c r="AIR180"/>
      <c r="AIS180"/>
      <c r="AIT180"/>
      <c r="AIU180"/>
      <c r="AIV180"/>
      <c r="AIW180"/>
      <c r="AIX180"/>
      <c r="AIY180"/>
      <c r="AIZ180"/>
      <c r="AJA180"/>
      <c r="AJB180"/>
      <c r="AJC180"/>
      <c r="AJD180"/>
      <c r="AJE180"/>
      <c r="AJF180"/>
      <c r="AJG180"/>
      <c r="AJH180"/>
      <c r="AJI180"/>
      <c r="AJJ180"/>
      <c r="AJK180"/>
      <c r="AJL180"/>
      <c r="AJM180"/>
      <c r="AJN180"/>
      <c r="AJO180"/>
      <c r="AJP180"/>
      <c r="AJQ180"/>
      <c r="AJR180"/>
      <c r="AJS180"/>
      <c r="AJT180"/>
      <c r="AJU180"/>
      <c r="AJV180"/>
      <c r="AJW180"/>
      <c r="AJX180"/>
      <c r="AJY180"/>
      <c r="AJZ180"/>
      <c r="AKA180"/>
      <c r="AKB180"/>
      <c r="AKC180"/>
      <c r="AKD180"/>
      <c r="AKE180"/>
      <c r="AKF180"/>
      <c r="AKG180"/>
      <c r="AKH180"/>
      <c r="AKI180"/>
      <c r="AKJ180"/>
      <c r="AKK180"/>
      <c r="AKL180"/>
      <c r="AKM180"/>
      <c r="AKN180"/>
      <c r="AKO180"/>
      <c r="AKP180"/>
      <c r="AKQ180"/>
      <c r="AKR180"/>
      <c r="AKS180"/>
      <c r="AKT180"/>
      <c r="AKU180"/>
      <c r="AKV180"/>
      <c r="AKW180"/>
      <c r="AKX180"/>
      <c r="AKY180"/>
      <c r="AKZ180"/>
      <c r="ALA180"/>
      <c r="ALB180"/>
      <c r="ALC180"/>
      <c r="ALD180"/>
      <c r="ALE180"/>
      <c r="ALF180"/>
      <c r="ALG180"/>
      <c r="ALH180"/>
      <c r="ALI180"/>
      <c r="ALJ180"/>
      <c r="ALK180"/>
      <c r="ALL180"/>
      <c r="ALM180"/>
      <c r="ALN180"/>
      <c r="ALO180"/>
      <c r="ALP180"/>
      <c r="ALQ180"/>
      <c r="ALR180"/>
      <c r="ALS180"/>
      <c r="ALT180"/>
      <c r="ALU180"/>
      <c r="ALV180"/>
      <c r="ALW180"/>
      <c r="ALX180"/>
      <c r="ALY180"/>
      <c r="ALZ180"/>
      <c r="AMA180"/>
      <c r="AMB180"/>
      <c r="AMC180"/>
      <c r="AMD180"/>
      <c r="AME180"/>
      <c r="AMF180"/>
      <c r="AMG180"/>
      <c r="AMH180"/>
      <c r="AMI180"/>
      <c r="AMJ180"/>
      <c r="AMK180"/>
      <c r="AML180"/>
    </row>
    <row r="181" spans="1:1026" x14ac:dyDescent="0.25">
      <c r="A181" s="116" t="s">
        <v>196</v>
      </c>
      <c r="B181" s="131" t="s">
        <v>264</v>
      </c>
      <c r="C181" s="54" t="s">
        <v>12</v>
      </c>
      <c r="D181" s="67">
        <v>2</v>
      </c>
      <c r="E181" s="132" t="s">
        <v>284</v>
      </c>
      <c r="F181" s="54" t="s">
        <v>197</v>
      </c>
      <c r="G181" s="87" t="s">
        <v>216</v>
      </c>
      <c r="H181" s="120">
        <v>0</v>
      </c>
      <c r="I181" s="121" t="s">
        <v>199</v>
      </c>
      <c r="J181" s="90"/>
      <c r="K181" s="90"/>
      <c r="L181" s="46"/>
      <c r="M181" s="46"/>
      <c r="N181" s="46"/>
      <c r="O181" s="46"/>
      <c r="P181" s="46"/>
      <c r="Q181" s="46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  <c r="IF181"/>
      <c r="IG181"/>
      <c r="IH181"/>
      <c r="II181"/>
      <c r="IJ181"/>
      <c r="IK181"/>
      <c r="IL181"/>
      <c r="IM181"/>
      <c r="IN181"/>
      <c r="IO181"/>
      <c r="IP181"/>
      <c r="IQ181"/>
      <c r="IR181"/>
      <c r="IS181"/>
      <c r="IT181"/>
      <c r="IU181"/>
      <c r="IV181"/>
      <c r="IW181"/>
      <c r="IX181"/>
      <c r="IY181"/>
      <c r="IZ181"/>
      <c r="JA181"/>
      <c r="JB181"/>
      <c r="JC181"/>
      <c r="JD181"/>
      <c r="JE181"/>
      <c r="JF181"/>
      <c r="JG181"/>
      <c r="JH181"/>
      <c r="JI181"/>
      <c r="JJ181"/>
      <c r="JK181"/>
      <c r="JL181"/>
      <c r="JM181"/>
      <c r="JN181"/>
      <c r="JO181"/>
      <c r="JP181"/>
      <c r="JQ181"/>
      <c r="JR181"/>
      <c r="JS181"/>
      <c r="JT181"/>
      <c r="JU181"/>
      <c r="JV181"/>
      <c r="JW181"/>
      <c r="JX181"/>
      <c r="JY181"/>
      <c r="JZ181"/>
      <c r="KA181"/>
      <c r="KB181"/>
      <c r="KC181"/>
      <c r="KD181"/>
      <c r="KE181"/>
      <c r="KF181"/>
      <c r="KG181"/>
      <c r="KH181"/>
      <c r="KI181"/>
      <c r="KJ181"/>
      <c r="KK181"/>
      <c r="KL181"/>
      <c r="KM181"/>
      <c r="KN181"/>
      <c r="KO181"/>
      <c r="KP181"/>
      <c r="KQ181"/>
      <c r="KR181"/>
      <c r="KS181"/>
      <c r="KT181"/>
      <c r="KU181"/>
      <c r="KV181"/>
      <c r="KW181"/>
      <c r="KX181"/>
      <c r="KY181"/>
      <c r="KZ181"/>
      <c r="LA181"/>
      <c r="LB181"/>
      <c r="LC181"/>
      <c r="LD181"/>
      <c r="LE181"/>
      <c r="LF181"/>
      <c r="LG181"/>
      <c r="LH181"/>
      <c r="LI181"/>
      <c r="LJ181"/>
      <c r="LK181"/>
      <c r="LL181"/>
      <c r="LM181"/>
      <c r="LN181"/>
      <c r="LO181"/>
      <c r="LP181"/>
      <c r="LQ181"/>
      <c r="LR181"/>
      <c r="LS181"/>
      <c r="LT181"/>
      <c r="LU181"/>
      <c r="LV181"/>
      <c r="LW181"/>
      <c r="LX181"/>
      <c r="LY181"/>
      <c r="LZ181"/>
      <c r="MA181"/>
      <c r="MB181"/>
      <c r="MC181"/>
      <c r="MD181"/>
      <c r="ME181"/>
      <c r="MF181"/>
      <c r="MG181"/>
      <c r="MH181"/>
      <c r="MI181"/>
      <c r="MJ181"/>
      <c r="MK181"/>
      <c r="ML181"/>
      <c r="MM181"/>
      <c r="MN181"/>
      <c r="MO181"/>
      <c r="MP181"/>
      <c r="MQ181"/>
      <c r="MR181"/>
      <c r="MS181"/>
      <c r="MT181"/>
      <c r="MU181"/>
      <c r="MV181"/>
      <c r="MW181"/>
      <c r="MX181"/>
      <c r="MY181"/>
      <c r="MZ181"/>
      <c r="NA181"/>
      <c r="NB181"/>
      <c r="NC181"/>
      <c r="ND181"/>
      <c r="NE181"/>
      <c r="NF181"/>
      <c r="NG181"/>
      <c r="NH181"/>
      <c r="NI181"/>
      <c r="NJ181"/>
      <c r="NK181"/>
      <c r="NL181"/>
      <c r="NM181"/>
      <c r="NN181"/>
      <c r="NO181"/>
      <c r="NP181"/>
      <c r="NQ181"/>
      <c r="NR181"/>
      <c r="NS181"/>
      <c r="NT181"/>
      <c r="NU181"/>
      <c r="NV181"/>
      <c r="NW181"/>
      <c r="NX181"/>
      <c r="NY181"/>
      <c r="NZ181"/>
      <c r="OA181"/>
      <c r="OB181"/>
      <c r="OC181"/>
      <c r="OD181"/>
      <c r="OE181"/>
      <c r="OF181"/>
      <c r="OG181"/>
      <c r="OH181"/>
      <c r="OI181"/>
      <c r="OJ181"/>
      <c r="OK181"/>
      <c r="OL181"/>
      <c r="OM181"/>
      <c r="ON181"/>
      <c r="OO181"/>
      <c r="OP181"/>
      <c r="OQ181"/>
      <c r="OR181"/>
      <c r="OS181"/>
      <c r="OT181"/>
      <c r="OU181"/>
      <c r="OV181"/>
      <c r="OW181"/>
      <c r="OX181"/>
      <c r="OY181"/>
      <c r="OZ181"/>
      <c r="PA181"/>
      <c r="PB181"/>
      <c r="PC181"/>
      <c r="PD181"/>
      <c r="PE181"/>
      <c r="PF181"/>
      <c r="PG181"/>
      <c r="PH181"/>
      <c r="PI181"/>
      <c r="PJ181"/>
      <c r="PK181"/>
      <c r="PL181"/>
      <c r="PM181"/>
      <c r="PN181"/>
      <c r="PO181"/>
      <c r="PP181"/>
      <c r="PQ181"/>
      <c r="PR181"/>
      <c r="PS181"/>
      <c r="PT181"/>
      <c r="PU181"/>
      <c r="PV181"/>
      <c r="PW181"/>
      <c r="PX181"/>
      <c r="PY181"/>
      <c r="PZ181"/>
      <c r="QA181"/>
      <c r="QB181"/>
      <c r="QC181"/>
      <c r="QD181"/>
      <c r="QE181"/>
      <c r="QF181"/>
      <c r="QG181"/>
      <c r="QH181"/>
      <c r="QI181"/>
      <c r="QJ181"/>
      <c r="QK181"/>
      <c r="QL181"/>
      <c r="QM181"/>
      <c r="QN181"/>
      <c r="QO181"/>
      <c r="QP181"/>
      <c r="QQ181"/>
      <c r="QR181"/>
      <c r="QS181"/>
      <c r="QT181"/>
      <c r="QU181"/>
      <c r="QV181"/>
      <c r="QW181"/>
      <c r="QX181"/>
      <c r="QY181"/>
      <c r="QZ181"/>
      <c r="RA181"/>
      <c r="RB181"/>
      <c r="RC181"/>
      <c r="RD181"/>
      <c r="RE181"/>
      <c r="RF181"/>
      <c r="RG181"/>
      <c r="RH181"/>
      <c r="RI181"/>
      <c r="RJ181"/>
      <c r="RK181"/>
      <c r="RL181"/>
      <c r="RM181"/>
      <c r="RN181"/>
      <c r="RO181"/>
      <c r="RP181"/>
      <c r="RQ181"/>
      <c r="RR181"/>
      <c r="RS181"/>
      <c r="RT181"/>
      <c r="RU181"/>
      <c r="RV181"/>
      <c r="RW181"/>
      <c r="RX181"/>
      <c r="RY181"/>
      <c r="RZ181"/>
      <c r="SA181"/>
      <c r="SB181"/>
      <c r="SC181"/>
      <c r="SD181"/>
      <c r="SE181"/>
      <c r="SF181"/>
      <c r="SG181"/>
      <c r="SH181"/>
      <c r="SI181"/>
      <c r="SJ181"/>
      <c r="SK181"/>
      <c r="SL181"/>
      <c r="SM181"/>
      <c r="SN181"/>
      <c r="SO181"/>
      <c r="SP181"/>
      <c r="SQ181"/>
      <c r="SR181"/>
      <c r="SS181"/>
      <c r="ST181"/>
      <c r="SU181"/>
      <c r="SV181"/>
      <c r="SW181"/>
      <c r="SX181"/>
      <c r="SY181"/>
      <c r="SZ181"/>
      <c r="TA181"/>
      <c r="TB181"/>
      <c r="TC181"/>
      <c r="TD181"/>
      <c r="TE181"/>
      <c r="TF181"/>
      <c r="TG181"/>
      <c r="TH181"/>
      <c r="TI181"/>
      <c r="TJ181"/>
      <c r="TK181"/>
      <c r="TL181"/>
      <c r="TM181"/>
      <c r="TN181"/>
      <c r="TO181"/>
      <c r="TP181"/>
      <c r="TQ181"/>
      <c r="TR181"/>
      <c r="TS181"/>
      <c r="TT181"/>
      <c r="TU181"/>
      <c r="TV181"/>
      <c r="TW181"/>
      <c r="TX181"/>
      <c r="TY181"/>
      <c r="TZ181"/>
      <c r="UA181"/>
      <c r="UB181"/>
      <c r="UC181"/>
      <c r="UD181"/>
      <c r="UE181"/>
      <c r="UF181"/>
      <c r="UG181"/>
      <c r="UH181"/>
      <c r="UI181"/>
      <c r="UJ181"/>
      <c r="UK181"/>
      <c r="UL181"/>
      <c r="UM181"/>
      <c r="UN181"/>
      <c r="UO181"/>
      <c r="UP181"/>
      <c r="UQ181"/>
      <c r="UR181"/>
      <c r="US181"/>
      <c r="UT181"/>
      <c r="UU181"/>
      <c r="UV181"/>
      <c r="UW181"/>
      <c r="UX181"/>
      <c r="UY181"/>
      <c r="UZ181"/>
      <c r="VA181"/>
      <c r="VB181"/>
      <c r="VC181"/>
      <c r="VD181"/>
      <c r="VE181"/>
      <c r="VF181"/>
      <c r="VG181"/>
      <c r="VH181"/>
      <c r="VI181"/>
      <c r="VJ181"/>
      <c r="VK181"/>
      <c r="VL181"/>
      <c r="VM181"/>
      <c r="VN181"/>
      <c r="VO181"/>
      <c r="VP181"/>
      <c r="VQ181"/>
      <c r="VR181"/>
      <c r="VS181"/>
      <c r="VT181"/>
      <c r="VU181"/>
      <c r="VV181"/>
      <c r="VW181"/>
      <c r="VX181"/>
      <c r="VY181"/>
      <c r="VZ181"/>
      <c r="WA181"/>
      <c r="WB181"/>
      <c r="WC181"/>
      <c r="WD181"/>
      <c r="WE181"/>
      <c r="WF181"/>
      <c r="WG181"/>
      <c r="WH181"/>
      <c r="WI181"/>
      <c r="WJ181"/>
      <c r="WK181"/>
      <c r="WL181"/>
      <c r="WM181"/>
      <c r="WN181"/>
      <c r="WO181"/>
      <c r="WP181"/>
      <c r="WQ181"/>
      <c r="WR181"/>
      <c r="WS181"/>
      <c r="WT181"/>
      <c r="WU181"/>
      <c r="WV181"/>
      <c r="WW181"/>
      <c r="WX181"/>
      <c r="WY181"/>
      <c r="WZ181"/>
      <c r="XA181"/>
      <c r="XB181"/>
      <c r="XC181"/>
      <c r="XD181"/>
      <c r="XE181"/>
      <c r="XF181"/>
      <c r="XG181"/>
      <c r="XH181"/>
      <c r="XI181"/>
      <c r="XJ181"/>
      <c r="XK181"/>
      <c r="XL181"/>
      <c r="XM181"/>
      <c r="XN181"/>
      <c r="XO181"/>
      <c r="XP181"/>
      <c r="XQ181"/>
      <c r="XR181"/>
      <c r="XS181"/>
      <c r="XT181"/>
      <c r="XU181"/>
      <c r="XV181"/>
      <c r="XW181"/>
      <c r="XX181"/>
      <c r="XY181"/>
      <c r="XZ181"/>
      <c r="YA181"/>
      <c r="YB181"/>
      <c r="YC181"/>
      <c r="YD181"/>
      <c r="YE181"/>
      <c r="YF181"/>
      <c r="YG181"/>
      <c r="YH181"/>
      <c r="YI181"/>
      <c r="YJ181"/>
      <c r="YK181"/>
      <c r="YL181"/>
      <c r="YM181"/>
      <c r="YN181"/>
      <c r="YO181"/>
      <c r="YP181"/>
      <c r="YQ181"/>
      <c r="YR181"/>
      <c r="YS181"/>
      <c r="YT181"/>
      <c r="YU181"/>
      <c r="YV181"/>
      <c r="YW181"/>
      <c r="YX181"/>
      <c r="YY181"/>
      <c r="YZ181"/>
      <c r="ZA181"/>
      <c r="ZB181"/>
      <c r="ZC181"/>
      <c r="ZD181"/>
      <c r="ZE181"/>
      <c r="ZF181"/>
      <c r="ZG181"/>
      <c r="ZH181"/>
      <c r="ZI181"/>
      <c r="ZJ181"/>
      <c r="ZK181"/>
      <c r="ZL181"/>
      <c r="ZM181"/>
      <c r="ZN181"/>
      <c r="ZO181"/>
      <c r="ZP181"/>
      <c r="ZQ181"/>
      <c r="ZR181"/>
      <c r="ZS181"/>
      <c r="ZT181"/>
      <c r="ZU181"/>
      <c r="ZV181"/>
      <c r="ZW181"/>
      <c r="ZX181"/>
      <c r="ZY181"/>
      <c r="ZZ181"/>
      <c r="AAA181"/>
      <c r="AAB181"/>
      <c r="AAC181"/>
      <c r="AAD181"/>
      <c r="AAE181"/>
      <c r="AAF181"/>
      <c r="AAG181"/>
      <c r="AAH181"/>
      <c r="AAI181"/>
      <c r="AAJ181"/>
      <c r="AAK181"/>
      <c r="AAL181"/>
      <c r="AAM181"/>
      <c r="AAN181"/>
      <c r="AAO181"/>
      <c r="AAP181"/>
      <c r="AAQ181"/>
      <c r="AAR181"/>
      <c r="AAS181"/>
      <c r="AAT181"/>
      <c r="AAU181"/>
      <c r="AAV181"/>
      <c r="AAW181"/>
      <c r="AAX181"/>
      <c r="AAY181"/>
      <c r="AAZ181"/>
      <c r="ABA181"/>
      <c r="ABB181"/>
      <c r="ABC181"/>
      <c r="ABD181"/>
      <c r="ABE181"/>
      <c r="ABF181"/>
      <c r="ABG181"/>
      <c r="ABH181"/>
      <c r="ABI181"/>
      <c r="ABJ181"/>
      <c r="ABK181"/>
      <c r="ABL181"/>
      <c r="ABM181"/>
      <c r="ABN181"/>
      <c r="ABO181"/>
      <c r="ABP181"/>
      <c r="ABQ181"/>
      <c r="ABR181"/>
      <c r="ABS181"/>
      <c r="ABT181"/>
      <c r="ABU181"/>
      <c r="ABV181"/>
      <c r="ABW181"/>
      <c r="ABX181"/>
      <c r="ABY181"/>
      <c r="ABZ181"/>
      <c r="ACA181"/>
      <c r="ACB181"/>
      <c r="ACC181"/>
      <c r="ACD181"/>
      <c r="ACE181"/>
      <c r="ACF181"/>
      <c r="ACG181"/>
      <c r="ACH181"/>
      <c r="ACI181"/>
      <c r="ACJ181"/>
      <c r="ACK181"/>
      <c r="ACL181"/>
      <c r="ACM181"/>
      <c r="ACN181"/>
      <c r="ACO181"/>
      <c r="ACP181"/>
      <c r="ACQ181"/>
      <c r="ACR181"/>
      <c r="ACS181"/>
      <c r="ACT181"/>
      <c r="ACU181"/>
      <c r="ACV181"/>
      <c r="ACW181"/>
      <c r="ACX181"/>
      <c r="ACY181"/>
      <c r="ACZ181"/>
      <c r="ADA181"/>
      <c r="ADB181"/>
      <c r="ADC181"/>
      <c r="ADD181"/>
      <c r="ADE181"/>
      <c r="ADF181"/>
      <c r="ADG181"/>
      <c r="ADH181"/>
      <c r="ADI181"/>
      <c r="ADJ181"/>
      <c r="ADK181"/>
      <c r="ADL181"/>
      <c r="ADM181"/>
      <c r="ADN181"/>
      <c r="ADO181"/>
      <c r="ADP181"/>
      <c r="ADQ181"/>
      <c r="ADR181"/>
      <c r="ADS181"/>
      <c r="ADT181"/>
      <c r="ADU181"/>
      <c r="ADV181"/>
      <c r="ADW181"/>
      <c r="ADX181"/>
      <c r="ADY181"/>
      <c r="ADZ181"/>
      <c r="AEA181"/>
      <c r="AEB181"/>
      <c r="AEC181"/>
      <c r="AED181"/>
      <c r="AEE181"/>
      <c r="AEF181"/>
      <c r="AEG181"/>
      <c r="AEH181"/>
      <c r="AEI181"/>
      <c r="AEJ181"/>
      <c r="AEK181"/>
      <c r="AEL181"/>
      <c r="AEM181"/>
      <c r="AEN181"/>
      <c r="AEO181"/>
      <c r="AEP181"/>
      <c r="AEQ181"/>
      <c r="AER181"/>
      <c r="AES181"/>
      <c r="AET181"/>
      <c r="AEU181"/>
      <c r="AEV181"/>
      <c r="AEW181"/>
      <c r="AEX181"/>
      <c r="AEY181"/>
      <c r="AEZ181"/>
      <c r="AFA181"/>
      <c r="AFB181"/>
      <c r="AFC181"/>
      <c r="AFD181"/>
      <c r="AFE181"/>
      <c r="AFF181"/>
      <c r="AFG181"/>
      <c r="AFH181"/>
      <c r="AFI181"/>
      <c r="AFJ181"/>
      <c r="AFK181"/>
      <c r="AFL181"/>
      <c r="AFM181"/>
      <c r="AFN181"/>
      <c r="AFO181"/>
      <c r="AFP181"/>
      <c r="AFQ181"/>
      <c r="AFR181"/>
      <c r="AFS181"/>
      <c r="AFT181"/>
      <c r="AFU181"/>
      <c r="AFV181"/>
      <c r="AFW181"/>
      <c r="AFX181"/>
      <c r="AFY181"/>
      <c r="AFZ181"/>
      <c r="AGA181"/>
      <c r="AGB181"/>
      <c r="AGC181"/>
      <c r="AGD181"/>
      <c r="AGE181"/>
      <c r="AGF181"/>
      <c r="AGG181"/>
      <c r="AGH181"/>
      <c r="AGI181"/>
      <c r="AGJ181"/>
      <c r="AGK181"/>
      <c r="AGL181"/>
      <c r="AGM181"/>
      <c r="AGN181"/>
      <c r="AGO181"/>
      <c r="AGP181"/>
      <c r="AGQ181"/>
      <c r="AGR181"/>
      <c r="AGS181"/>
      <c r="AGT181"/>
      <c r="AGU181"/>
      <c r="AGV181"/>
      <c r="AGW181"/>
      <c r="AGX181"/>
      <c r="AGY181"/>
      <c r="AGZ181"/>
      <c r="AHA181"/>
      <c r="AHB181"/>
      <c r="AHC181"/>
      <c r="AHD181"/>
      <c r="AHE181"/>
      <c r="AHF181"/>
      <c r="AHG181"/>
      <c r="AHH181"/>
      <c r="AHI181"/>
      <c r="AHJ181"/>
      <c r="AHK181"/>
      <c r="AHL181"/>
      <c r="AHM181"/>
      <c r="AHN181"/>
      <c r="AHO181"/>
      <c r="AHP181"/>
      <c r="AHQ181"/>
      <c r="AHR181"/>
      <c r="AHS181"/>
      <c r="AHT181"/>
      <c r="AHU181"/>
      <c r="AHV181"/>
      <c r="AHW181"/>
      <c r="AHX181"/>
      <c r="AHY181"/>
      <c r="AHZ181"/>
      <c r="AIA181"/>
      <c r="AIB181"/>
      <c r="AIC181"/>
      <c r="AID181"/>
      <c r="AIE181"/>
      <c r="AIF181"/>
      <c r="AIG181"/>
      <c r="AIH181"/>
      <c r="AII181"/>
      <c r="AIJ181"/>
      <c r="AIK181"/>
      <c r="AIL181"/>
      <c r="AIM181"/>
      <c r="AIN181"/>
      <c r="AIO181"/>
      <c r="AIP181"/>
      <c r="AIQ181"/>
      <c r="AIR181"/>
      <c r="AIS181"/>
      <c r="AIT181"/>
      <c r="AIU181"/>
      <c r="AIV181"/>
      <c r="AIW181"/>
      <c r="AIX181"/>
      <c r="AIY181"/>
      <c r="AIZ181"/>
      <c r="AJA181"/>
      <c r="AJB181"/>
      <c r="AJC181"/>
      <c r="AJD181"/>
      <c r="AJE181"/>
      <c r="AJF181"/>
      <c r="AJG181"/>
      <c r="AJH181"/>
      <c r="AJI181"/>
      <c r="AJJ181"/>
      <c r="AJK181"/>
      <c r="AJL181"/>
      <c r="AJM181"/>
      <c r="AJN181"/>
      <c r="AJO181"/>
      <c r="AJP181"/>
      <c r="AJQ181"/>
      <c r="AJR181"/>
      <c r="AJS181"/>
      <c r="AJT181"/>
      <c r="AJU181"/>
      <c r="AJV181"/>
      <c r="AJW181"/>
      <c r="AJX181"/>
      <c r="AJY181"/>
      <c r="AJZ181"/>
      <c r="AKA181"/>
      <c r="AKB181"/>
      <c r="AKC181"/>
      <c r="AKD181"/>
      <c r="AKE181"/>
      <c r="AKF181"/>
      <c r="AKG181"/>
      <c r="AKH181"/>
      <c r="AKI181"/>
      <c r="AKJ181"/>
      <c r="AKK181"/>
      <c r="AKL181"/>
      <c r="AKM181"/>
      <c r="AKN181"/>
      <c r="AKO181"/>
      <c r="AKP181"/>
      <c r="AKQ181"/>
      <c r="AKR181"/>
      <c r="AKS181"/>
      <c r="AKT181"/>
      <c r="AKU181"/>
      <c r="AKV181"/>
      <c r="AKW181"/>
      <c r="AKX181"/>
      <c r="AKY181"/>
      <c r="AKZ181"/>
      <c r="ALA181"/>
      <c r="ALB181"/>
      <c r="ALC181"/>
      <c r="ALD181"/>
      <c r="ALE181"/>
      <c r="ALF181"/>
      <c r="ALG181"/>
      <c r="ALH181"/>
      <c r="ALI181"/>
      <c r="ALJ181"/>
      <c r="ALK181"/>
      <c r="ALL181"/>
      <c r="ALM181"/>
      <c r="ALN181"/>
      <c r="ALO181"/>
      <c r="ALP181"/>
      <c r="ALQ181"/>
      <c r="ALR181"/>
      <c r="ALS181"/>
      <c r="ALT181"/>
      <c r="ALU181"/>
      <c r="ALV181"/>
      <c r="ALW181"/>
      <c r="ALX181"/>
      <c r="ALY181"/>
      <c r="ALZ181"/>
      <c r="AMA181"/>
      <c r="AMB181"/>
      <c r="AMC181"/>
      <c r="AMD181"/>
      <c r="AME181"/>
      <c r="AMF181"/>
      <c r="AMG181"/>
      <c r="AMH181"/>
      <c r="AMI181"/>
      <c r="AMJ181"/>
      <c r="AMK181"/>
      <c r="AML181"/>
    </row>
    <row r="182" spans="1:1026" x14ac:dyDescent="0.25">
      <c r="A182" s="116" t="s">
        <v>196</v>
      </c>
      <c r="B182" s="131" t="s">
        <v>264</v>
      </c>
      <c r="C182" s="54" t="s">
        <v>12</v>
      </c>
      <c r="D182" s="67">
        <v>2</v>
      </c>
      <c r="E182" s="132" t="s">
        <v>284</v>
      </c>
      <c r="F182" s="54" t="s">
        <v>197</v>
      </c>
      <c r="G182" s="124" t="s">
        <v>217</v>
      </c>
      <c r="H182" s="125">
        <v>2796.2</v>
      </c>
      <c r="I182" s="121" t="s">
        <v>199</v>
      </c>
      <c r="J182" s="90"/>
      <c r="K182" s="90"/>
      <c r="L182" s="46"/>
      <c r="M182" s="46"/>
      <c r="N182" s="46"/>
      <c r="O182" s="46"/>
      <c r="P182" s="46"/>
      <c r="Q182" s="46"/>
    </row>
    <row r="183" spans="1:1026" x14ac:dyDescent="0.25">
      <c r="A183" s="116" t="s">
        <v>196</v>
      </c>
      <c r="B183" s="131" t="s">
        <v>264</v>
      </c>
      <c r="C183" s="54" t="s">
        <v>12</v>
      </c>
      <c r="D183" s="67">
        <v>2</v>
      </c>
      <c r="E183" s="132" t="s">
        <v>284</v>
      </c>
      <c r="F183" s="54" t="s">
        <v>197</v>
      </c>
      <c r="G183" s="124" t="s">
        <v>218</v>
      </c>
      <c r="H183" s="125">
        <v>41943</v>
      </c>
      <c r="I183" s="121" t="s">
        <v>199</v>
      </c>
      <c r="J183" s="90"/>
      <c r="K183" s="90"/>
      <c r="L183" s="46"/>
      <c r="M183" s="46"/>
      <c r="N183" s="46"/>
      <c r="O183" s="46"/>
      <c r="P183" s="46"/>
      <c r="Q183" s="46"/>
    </row>
    <row r="184" spans="1:1026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</row>
    <row r="185" spans="1:1026" x14ac:dyDescent="0.25">
      <c r="A185" s="117" t="s">
        <v>219</v>
      </c>
      <c r="B185" s="131" t="s">
        <v>264</v>
      </c>
      <c r="C185" s="48" t="s">
        <v>12</v>
      </c>
      <c r="D185" s="63">
        <v>2</v>
      </c>
      <c r="E185" s="132" t="s">
        <v>286</v>
      </c>
      <c r="F185" s="132" t="s">
        <v>285</v>
      </c>
      <c r="G185" s="87" t="s">
        <v>220</v>
      </c>
      <c r="H185" s="126">
        <v>-5.2999999999999999E-2</v>
      </c>
      <c r="I185" s="87" t="s">
        <v>221</v>
      </c>
      <c r="J185" s="90"/>
      <c r="K185" s="90"/>
      <c r="L185" s="46"/>
      <c r="M185" s="46"/>
      <c r="N185" s="46"/>
      <c r="O185" s="46"/>
      <c r="P185" s="46"/>
      <c r="Q185" s="46"/>
      <c r="R185" s="46"/>
    </row>
    <row r="186" spans="1:1026" x14ac:dyDescent="0.25">
      <c r="A186" s="116" t="s">
        <v>219</v>
      </c>
      <c r="B186" s="131" t="s">
        <v>264</v>
      </c>
      <c r="C186" s="54" t="s">
        <v>12</v>
      </c>
      <c r="D186" s="67">
        <v>2</v>
      </c>
      <c r="E186" s="132" t="s">
        <v>286</v>
      </c>
      <c r="F186" s="132" t="s">
        <v>285</v>
      </c>
      <c r="G186" s="87" t="s">
        <v>222</v>
      </c>
      <c r="H186" s="122">
        <v>1.1308</v>
      </c>
      <c r="I186" s="87" t="s">
        <v>221</v>
      </c>
      <c r="J186" s="90"/>
      <c r="K186" s="90"/>
      <c r="L186" s="46"/>
      <c r="M186" s="46"/>
      <c r="N186" s="46"/>
      <c r="O186" s="46"/>
      <c r="P186" s="46"/>
      <c r="Q186" s="46"/>
      <c r="R186" s="46"/>
    </row>
    <row r="187" spans="1:1026" x14ac:dyDescent="0.25">
      <c r="A187" s="116" t="s">
        <v>219</v>
      </c>
      <c r="B187" s="131" t="s">
        <v>264</v>
      </c>
      <c r="C187" s="54" t="s">
        <v>12</v>
      </c>
      <c r="D187" s="67">
        <v>2</v>
      </c>
      <c r="E187" s="132" t="s">
        <v>286</v>
      </c>
      <c r="F187" s="132" t="s">
        <v>285</v>
      </c>
      <c r="G187" s="87" t="s">
        <v>223</v>
      </c>
      <c r="H187" s="122">
        <v>-2.2324999999999999</v>
      </c>
      <c r="I187" s="87" t="s">
        <v>221</v>
      </c>
      <c r="J187" s="90"/>
      <c r="K187" s="90"/>
      <c r="L187" s="46"/>
      <c r="M187" s="46"/>
      <c r="N187" s="46"/>
      <c r="O187" s="46"/>
      <c r="P187" s="46"/>
      <c r="Q187" s="46"/>
      <c r="R187" s="46"/>
    </row>
    <row r="188" spans="1:1026" x14ac:dyDescent="0.25">
      <c r="A188" s="116" t="s">
        <v>219</v>
      </c>
      <c r="B188" s="131" t="s">
        <v>264</v>
      </c>
      <c r="C188" s="54" t="s">
        <v>12</v>
      </c>
      <c r="D188" s="67">
        <v>2</v>
      </c>
      <c r="E188" s="132" t="s">
        <v>286</v>
      </c>
      <c r="F188" s="132" t="s">
        <v>285</v>
      </c>
      <c r="G188" s="87" t="s">
        <v>224</v>
      </c>
      <c r="H188" s="122">
        <v>14.77</v>
      </c>
      <c r="I188" s="87" t="s">
        <v>225</v>
      </c>
      <c r="J188" s="90"/>
      <c r="K188" s="90"/>
      <c r="L188" s="46"/>
      <c r="M188" s="46"/>
      <c r="N188" s="46"/>
      <c r="O188" s="46"/>
      <c r="P188" s="46"/>
      <c r="Q188" s="46"/>
      <c r="R188" s="46"/>
    </row>
    <row r="189" spans="1:1026" x14ac:dyDescent="0.25">
      <c r="A189" s="116" t="s">
        <v>219</v>
      </c>
      <c r="B189" s="131" t="s">
        <v>264</v>
      </c>
      <c r="C189" s="54" t="s">
        <v>12</v>
      </c>
      <c r="D189" s="67">
        <v>2</v>
      </c>
      <c r="E189" s="132" t="s">
        <v>286</v>
      </c>
      <c r="F189" s="132" t="s">
        <v>285</v>
      </c>
      <c r="G189" s="87" t="s">
        <v>60</v>
      </c>
      <c r="H189" s="72">
        <v>19706</v>
      </c>
      <c r="I189" s="87" t="s">
        <v>226</v>
      </c>
      <c r="J189" s="90"/>
      <c r="K189" s="90"/>
      <c r="L189" s="46"/>
      <c r="M189" s="46"/>
      <c r="N189" s="46"/>
      <c r="O189" s="46"/>
      <c r="P189" s="46"/>
      <c r="Q189" s="46"/>
      <c r="R189" s="46"/>
    </row>
    <row r="190" spans="1:1026" x14ac:dyDescent="0.25">
      <c r="A190" s="116" t="s">
        <v>219</v>
      </c>
      <c r="B190" s="131" t="s">
        <v>264</v>
      </c>
      <c r="C190" s="54" t="s">
        <v>12</v>
      </c>
      <c r="D190" s="67">
        <v>2</v>
      </c>
      <c r="E190" s="132" t="s">
        <v>286</v>
      </c>
      <c r="F190" s="132" t="s">
        <v>285</v>
      </c>
      <c r="G190" s="87" t="s">
        <v>227</v>
      </c>
      <c r="H190" s="72">
        <v>34</v>
      </c>
      <c r="I190" s="87" t="s">
        <v>226</v>
      </c>
      <c r="J190" s="90"/>
      <c r="K190" s="90"/>
      <c r="L190" s="46"/>
      <c r="M190" s="46"/>
      <c r="N190" s="46"/>
      <c r="O190" s="46"/>
      <c r="P190" s="46"/>
      <c r="Q190" s="46"/>
      <c r="R190" s="46"/>
    </row>
    <row r="191" spans="1:1026" x14ac:dyDescent="0.25">
      <c r="A191" s="116" t="s">
        <v>219</v>
      </c>
      <c r="B191" s="131" t="s">
        <v>264</v>
      </c>
      <c r="C191" s="54" t="s">
        <v>12</v>
      </c>
      <c r="D191" s="67">
        <v>2</v>
      </c>
      <c r="E191" s="132" t="s">
        <v>286</v>
      </c>
      <c r="F191" s="132" t="s">
        <v>285</v>
      </c>
      <c r="G191" s="87" t="s">
        <v>63</v>
      </c>
      <c r="H191" s="72">
        <v>3073</v>
      </c>
      <c r="I191" s="87" t="s">
        <v>226</v>
      </c>
      <c r="J191" s="90"/>
      <c r="K191" s="90"/>
      <c r="L191" s="46"/>
      <c r="M191" s="46"/>
      <c r="N191" s="46"/>
      <c r="O191" s="46"/>
      <c r="P191" s="46"/>
      <c r="Q191" s="46"/>
      <c r="R191" s="46"/>
    </row>
    <row r="192" spans="1:1026" x14ac:dyDescent="0.25">
      <c r="A192" s="116" t="s">
        <v>219</v>
      </c>
      <c r="B192" s="131" t="s">
        <v>264</v>
      </c>
      <c r="C192" s="54" t="s">
        <v>12</v>
      </c>
      <c r="D192" s="67">
        <v>2</v>
      </c>
      <c r="E192" s="132" t="s">
        <v>286</v>
      </c>
      <c r="F192" s="132" t="s">
        <v>285</v>
      </c>
      <c r="G192" s="87" t="s">
        <v>228</v>
      </c>
      <c r="H192" s="72">
        <v>44327</v>
      </c>
      <c r="I192" s="87" t="s">
        <v>226</v>
      </c>
      <c r="J192" s="90"/>
      <c r="K192" s="90"/>
      <c r="L192" s="46"/>
      <c r="M192" s="46"/>
      <c r="N192" s="46"/>
      <c r="O192" s="46"/>
      <c r="P192" s="46"/>
      <c r="Q192" s="46"/>
      <c r="R192" s="46"/>
    </row>
    <row r="193" spans="1:1027" x14ac:dyDescent="0.25">
      <c r="A193" s="46"/>
      <c r="B193" s="46"/>
      <c r="C193" s="46"/>
      <c r="D193" s="63"/>
      <c r="E193" s="63"/>
      <c r="F193" s="129"/>
      <c r="G193" s="46"/>
      <c r="H193" s="129"/>
      <c r="I193" s="90"/>
      <c r="J193" s="90"/>
      <c r="K193" s="90"/>
      <c r="L193" s="46"/>
      <c r="M193" s="46"/>
      <c r="N193" s="46"/>
      <c r="O193" s="46"/>
      <c r="P193" s="46"/>
      <c r="Q193" s="46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  <c r="IA193"/>
      <c r="IB193"/>
      <c r="IC193"/>
      <c r="ID193"/>
      <c r="IE193"/>
      <c r="IF193"/>
      <c r="IG193"/>
      <c r="IH193"/>
      <c r="II193"/>
      <c r="IJ193"/>
      <c r="IK193"/>
      <c r="IL193"/>
      <c r="IM193"/>
      <c r="IN193"/>
      <c r="IO193"/>
      <c r="IP193"/>
      <c r="IQ193"/>
      <c r="IR193"/>
      <c r="IS193"/>
      <c r="IT193"/>
      <c r="IU193"/>
      <c r="IV193"/>
      <c r="IW193"/>
      <c r="IX193"/>
      <c r="IY193"/>
      <c r="IZ193"/>
      <c r="JA193"/>
      <c r="JB193"/>
      <c r="JC193"/>
      <c r="JD193"/>
      <c r="JE193"/>
      <c r="JF193"/>
      <c r="JG193"/>
      <c r="JH193"/>
      <c r="JI193"/>
      <c r="JJ193"/>
      <c r="JK193"/>
      <c r="JL193"/>
      <c r="JM193"/>
      <c r="JN193"/>
      <c r="JO193"/>
      <c r="JP193"/>
      <c r="JQ193"/>
      <c r="JR193"/>
      <c r="JS193"/>
      <c r="JT193"/>
      <c r="JU193"/>
      <c r="JV193"/>
      <c r="JW193"/>
      <c r="JX193"/>
      <c r="JY193"/>
      <c r="JZ193"/>
      <c r="KA193"/>
      <c r="KB193"/>
      <c r="KC193"/>
      <c r="KD193"/>
      <c r="KE193"/>
      <c r="KF193"/>
      <c r="KG193"/>
      <c r="KH193"/>
      <c r="KI193"/>
      <c r="KJ193"/>
      <c r="KK193"/>
      <c r="KL193"/>
      <c r="KM193"/>
      <c r="KN193"/>
      <c r="KO193"/>
      <c r="KP193"/>
      <c r="KQ193"/>
      <c r="KR193"/>
      <c r="KS193"/>
      <c r="KT193"/>
      <c r="KU193"/>
      <c r="KV193"/>
      <c r="KW193"/>
      <c r="KX193"/>
      <c r="KY193"/>
      <c r="KZ193"/>
      <c r="LA193"/>
      <c r="LB193"/>
      <c r="LC193"/>
      <c r="LD193"/>
      <c r="LE193"/>
      <c r="LF193"/>
      <c r="LG193"/>
      <c r="LH193"/>
      <c r="LI193"/>
      <c r="LJ193"/>
      <c r="LK193"/>
      <c r="LL193"/>
      <c r="LM193"/>
      <c r="LN193"/>
      <c r="LO193"/>
      <c r="LP193"/>
      <c r="LQ193"/>
      <c r="LR193"/>
      <c r="LS193"/>
      <c r="LT193"/>
      <c r="LU193"/>
      <c r="LV193"/>
      <c r="LW193"/>
      <c r="LX193"/>
      <c r="LY193"/>
      <c r="LZ193"/>
      <c r="MA193"/>
      <c r="MB193"/>
      <c r="MC193"/>
      <c r="MD193"/>
      <c r="ME193"/>
      <c r="MF193"/>
      <c r="MG193"/>
      <c r="MH193"/>
      <c r="MI193"/>
      <c r="MJ193"/>
      <c r="MK193"/>
      <c r="ML193"/>
      <c r="MM193"/>
      <c r="MN193"/>
      <c r="MO193"/>
      <c r="MP193"/>
      <c r="MQ193"/>
      <c r="MR193"/>
      <c r="MS193"/>
      <c r="MT193"/>
      <c r="MU193"/>
      <c r="MV193"/>
      <c r="MW193"/>
      <c r="MX193"/>
      <c r="MY193"/>
      <c r="MZ193"/>
      <c r="NA193"/>
      <c r="NB193"/>
      <c r="NC193"/>
      <c r="ND193"/>
      <c r="NE193"/>
      <c r="NF193"/>
      <c r="NG193"/>
      <c r="NH193"/>
      <c r="NI193"/>
      <c r="NJ193"/>
      <c r="NK193"/>
      <c r="NL193"/>
      <c r="NM193"/>
      <c r="NN193"/>
      <c r="NO193"/>
      <c r="NP193"/>
      <c r="NQ193"/>
      <c r="NR193"/>
      <c r="NS193"/>
      <c r="NT193"/>
      <c r="NU193"/>
      <c r="NV193"/>
      <c r="NW193"/>
      <c r="NX193"/>
      <c r="NY193"/>
      <c r="NZ193"/>
      <c r="OA193"/>
      <c r="OB193"/>
      <c r="OC193"/>
      <c r="OD193"/>
      <c r="OE193"/>
      <c r="OF193"/>
      <c r="OG193"/>
      <c r="OH193"/>
      <c r="OI193"/>
      <c r="OJ193"/>
      <c r="OK193"/>
      <c r="OL193"/>
      <c r="OM193"/>
      <c r="ON193"/>
      <c r="OO193"/>
      <c r="OP193"/>
      <c r="OQ193"/>
      <c r="OR193"/>
      <c r="OS193"/>
      <c r="OT193"/>
      <c r="OU193"/>
      <c r="OV193"/>
      <c r="OW193"/>
      <c r="OX193"/>
      <c r="OY193"/>
      <c r="OZ193"/>
      <c r="PA193"/>
      <c r="PB193"/>
      <c r="PC193"/>
      <c r="PD193"/>
      <c r="PE193"/>
      <c r="PF193"/>
      <c r="PG193"/>
      <c r="PH193"/>
      <c r="PI193"/>
      <c r="PJ193"/>
      <c r="PK193"/>
      <c r="PL193"/>
      <c r="PM193"/>
      <c r="PN193"/>
      <c r="PO193"/>
      <c r="PP193"/>
      <c r="PQ193"/>
      <c r="PR193"/>
      <c r="PS193"/>
      <c r="PT193"/>
      <c r="PU193"/>
      <c r="PV193"/>
      <c r="PW193"/>
      <c r="PX193"/>
      <c r="PY193"/>
      <c r="PZ193"/>
      <c r="QA193"/>
      <c r="QB193"/>
      <c r="QC193"/>
      <c r="QD193"/>
      <c r="QE193"/>
      <c r="QF193"/>
      <c r="QG193"/>
      <c r="QH193"/>
      <c r="QI193"/>
      <c r="QJ193"/>
      <c r="QK193"/>
      <c r="QL193"/>
      <c r="QM193"/>
      <c r="QN193"/>
      <c r="QO193"/>
      <c r="QP193"/>
      <c r="QQ193"/>
      <c r="QR193"/>
      <c r="QS193"/>
      <c r="QT193"/>
      <c r="QU193"/>
      <c r="QV193"/>
      <c r="QW193"/>
      <c r="QX193"/>
      <c r="QY193"/>
      <c r="QZ193"/>
      <c r="RA193"/>
      <c r="RB193"/>
      <c r="RC193"/>
      <c r="RD193"/>
      <c r="RE193"/>
      <c r="RF193"/>
      <c r="RG193"/>
      <c r="RH193"/>
      <c r="RI193"/>
      <c r="RJ193"/>
      <c r="RK193"/>
      <c r="RL193"/>
      <c r="RM193"/>
      <c r="RN193"/>
      <c r="RO193"/>
      <c r="RP193"/>
      <c r="RQ193"/>
      <c r="RR193"/>
      <c r="RS193"/>
      <c r="RT193"/>
      <c r="RU193"/>
      <c r="RV193"/>
      <c r="RW193"/>
      <c r="RX193"/>
      <c r="RY193"/>
      <c r="RZ193"/>
      <c r="SA193"/>
      <c r="SB193"/>
      <c r="SC193"/>
      <c r="SD193"/>
      <c r="SE193"/>
      <c r="SF193"/>
      <c r="SG193"/>
      <c r="SH193"/>
      <c r="SI193"/>
      <c r="SJ193"/>
      <c r="SK193"/>
      <c r="SL193"/>
      <c r="SM193"/>
      <c r="SN193"/>
      <c r="SO193"/>
      <c r="SP193"/>
      <c r="SQ193"/>
      <c r="SR193"/>
      <c r="SS193"/>
      <c r="ST193"/>
      <c r="SU193"/>
      <c r="SV193"/>
      <c r="SW193"/>
      <c r="SX193"/>
      <c r="SY193"/>
      <c r="SZ193"/>
      <c r="TA193"/>
      <c r="TB193"/>
      <c r="TC193"/>
      <c r="TD193"/>
      <c r="TE193"/>
      <c r="TF193"/>
      <c r="TG193"/>
      <c r="TH193"/>
      <c r="TI193"/>
      <c r="TJ193"/>
      <c r="TK193"/>
      <c r="TL193"/>
      <c r="TM193"/>
      <c r="TN193"/>
      <c r="TO193"/>
      <c r="TP193"/>
      <c r="TQ193"/>
      <c r="TR193"/>
      <c r="TS193"/>
      <c r="TT193"/>
      <c r="TU193"/>
      <c r="TV193"/>
      <c r="TW193"/>
      <c r="TX193"/>
      <c r="TY193"/>
      <c r="TZ193"/>
      <c r="UA193"/>
      <c r="UB193"/>
      <c r="UC193"/>
      <c r="UD193"/>
      <c r="UE193"/>
      <c r="UF193"/>
      <c r="UG193"/>
      <c r="UH193"/>
      <c r="UI193"/>
      <c r="UJ193"/>
      <c r="UK193"/>
      <c r="UL193"/>
      <c r="UM193"/>
      <c r="UN193"/>
      <c r="UO193"/>
      <c r="UP193"/>
      <c r="UQ193"/>
      <c r="UR193"/>
      <c r="US193"/>
      <c r="UT193"/>
      <c r="UU193"/>
      <c r="UV193"/>
      <c r="UW193"/>
      <c r="UX193"/>
      <c r="UY193"/>
      <c r="UZ193"/>
      <c r="VA193"/>
      <c r="VB193"/>
      <c r="VC193"/>
      <c r="VD193"/>
      <c r="VE193"/>
      <c r="VF193"/>
      <c r="VG193"/>
      <c r="VH193"/>
      <c r="VI193"/>
      <c r="VJ193"/>
      <c r="VK193"/>
      <c r="VL193"/>
      <c r="VM193"/>
      <c r="VN193"/>
      <c r="VO193"/>
      <c r="VP193"/>
      <c r="VQ193"/>
      <c r="VR193"/>
      <c r="VS193"/>
      <c r="VT193"/>
      <c r="VU193"/>
      <c r="VV193"/>
      <c r="VW193"/>
      <c r="VX193"/>
      <c r="VY193"/>
      <c r="VZ193"/>
      <c r="WA193"/>
      <c r="WB193"/>
      <c r="WC193"/>
      <c r="WD193"/>
      <c r="WE193"/>
      <c r="WF193"/>
      <c r="WG193"/>
      <c r="WH193"/>
      <c r="WI193"/>
      <c r="WJ193"/>
      <c r="WK193"/>
      <c r="WL193"/>
      <c r="WM193"/>
      <c r="WN193"/>
      <c r="WO193"/>
      <c r="WP193"/>
      <c r="WQ193"/>
      <c r="WR193"/>
      <c r="WS193"/>
      <c r="WT193"/>
      <c r="WU193"/>
      <c r="WV193"/>
      <c r="WW193"/>
      <c r="WX193"/>
      <c r="WY193"/>
      <c r="WZ193"/>
      <c r="XA193"/>
      <c r="XB193"/>
      <c r="XC193"/>
      <c r="XD193"/>
      <c r="XE193"/>
      <c r="XF193"/>
      <c r="XG193"/>
      <c r="XH193"/>
      <c r="XI193"/>
      <c r="XJ193"/>
      <c r="XK193"/>
      <c r="XL193"/>
      <c r="XM193"/>
      <c r="XN193"/>
      <c r="XO193"/>
      <c r="XP193"/>
      <c r="XQ193"/>
      <c r="XR193"/>
      <c r="XS193"/>
      <c r="XT193"/>
      <c r="XU193"/>
      <c r="XV193"/>
      <c r="XW193"/>
      <c r="XX193"/>
      <c r="XY193"/>
      <c r="XZ193"/>
      <c r="YA193"/>
      <c r="YB193"/>
      <c r="YC193"/>
      <c r="YD193"/>
      <c r="YE193"/>
      <c r="YF193"/>
      <c r="YG193"/>
      <c r="YH193"/>
      <c r="YI193"/>
      <c r="YJ193"/>
      <c r="YK193"/>
      <c r="YL193"/>
      <c r="YM193"/>
      <c r="YN193"/>
      <c r="YO193"/>
      <c r="YP193"/>
      <c r="YQ193"/>
      <c r="YR193"/>
      <c r="YS193"/>
      <c r="YT193"/>
      <c r="YU193"/>
      <c r="YV193"/>
      <c r="YW193"/>
      <c r="YX193"/>
      <c r="YY193"/>
      <c r="YZ193"/>
      <c r="ZA193"/>
      <c r="ZB193"/>
      <c r="ZC193"/>
      <c r="ZD193"/>
      <c r="ZE193"/>
      <c r="ZF193"/>
      <c r="ZG193"/>
      <c r="ZH193"/>
      <c r="ZI193"/>
      <c r="ZJ193"/>
      <c r="ZK193"/>
      <c r="ZL193"/>
      <c r="ZM193"/>
      <c r="ZN193"/>
      <c r="ZO193"/>
      <c r="ZP193"/>
      <c r="ZQ193"/>
      <c r="ZR193"/>
      <c r="ZS193"/>
      <c r="ZT193"/>
      <c r="ZU193"/>
      <c r="ZV193"/>
      <c r="ZW193"/>
      <c r="ZX193"/>
      <c r="ZY193"/>
      <c r="ZZ193"/>
      <c r="AAA193"/>
      <c r="AAB193"/>
      <c r="AAC193"/>
      <c r="AAD193"/>
      <c r="AAE193"/>
      <c r="AAF193"/>
      <c r="AAG193"/>
      <c r="AAH193"/>
      <c r="AAI193"/>
      <c r="AAJ193"/>
      <c r="AAK193"/>
      <c r="AAL193"/>
      <c r="AAM193"/>
      <c r="AAN193"/>
      <c r="AAO193"/>
      <c r="AAP193"/>
      <c r="AAQ193"/>
      <c r="AAR193"/>
      <c r="AAS193"/>
      <c r="AAT193"/>
      <c r="AAU193"/>
      <c r="AAV193"/>
      <c r="AAW193"/>
      <c r="AAX193"/>
      <c r="AAY193"/>
      <c r="AAZ193"/>
      <c r="ABA193"/>
      <c r="ABB193"/>
      <c r="ABC193"/>
      <c r="ABD193"/>
      <c r="ABE193"/>
      <c r="ABF193"/>
      <c r="ABG193"/>
      <c r="ABH193"/>
      <c r="ABI193"/>
      <c r="ABJ193"/>
      <c r="ABK193"/>
      <c r="ABL193"/>
      <c r="ABM193"/>
      <c r="ABN193"/>
      <c r="ABO193"/>
      <c r="ABP193"/>
      <c r="ABQ193"/>
      <c r="ABR193"/>
      <c r="ABS193"/>
      <c r="ABT193"/>
      <c r="ABU193"/>
      <c r="ABV193"/>
      <c r="ABW193"/>
      <c r="ABX193"/>
      <c r="ABY193"/>
      <c r="ABZ193"/>
      <c r="ACA193"/>
      <c r="ACB193"/>
      <c r="ACC193"/>
      <c r="ACD193"/>
      <c r="ACE193"/>
      <c r="ACF193"/>
      <c r="ACG193"/>
      <c r="ACH193"/>
      <c r="ACI193"/>
      <c r="ACJ193"/>
      <c r="ACK193"/>
      <c r="ACL193"/>
      <c r="ACM193"/>
      <c r="ACN193"/>
      <c r="ACO193"/>
      <c r="ACP193"/>
      <c r="ACQ193"/>
      <c r="ACR193"/>
      <c r="ACS193"/>
      <c r="ACT193"/>
      <c r="ACU193"/>
      <c r="ACV193"/>
      <c r="ACW193"/>
      <c r="ACX193"/>
      <c r="ACY193"/>
      <c r="ACZ193"/>
      <c r="ADA193"/>
      <c r="ADB193"/>
      <c r="ADC193"/>
      <c r="ADD193"/>
      <c r="ADE193"/>
      <c r="ADF193"/>
      <c r="ADG193"/>
      <c r="ADH193"/>
      <c r="ADI193"/>
      <c r="ADJ193"/>
      <c r="ADK193"/>
      <c r="ADL193"/>
      <c r="ADM193"/>
      <c r="ADN193"/>
      <c r="ADO193"/>
      <c r="ADP193"/>
      <c r="ADQ193"/>
      <c r="ADR193"/>
      <c r="ADS193"/>
      <c r="ADT193"/>
      <c r="ADU193"/>
      <c r="ADV193"/>
      <c r="ADW193"/>
      <c r="ADX193"/>
      <c r="ADY193"/>
      <c r="ADZ193"/>
      <c r="AEA193"/>
      <c r="AEB193"/>
      <c r="AEC193"/>
      <c r="AED193"/>
      <c r="AEE193"/>
      <c r="AEF193"/>
      <c r="AEG193"/>
      <c r="AEH193"/>
      <c r="AEI193"/>
      <c r="AEJ193"/>
      <c r="AEK193"/>
      <c r="AEL193"/>
      <c r="AEM193"/>
      <c r="AEN193"/>
      <c r="AEO193"/>
      <c r="AEP193"/>
      <c r="AEQ193"/>
      <c r="AER193"/>
      <c r="AES193"/>
      <c r="AET193"/>
      <c r="AEU193"/>
      <c r="AEV193"/>
      <c r="AEW193"/>
      <c r="AEX193"/>
      <c r="AEY193"/>
      <c r="AEZ193"/>
      <c r="AFA193"/>
      <c r="AFB193"/>
      <c r="AFC193"/>
      <c r="AFD193"/>
      <c r="AFE193"/>
      <c r="AFF193"/>
      <c r="AFG193"/>
      <c r="AFH193"/>
      <c r="AFI193"/>
      <c r="AFJ193"/>
      <c r="AFK193"/>
      <c r="AFL193"/>
      <c r="AFM193"/>
      <c r="AFN193"/>
      <c r="AFO193"/>
      <c r="AFP193"/>
      <c r="AFQ193"/>
      <c r="AFR193"/>
      <c r="AFS193"/>
      <c r="AFT193"/>
      <c r="AFU193"/>
      <c r="AFV193"/>
      <c r="AFW193"/>
      <c r="AFX193"/>
      <c r="AFY193"/>
      <c r="AFZ193"/>
      <c r="AGA193"/>
      <c r="AGB193"/>
      <c r="AGC193"/>
      <c r="AGD193"/>
      <c r="AGE193"/>
      <c r="AGF193"/>
      <c r="AGG193"/>
      <c r="AGH193"/>
      <c r="AGI193"/>
      <c r="AGJ193"/>
      <c r="AGK193"/>
      <c r="AGL193"/>
      <c r="AGM193"/>
      <c r="AGN193"/>
      <c r="AGO193"/>
      <c r="AGP193"/>
      <c r="AGQ193"/>
      <c r="AGR193"/>
      <c r="AGS193"/>
      <c r="AGT193"/>
      <c r="AGU193"/>
      <c r="AGV193"/>
      <c r="AGW193"/>
      <c r="AGX193"/>
      <c r="AGY193"/>
      <c r="AGZ193"/>
      <c r="AHA193"/>
      <c r="AHB193"/>
      <c r="AHC193"/>
      <c r="AHD193"/>
      <c r="AHE193"/>
      <c r="AHF193"/>
      <c r="AHG193"/>
      <c r="AHH193"/>
      <c r="AHI193"/>
      <c r="AHJ193"/>
      <c r="AHK193"/>
      <c r="AHL193"/>
      <c r="AHM193"/>
      <c r="AHN193"/>
      <c r="AHO193"/>
      <c r="AHP193"/>
      <c r="AHQ193"/>
      <c r="AHR193"/>
      <c r="AHS193"/>
      <c r="AHT193"/>
      <c r="AHU193"/>
      <c r="AHV193"/>
      <c r="AHW193"/>
      <c r="AHX193"/>
      <c r="AHY193"/>
      <c r="AHZ193"/>
      <c r="AIA193"/>
      <c r="AIB193"/>
      <c r="AIC193"/>
      <c r="AID193"/>
      <c r="AIE193"/>
      <c r="AIF193"/>
      <c r="AIG193"/>
      <c r="AIH193"/>
      <c r="AII193"/>
      <c r="AIJ193"/>
      <c r="AIK193"/>
      <c r="AIL193"/>
      <c r="AIM193"/>
      <c r="AIN193"/>
      <c r="AIO193"/>
      <c r="AIP193"/>
      <c r="AIQ193"/>
      <c r="AIR193"/>
      <c r="AIS193"/>
      <c r="AIT193"/>
      <c r="AIU193"/>
      <c r="AIV193"/>
      <c r="AIW193"/>
      <c r="AIX193"/>
      <c r="AIY193"/>
      <c r="AIZ193"/>
      <c r="AJA193"/>
      <c r="AJB193"/>
      <c r="AJC193"/>
      <c r="AJD193"/>
      <c r="AJE193"/>
      <c r="AJF193"/>
      <c r="AJG193"/>
      <c r="AJH193"/>
      <c r="AJI193"/>
      <c r="AJJ193"/>
      <c r="AJK193"/>
      <c r="AJL193"/>
      <c r="AJM193"/>
      <c r="AJN193"/>
      <c r="AJO193"/>
      <c r="AJP193"/>
      <c r="AJQ193"/>
      <c r="AJR193"/>
      <c r="AJS193"/>
      <c r="AJT193"/>
      <c r="AJU193"/>
      <c r="AJV193"/>
      <c r="AJW193"/>
      <c r="AJX193"/>
      <c r="AJY193"/>
      <c r="AJZ193"/>
      <c r="AKA193"/>
      <c r="AKB193"/>
      <c r="AKC193"/>
      <c r="AKD193"/>
      <c r="AKE193"/>
      <c r="AKF193"/>
      <c r="AKG193"/>
      <c r="AKH193"/>
      <c r="AKI193"/>
      <c r="AKJ193"/>
      <c r="AKK193"/>
      <c r="AKL193"/>
      <c r="AKM193"/>
      <c r="AKN193"/>
      <c r="AKO193"/>
      <c r="AKP193"/>
      <c r="AKQ193"/>
      <c r="AKR193"/>
      <c r="AKS193"/>
      <c r="AKT193"/>
      <c r="AKU193"/>
      <c r="AKV193"/>
      <c r="AKW193"/>
      <c r="AKX193"/>
      <c r="AKY193"/>
      <c r="AKZ193"/>
      <c r="ALA193"/>
      <c r="ALB193"/>
      <c r="ALC193"/>
      <c r="ALD193"/>
      <c r="ALE193"/>
      <c r="ALF193"/>
      <c r="ALG193"/>
      <c r="ALH193"/>
      <c r="ALI193"/>
      <c r="ALJ193"/>
      <c r="ALK193"/>
      <c r="ALL193"/>
      <c r="ALM193"/>
      <c r="ALN193"/>
      <c r="ALO193"/>
      <c r="ALP193"/>
      <c r="ALQ193"/>
      <c r="ALR193"/>
      <c r="ALS193"/>
      <c r="ALT193"/>
      <c r="ALU193"/>
      <c r="ALV193"/>
      <c r="ALW193"/>
      <c r="ALX193"/>
      <c r="ALY193"/>
      <c r="ALZ193"/>
      <c r="AMA193"/>
      <c r="AMB193"/>
      <c r="AMC193"/>
      <c r="AMD193"/>
      <c r="AME193"/>
      <c r="AMF193"/>
      <c r="AMG193"/>
      <c r="AMH193"/>
      <c r="AMI193"/>
      <c r="AMJ193"/>
      <c r="AMK193"/>
      <c r="AML193"/>
    </row>
    <row r="194" spans="1:1027" x14ac:dyDescent="0.25">
      <c r="A194" s="13" t="s">
        <v>261</v>
      </c>
      <c r="B194" s="131" t="s">
        <v>264</v>
      </c>
      <c r="C194" s="12" t="s">
        <v>12</v>
      </c>
      <c r="D194" s="7">
        <v>2</v>
      </c>
      <c r="E194" s="7"/>
      <c r="F194" s="17"/>
      <c r="G194" s="11"/>
      <c r="H194" s="11"/>
      <c r="I194" s="1" t="s">
        <v>262</v>
      </c>
      <c r="J194"/>
      <c r="K194"/>
      <c r="L194"/>
      <c r="M194"/>
      <c r="N194"/>
      <c r="O194"/>
      <c r="P194"/>
      <c r="Q194"/>
    </row>
    <row r="195" spans="1:1027" s="3" customFormat="1" x14ac:dyDescent="0.25">
      <c r="A195" s="6"/>
      <c r="B195" s="6"/>
      <c r="C195" s="14"/>
      <c r="D195" s="5"/>
      <c r="E195" s="5"/>
      <c r="F195" s="4"/>
      <c r="I195" s="61" t="s">
        <v>229</v>
      </c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  <c r="EG195" s="2"/>
      <c r="EH195" s="2"/>
      <c r="EI195" s="2"/>
      <c r="EJ195" s="2"/>
      <c r="EK195" s="2"/>
      <c r="EL195" s="2"/>
      <c r="EM195" s="2"/>
      <c r="EN195" s="2"/>
      <c r="EO195" s="2"/>
      <c r="EP195" s="2"/>
      <c r="EQ195" s="2"/>
      <c r="ER195" s="2"/>
      <c r="ES195" s="2"/>
      <c r="ET195" s="2"/>
      <c r="EU195" s="2"/>
      <c r="EV195" s="2"/>
      <c r="EW195" s="2"/>
      <c r="EX195" s="2"/>
      <c r="EY195" s="2"/>
      <c r="EZ195" s="2"/>
      <c r="FA195" s="2"/>
      <c r="FB195" s="2"/>
      <c r="FC195" s="2"/>
      <c r="FD195" s="2"/>
      <c r="FE195" s="2"/>
      <c r="FF195" s="2"/>
      <c r="FG195" s="2"/>
      <c r="FH195" s="2"/>
      <c r="FI195" s="2"/>
      <c r="FJ195" s="2"/>
      <c r="FK195" s="2"/>
      <c r="FL195" s="2"/>
      <c r="FM195" s="2"/>
      <c r="FN195" s="2"/>
      <c r="FO195" s="2"/>
      <c r="FP195" s="2"/>
      <c r="FQ195" s="2"/>
      <c r="FR195" s="2"/>
      <c r="FS195" s="2"/>
      <c r="FT195" s="2"/>
      <c r="FU195" s="2"/>
      <c r="FV195" s="2"/>
      <c r="FW195" s="2"/>
      <c r="FX195" s="2"/>
      <c r="FY195" s="2"/>
      <c r="FZ195" s="2"/>
      <c r="GA195" s="2"/>
      <c r="GB195" s="2"/>
      <c r="GC195" s="2"/>
      <c r="GD195" s="2"/>
      <c r="GE195" s="2"/>
      <c r="GF195" s="2"/>
      <c r="GG195" s="2"/>
      <c r="GH195" s="2"/>
      <c r="GI195" s="2"/>
      <c r="GJ195" s="2"/>
      <c r="GK195" s="2"/>
      <c r="GL195" s="2"/>
      <c r="GM195" s="2"/>
      <c r="GN195" s="2"/>
      <c r="GO195" s="2"/>
      <c r="GP195" s="2"/>
      <c r="GQ195" s="2"/>
      <c r="GR195" s="2"/>
      <c r="GS195" s="2"/>
      <c r="GT195" s="2"/>
      <c r="GU195" s="2"/>
      <c r="GV195" s="2"/>
      <c r="GW195" s="2"/>
      <c r="GX195" s="2"/>
      <c r="GY195" s="2"/>
      <c r="GZ195" s="2"/>
      <c r="HA195" s="2"/>
      <c r="HB195" s="2"/>
      <c r="HC195" s="2"/>
      <c r="HD195" s="2"/>
      <c r="HE195" s="2"/>
      <c r="HF195" s="2"/>
      <c r="HG195" s="2"/>
      <c r="HH195" s="2"/>
      <c r="HI195" s="2"/>
      <c r="HJ195" s="2"/>
      <c r="HK195" s="2"/>
      <c r="HL195" s="2"/>
      <c r="HM195" s="2"/>
      <c r="HN195" s="2"/>
      <c r="HO195" s="2"/>
      <c r="HP195" s="2"/>
      <c r="HQ195" s="2"/>
      <c r="HR195" s="2"/>
      <c r="HS195" s="2"/>
      <c r="HT195" s="2"/>
      <c r="HU195" s="2"/>
      <c r="HV195" s="2"/>
      <c r="HW195" s="2"/>
      <c r="HX195" s="2"/>
      <c r="HY195" s="2"/>
      <c r="HZ195" s="2"/>
      <c r="IA195" s="2"/>
      <c r="IB195" s="2"/>
      <c r="IC195" s="2"/>
      <c r="ID195" s="2"/>
      <c r="IE195" s="2"/>
      <c r="IF195" s="2"/>
      <c r="IG195" s="2"/>
      <c r="IH195" s="2"/>
      <c r="II195" s="2"/>
      <c r="IJ195" s="2"/>
      <c r="IK195" s="2"/>
      <c r="IL195" s="2"/>
      <c r="IM195" s="2"/>
      <c r="IN195" s="2"/>
      <c r="IO195" s="2"/>
      <c r="IP195" s="2"/>
      <c r="IQ195" s="2"/>
      <c r="IR195" s="2"/>
      <c r="IS195" s="2"/>
      <c r="IT195" s="2"/>
      <c r="IU195" s="2"/>
      <c r="IV195" s="2"/>
      <c r="IW195" s="2"/>
      <c r="IX195" s="2"/>
      <c r="IY195" s="2"/>
      <c r="IZ195" s="2"/>
      <c r="JA195" s="2"/>
      <c r="JB195" s="2"/>
      <c r="JC195" s="2"/>
      <c r="JD195" s="2"/>
      <c r="JE195" s="2"/>
      <c r="JF195" s="2"/>
      <c r="JG195" s="2"/>
      <c r="JH195" s="2"/>
      <c r="JI195" s="2"/>
      <c r="JJ195" s="2"/>
      <c r="JK195" s="2"/>
      <c r="JL195" s="2"/>
      <c r="JM195" s="2"/>
      <c r="JN195" s="2"/>
      <c r="JO195" s="2"/>
      <c r="JP195" s="2"/>
      <c r="JQ195" s="2"/>
      <c r="JR195" s="2"/>
      <c r="JS195" s="2"/>
      <c r="JT195" s="2"/>
      <c r="JU195" s="2"/>
      <c r="JV195" s="2"/>
      <c r="JW195" s="2"/>
      <c r="JX195" s="2"/>
      <c r="JY195" s="2"/>
      <c r="JZ195" s="2"/>
      <c r="KA195" s="2"/>
      <c r="KB195" s="2"/>
      <c r="KC195" s="2"/>
      <c r="KD195" s="2"/>
      <c r="KE195" s="2"/>
      <c r="KF195" s="2"/>
      <c r="KG195" s="2"/>
      <c r="KH195" s="2"/>
      <c r="KI195" s="2"/>
      <c r="KJ195" s="2"/>
      <c r="KK195" s="2"/>
      <c r="KL195" s="2"/>
      <c r="KM195" s="2"/>
      <c r="KN195" s="2"/>
      <c r="KO195" s="2"/>
      <c r="KP195" s="2"/>
      <c r="KQ195" s="2"/>
      <c r="KR195" s="2"/>
      <c r="KS195" s="2"/>
      <c r="KT195" s="2"/>
      <c r="KU195" s="2"/>
      <c r="KV195" s="2"/>
      <c r="KW195" s="2"/>
      <c r="KX195" s="2"/>
      <c r="KY195" s="2"/>
      <c r="KZ195" s="2"/>
      <c r="LA195" s="2"/>
      <c r="LB195" s="2"/>
      <c r="LC195" s="2"/>
      <c r="LD195" s="2"/>
      <c r="LE195" s="2"/>
      <c r="LF195" s="2"/>
      <c r="LG195" s="2"/>
      <c r="LH195" s="2"/>
      <c r="LI195" s="2"/>
      <c r="LJ195" s="2"/>
      <c r="LK195" s="2"/>
      <c r="LL195" s="2"/>
      <c r="LM195" s="2"/>
      <c r="LN195" s="2"/>
      <c r="LO195" s="2"/>
      <c r="LP195" s="2"/>
      <c r="LQ195" s="2"/>
      <c r="LR195" s="2"/>
      <c r="LS195" s="2"/>
      <c r="LT195" s="2"/>
      <c r="LU195" s="2"/>
      <c r="LV195" s="2"/>
      <c r="LW195" s="2"/>
      <c r="LX195" s="2"/>
      <c r="LY195" s="2"/>
      <c r="LZ195" s="2"/>
      <c r="MA195" s="2"/>
      <c r="MB195" s="2"/>
      <c r="MC195" s="2"/>
      <c r="MD195" s="2"/>
      <c r="ME195" s="2"/>
      <c r="MF195" s="2"/>
      <c r="MG195" s="2"/>
      <c r="MH195" s="2"/>
      <c r="MI195" s="2"/>
      <c r="MJ195" s="2"/>
      <c r="MK195" s="2"/>
      <c r="ML195" s="2"/>
      <c r="MM195" s="2"/>
      <c r="MN195" s="2"/>
      <c r="MO195" s="2"/>
      <c r="MP195" s="2"/>
      <c r="MQ195" s="2"/>
      <c r="MR195" s="2"/>
      <c r="MS195" s="2"/>
      <c r="MT195" s="2"/>
      <c r="MU195" s="2"/>
      <c r="MV195" s="2"/>
      <c r="MW195" s="2"/>
      <c r="MX195" s="2"/>
      <c r="MY195" s="2"/>
      <c r="MZ195" s="2"/>
      <c r="NA195" s="2"/>
      <c r="NB195" s="2"/>
      <c r="NC195" s="2"/>
      <c r="ND195" s="2"/>
      <c r="NE195" s="2"/>
      <c r="NF195" s="2"/>
      <c r="NG195" s="2"/>
      <c r="NH195" s="2"/>
      <c r="NI195" s="2"/>
      <c r="NJ195" s="2"/>
      <c r="NK195" s="2"/>
      <c r="NL195" s="2"/>
      <c r="NM195" s="2"/>
      <c r="NN195" s="2"/>
      <c r="NO195" s="2"/>
      <c r="NP195" s="2"/>
      <c r="NQ195" s="2"/>
      <c r="NR195" s="2"/>
      <c r="NS195" s="2"/>
      <c r="NT195" s="2"/>
      <c r="NU195" s="2"/>
      <c r="NV195" s="2"/>
      <c r="NW195" s="2"/>
      <c r="NX195" s="2"/>
      <c r="NY195" s="2"/>
      <c r="NZ195" s="2"/>
      <c r="OA195" s="2"/>
      <c r="OB195" s="2"/>
      <c r="OC195" s="2"/>
      <c r="OD195" s="2"/>
      <c r="OE195" s="2"/>
      <c r="OF195" s="2"/>
      <c r="OG195" s="2"/>
      <c r="OH195" s="2"/>
      <c r="OI195" s="2"/>
      <c r="OJ195" s="2"/>
      <c r="OK195" s="2"/>
      <c r="OL195" s="2"/>
      <c r="OM195" s="2"/>
      <c r="ON195" s="2"/>
      <c r="OO195" s="2"/>
      <c r="OP195" s="2"/>
      <c r="OQ195" s="2"/>
      <c r="OR195" s="2"/>
      <c r="OS195" s="2"/>
      <c r="OT195" s="2"/>
      <c r="OU195" s="2"/>
      <c r="OV195" s="2"/>
      <c r="OW195" s="2"/>
      <c r="OX195" s="2"/>
      <c r="OY195" s="2"/>
      <c r="OZ195" s="2"/>
      <c r="PA195" s="2"/>
      <c r="PB195" s="2"/>
      <c r="PC195" s="2"/>
      <c r="PD195" s="2"/>
      <c r="PE195" s="2"/>
      <c r="PF195" s="2"/>
      <c r="PG195" s="2"/>
      <c r="PH195" s="2"/>
      <c r="PI195" s="2"/>
      <c r="PJ195" s="2"/>
      <c r="PK195" s="2"/>
      <c r="PL195" s="2"/>
      <c r="PM195" s="2"/>
      <c r="PN195" s="2"/>
      <c r="PO195" s="2"/>
      <c r="PP195" s="2"/>
      <c r="PQ195" s="2"/>
      <c r="PR195" s="2"/>
      <c r="PS195" s="2"/>
      <c r="PT195" s="2"/>
      <c r="PU195" s="2"/>
      <c r="PV195" s="2"/>
      <c r="PW195" s="2"/>
      <c r="PX195" s="2"/>
      <c r="PY195" s="2"/>
      <c r="PZ195" s="2"/>
      <c r="QA195" s="2"/>
      <c r="QB195" s="2"/>
      <c r="QC195" s="2"/>
      <c r="QD195" s="2"/>
      <c r="QE195" s="2"/>
      <c r="QF195" s="2"/>
      <c r="QG195" s="2"/>
      <c r="QH195" s="2"/>
      <c r="QI195" s="2"/>
      <c r="QJ195" s="2"/>
      <c r="QK195" s="2"/>
      <c r="QL195" s="2"/>
      <c r="QM195" s="2"/>
      <c r="QN195" s="2"/>
      <c r="QO195" s="2"/>
      <c r="QP195" s="2"/>
      <c r="QQ195" s="2"/>
      <c r="QR195" s="2"/>
      <c r="QS195" s="2"/>
      <c r="QT195" s="2"/>
      <c r="QU195" s="2"/>
      <c r="QV195" s="2"/>
      <c r="QW195" s="2"/>
      <c r="QX195" s="2"/>
      <c r="QY195" s="2"/>
      <c r="QZ195" s="2"/>
      <c r="RA195" s="2"/>
      <c r="RB195" s="2"/>
      <c r="RC195" s="2"/>
      <c r="RD195" s="2"/>
      <c r="RE195" s="2"/>
      <c r="RF195" s="2"/>
      <c r="RG195" s="2"/>
      <c r="RH195" s="2"/>
      <c r="RI195" s="2"/>
      <c r="RJ195" s="2"/>
      <c r="RK195" s="2"/>
      <c r="RL195" s="2"/>
      <c r="RM195" s="2"/>
      <c r="RN195" s="2"/>
      <c r="RO195" s="2"/>
      <c r="RP195" s="2"/>
      <c r="RQ195" s="2"/>
      <c r="RR195" s="2"/>
      <c r="RS195" s="2"/>
      <c r="RT195" s="2"/>
      <c r="RU195" s="2"/>
      <c r="RV195" s="2"/>
      <c r="RW195" s="2"/>
      <c r="RX195" s="2"/>
      <c r="RY195" s="2"/>
      <c r="RZ195" s="2"/>
      <c r="SA195" s="2"/>
      <c r="SB195" s="2"/>
      <c r="SC195" s="2"/>
      <c r="SD195" s="2"/>
      <c r="SE195" s="2"/>
      <c r="SF195" s="2"/>
      <c r="SG195" s="2"/>
      <c r="SH195" s="2"/>
      <c r="SI195" s="2"/>
      <c r="SJ195" s="2"/>
      <c r="SK195" s="2"/>
      <c r="SL195" s="2"/>
      <c r="SM195" s="2"/>
      <c r="SN195" s="2"/>
      <c r="SO195" s="2"/>
      <c r="SP195" s="2"/>
      <c r="SQ195" s="2"/>
      <c r="SR195" s="2"/>
      <c r="SS195" s="2"/>
      <c r="ST195" s="2"/>
      <c r="SU195" s="2"/>
      <c r="SV195" s="2"/>
      <c r="SW195" s="2"/>
      <c r="SX195" s="2"/>
      <c r="SY195" s="2"/>
      <c r="SZ195" s="2"/>
      <c r="TA195" s="2"/>
      <c r="TB195" s="2"/>
      <c r="TC195" s="2"/>
      <c r="TD195" s="2"/>
      <c r="TE195" s="2"/>
      <c r="TF195" s="2"/>
      <c r="TG195" s="2"/>
      <c r="TH195" s="2"/>
      <c r="TI195" s="2"/>
      <c r="TJ195" s="2"/>
      <c r="TK195" s="2"/>
      <c r="TL195" s="2"/>
      <c r="TM195" s="2"/>
      <c r="TN195" s="2"/>
      <c r="TO195" s="2"/>
      <c r="TP195" s="2"/>
      <c r="TQ195" s="2"/>
      <c r="TR195" s="2"/>
      <c r="TS195" s="2"/>
      <c r="TT195" s="2"/>
      <c r="TU195" s="2"/>
      <c r="TV195" s="2"/>
      <c r="TW195" s="2"/>
      <c r="TX195" s="2"/>
      <c r="TY195" s="2"/>
      <c r="TZ195" s="2"/>
      <c r="UA195" s="2"/>
      <c r="UB195" s="2"/>
      <c r="UC195" s="2"/>
      <c r="UD195" s="2"/>
      <c r="UE195" s="2"/>
      <c r="UF195" s="2"/>
      <c r="UG195" s="2"/>
      <c r="UH195" s="2"/>
      <c r="UI195" s="2"/>
      <c r="UJ195" s="2"/>
      <c r="UK195" s="2"/>
      <c r="UL195" s="2"/>
      <c r="UM195" s="2"/>
      <c r="UN195" s="2"/>
      <c r="UO195" s="2"/>
      <c r="UP195" s="2"/>
      <c r="UQ195" s="2"/>
      <c r="UR195" s="2"/>
      <c r="US195" s="2"/>
      <c r="UT195" s="2"/>
      <c r="UU195" s="2"/>
      <c r="UV195" s="2"/>
      <c r="UW195" s="2"/>
      <c r="UX195" s="2"/>
      <c r="UY195" s="2"/>
      <c r="UZ195" s="2"/>
      <c r="VA195" s="2"/>
      <c r="VB195" s="2"/>
      <c r="VC195" s="2"/>
      <c r="VD195" s="2"/>
      <c r="VE195" s="2"/>
      <c r="VF195" s="2"/>
      <c r="VG195" s="2"/>
      <c r="VH195" s="2"/>
      <c r="VI195" s="2"/>
      <c r="VJ195" s="2"/>
      <c r="VK195" s="2"/>
      <c r="VL195" s="2"/>
      <c r="VM195" s="2"/>
      <c r="VN195" s="2"/>
      <c r="VO195" s="2"/>
      <c r="VP195" s="2"/>
      <c r="VQ195" s="2"/>
      <c r="VR195" s="2"/>
      <c r="VS195" s="2"/>
      <c r="VT195" s="2"/>
      <c r="VU195" s="2"/>
      <c r="VV195" s="2"/>
      <c r="VW195" s="2"/>
      <c r="VX195" s="2"/>
      <c r="VY195" s="2"/>
      <c r="VZ195" s="2"/>
      <c r="WA195" s="2"/>
      <c r="WB195" s="2"/>
      <c r="WC195" s="2"/>
      <c r="WD195" s="2"/>
      <c r="WE195" s="2"/>
      <c r="WF195" s="2"/>
      <c r="WG195" s="2"/>
      <c r="WH195" s="2"/>
      <c r="WI195" s="2"/>
      <c r="WJ195" s="2"/>
      <c r="WK195" s="2"/>
      <c r="WL195" s="2"/>
      <c r="WM195" s="2"/>
      <c r="WN195" s="2"/>
      <c r="WO195" s="2"/>
      <c r="WP195" s="2"/>
      <c r="WQ195" s="2"/>
      <c r="WR195" s="2"/>
      <c r="WS195" s="2"/>
      <c r="WT195" s="2"/>
      <c r="WU195" s="2"/>
      <c r="WV195" s="2"/>
      <c r="WW195" s="2"/>
      <c r="WX195" s="2"/>
      <c r="WY195" s="2"/>
      <c r="WZ195" s="2"/>
      <c r="XA195" s="2"/>
      <c r="XB195" s="2"/>
      <c r="XC195" s="2"/>
      <c r="XD195" s="2"/>
      <c r="XE195" s="2"/>
      <c r="XF195" s="2"/>
      <c r="XG195" s="2"/>
      <c r="XH195" s="2"/>
      <c r="XI195" s="2"/>
      <c r="XJ195" s="2"/>
      <c r="XK195" s="2"/>
      <c r="XL195" s="2"/>
      <c r="XM195" s="2"/>
      <c r="XN195" s="2"/>
      <c r="XO195" s="2"/>
      <c r="XP195" s="2"/>
      <c r="XQ195" s="2"/>
      <c r="XR195" s="2"/>
      <c r="XS195" s="2"/>
      <c r="XT195" s="2"/>
      <c r="XU195" s="2"/>
      <c r="XV195" s="2"/>
      <c r="XW195" s="2"/>
      <c r="XX195" s="2"/>
      <c r="XY195" s="2"/>
      <c r="XZ195" s="2"/>
      <c r="YA195" s="2"/>
      <c r="YB195" s="2"/>
      <c r="YC195" s="2"/>
      <c r="YD195" s="2"/>
      <c r="YE195" s="2"/>
      <c r="YF195" s="2"/>
      <c r="YG195" s="2"/>
      <c r="YH195" s="2"/>
      <c r="YI195" s="2"/>
      <c r="YJ195" s="2"/>
      <c r="YK195" s="2"/>
      <c r="YL195" s="2"/>
      <c r="YM195" s="2"/>
      <c r="YN195" s="2"/>
      <c r="YO195" s="2"/>
      <c r="YP195" s="2"/>
      <c r="YQ195" s="2"/>
      <c r="YR195" s="2"/>
      <c r="YS195" s="2"/>
      <c r="YT195" s="2"/>
      <c r="YU195" s="2"/>
      <c r="YV195" s="2"/>
      <c r="YW195" s="2"/>
      <c r="YX195" s="2"/>
      <c r="YY195" s="2"/>
      <c r="YZ195" s="2"/>
      <c r="ZA195" s="2"/>
      <c r="ZB195" s="2"/>
      <c r="ZC195" s="2"/>
      <c r="ZD195" s="2"/>
      <c r="ZE195" s="2"/>
      <c r="ZF195" s="2"/>
      <c r="ZG195" s="2"/>
      <c r="ZH195" s="2"/>
      <c r="ZI195" s="2"/>
      <c r="ZJ195" s="2"/>
      <c r="ZK195" s="2"/>
      <c r="ZL195" s="2"/>
      <c r="ZM195" s="2"/>
      <c r="ZN195" s="2"/>
      <c r="ZO195" s="2"/>
      <c r="ZP195" s="2"/>
      <c r="ZQ195" s="2"/>
      <c r="ZR195" s="2"/>
      <c r="ZS195" s="2"/>
      <c r="ZT195" s="2"/>
      <c r="ZU195" s="2"/>
      <c r="ZV195" s="2"/>
      <c r="ZW195" s="2"/>
      <c r="ZX195" s="2"/>
      <c r="ZY195" s="2"/>
      <c r="ZZ195" s="2"/>
      <c r="AAA195" s="2"/>
      <c r="AAB195" s="2"/>
      <c r="AAC195" s="2"/>
      <c r="AAD195" s="2"/>
      <c r="AAE195" s="2"/>
      <c r="AAF195" s="2"/>
      <c r="AAG195" s="2"/>
      <c r="AAH195" s="2"/>
      <c r="AAI195" s="2"/>
      <c r="AAJ195" s="2"/>
      <c r="AAK195" s="2"/>
      <c r="AAL195" s="2"/>
      <c r="AAM195" s="2"/>
      <c r="AAN195" s="2"/>
      <c r="AAO195" s="2"/>
      <c r="AAP195" s="2"/>
      <c r="AAQ195" s="2"/>
      <c r="AAR195" s="2"/>
      <c r="AAS195" s="2"/>
      <c r="AAT195" s="2"/>
      <c r="AAU195" s="2"/>
      <c r="AAV195" s="2"/>
      <c r="AAW195" s="2"/>
      <c r="AAX195" s="2"/>
      <c r="AAY195" s="2"/>
      <c r="AAZ195" s="2"/>
      <c r="ABA195" s="2"/>
      <c r="ABB195" s="2"/>
      <c r="ABC195" s="2"/>
      <c r="ABD195" s="2"/>
      <c r="ABE195" s="2"/>
      <c r="ABF195" s="2"/>
      <c r="ABG195" s="2"/>
      <c r="ABH195" s="2"/>
      <c r="ABI195" s="2"/>
      <c r="ABJ195" s="2"/>
      <c r="ABK195" s="2"/>
      <c r="ABL195" s="2"/>
      <c r="ABM195" s="2"/>
      <c r="ABN195" s="2"/>
      <c r="ABO195" s="2"/>
      <c r="ABP195" s="2"/>
      <c r="ABQ195" s="2"/>
      <c r="ABR195" s="2"/>
      <c r="ABS195" s="2"/>
      <c r="ABT195" s="2"/>
      <c r="ABU195" s="2"/>
      <c r="ABV195" s="2"/>
      <c r="ABW195" s="2"/>
      <c r="ABX195" s="2"/>
      <c r="ABY195" s="2"/>
      <c r="ABZ195" s="2"/>
      <c r="ACA195" s="2"/>
      <c r="ACB195" s="2"/>
      <c r="ACC195" s="2"/>
      <c r="ACD195" s="2"/>
      <c r="ACE195" s="2"/>
      <c r="ACF195" s="2"/>
      <c r="ACG195" s="2"/>
      <c r="ACH195" s="2"/>
      <c r="ACI195" s="2"/>
      <c r="ACJ195" s="2"/>
      <c r="ACK195" s="2"/>
      <c r="ACL195" s="2"/>
      <c r="ACM195" s="2"/>
      <c r="ACN195" s="2"/>
      <c r="ACO195" s="2"/>
      <c r="ACP195" s="2"/>
      <c r="ACQ195" s="2"/>
      <c r="ACR195" s="2"/>
      <c r="ACS195" s="2"/>
      <c r="ACT195" s="2"/>
      <c r="ACU195" s="2"/>
      <c r="ACV195" s="2"/>
      <c r="ACW195" s="2"/>
      <c r="ACX195" s="2"/>
      <c r="ACY195" s="2"/>
      <c r="ACZ195" s="2"/>
      <c r="ADA195" s="2"/>
      <c r="ADB195" s="2"/>
      <c r="ADC195" s="2"/>
      <c r="ADD195" s="2"/>
      <c r="ADE195" s="2"/>
      <c r="ADF195" s="2"/>
      <c r="ADG195" s="2"/>
      <c r="ADH195" s="2"/>
      <c r="ADI195" s="2"/>
      <c r="ADJ195" s="2"/>
      <c r="ADK195" s="2"/>
      <c r="ADL195" s="2"/>
      <c r="ADM195" s="2"/>
      <c r="ADN195" s="2"/>
      <c r="ADO195" s="2"/>
      <c r="ADP195" s="2"/>
      <c r="ADQ195" s="2"/>
      <c r="ADR195" s="2"/>
      <c r="ADS195" s="2"/>
      <c r="ADT195" s="2"/>
      <c r="ADU195" s="2"/>
      <c r="ADV195" s="2"/>
      <c r="ADW195" s="2"/>
      <c r="ADX195" s="2"/>
      <c r="ADY195" s="2"/>
      <c r="ADZ195" s="2"/>
      <c r="AEA195" s="2"/>
      <c r="AEB195" s="2"/>
      <c r="AEC195" s="2"/>
      <c r="AED195" s="2"/>
      <c r="AEE195" s="2"/>
      <c r="AEF195" s="2"/>
      <c r="AEG195" s="2"/>
      <c r="AEH195" s="2"/>
      <c r="AEI195" s="2"/>
      <c r="AEJ195" s="2"/>
      <c r="AEK195" s="2"/>
      <c r="AEL195" s="2"/>
      <c r="AEM195" s="2"/>
      <c r="AEN195" s="2"/>
      <c r="AEO195" s="2"/>
      <c r="AEP195" s="2"/>
      <c r="AEQ195" s="2"/>
      <c r="AER195" s="2"/>
      <c r="AES195" s="2"/>
      <c r="AET195" s="2"/>
      <c r="AEU195" s="2"/>
      <c r="AEV195" s="2"/>
      <c r="AEW195" s="2"/>
      <c r="AEX195" s="2"/>
      <c r="AEY195" s="2"/>
      <c r="AEZ195" s="2"/>
      <c r="AFA195" s="2"/>
      <c r="AFB195" s="2"/>
      <c r="AFC195" s="2"/>
      <c r="AFD195" s="2"/>
      <c r="AFE195" s="2"/>
      <c r="AFF195" s="2"/>
      <c r="AFG195" s="2"/>
      <c r="AFH195" s="2"/>
      <c r="AFI195" s="2"/>
      <c r="AFJ195" s="2"/>
      <c r="AFK195" s="2"/>
      <c r="AFL195" s="2"/>
      <c r="AFM195" s="2"/>
      <c r="AFN195" s="2"/>
      <c r="AFO195" s="2"/>
      <c r="AFP195" s="2"/>
      <c r="AFQ195" s="2"/>
      <c r="AFR195" s="2"/>
      <c r="AFS195" s="2"/>
      <c r="AFT195" s="2"/>
      <c r="AFU195" s="2"/>
      <c r="AFV195" s="2"/>
      <c r="AFW195" s="2"/>
      <c r="AFX195" s="2"/>
      <c r="AFY195" s="2"/>
      <c r="AFZ195" s="2"/>
      <c r="AGA195" s="2"/>
      <c r="AGB195" s="2"/>
      <c r="AGC195" s="2"/>
      <c r="AGD195" s="2"/>
      <c r="AGE195" s="2"/>
      <c r="AGF195" s="2"/>
      <c r="AGG195" s="2"/>
      <c r="AGH195" s="2"/>
      <c r="AGI195" s="2"/>
      <c r="AGJ195" s="2"/>
      <c r="AGK195" s="2"/>
      <c r="AGL195" s="2"/>
      <c r="AGM195" s="2"/>
      <c r="AGN195" s="2"/>
      <c r="AGO195" s="2"/>
      <c r="AGP195" s="2"/>
      <c r="AGQ195" s="2"/>
      <c r="AGR195" s="2"/>
      <c r="AGS195" s="2"/>
      <c r="AGT195" s="2"/>
      <c r="AGU195" s="2"/>
      <c r="AGV195" s="2"/>
      <c r="AGW195" s="2"/>
      <c r="AGX195" s="2"/>
      <c r="AGY195" s="2"/>
      <c r="AGZ195" s="2"/>
      <c r="AHA195" s="2"/>
      <c r="AHB195" s="2"/>
      <c r="AHC195" s="2"/>
      <c r="AHD195" s="2"/>
      <c r="AHE195" s="2"/>
      <c r="AHF195" s="2"/>
      <c r="AHG195" s="2"/>
      <c r="AHH195" s="2"/>
      <c r="AHI195" s="2"/>
      <c r="AHJ195" s="2"/>
      <c r="AHK195" s="2"/>
      <c r="AHL195" s="2"/>
      <c r="AHM195" s="2"/>
      <c r="AHN195" s="2"/>
      <c r="AHO195" s="2"/>
      <c r="AHP195" s="2"/>
      <c r="AHQ195" s="2"/>
      <c r="AHR195" s="2"/>
      <c r="AHS195" s="2"/>
      <c r="AHT195" s="2"/>
      <c r="AHU195" s="2"/>
      <c r="AHV195" s="2"/>
      <c r="AHW195" s="2"/>
      <c r="AHX195" s="2"/>
      <c r="AHY195" s="2"/>
      <c r="AHZ195" s="2"/>
      <c r="AIA195" s="2"/>
      <c r="AIB195" s="2"/>
      <c r="AIC195" s="2"/>
      <c r="AID195" s="2"/>
      <c r="AIE195" s="2"/>
      <c r="AIF195" s="2"/>
      <c r="AIG195" s="2"/>
      <c r="AIH195" s="2"/>
      <c r="AII195" s="2"/>
      <c r="AIJ195" s="2"/>
      <c r="AIK195" s="2"/>
      <c r="AIL195" s="2"/>
      <c r="AIM195" s="2"/>
      <c r="AIN195" s="2"/>
      <c r="AIO195" s="2"/>
      <c r="AIP195" s="2"/>
      <c r="AIQ195" s="2"/>
      <c r="AIR195" s="2"/>
      <c r="AIS195" s="2"/>
      <c r="AIT195" s="2"/>
      <c r="AIU195" s="2"/>
      <c r="AIV195" s="2"/>
      <c r="AIW195" s="2"/>
      <c r="AIX195" s="2"/>
      <c r="AIY195" s="2"/>
      <c r="AIZ195" s="2"/>
      <c r="AJA195" s="2"/>
      <c r="AJB195" s="2"/>
      <c r="AJC195" s="2"/>
      <c r="AJD195" s="2"/>
      <c r="AJE195" s="2"/>
      <c r="AJF195" s="2"/>
      <c r="AJG195" s="2"/>
      <c r="AJH195" s="2"/>
      <c r="AJI195" s="2"/>
      <c r="AJJ195" s="2"/>
      <c r="AJK195" s="2"/>
      <c r="AJL195" s="2"/>
      <c r="AJM195" s="2"/>
      <c r="AJN195" s="2"/>
      <c r="AJO195" s="2"/>
      <c r="AJP195" s="2"/>
      <c r="AJQ195" s="2"/>
      <c r="AJR195" s="2"/>
      <c r="AJS195" s="2"/>
      <c r="AJT195" s="2"/>
      <c r="AJU195" s="2"/>
      <c r="AJV195" s="2"/>
      <c r="AJW195" s="2"/>
      <c r="AJX195" s="2"/>
      <c r="AJY195" s="2"/>
      <c r="AJZ195" s="2"/>
      <c r="AKA195" s="2"/>
      <c r="AKB195" s="2"/>
      <c r="AKC195" s="2"/>
      <c r="AKD195" s="2"/>
      <c r="AKE195" s="2"/>
      <c r="AKF195" s="2"/>
      <c r="AKG195" s="2"/>
      <c r="AKH195" s="2"/>
      <c r="AKI195" s="2"/>
      <c r="AKJ195" s="2"/>
      <c r="AKK195" s="2"/>
      <c r="AKL195" s="2"/>
      <c r="AKM195" s="2"/>
      <c r="AKN195" s="2"/>
      <c r="AKO195" s="2"/>
      <c r="AKP195" s="2"/>
      <c r="AKQ195" s="2"/>
      <c r="AKR195" s="2"/>
      <c r="AKS195" s="2"/>
      <c r="AKT195" s="2"/>
      <c r="AKU195" s="2"/>
      <c r="AKV195" s="2"/>
      <c r="AKW195" s="2"/>
      <c r="AKX195" s="2"/>
      <c r="AKY195" s="2"/>
      <c r="AKZ195" s="2"/>
      <c r="ALA195" s="2"/>
      <c r="ALB195" s="2"/>
      <c r="ALC195" s="2"/>
      <c r="ALD195" s="2"/>
      <c r="ALE195" s="2"/>
      <c r="ALF195" s="2"/>
      <c r="ALG195" s="2"/>
      <c r="ALH195" s="2"/>
      <c r="ALI195" s="2"/>
      <c r="ALJ195" s="2"/>
      <c r="ALK195" s="2"/>
      <c r="ALL195" s="2"/>
      <c r="ALM195" s="2"/>
      <c r="ALN195" s="2"/>
      <c r="ALO195" s="2"/>
      <c r="ALP195" s="2"/>
      <c r="ALQ195" s="2"/>
      <c r="ALR195" s="2"/>
      <c r="ALS195" s="2"/>
      <c r="ALT195" s="2"/>
      <c r="ALU195" s="2"/>
      <c r="ALV195" s="2"/>
      <c r="ALW195" s="2"/>
      <c r="ALX195" s="2"/>
      <c r="ALY195" s="2"/>
      <c r="ALZ195" s="2"/>
      <c r="AMA195" s="2"/>
      <c r="AMB195" s="2"/>
      <c r="AMC195" s="2"/>
      <c r="AMD195" s="2"/>
      <c r="AME195" s="2"/>
      <c r="AMF195" s="2"/>
      <c r="AMG195" s="2"/>
      <c r="AMH195" s="2"/>
      <c r="AMI195" s="2"/>
      <c r="AMJ195" s="2"/>
      <c r="AMK195" s="2"/>
      <c r="AML195" s="2"/>
      <c r="AMM195" s="2"/>
    </row>
    <row r="196" spans="1:1027" x14ac:dyDescent="0.25">
      <c r="A196" s="86"/>
      <c r="B196" s="86"/>
      <c r="C196" s="123"/>
      <c r="D196"/>
      <c r="E196"/>
      <c r="G196"/>
      <c r="H196"/>
      <c r="I196" s="61" t="s">
        <v>52</v>
      </c>
      <c r="J196"/>
      <c r="K196"/>
      <c r="L196"/>
      <c r="M196"/>
      <c r="N196"/>
      <c r="O196"/>
      <c r="P196"/>
      <c r="Q196"/>
    </row>
    <row r="197" spans="1:1027" x14ac:dyDescent="0.25">
      <c r="A197" s="99" t="s">
        <v>230</v>
      </c>
      <c r="B197" s="131" t="s">
        <v>264</v>
      </c>
      <c r="C197" s="123" t="s">
        <v>12</v>
      </c>
      <c r="D197" s="63">
        <v>2</v>
      </c>
      <c r="E197" t="s">
        <v>297</v>
      </c>
      <c r="F197" s="49" t="s">
        <v>231</v>
      </c>
      <c r="G197" s="127"/>
      <c r="H197" s="128"/>
      <c r="I197" s="50" t="s">
        <v>232</v>
      </c>
      <c r="J197" s="83"/>
      <c r="K197" s="83"/>
      <c r="L197" s="46"/>
      <c r="M197" s="46"/>
      <c r="N197" s="46"/>
      <c r="O197" s="46"/>
      <c r="P197" s="46"/>
      <c r="Q197" s="46"/>
    </row>
    <row r="198" spans="1:1027" x14ac:dyDescent="0.25">
      <c r="A198" s="46" t="s">
        <v>233</v>
      </c>
      <c r="B198" s="131" t="s">
        <v>264</v>
      </c>
      <c r="C198" s="123" t="s">
        <v>12</v>
      </c>
      <c r="D198" s="63">
        <v>2</v>
      </c>
      <c r="E198" t="s">
        <v>298</v>
      </c>
      <c r="F198" s="49" t="s">
        <v>234</v>
      </c>
      <c r="G198" s="127"/>
      <c r="H198" s="128"/>
      <c r="I198" s="50" t="s">
        <v>232</v>
      </c>
      <c r="J198" s="83"/>
      <c r="K198" s="83"/>
      <c r="L198" s="46"/>
      <c r="M198" s="46"/>
      <c r="N198" s="46"/>
      <c r="O198" s="46"/>
      <c r="P198" s="46"/>
      <c r="Q198" s="46"/>
    </row>
    <row r="199" spans="1:1027" x14ac:dyDescent="0.25">
      <c r="A199" s="46" t="s">
        <v>235</v>
      </c>
      <c r="B199" s="131" t="s">
        <v>264</v>
      </c>
      <c r="C199" s="123" t="s">
        <v>12</v>
      </c>
      <c r="D199" s="63">
        <v>2</v>
      </c>
      <c r="E199" t="s">
        <v>299</v>
      </c>
      <c r="F199" s="49" t="s">
        <v>236</v>
      </c>
      <c r="G199" s="127"/>
      <c r="H199" s="128"/>
      <c r="I199" s="50" t="s">
        <v>232</v>
      </c>
      <c r="J199" s="83"/>
      <c r="K199" s="83"/>
      <c r="L199" s="46"/>
      <c r="M199" s="46"/>
      <c r="N199" s="46"/>
      <c r="O199" s="46"/>
      <c r="P199" s="46"/>
      <c r="Q199" s="46"/>
    </row>
    <row r="200" spans="1:1027" x14ac:dyDescent="0.25">
      <c r="A200" s="46"/>
      <c r="B200" s="46"/>
      <c r="C200" s="46"/>
      <c r="D200" s="63"/>
      <c r="E200" s="63"/>
      <c r="F200" s="129"/>
      <c r="G200" s="127"/>
      <c r="H200" s="128"/>
      <c r="I200" s="130"/>
      <c r="J200" s="83"/>
      <c r="K200" s="83"/>
      <c r="L200" s="46"/>
      <c r="M200" s="46"/>
      <c r="N200" s="46"/>
      <c r="O200" s="46"/>
      <c r="P200" s="46"/>
      <c r="Q200" s="46"/>
    </row>
    <row r="201" spans="1:1027" x14ac:dyDescent="0.25">
      <c r="A201" s="99" t="s">
        <v>237</v>
      </c>
      <c r="B201" s="131" t="s">
        <v>264</v>
      </c>
      <c r="C201" s="123" t="s">
        <v>12</v>
      </c>
      <c r="D201" s="63">
        <v>2</v>
      </c>
      <c r="E201" t="s">
        <v>300</v>
      </c>
      <c r="F201" s="49" t="s">
        <v>238</v>
      </c>
      <c r="G201" s="127"/>
      <c r="H201" s="128"/>
      <c r="I201" s="50" t="s">
        <v>239</v>
      </c>
      <c r="J201" s="83"/>
      <c r="K201" s="83"/>
      <c r="L201" s="46"/>
      <c r="M201" s="46"/>
      <c r="N201" s="46"/>
      <c r="O201" s="46"/>
      <c r="P201" s="46"/>
      <c r="Q201" s="46"/>
    </row>
    <row r="202" spans="1:1027" x14ac:dyDescent="0.25">
      <c r="A202" s="46" t="s">
        <v>240</v>
      </c>
      <c r="B202" s="131" t="s">
        <v>264</v>
      </c>
      <c r="C202" s="123" t="s">
        <v>12</v>
      </c>
      <c r="D202" s="63">
        <v>2</v>
      </c>
      <c r="E202" t="s">
        <v>301</v>
      </c>
      <c r="F202" s="49" t="s">
        <v>241</v>
      </c>
      <c r="G202" s="127"/>
      <c r="H202" s="128"/>
      <c r="I202" s="50" t="s">
        <v>239</v>
      </c>
      <c r="J202" s="83"/>
      <c r="K202" s="83"/>
      <c r="L202" s="46"/>
      <c r="M202" s="46"/>
      <c r="N202" s="46"/>
      <c r="O202" s="46"/>
      <c r="P202" s="46"/>
      <c r="Q202" s="46"/>
    </row>
    <row r="203" spans="1:1027" x14ac:dyDescent="0.25">
      <c r="A203" s="46" t="s">
        <v>242</v>
      </c>
      <c r="B203" s="131" t="s">
        <v>264</v>
      </c>
      <c r="C203" s="123" t="s">
        <v>12</v>
      </c>
      <c r="D203" s="63">
        <v>2</v>
      </c>
      <c r="E203" t="s">
        <v>302</v>
      </c>
      <c r="F203" s="49" t="s">
        <v>243</v>
      </c>
      <c r="G203" s="127"/>
      <c r="H203" s="128"/>
      <c r="I203" s="50" t="s">
        <v>239</v>
      </c>
      <c r="J203" s="83"/>
      <c r="K203" s="83"/>
      <c r="L203" s="46"/>
      <c r="M203" s="46"/>
      <c r="N203" s="46"/>
      <c r="O203" s="46"/>
      <c r="P203" s="46"/>
      <c r="Q203" s="46"/>
    </row>
    <row r="204" spans="1:1027" x14ac:dyDescent="0.25">
      <c r="A204" s="46" t="s">
        <v>244</v>
      </c>
      <c r="B204" s="131" t="s">
        <v>264</v>
      </c>
      <c r="C204" s="123" t="s">
        <v>12</v>
      </c>
      <c r="D204" s="63">
        <v>2</v>
      </c>
      <c r="E204" t="s">
        <v>303</v>
      </c>
      <c r="F204" s="49" t="s">
        <v>245</v>
      </c>
      <c r="G204" s="127"/>
      <c r="H204" s="128"/>
      <c r="I204" s="50" t="s">
        <v>239</v>
      </c>
      <c r="J204" s="83"/>
      <c r="K204" s="83"/>
      <c r="L204" s="46"/>
      <c r="M204" s="46"/>
      <c r="N204" s="46"/>
      <c r="O204" s="46"/>
      <c r="P204" s="46"/>
      <c r="Q204" s="46"/>
    </row>
    <row r="205" spans="1:1027" x14ac:dyDescent="0.25">
      <c r="A205" s="46" t="s">
        <v>246</v>
      </c>
      <c r="B205" s="131" t="s">
        <v>264</v>
      </c>
      <c r="C205" s="123" t="s">
        <v>12</v>
      </c>
      <c r="D205" s="63">
        <v>2</v>
      </c>
      <c r="E205" t="s">
        <v>304</v>
      </c>
      <c r="F205" s="49" t="s">
        <v>247</v>
      </c>
      <c r="G205" s="127"/>
      <c r="H205" s="128"/>
      <c r="I205" s="50" t="s">
        <v>239</v>
      </c>
      <c r="J205" s="83"/>
      <c r="K205" s="83"/>
      <c r="L205" s="46"/>
      <c r="M205" s="46"/>
      <c r="N205" s="46"/>
      <c r="O205" s="46"/>
      <c r="P205" s="46"/>
      <c r="Q205" s="46"/>
    </row>
    <row r="206" spans="1:1027" x14ac:dyDescent="0.25">
      <c r="A206" s="46" t="s">
        <v>248</v>
      </c>
      <c r="B206" s="131" t="s">
        <v>264</v>
      </c>
      <c r="C206" s="123" t="s">
        <v>12</v>
      </c>
      <c r="D206" s="63">
        <v>2</v>
      </c>
      <c r="E206" t="s">
        <v>305</v>
      </c>
      <c r="F206" s="49" t="s">
        <v>249</v>
      </c>
      <c r="G206" s="127"/>
      <c r="H206" s="128"/>
      <c r="I206" s="50" t="s">
        <v>239</v>
      </c>
      <c r="J206" s="83"/>
      <c r="K206" s="83"/>
      <c r="L206" s="46"/>
      <c r="M206" s="46"/>
      <c r="N206" s="46"/>
      <c r="O206" s="46"/>
      <c r="P206" s="46"/>
      <c r="Q206" s="46"/>
    </row>
  </sheetData>
  <pageMargins left="0.7" right="0.7" top="0.75" bottom="0.75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9"/>
  <sheetViews>
    <sheetView workbookViewId="0">
      <selection activeCell="A79" sqref="A79"/>
    </sheetView>
  </sheetViews>
  <sheetFormatPr defaultColWidth="8.7109375" defaultRowHeight="15" x14ac:dyDescent="0.25"/>
  <sheetData>
    <row r="1" spans="1:37" x14ac:dyDescent="0.25">
      <c r="A1" s="46">
        <v>-3.0190000000000002E-2</v>
      </c>
      <c r="B1">
        <v>-2.9919999999999999E-2</v>
      </c>
      <c r="C1">
        <v>-3.0120999999999998E-2</v>
      </c>
      <c r="D1">
        <v>-2.8327000000000001E-2</v>
      </c>
      <c r="E1">
        <v>-2.7446999999999999E-2</v>
      </c>
      <c r="F1">
        <v>-2.6619E-2</v>
      </c>
      <c r="G1">
        <v>-2.4459999999999999E-2</v>
      </c>
      <c r="H1">
        <v>-2.2606999999999999E-2</v>
      </c>
      <c r="I1">
        <v>-2.1531000000000002E-2</v>
      </c>
      <c r="J1">
        <v>-2.2551999999999999E-2</v>
      </c>
      <c r="K1">
        <v>-2.2939000000000001E-2</v>
      </c>
      <c r="L1">
        <v>-2.1734E-2</v>
      </c>
      <c r="M1">
        <v>-1.8891999999999999E-2</v>
      </c>
      <c r="N1">
        <v>-1.8869E-2</v>
      </c>
      <c r="O1">
        <v>-1.7173999999999998E-2</v>
      </c>
      <c r="P1">
        <v>-1.5963999999999999E-2</v>
      </c>
      <c r="Q1">
        <v>-1.5336000000000001E-2</v>
      </c>
      <c r="R1">
        <v>-1.3481999999999999E-2</v>
      </c>
      <c r="S1">
        <v>-1.2035000000000001E-2</v>
      </c>
      <c r="T1">
        <v>-7.7029999999999998E-3</v>
      </c>
      <c r="U1">
        <v>-6.8919999999999997E-3</v>
      </c>
      <c r="V1">
        <v>-7.6280000000000002E-3</v>
      </c>
      <c r="W1">
        <v>-7.1190000000000003E-3</v>
      </c>
      <c r="X1">
        <v>-5.5620000000000001E-3</v>
      </c>
      <c r="Y1">
        <v>-5.104E-3</v>
      </c>
      <c r="Z1">
        <v>0</v>
      </c>
      <c r="AA1">
        <v>-6.6399999999999999E-4</v>
      </c>
      <c r="AB1">
        <v>1.2179999999999999E-3</v>
      </c>
      <c r="AC1">
        <v>-1.5300000000000001E-4</v>
      </c>
      <c r="AD1">
        <v>4.5360000000000001E-3</v>
      </c>
      <c r="AE1">
        <v>5.012E-3</v>
      </c>
      <c r="AF1">
        <v>8.012E-3</v>
      </c>
      <c r="AG1">
        <v>6.6689999999999996E-3</v>
      </c>
      <c r="AH1">
        <v>7.6550000000000003E-3</v>
      </c>
      <c r="AI1">
        <v>9.417E-3</v>
      </c>
      <c r="AJ1">
        <v>7.9509999999999997E-3</v>
      </c>
      <c r="AK1">
        <v>6.5960000000000003E-3</v>
      </c>
    </row>
    <row r="2" spans="1:37" x14ac:dyDescent="0.25">
      <c r="A2" s="46">
        <v>-2.6638999999999999E-2</v>
      </c>
      <c r="B2">
        <v>-2.6890000000000001E-2</v>
      </c>
      <c r="C2">
        <v>-2.6415999999999999E-2</v>
      </c>
      <c r="D2">
        <v>-2.2633E-2</v>
      </c>
      <c r="E2">
        <v>-2.2304000000000001E-2</v>
      </c>
      <c r="F2">
        <v>-2.1915E-2</v>
      </c>
      <c r="G2">
        <v>-2.0098000000000001E-2</v>
      </c>
      <c r="H2">
        <v>-1.8876E-2</v>
      </c>
      <c r="I2">
        <v>-1.7911E-2</v>
      </c>
      <c r="J2">
        <v>-1.7645999999999998E-2</v>
      </c>
      <c r="K2">
        <v>-1.8074E-2</v>
      </c>
      <c r="L2">
        <v>-1.8048999999999999E-2</v>
      </c>
      <c r="M2">
        <v>-1.5879999999999998E-2</v>
      </c>
      <c r="N2">
        <v>-1.5049E-2</v>
      </c>
      <c r="O2">
        <v>-1.3823999999999999E-2</v>
      </c>
      <c r="P2">
        <v>-1.2886999999999999E-2</v>
      </c>
      <c r="Q2">
        <v>-1.1845E-2</v>
      </c>
      <c r="R2">
        <v>-1.0071999999999999E-2</v>
      </c>
      <c r="S2">
        <v>-9.7850000000000003E-3</v>
      </c>
      <c r="T2">
        <v>-6.1669999999999997E-3</v>
      </c>
      <c r="U2">
        <v>-5.3870000000000003E-3</v>
      </c>
      <c r="V2">
        <v>-5.7349999999999996E-3</v>
      </c>
      <c r="W2">
        <v>-6.2649999999999997E-3</v>
      </c>
      <c r="X2">
        <v>-4.9449999999999997E-3</v>
      </c>
      <c r="Y2">
        <v>-4.5820000000000001E-3</v>
      </c>
      <c r="Z2">
        <v>0</v>
      </c>
      <c r="AA2">
        <v>-1.4350000000000001E-3</v>
      </c>
      <c r="AB2">
        <v>3.2200000000000002E-4</v>
      </c>
      <c r="AC2">
        <v>-3.3599999999999998E-4</v>
      </c>
      <c r="AD2">
        <v>3.1540000000000001E-3</v>
      </c>
      <c r="AE2">
        <v>1.9729999999999999E-3</v>
      </c>
      <c r="AF2">
        <v>4.4180000000000001E-3</v>
      </c>
      <c r="AG2">
        <v>3.65E-3</v>
      </c>
      <c r="AH2">
        <v>3.7950000000000002E-3</v>
      </c>
      <c r="AI2">
        <v>4.6020000000000002E-3</v>
      </c>
      <c r="AJ2">
        <v>1.9430000000000001E-3</v>
      </c>
      <c r="AK2">
        <v>9.9099999999999991E-4</v>
      </c>
    </row>
    <row r="3" spans="1:37" x14ac:dyDescent="0.25">
      <c r="A3" s="46">
        <v>-2.0753000000000001E-2</v>
      </c>
      <c r="B3">
        <v>-1.9632E-2</v>
      </c>
      <c r="C3">
        <v>-1.7884000000000001E-2</v>
      </c>
      <c r="D3">
        <v>-1.5507E-2</v>
      </c>
      <c r="E3">
        <v>-1.5618E-2</v>
      </c>
      <c r="F3">
        <v>-1.4685999999999999E-2</v>
      </c>
      <c r="G3">
        <v>-1.3447000000000001E-2</v>
      </c>
      <c r="H3">
        <v>-1.2045E-2</v>
      </c>
      <c r="I3">
        <v>-1.1287E-2</v>
      </c>
      <c r="J3">
        <v>-1.2109999999999999E-2</v>
      </c>
      <c r="K3">
        <v>-1.3065999999999999E-2</v>
      </c>
      <c r="L3">
        <v>-1.2492E-2</v>
      </c>
      <c r="M3">
        <v>-9.8200000000000006E-3</v>
      </c>
      <c r="N3">
        <v>-1.01E-2</v>
      </c>
      <c r="O3">
        <v>-8.3400000000000002E-3</v>
      </c>
      <c r="P3">
        <v>-8.3149999999999995E-3</v>
      </c>
      <c r="Q3">
        <v>-6.9220000000000002E-3</v>
      </c>
      <c r="R3">
        <v>-6.2300000000000003E-3</v>
      </c>
      <c r="S3">
        <v>-6.9100000000000003E-3</v>
      </c>
      <c r="T3">
        <v>-3.215E-3</v>
      </c>
      <c r="U3">
        <v>-3.5660000000000002E-3</v>
      </c>
      <c r="V3">
        <v>-2.8999999999999998E-3</v>
      </c>
      <c r="W3">
        <v>-3.0790000000000001E-3</v>
      </c>
      <c r="X3">
        <v>-3.261E-3</v>
      </c>
      <c r="Y3">
        <v>-2.4970000000000001E-3</v>
      </c>
      <c r="Z3">
        <v>0</v>
      </c>
      <c r="AA3">
        <v>-7.6900000000000004E-4</v>
      </c>
      <c r="AB3">
        <v>-1.4100000000000001E-4</v>
      </c>
      <c r="AC3">
        <v>-7.0699999999999995E-4</v>
      </c>
      <c r="AD3">
        <v>2.173E-3</v>
      </c>
      <c r="AE3">
        <v>1.9789999999999999E-3</v>
      </c>
      <c r="AF3">
        <v>2.5000000000000001E-3</v>
      </c>
      <c r="AG3">
        <v>-3.5799999999999997E-4</v>
      </c>
      <c r="AH3">
        <v>1.17E-4</v>
      </c>
      <c r="AI3">
        <v>8.7000000000000001E-4</v>
      </c>
      <c r="AJ3">
        <v>-1.413E-3</v>
      </c>
      <c r="AK3">
        <v>-2.9489999999999998E-3</v>
      </c>
    </row>
    <row r="4" spans="1:37" x14ac:dyDescent="0.25">
      <c r="A4" s="46">
        <v>-1.3762999999999999E-2</v>
      </c>
      <c r="B4">
        <v>-1.2827E-2</v>
      </c>
      <c r="C4">
        <v>-1.1434E-2</v>
      </c>
      <c r="D4">
        <v>-8.9499999999999996E-3</v>
      </c>
      <c r="E4">
        <v>-9.3919999999999993E-3</v>
      </c>
      <c r="F4">
        <v>-8.5050000000000004E-3</v>
      </c>
      <c r="G4">
        <v>-7.6429999999999996E-3</v>
      </c>
      <c r="H4">
        <v>-7.8609999999999999E-3</v>
      </c>
      <c r="I4">
        <v>-7.0229999999999997E-3</v>
      </c>
      <c r="J4">
        <v>-7.574E-3</v>
      </c>
      <c r="K4">
        <v>-7.9229999999999995E-3</v>
      </c>
      <c r="L4">
        <v>-7.9880000000000003E-3</v>
      </c>
      <c r="M4">
        <v>-5.8770000000000003E-3</v>
      </c>
      <c r="N4">
        <v>-5.79E-3</v>
      </c>
      <c r="O4">
        <v>-5.4710000000000002E-3</v>
      </c>
      <c r="P4">
        <v>-4.058E-3</v>
      </c>
      <c r="Q4">
        <v>-4.0549999999999996E-3</v>
      </c>
      <c r="R4">
        <v>-3.4650000000000002E-3</v>
      </c>
      <c r="S4">
        <v>-4.0400000000000002E-3</v>
      </c>
      <c r="T4">
        <v>-2.4020000000000001E-3</v>
      </c>
      <c r="U4">
        <v>-1.0300000000000001E-3</v>
      </c>
      <c r="V4">
        <v>-1.3450000000000001E-3</v>
      </c>
      <c r="W4">
        <v>-2.8600000000000001E-3</v>
      </c>
      <c r="X4">
        <v>-2.0140000000000002E-3</v>
      </c>
      <c r="Y4">
        <v>-2.6440000000000001E-3</v>
      </c>
      <c r="Z4">
        <v>0</v>
      </c>
      <c r="AA4">
        <v>-1.005E-3</v>
      </c>
      <c r="AB4">
        <v>-2.99E-4</v>
      </c>
      <c r="AC4">
        <v>-1.387E-3</v>
      </c>
      <c r="AD4">
        <v>3.48E-4</v>
      </c>
      <c r="AE4">
        <v>-7.3700000000000002E-4</v>
      </c>
      <c r="AF4">
        <v>1.6799999999999999E-4</v>
      </c>
      <c r="AG4">
        <v>-2.091E-3</v>
      </c>
      <c r="AH4">
        <v>-2.6350000000000002E-3</v>
      </c>
      <c r="AI4">
        <v>-3.1809999999999998E-3</v>
      </c>
      <c r="AJ4">
        <v>-4.653E-3</v>
      </c>
      <c r="AK4">
        <v>-6.4279999999999997E-3</v>
      </c>
    </row>
    <row r="5" spans="1:37" x14ac:dyDescent="0.25">
      <c r="A5" s="46">
        <v>-1.0096000000000001E-2</v>
      </c>
      <c r="B5">
        <v>-8.6459999999999992E-3</v>
      </c>
      <c r="C5">
        <v>-6.62E-3</v>
      </c>
      <c r="D5">
        <v>-5.4120000000000001E-3</v>
      </c>
      <c r="E5">
        <v>-4.9160000000000002E-3</v>
      </c>
      <c r="F5">
        <v>-4.5240000000000002E-3</v>
      </c>
      <c r="G5">
        <v>-4.1799999999999997E-3</v>
      </c>
      <c r="H5">
        <v>-3.5309999999999999E-3</v>
      </c>
      <c r="I5">
        <v>-3.4819999999999999E-3</v>
      </c>
      <c r="J5">
        <v>-4.5329999999999997E-3</v>
      </c>
      <c r="K5">
        <v>-4.0980000000000001E-3</v>
      </c>
      <c r="L5">
        <v>-4.9399999999999999E-3</v>
      </c>
      <c r="M5">
        <v>-3.1089999999999998E-3</v>
      </c>
      <c r="N5">
        <v>-2.96E-3</v>
      </c>
      <c r="O5">
        <v>-2.3240000000000001E-3</v>
      </c>
      <c r="P5">
        <v>-2.6610000000000002E-3</v>
      </c>
      <c r="Q5">
        <v>-1.867E-3</v>
      </c>
      <c r="R5">
        <v>-2.2290000000000001E-3</v>
      </c>
      <c r="S5">
        <v>-1.9059999999999999E-3</v>
      </c>
      <c r="T5">
        <v>-9.2999999999999997E-5</v>
      </c>
      <c r="U5">
        <v>-5.2099999999999998E-4</v>
      </c>
      <c r="V5">
        <v>-6.3900000000000003E-4</v>
      </c>
      <c r="W5">
        <v>-1.8370000000000001E-3</v>
      </c>
      <c r="X5">
        <v>-1.722E-3</v>
      </c>
      <c r="Y5">
        <v>-1.4419999999999999E-3</v>
      </c>
      <c r="Z5">
        <v>0</v>
      </c>
      <c r="AA5">
        <v>-1.1609999999999999E-3</v>
      </c>
      <c r="AB5">
        <v>-5.6599999999999999E-4</v>
      </c>
      <c r="AC5">
        <v>-2.8990000000000001E-3</v>
      </c>
      <c r="AD5">
        <v>-8.8000000000000003E-4</v>
      </c>
      <c r="AE5">
        <v>-1.812E-3</v>
      </c>
      <c r="AF5">
        <v>-1.4170000000000001E-3</v>
      </c>
      <c r="AG5">
        <v>-3.339E-3</v>
      </c>
      <c r="AH5">
        <v>-4.4869999999999997E-3</v>
      </c>
      <c r="AI5">
        <v>-5.1720000000000004E-3</v>
      </c>
      <c r="AJ5">
        <v>-7.1590000000000004E-3</v>
      </c>
      <c r="AK5">
        <v>-9.0830000000000008E-3</v>
      </c>
    </row>
    <row r="6" spans="1:37" x14ac:dyDescent="0.25">
      <c r="A6" s="46">
        <v>-7.2560000000000003E-3</v>
      </c>
      <c r="B6">
        <v>-6.4530000000000004E-3</v>
      </c>
      <c r="C6">
        <v>-4.5139999999999998E-3</v>
      </c>
      <c r="D6">
        <v>-2.6259999999999999E-3</v>
      </c>
      <c r="E6">
        <v>-2.787E-3</v>
      </c>
      <c r="F6">
        <v>-2.7339999999999999E-3</v>
      </c>
      <c r="G6">
        <v>-2.2070000000000002E-3</v>
      </c>
      <c r="H6">
        <v>-2.1589999999999999E-3</v>
      </c>
      <c r="I6">
        <v>-1.8489999999999999E-3</v>
      </c>
      <c r="J6">
        <v>-2.9459999999999998E-3</v>
      </c>
      <c r="K6">
        <v>-3.3300000000000001E-3</v>
      </c>
      <c r="L6">
        <v>-3.2209999999999999E-3</v>
      </c>
      <c r="M6">
        <v>-1.82E-3</v>
      </c>
      <c r="N6">
        <v>-2.2369999999999998E-3</v>
      </c>
      <c r="O6">
        <v>-1.5269999999999999E-3</v>
      </c>
      <c r="P6">
        <v>-1.511E-3</v>
      </c>
      <c r="Q6">
        <v>-1.2099999999999999E-3</v>
      </c>
      <c r="R6">
        <v>-7.9699999999999997E-4</v>
      </c>
      <c r="S6">
        <v>-1.5399999999999999E-3</v>
      </c>
      <c r="T6">
        <v>-2.9500000000000001E-4</v>
      </c>
      <c r="U6">
        <v>2.4800000000000001E-4</v>
      </c>
      <c r="V6">
        <v>8.1800000000000004E-4</v>
      </c>
      <c r="W6">
        <v>-1.1000000000000001E-3</v>
      </c>
      <c r="X6">
        <v>-3.8000000000000002E-4</v>
      </c>
      <c r="Y6">
        <v>-1.6590000000000001E-3</v>
      </c>
      <c r="Z6">
        <v>0</v>
      </c>
      <c r="AA6">
        <v>-9.4300000000000004E-4</v>
      </c>
      <c r="AB6">
        <v>-4.8999999999999998E-4</v>
      </c>
      <c r="AC6">
        <v>-1.9350000000000001E-3</v>
      </c>
      <c r="AD6">
        <v>-2.8699999999999998E-4</v>
      </c>
      <c r="AE6">
        <v>-2.4620000000000002E-3</v>
      </c>
      <c r="AF6">
        <v>-2.8E-3</v>
      </c>
      <c r="AG6">
        <v>-4.5729999999999998E-3</v>
      </c>
      <c r="AH6">
        <v>-5.7499999999999999E-3</v>
      </c>
      <c r="AI6">
        <v>-6.2129999999999998E-3</v>
      </c>
      <c r="AJ6">
        <v>-8.0289999999999997E-3</v>
      </c>
      <c r="AK6">
        <v>-1.0135E-2</v>
      </c>
    </row>
    <row r="7" spans="1:37" x14ac:dyDescent="0.25">
      <c r="A7" s="46">
        <v>-7.1510000000000002E-3</v>
      </c>
      <c r="B7">
        <v>-6.2859999999999999E-3</v>
      </c>
      <c r="C7">
        <v>-4.287E-3</v>
      </c>
      <c r="D7">
        <v>-3.2880000000000001E-3</v>
      </c>
      <c r="E7">
        <v>-2.4350000000000001E-3</v>
      </c>
      <c r="F7">
        <v>-2.8419999999999999E-3</v>
      </c>
      <c r="G7">
        <v>-2.0630000000000002E-3</v>
      </c>
      <c r="H7">
        <v>-2.2139999999999998E-3</v>
      </c>
      <c r="I7">
        <v>-2.1450000000000002E-3</v>
      </c>
      <c r="J7">
        <v>-2.702E-3</v>
      </c>
      <c r="K7">
        <v>-3.1700000000000001E-3</v>
      </c>
      <c r="L7">
        <v>-3.751E-3</v>
      </c>
      <c r="M7">
        <v>-2.1970000000000002E-3</v>
      </c>
      <c r="N7">
        <v>-1.9889999999999999E-3</v>
      </c>
      <c r="O7">
        <v>-1.6299999999999999E-3</v>
      </c>
      <c r="P7">
        <v>-1.5679999999999999E-3</v>
      </c>
      <c r="Q7">
        <v>-1.5629999999999999E-3</v>
      </c>
      <c r="R7">
        <v>-8.2700000000000004E-4</v>
      </c>
      <c r="S7">
        <v>-1.2719999999999999E-3</v>
      </c>
      <c r="T7">
        <v>-3.3500000000000001E-4</v>
      </c>
      <c r="U7">
        <v>-2.8699999999999998E-4</v>
      </c>
      <c r="V7">
        <v>-4.46E-4</v>
      </c>
      <c r="W7">
        <v>-2.0960000000000002E-3</v>
      </c>
      <c r="X7">
        <v>-1.291E-3</v>
      </c>
      <c r="Y7">
        <v>-1.485E-3</v>
      </c>
      <c r="Z7">
        <v>0</v>
      </c>
      <c r="AA7">
        <v>-1.075E-3</v>
      </c>
      <c r="AB7">
        <v>-1.5349999999999999E-3</v>
      </c>
      <c r="AC7">
        <v>-2.5079999999999998E-3</v>
      </c>
      <c r="AD7">
        <v>-1.874E-3</v>
      </c>
      <c r="AE7">
        <v>-3.0270000000000002E-3</v>
      </c>
      <c r="AF7">
        <v>-3.3540000000000002E-3</v>
      </c>
      <c r="AG7">
        <v>-5.3639999999999998E-3</v>
      </c>
      <c r="AH7">
        <v>-5.999E-3</v>
      </c>
      <c r="AI7">
        <v>-6.7369999999999999E-3</v>
      </c>
      <c r="AJ7">
        <v>-9.1870000000000007E-3</v>
      </c>
      <c r="AK7">
        <v>-1.0827E-2</v>
      </c>
    </row>
    <row r="8" spans="1:37" x14ac:dyDescent="0.25">
      <c r="A8" s="46">
        <v>-6.757E-3</v>
      </c>
      <c r="B8">
        <v>-5.6100000000000004E-3</v>
      </c>
      <c r="C8">
        <v>-4.2430000000000002E-3</v>
      </c>
      <c r="D8">
        <v>-3.016E-3</v>
      </c>
      <c r="E8">
        <v>-2.9740000000000001E-3</v>
      </c>
      <c r="F8">
        <v>-2.434E-3</v>
      </c>
      <c r="G8">
        <v>-2.2690000000000002E-3</v>
      </c>
      <c r="H8">
        <v>-2.134E-3</v>
      </c>
      <c r="I8">
        <v>-2.2629999999999998E-3</v>
      </c>
      <c r="J8">
        <v>-2.5630000000000002E-3</v>
      </c>
      <c r="K8">
        <v>-3.0230000000000001E-3</v>
      </c>
      <c r="L8">
        <v>-3.1770000000000001E-3</v>
      </c>
      <c r="M8">
        <v>-2.3909999999999999E-3</v>
      </c>
      <c r="N8">
        <v>-2.1810000000000002E-3</v>
      </c>
      <c r="O8">
        <v>-1.853E-3</v>
      </c>
      <c r="P8">
        <v>-1.5950000000000001E-3</v>
      </c>
      <c r="Q8">
        <v>-1.1900000000000001E-3</v>
      </c>
      <c r="R8">
        <v>-6.9700000000000003E-4</v>
      </c>
      <c r="S8">
        <v>-1.395E-3</v>
      </c>
      <c r="T8">
        <v>-2.12E-4</v>
      </c>
      <c r="U8">
        <v>6.4999999999999994E-5</v>
      </c>
      <c r="V8">
        <v>-4.2900000000000002E-4</v>
      </c>
      <c r="W8">
        <v>-1.013E-3</v>
      </c>
      <c r="X8">
        <v>-1.16E-3</v>
      </c>
      <c r="Y8">
        <v>-1.4530000000000001E-3</v>
      </c>
      <c r="Z8">
        <v>0</v>
      </c>
      <c r="AA8">
        <v>-1.186E-3</v>
      </c>
      <c r="AB8">
        <v>-7.3300000000000004E-4</v>
      </c>
      <c r="AC8">
        <v>-2.0869999999999999E-3</v>
      </c>
      <c r="AD8">
        <v>-1.441E-3</v>
      </c>
      <c r="AE8">
        <v>-2.7680000000000001E-3</v>
      </c>
      <c r="AF8">
        <v>-3.0569999999999998E-3</v>
      </c>
      <c r="AG8">
        <v>-4.5820000000000001E-3</v>
      </c>
      <c r="AH8">
        <v>-5.7190000000000001E-3</v>
      </c>
      <c r="AI8">
        <v>-6.156E-3</v>
      </c>
      <c r="AJ8">
        <v>-8.4390000000000003E-3</v>
      </c>
      <c r="AK8">
        <v>-9.9270000000000001E-3</v>
      </c>
    </row>
    <row r="9" spans="1:37" x14ac:dyDescent="0.25">
      <c r="A9" s="46">
        <v>-5.3829999999999998E-3</v>
      </c>
      <c r="B9">
        <v>-4.6560000000000004E-3</v>
      </c>
      <c r="C9">
        <v>-3.761E-3</v>
      </c>
      <c r="D9">
        <v>-3.0500000000000002E-3</v>
      </c>
      <c r="E9">
        <v>-3.0349999999999999E-3</v>
      </c>
      <c r="F9">
        <v>-2.9090000000000001E-3</v>
      </c>
      <c r="G9">
        <v>-2.2799999999999999E-3</v>
      </c>
      <c r="H9">
        <v>-2.4689999999999998E-3</v>
      </c>
      <c r="I9">
        <v>-2.3500000000000001E-3</v>
      </c>
      <c r="J9">
        <v>-2.8860000000000001E-3</v>
      </c>
      <c r="K9">
        <v>-3.7580000000000001E-3</v>
      </c>
      <c r="L9">
        <v>-3.5630000000000002E-3</v>
      </c>
      <c r="M9">
        <v>-2.7060000000000001E-3</v>
      </c>
      <c r="N9">
        <v>-2.405E-3</v>
      </c>
      <c r="O9">
        <v>-1.9120000000000001E-3</v>
      </c>
      <c r="P9">
        <v>-1.4710000000000001E-3</v>
      </c>
      <c r="Q9">
        <v>-1.9610000000000001E-3</v>
      </c>
      <c r="R9">
        <v>-1.212E-3</v>
      </c>
      <c r="S9">
        <v>-1.0219999999999999E-3</v>
      </c>
      <c r="T9">
        <v>-2.8899999999999998E-4</v>
      </c>
      <c r="U9">
        <v>-4.0900000000000002E-4</v>
      </c>
      <c r="V9">
        <v>-3.3799999999999998E-4</v>
      </c>
      <c r="W9">
        <v>-1.4339999999999999E-3</v>
      </c>
      <c r="X9">
        <v>-7.9299999999999998E-4</v>
      </c>
      <c r="Y9">
        <v>-1.1299999999999999E-3</v>
      </c>
      <c r="Z9">
        <v>0</v>
      </c>
      <c r="AA9">
        <v>-6.2299999999999996E-4</v>
      </c>
      <c r="AB9">
        <v>-6.7900000000000002E-4</v>
      </c>
      <c r="AC9">
        <v>-1.377E-3</v>
      </c>
      <c r="AD9">
        <v>-1.2340000000000001E-3</v>
      </c>
      <c r="AE9">
        <v>-1.9680000000000001E-3</v>
      </c>
      <c r="AF9">
        <v>-2.8189999999999999E-3</v>
      </c>
      <c r="AG9">
        <v>-4.2789999999999998E-3</v>
      </c>
      <c r="AH9">
        <v>-4.895E-3</v>
      </c>
      <c r="AI9">
        <v>-5.9560000000000004E-3</v>
      </c>
      <c r="AJ9">
        <v>-7.4650000000000003E-3</v>
      </c>
      <c r="AK9">
        <v>-9.1730000000000006E-3</v>
      </c>
    </row>
    <row r="10" spans="1:37" x14ac:dyDescent="0.25">
      <c r="A10" s="46">
        <v>-6.4809999999999998E-3</v>
      </c>
      <c r="B10">
        <v>-5.1879999999999999E-3</v>
      </c>
      <c r="C10">
        <v>-3.421E-3</v>
      </c>
      <c r="D10">
        <v>-2.6919999999999999E-3</v>
      </c>
      <c r="E10">
        <v>-2.836E-3</v>
      </c>
      <c r="F10">
        <v>-2.6940000000000002E-3</v>
      </c>
      <c r="G10">
        <v>-2.7469999999999999E-3</v>
      </c>
      <c r="H10">
        <v>-2.7980000000000001E-3</v>
      </c>
      <c r="I10">
        <v>-2.8630000000000001E-3</v>
      </c>
      <c r="J10">
        <v>-3.3570000000000002E-3</v>
      </c>
      <c r="K10">
        <v>-3.5850000000000001E-3</v>
      </c>
      <c r="L10">
        <v>-3.9839999999999997E-3</v>
      </c>
      <c r="M10">
        <v>-2.9139999999999999E-3</v>
      </c>
      <c r="N10">
        <v>-2.591E-3</v>
      </c>
      <c r="O10">
        <v>-2.3939999999999999E-3</v>
      </c>
      <c r="P10">
        <v>-1.9550000000000001E-3</v>
      </c>
      <c r="Q10">
        <v>-1.977E-3</v>
      </c>
      <c r="R10">
        <v>-1.5610000000000001E-3</v>
      </c>
      <c r="S10">
        <v>-1.8890000000000001E-3</v>
      </c>
      <c r="T10">
        <v>-6.2399999999999999E-4</v>
      </c>
      <c r="U10">
        <v>-3.8000000000000002E-4</v>
      </c>
      <c r="V10">
        <v>-2.6400000000000002E-4</v>
      </c>
      <c r="W10">
        <v>-1.0989999999999999E-3</v>
      </c>
      <c r="X10">
        <v>-7.7300000000000003E-4</v>
      </c>
      <c r="Y10">
        <v>-1.057E-3</v>
      </c>
      <c r="Z10">
        <v>0</v>
      </c>
      <c r="AA10">
        <v>-7.7899999999999996E-4</v>
      </c>
      <c r="AB10">
        <v>-5.3399999999999997E-4</v>
      </c>
      <c r="AC10">
        <v>-1.2639999999999999E-3</v>
      </c>
      <c r="AD10">
        <v>-1.072E-3</v>
      </c>
      <c r="AE10">
        <v>-2.1129999999999999E-3</v>
      </c>
      <c r="AF10">
        <v>-2.2030000000000001E-3</v>
      </c>
      <c r="AG10">
        <v>-3.7369999999999999E-3</v>
      </c>
      <c r="AH10">
        <v>-4.5440000000000003E-3</v>
      </c>
      <c r="AI10">
        <v>-5.4050000000000001E-3</v>
      </c>
      <c r="AJ10">
        <v>-6.9340000000000001E-3</v>
      </c>
      <c r="AK10">
        <v>-8.3879999999999996E-3</v>
      </c>
    </row>
    <row r="11" spans="1:37" x14ac:dyDescent="0.25">
      <c r="A11" s="46">
        <v>-8.2819999999999994E-3</v>
      </c>
      <c r="B11">
        <v>-6.8469999999999998E-3</v>
      </c>
      <c r="C11">
        <v>-4.261E-3</v>
      </c>
      <c r="D11">
        <v>-3.274E-3</v>
      </c>
      <c r="E11">
        <v>-3.1259999999999999E-3</v>
      </c>
      <c r="F11">
        <v>-2.9979999999999998E-3</v>
      </c>
      <c r="G11">
        <v>-2.8830000000000001E-3</v>
      </c>
      <c r="H11">
        <v>-2.96E-3</v>
      </c>
      <c r="I11">
        <v>-2.7720000000000002E-3</v>
      </c>
      <c r="J11">
        <v>-3.7650000000000001E-3</v>
      </c>
      <c r="K11">
        <v>-3.8539999999999998E-3</v>
      </c>
      <c r="L11">
        <v>-4.1929999999999997E-3</v>
      </c>
      <c r="M11">
        <v>-3.1029999999999999E-3</v>
      </c>
      <c r="N11">
        <v>-2.9250000000000001E-3</v>
      </c>
      <c r="O11">
        <v>-2.4529999999999999E-3</v>
      </c>
      <c r="P11">
        <v>-2.2759999999999998E-3</v>
      </c>
      <c r="Q11">
        <v>-2.0309999999999998E-3</v>
      </c>
      <c r="R11">
        <v>-1.73E-3</v>
      </c>
      <c r="S11">
        <v>-1.6069999999999999E-3</v>
      </c>
      <c r="T11">
        <v>-9.4600000000000001E-4</v>
      </c>
      <c r="U11">
        <v>-6.2799999999999998E-4</v>
      </c>
      <c r="V11">
        <v>-3.2600000000000001E-4</v>
      </c>
      <c r="W11">
        <v>-1.109E-3</v>
      </c>
      <c r="X11">
        <v>-6.78E-4</v>
      </c>
      <c r="Y11">
        <v>-8.7600000000000004E-4</v>
      </c>
      <c r="Z11">
        <v>0</v>
      </c>
      <c r="AA11">
        <v>-8.0599999999999997E-4</v>
      </c>
      <c r="AB11">
        <v>-3.8000000000000002E-4</v>
      </c>
      <c r="AC11">
        <v>-1.469E-3</v>
      </c>
      <c r="AD11">
        <v>-7.7899999999999996E-4</v>
      </c>
      <c r="AE11">
        <v>-1.7290000000000001E-3</v>
      </c>
      <c r="AF11">
        <v>-2.111E-3</v>
      </c>
      <c r="AG11">
        <v>-3.277E-3</v>
      </c>
      <c r="AH11">
        <v>-4.0769999999999999E-3</v>
      </c>
      <c r="AI11">
        <v>-4.9519999999999998E-3</v>
      </c>
      <c r="AJ11">
        <v>-6.5760000000000002E-3</v>
      </c>
      <c r="AK11">
        <v>-7.6369999999999997E-3</v>
      </c>
    </row>
    <row r="12" spans="1:37" x14ac:dyDescent="0.25">
      <c r="A12" s="46">
        <v>-9.1889999999999993E-3</v>
      </c>
      <c r="B12">
        <v>-7.2989999999999999E-3</v>
      </c>
      <c r="C12">
        <v>-4.8209999999999998E-3</v>
      </c>
      <c r="D12">
        <v>-3.6700000000000001E-3</v>
      </c>
      <c r="E12">
        <v>-3.5560000000000001E-3</v>
      </c>
      <c r="F12">
        <v>-3.0339999999999998E-3</v>
      </c>
      <c r="G12">
        <v>-2.5560000000000001E-3</v>
      </c>
      <c r="H12">
        <v>-3.0560000000000001E-3</v>
      </c>
      <c r="I12">
        <v>-2.7680000000000001E-3</v>
      </c>
      <c r="J12">
        <v>-3.5630000000000002E-3</v>
      </c>
      <c r="K12">
        <v>-3.9940000000000002E-3</v>
      </c>
      <c r="L12">
        <v>-3.934E-3</v>
      </c>
      <c r="M12">
        <v>-3.101E-3</v>
      </c>
      <c r="N12">
        <v>-3.058E-3</v>
      </c>
      <c r="O12">
        <v>-2.5409999999999999E-3</v>
      </c>
      <c r="P12">
        <v>-2.2200000000000002E-3</v>
      </c>
      <c r="Q12">
        <v>-2.1410000000000001E-3</v>
      </c>
      <c r="R12">
        <v>-1.691E-3</v>
      </c>
      <c r="S12">
        <v>-1.874E-3</v>
      </c>
      <c r="T12">
        <v>-7.2900000000000005E-4</v>
      </c>
      <c r="U12">
        <v>-5.5000000000000003E-4</v>
      </c>
      <c r="V12">
        <v>-6.2200000000000005E-4</v>
      </c>
      <c r="W12">
        <v>-1.1789999999999999E-3</v>
      </c>
      <c r="X12">
        <v>-4.28E-4</v>
      </c>
      <c r="Y12">
        <v>-9.3000000000000005E-4</v>
      </c>
      <c r="Z12">
        <v>0</v>
      </c>
      <c r="AA12">
        <v>-4.4900000000000002E-4</v>
      </c>
      <c r="AB12">
        <v>-3.5300000000000002E-4</v>
      </c>
      <c r="AC12">
        <v>-9.8999999999999999E-4</v>
      </c>
      <c r="AD12">
        <v>-5.2999999999999998E-4</v>
      </c>
      <c r="AE12">
        <v>-1.379E-3</v>
      </c>
      <c r="AF12">
        <v>-1.6670000000000001E-3</v>
      </c>
      <c r="AG12">
        <v>-2.9510000000000001E-3</v>
      </c>
      <c r="AH12">
        <v>-3.7190000000000001E-3</v>
      </c>
      <c r="AI12">
        <v>-4.4159999999999998E-3</v>
      </c>
      <c r="AJ12">
        <v>-5.705E-3</v>
      </c>
      <c r="AK12">
        <v>-7.1640000000000002E-3</v>
      </c>
    </row>
    <row r="13" spans="1:37" x14ac:dyDescent="0.25">
      <c r="A13" s="46">
        <v>-8.8140000000000007E-3</v>
      </c>
      <c r="B13">
        <v>-7.489E-3</v>
      </c>
      <c r="C13">
        <v>-5.1549999999999999E-3</v>
      </c>
      <c r="D13">
        <v>-3.921E-3</v>
      </c>
      <c r="E13">
        <v>-3.6250000000000002E-3</v>
      </c>
      <c r="F13">
        <v>-3.5469999999999998E-3</v>
      </c>
      <c r="G13">
        <v>-3.1610000000000002E-3</v>
      </c>
      <c r="H13">
        <v>-3.068E-3</v>
      </c>
      <c r="I13">
        <v>-3.107E-3</v>
      </c>
      <c r="J13">
        <v>-3.5339999999999998E-3</v>
      </c>
      <c r="K13">
        <v>-3.7469999999999999E-3</v>
      </c>
      <c r="L13">
        <v>-3.81E-3</v>
      </c>
      <c r="M13">
        <v>-3.1610000000000002E-3</v>
      </c>
      <c r="N13">
        <v>-2.941E-3</v>
      </c>
      <c r="O13">
        <v>-2.6940000000000002E-3</v>
      </c>
      <c r="P13">
        <v>-2.0660000000000001E-3</v>
      </c>
      <c r="Q13">
        <v>-2.1459999999999999E-3</v>
      </c>
      <c r="R13">
        <v>-1.6540000000000001E-3</v>
      </c>
      <c r="S13">
        <v>-1.67E-3</v>
      </c>
      <c r="T13">
        <v>-9.4600000000000001E-4</v>
      </c>
      <c r="U13">
        <v>-5.0299999999999997E-4</v>
      </c>
      <c r="V13">
        <v>-4.0700000000000003E-4</v>
      </c>
      <c r="W13">
        <v>-9.3999999999999997E-4</v>
      </c>
      <c r="X13">
        <v>-4.3300000000000001E-4</v>
      </c>
      <c r="Y13">
        <v>-5.8399999999999999E-4</v>
      </c>
      <c r="Z13">
        <v>0</v>
      </c>
      <c r="AA13">
        <v>-4.6999999999999999E-4</v>
      </c>
      <c r="AB13">
        <v>-1.65E-4</v>
      </c>
      <c r="AC13">
        <v>-8.9400000000000005E-4</v>
      </c>
      <c r="AD13">
        <v>-4.9100000000000001E-4</v>
      </c>
      <c r="AE13">
        <v>-1.217E-3</v>
      </c>
      <c r="AF13">
        <v>-1.7409999999999999E-3</v>
      </c>
      <c r="AG13">
        <v>-2.738E-3</v>
      </c>
      <c r="AH13">
        <v>-3.1080000000000001E-3</v>
      </c>
      <c r="AI13">
        <v>-3.9810000000000002E-3</v>
      </c>
      <c r="AJ13">
        <v>-5.5279999999999999E-3</v>
      </c>
      <c r="AK13">
        <v>-6.5750000000000001E-3</v>
      </c>
    </row>
    <row r="14" spans="1:37" x14ac:dyDescent="0.25">
      <c r="A14" s="46">
        <v>-8.4019999999999997E-3</v>
      </c>
      <c r="B14">
        <v>-7.0439999999999999E-3</v>
      </c>
      <c r="C14">
        <v>-4.7999999999999996E-3</v>
      </c>
      <c r="D14">
        <v>-3.8679999999999999E-3</v>
      </c>
      <c r="E14">
        <v>-3.5409999999999999E-3</v>
      </c>
      <c r="F14">
        <v>-3.3E-3</v>
      </c>
      <c r="G14">
        <v>-2.96E-3</v>
      </c>
      <c r="H14">
        <v>-3.117E-3</v>
      </c>
      <c r="I14">
        <v>-3.15E-3</v>
      </c>
      <c r="J14">
        <v>-3.4160000000000002E-3</v>
      </c>
      <c r="K14">
        <v>-3.839E-3</v>
      </c>
      <c r="L14">
        <v>-3.7269999999999998E-3</v>
      </c>
      <c r="M14">
        <v>-3.0040000000000002E-3</v>
      </c>
      <c r="N14">
        <v>-2.7590000000000002E-3</v>
      </c>
      <c r="O14">
        <v>-2.5219999999999999E-3</v>
      </c>
      <c r="P14">
        <v>-2.258E-3</v>
      </c>
      <c r="Q14">
        <v>-1.9139999999999999E-3</v>
      </c>
      <c r="R14">
        <v>-1.5089999999999999E-3</v>
      </c>
      <c r="S14">
        <v>-1.781E-3</v>
      </c>
      <c r="T14">
        <v>-7.5699999999999997E-4</v>
      </c>
      <c r="U14">
        <v>-5.6300000000000002E-4</v>
      </c>
      <c r="V14">
        <v>-5.3300000000000005E-4</v>
      </c>
      <c r="W14">
        <v>-8.4099999999999995E-4</v>
      </c>
      <c r="X14">
        <v>-6.8300000000000001E-4</v>
      </c>
      <c r="Y14">
        <v>-4.64E-4</v>
      </c>
      <c r="Z14">
        <v>0</v>
      </c>
      <c r="AA14">
        <v>-3.01E-4</v>
      </c>
      <c r="AB14">
        <v>-3.0800000000000001E-4</v>
      </c>
      <c r="AC14">
        <v>-9.3499999999999996E-4</v>
      </c>
      <c r="AD14">
        <v>-5.6400000000000005E-4</v>
      </c>
      <c r="AE14">
        <v>-1.1980000000000001E-3</v>
      </c>
      <c r="AF14">
        <v>-1.6659999999999999E-3</v>
      </c>
      <c r="AG14">
        <v>-2.5590000000000001E-3</v>
      </c>
      <c r="AH14">
        <v>-3.2620000000000001E-3</v>
      </c>
      <c r="AI14">
        <v>-3.9360000000000003E-3</v>
      </c>
      <c r="AJ14">
        <v>-4.8529999999999997E-3</v>
      </c>
      <c r="AK14">
        <v>-6.1450000000000003E-3</v>
      </c>
    </row>
    <row r="15" spans="1:37" x14ac:dyDescent="0.25">
      <c r="A15" s="46">
        <v>-8.4950000000000008E-3</v>
      </c>
      <c r="B15">
        <v>-7.156E-3</v>
      </c>
      <c r="C15">
        <v>-5.1110000000000001E-3</v>
      </c>
      <c r="D15">
        <v>-4.2940000000000001E-3</v>
      </c>
      <c r="E15">
        <v>-4.0179999999999999E-3</v>
      </c>
      <c r="F15">
        <v>-3.5869999999999999E-3</v>
      </c>
      <c r="G15">
        <v>-3.444E-3</v>
      </c>
      <c r="H15">
        <v>-3.388E-3</v>
      </c>
      <c r="I15">
        <v>-3.3419999999999999E-3</v>
      </c>
      <c r="J15">
        <v>-3.6939999999999998E-3</v>
      </c>
      <c r="K15">
        <v>-3.8660000000000001E-3</v>
      </c>
      <c r="L15">
        <v>-3.8180000000000002E-3</v>
      </c>
      <c r="M15">
        <v>-3.042E-3</v>
      </c>
      <c r="N15">
        <v>-2.7399999999999998E-3</v>
      </c>
      <c r="O15">
        <v>-2.467E-3</v>
      </c>
      <c r="P15">
        <v>-1.9759999999999999E-3</v>
      </c>
      <c r="Q15">
        <v>-1.805E-3</v>
      </c>
      <c r="R15">
        <v>-1.6080000000000001E-3</v>
      </c>
      <c r="S15">
        <v>-1.2489999999999999E-3</v>
      </c>
      <c r="T15">
        <v>-9.1600000000000004E-4</v>
      </c>
      <c r="U15">
        <v>-5.3600000000000002E-4</v>
      </c>
      <c r="V15">
        <v>-3.3599999999999998E-4</v>
      </c>
      <c r="W15">
        <v>-5.7499999999999999E-4</v>
      </c>
      <c r="X15">
        <v>-4.2999999999999999E-4</v>
      </c>
      <c r="Y15">
        <v>-7.0699999999999995E-4</v>
      </c>
      <c r="Z15">
        <v>0</v>
      </c>
      <c r="AA15">
        <v>-5.2899999999999996E-4</v>
      </c>
      <c r="AB15">
        <v>-2.9100000000000003E-4</v>
      </c>
      <c r="AC15">
        <v>-8.8199999999999997E-4</v>
      </c>
      <c r="AD15">
        <v>-7.3399999999999995E-4</v>
      </c>
      <c r="AE15">
        <v>-1.335E-3</v>
      </c>
      <c r="AF15">
        <v>-1.4760000000000001E-3</v>
      </c>
      <c r="AG15">
        <v>-2.3700000000000001E-3</v>
      </c>
      <c r="AH15">
        <v>-3.0769999999999999E-3</v>
      </c>
      <c r="AI15">
        <v>-3.6549999999999998E-3</v>
      </c>
      <c r="AJ15">
        <v>-4.8710000000000003E-3</v>
      </c>
      <c r="AK15">
        <v>-5.9069999999999999E-3</v>
      </c>
    </row>
    <row r="16" spans="1:37" x14ac:dyDescent="0.25">
      <c r="A16" s="46">
        <v>-7.894E-3</v>
      </c>
      <c r="B16">
        <v>-6.7980000000000002E-3</v>
      </c>
      <c r="C16">
        <v>-4.973E-3</v>
      </c>
      <c r="D16">
        <v>-4.0309999999999999E-3</v>
      </c>
      <c r="E16">
        <v>-3.771E-3</v>
      </c>
      <c r="F16">
        <v>-3.4889999999999999E-3</v>
      </c>
      <c r="G16">
        <v>-3.2560000000000002E-3</v>
      </c>
      <c r="H16">
        <v>-3.2049999999999999E-3</v>
      </c>
      <c r="I16">
        <v>-3.081E-3</v>
      </c>
      <c r="J16">
        <v>-3.441E-3</v>
      </c>
      <c r="K16">
        <v>-3.5230000000000001E-3</v>
      </c>
      <c r="L16">
        <v>-3.5590000000000001E-3</v>
      </c>
      <c r="M16">
        <v>-2.9380000000000001E-3</v>
      </c>
      <c r="N16">
        <v>-2.5409999999999999E-3</v>
      </c>
      <c r="O16">
        <v>-2.2009999999999998E-3</v>
      </c>
      <c r="P16">
        <v>-1.916E-3</v>
      </c>
      <c r="Q16">
        <v>-1.583E-3</v>
      </c>
      <c r="R16">
        <v>-1.358E-3</v>
      </c>
      <c r="S16">
        <v>-1.307E-3</v>
      </c>
      <c r="T16">
        <v>-6.1899999999999998E-4</v>
      </c>
      <c r="U16">
        <v>-1.47E-4</v>
      </c>
      <c r="V16">
        <v>-3.5500000000000001E-4</v>
      </c>
      <c r="W16">
        <v>-4.84E-4</v>
      </c>
      <c r="X16">
        <v>-3.7399999999999998E-4</v>
      </c>
      <c r="Y16">
        <v>-3.6099999999999999E-4</v>
      </c>
      <c r="Z16">
        <v>0</v>
      </c>
      <c r="AA16">
        <v>-3.0200000000000002E-4</v>
      </c>
      <c r="AB16">
        <v>-2.3800000000000001E-4</v>
      </c>
      <c r="AC16">
        <v>-7.5799999999999999E-4</v>
      </c>
      <c r="AD16">
        <v>-4.3100000000000001E-4</v>
      </c>
      <c r="AE16">
        <v>-1.0280000000000001E-3</v>
      </c>
      <c r="AF16">
        <v>-1.4059999999999999E-3</v>
      </c>
      <c r="AG16">
        <v>-2.4420000000000002E-3</v>
      </c>
      <c r="AH16">
        <v>-2.6970000000000002E-3</v>
      </c>
      <c r="AI16">
        <v>-3.3969999999999998E-3</v>
      </c>
      <c r="AJ16">
        <v>-4.3550000000000004E-3</v>
      </c>
      <c r="AK16">
        <v>-5.5160000000000001E-3</v>
      </c>
    </row>
    <row r="17" spans="1:37" x14ac:dyDescent="0.25">
      <c r="A17" s="46">
        <v>-7.4330000000000004E-3</v>
      </c>
      <c r="B17">
        <v>-6.4089999999999998E-3</v>
      </c>
      <c r="C17">
        <v>-4.607E-3</v>
      </c>
      <c r="D17">
        <v>-3.725E-3</v>
      </c>
      <c r="E17">
        <v>-3.503E-3</v>
      </c>
      <c r="F17">
        <v>-3.13E-3</v>
      </c>
      <c r="G17">
        <v>-2.947E-3</v>
      </c>
      <c r="H17">
        <v>-2.905E-3</v>
      </c>
      <c r="I17">
        <v>-2.826E-3</v>
      </c>
      <c r="J17">
        <v>-3.1800000000000001E-3</v>
      </c>
      <c r="K17">
        <v>-3.3779999999999999E-3</v>
      </c>
      <c r="L17">
        <v>-3.199E-3</v>
      </c>
      <c r="M17">
        <v>-2.5209999999999998E-3</v>
      </c>
      <c r="N17">
        <v>-2.3319999999999999E-3</v>
      </c>
      <c r="O17">
        <v>-1.926E-3</v>
      </c>
      <c r="P17">
        <v>-1.4660000000000001E-3</v>
      </c>
      <c r="Q17">
        <v>-1.3600000000000001E-3</v>
      </c>
      <c r="R17">
        <v>-9.1699999999999995E-4</v>
      </c>
      <c r="S17">
        <v>-8.2899999999999998E-4</v>
      </c>
      <c r="T17">
        <v>-2.6800000000000001E-4</v>
      </c>
      <c r="U17">
        <v>-1.15E-4</v>
      </c>
      <c r="V17">
        <v>7.4999999999999993E-5</v>
      </c>
      <c r="W17">
        <v>-3.1399999999999999E-4</v>
      </c>
      <c r="X17">
        <v>-1.4899999999999999E-4</v>
      </c>
      <c r="Y17">
        <v>-3.6900000000000002E-4</v>
      </c>
      <c r="Z17">
        <v>0</v>
      </c>
      <c r="AA17">
        <v>-2.9599999999999998E-4</v>
      </c>
      <c r="AB17">
        <v>-1.15E-4</v>
      </c>
      <c r="AC17">
        <v>-5.22E-4</v>
      </c>
      <c r="AD17">
        <v>-4.3300000000000001E-4</v>
      </c>
      <c r="AE17">
        <v>-9.8700000000000003E-4</v>
      </c>
      <c r="AF17">
        <v>-1.1800000000000001E-3</v>
      </c>
      <c r="AG17">
        <v>-2E-3</v>
      </c>
      <c r="AH17">
        <v>-2.372E-3</v>
      </c>
      <c r="AI17">
        <v>-3.0249999999999999E-3</v>
      </c>
      <c r="AJ17">
        <v>-4.1799999999999997E-3</v>
      </c>
      <c r="AK17">
        <v>-5.2440000000000004E-3</v>
      </c>
    </row>
    <row r="18" spans="1:37" x14ac:dyDescent="0.25">
      <c r="A18" s="46">
        <v>-7.0920000000000002E-3</v>
      </c>
      <c r="B18">
        <v>-6.2550000000000001E-3</v>
      </c>
      <c r="C18">
        <v>-4.5890000000000002E-3</v>
      </c>
      <c r="D18">
        <v>-3.764E-3</v>
      </c>
      <c r="E18">
        <v>-3.4429999999999999E-3</v>
      </c>
      <c r="F18">
        <v>-3.2690000000000002E-3</v>
      </c>
      <c r="G18">
        <v>-2.836E-3</v>
      </c>
      <c r="H18">
        <v>-2.9420000000000002E-3</v>
      </c>
      <c r="I18">
        <v>-2.8990000000000001E-3</v>
      </c>
      <c r="J18">
        <v>-3.0980000000000001E-3</v>
      </c>
      <c r="K18">
        <v>-3.0990000000000002E-3</v>
      </c>
      <c r="L18">
        <v>-3.2309999999999999E-3</v>
      </c>
      <c r="M18">
        <v>-2.4819999999999998E-3</v>
      </c>
      <c r="N18">
        <v>-2.1229999999999999E-3</v>
      </c>
      <c r="O18">
        <v>-1.719E-3</v>
      </c>
      <c r="P18">
        <v>-1.5280000000000001E-3</v>
      </c>
      <c r="Q18">
        <v>-1.222E-3</v>
      </c>
      <c r="R18">
        <v>-9.3400000000000004E-4</v>
      </c>
      <c r="S18">
        <v>-9.0499999999999999E-4</v>
      </c>
      <c r="T18">
        <v>-2.6499999999999999E-4</v>
      </c>
      <c r="U18">
        <v>-1.5999999999999999E-5</v>
      </c>
      <c r="V18">
        <v>2.0999999999999999E-5</v>
      </c>
      <c r="W18">
        <v>-2.7799999999999998E-4</v>
      </c>
      <c r="X18">
        <v>-1.7799999999999999E-4</v>
      </c>
      <c r="Y18">
        <v>-1.45E-4</v>
      </c>
      <c r="Z18">
        <v>0</v>
      </c>
      <c r="AA18">
        <v>-2.8499999999999999E-4</v>
      </c>
      <c r="AB18">
        <v>-2.2599999999999999E-4</v>
      </c>
      <c r="AC18">
        <v>-5.5699999999999999E-4</v>
      </c>
      <c r="AD18">
        <v>-4.73E-4</v>
      </c>
      <c r="AE18">
        <v>-9.7099999999999997E-4</v>
      </c>
      <c r="AF18">
        <v>-1.2689999999999999E-3</v>
      </c>
      <c r="AG18">
        <v>-2.0119999999999999E-3</v>
      </c>
      <c r="AH18">
        <v>-2.5330000000000001E-3</v>
      </c>
      <c r="AI18">
        <v>-3.1080000000000001E-3</v>
      </c>
      <c r="AJ18">
        <v>-3.9129999999999998E-3</v>
      </c>
      <c r="AK18">
        <v>-5.0080000000000003E-3</v>
      </c>
    </row>
    <row r="19" spans="1:37" x14ac:dyDescent="0.25">
      <c r="A19" s="46">
        <v>-7.0049999999999999E-3</v>
      </c>
      <c r="B19">
        <v>-5.7930000000000004E-3</v>
      </c>
      <c r="C19">
        <v>-4.071E-3</v>
      </c>
      <c r="D19">
        <v>-3.4290000000000002E-3</v>
      </c>
      <c r="E19">
        <v>-3.0869999999999999E-3</v>
      </c>
      <c r="F19">
        <v>-2.7759999999999998E-3</v>
      </c>
      <c r="G19">
        <v>-2.5119999999999999E-3</v>
      </c>
      <c r="H19">
        <v>-2.4680000000000001E-3</v>
      </c>
      <c r="I19">
        <v>-2.4819999999999998E-3</v>
      </c>
      <c r="J19">
        <v>-2.6700000000000001E-3</v>
      </c>
      <c r="K19">
        <v>-2.777E-3</v>
      </c>
      <c r="L19">
        <v>-2.7209999999999999E-3</v>
      </c>
      <c r="M19">
        <v>-2.2690000000000002E-3</v>
      </c>
      <c r="N19">
        <v>-1.9499999999999999E-3</v>
      </c>
      <c r="O19">
        <v>-1.549E-3</v>
      </c>
      <c r="P19">
        <v>-1.196E-3</v>
      </c>
      <c r="Q19">
        <v>-1.0219999999999999E-3</v>
      </c>
      <c r="R19">
        <v>-8.25E-4</v>
      </c>
      <c r="S19">
        <v>-6.0999999999999997E-4</v>
      </c>
      <c r="T19">
        <v>-2.02E-4</v>
      </c>
      <c r="U19">
        <v>1.56E-4</v>
      </c>
      <c r="V19">
        <v>8.7000000000000001E-5</v>
      </c>
      <c r="W19">
        <v>-2.02E-4</v>
      </c>
      <c r="X19">
        <v>-2.4000000000000001E-5</v>
      </c>
      <c r="Y19">
        <v>-2.5700000000000001E-4</v>
      </c>
      <c r="Z19">
        <v>0</v>
      </c>
      <c r="AA19">
        <v>-3.2699999999999998E-4</v>
      </c>
      <c r="AB19">
        <v>-2.6600000000000001E-4</v>
      </c>
      <c r="AC19">
        <v>-6.78E-4</v>
      </c>
      <c r="AD19">
        <v>-3.9899999999999999E-4</v>
      </c>
      <c r="AE19">
        <v>-9.5799999999999998E-4</v>
      </c>
      <c r="AF19">
        <v>-1.2099999999999999E-3</v>
      </c>
      <c r="AG19">
        <v>-1.967E-3</v>
      </c>
      <c r="AH19">
        <v>-2.441E-3</v>
      </c>
      <c r="AI19">
        <v>-3.1110000000000001E-3</v>
      </c>
      <c r="AJ19">
        <v>-3.8319999999999999E-3</v>
      </c>
      <c r="AK19">
        <v>-4.7959999999999999E-3</v>
      </c>
    </row>
    <row r="20" spans="1:37" x14ac:dyDescent="0.25">
      <c r="A20" s="46">
        <v>-6.2119999999999996E-3</v>
      </c>
      <c r="B20">
        <v>-5.3299999999999997E-3</v>
      </c>
      <c r="C20">
        <v>-3.764E-3</v>
      </c>
      <c r="D20">
        <v>-3.0400000000000002E-3</v>
      </c>
      <c r="E20">
        <v>-2.7209999999999999E-3</v>
      </c>
      <c r="F20">
        <v>-2.48E-3</v>
      </c>
      <c r="G20">
        <v>-2.1940000000000002E-3</v>
      </c>
      <c r="H20">
        <v>-2.1250000000000002E-3</v>
      </c>
      <c r="I20">
        <v>-2.0699999999999998E-3</v>
      </c>
      <c r="J20">
        <v>-2.3419999999999999E-3</v>
      </c>
      <c r="K20">
        <v>-2.3779999999999999E-3</v>
      </c>
      <c r="L20">
        <v>-2.392E-3</v>
      </c>
      <c r="M20">
        <v>-1.8469999999999999E-3</v>
      </c>
      <c r="N20">
        <v>-1.531E-3</v>
      </c>
      <c r="O20">
        <v>-1.273E-3</v>
      </c>
      <c r="P20">
        <v>-8.6399999999999997E-4</v>
      </c>
      <c r="Q20">
        <v>-7.7999999999999999E-4</v>
      </c>
      <c r="R20">
        <v>-4.3100000000000001E-4</v>
      </c>
      <c r="S20">
        <v>-3.7800000000000003E-4</v>
      </c>
      <c r="T20">
        <v>1.7E-5</v>
      </c>
      <c r="U20">
        <v>3.8200000000000002E-4</v>
      </c>
      <c r="V20">
        <v>2.3699999999999999E-4</v>
      </c>
      <c r="W20">
        <v>1.63E-4</v>
      </c>
      <c r="X20">
        <v>1.5999999999999999E-5</v>
      </c>
      <c r="Y20">
        <v>-2.32E-4</v>
      </c>
      <c r="Z20">
        <v>0</v>
      </c>
      <c r="AA20">
        <v>-3.48E-4</v>
      </c>
      <c r="AB20">
        <v>-2.9E-4</v>
      </c>
      <c r="AC20">
        <v>-5.9100000000000005E-4</v>
      </c>
      <c r="AD20">
        <v>-4.9700000000000005E-4</v>
      </c>
      <c r="AE20">
        <v>-9.3899999999999995E-4</v>
      </c>
      <c r="AF20">
        <v>-1.312E-3</v>
      </c>
      <c r="AG20">
        <v>-2.0309999999999998E-3</v>
      </c>
      <c r="AH20">
        <v>-2.31E-3</v>
      </c>
      <c r="AI20">
        <v>-2.9099999999999998E-3</v>
      </c>
      <c r="AJ20">
        <v>-3.7829999999999999E-3</v>
      </c>
      <c r="AK20">
        <v>-4.7289999999999997E-3</v>
      </c>
    </row>
    <row r="21" spans="1:37" x14ac:dyDescent="0.25">
      <c r="A21" s="46">
        <v>-6.2659999999999999E-3</v>
      </c>
      <c r="B21">
        <v>-5.1079999999999997E-3</v>
      </c>
      <c r="C21">
        <v>-3.4640000000000001E-3</v>
      </c>
      <c r="D21">
        <v>-2.7039999999999998E-3</v>
      </c>
      <c r="E21">
        <v>-2.392E-3</v>
      </c>
      <c r="F21">
        <v>-2.0630000000000002E-3</v>
      </c>
      <c r="G21">
        <v>-1.784E-3</v>
      </c>
      <c r="H21">
        <v>-1.799E-3</v>
      </c>
      <c r="I21">
        <v>-1.6639999999999999E-3</v>
      </c>
      <c r="J21">
        <v>-1.89E-3</v>
      </c>
      <c r="K21">
        <v>-1.9819999999999998E-3</v>
      </c>
      <c r="L21">
        <v>-2.029E-3</v>
      </c>
      <c r="M21">
        <v>-1.413E-3</v>
      </c>
      <c r="N21">
        <v>-1.1869999999999999E-3</v>
      </c>
      <c r="O21">
        <v>-8.7399999999999999E-4</v>
      </c>
      <c r="P21">
        <v>-5.5199999999999997E-4</v>
      </c>
      <c r="Q21">
        <v>-4.4499999999999997E-4</v>
      </c>
      <c r="R21">
        <v>-9.8999999999999994E-5</v>
      </c>
      <c r="S21">
        <v>-1.26E-4</v>
      </c>
      <c r="T21">
        <v>2.7900000000000001E-4</v>
      </c>
      <c r="U21">
        <v>4.1399999999999998E-4</v>
      </c>
      <c r="V21">
        <v>4.2499999999999998E-4</v>
      </c>
      <c r="W21">
        <v>1.12E-4</v>
      </c>
      <c r="X21">
        <v>5.8999999999999998E-5</v>
      </c>
      <c r="Y21">
        <v>-4.3000000000000002E-5</v>
      </c>
      <c r="Z21">
        <v>0</v>
      </c>
      <c r="AA21">
        <v>-3.6999999999999999E-4</v>
      </c>
      <c r="AB21">
        <v>-4.0400000000000001E-4</v>
      </c>
      <c r="AC21">
        <v>-6.9399999999999996E-4</v>
      </c>
      <c r="AD21">
        <v>-5.5900000000000004E-4</v>
      </c>
      <c r="AE21">
        <v>-1.0059999999999999E-3</v>
      </c>
      <c r="AF21">
        <v>-1.2539999999999999E-3</v>
      </c>
      <c r="AG21">
        <v>-1.8619999999999999E-3</v>
      </c>
      <c r="AH21">
        <v>-2.3449999999999999E-3</v>
      </c>
      <c r="AI21">
        <v>-2.8240000000000001E-3</v>
      </c>
      <c r="AJ21">
        <v>-3.5790000000000001E-3</v>
      </c>
      <c r="AK21">
        <v>-4.5599999999999998E-3</v>
      </c>
    </row>
    <row r="22" spans="1:37" x14ac:dyDescent="0.25">
      <c r="A22" s="46">
        <v>-5.5160000000000001E-3</v>
      </c>
      <c r="B22">
        <v>-4.5380000000000004E-3</v>
      </c>
      <c r="C22">
        <v>-2.9060000000000002E-3</v>
      </c>
      <c r="D22">
        <v>-2.1640000000000001E-3</v>
      </c>
      <c r="E22">
        <v>-1.8619999999999999E-3</v>
      </c>
      <c r="F22">
        <v>-1.531E-3</v>
      </c>
      <c r="G22">
        <v>-1.217E-3</v>
      </c>
      <c r="H22">
        <v>-1.2689999999999999E-3</v>
      </c>
      <c r="I22">
        <v>-1.1640000000000001E-3</v>
      </c>
      <c r="J22">
        <v>-1.3129999999999999E-3</v>
      </c>
      <c r="K22">
        <v>-1.3339999999999999E-3</v>
      </c>
      <c r="L22">
        <v>-1.2600000000000001E-3</v>
      </c>
      <c r="M22">
        <v>-8.7000000000000001E-4</v>
      </c>
      <c r="N22">
        <v>-5.6899999999999995E-4</v>
      </c>
      <c r="O22">
        <v>-3.0499999999999999E-4</v>
      </c>
      <c r="P22">
        <v>-1.06E-4</v>
      </c>
      <c r="Q22">
        <v>9.5000000000000005E-5</v>
      </c>
      <c r="R22">
        <v>2.6800000000000001E-4</v>
      </c>
      <c r="S22">
        <v>3.0400000000000002E-4</v>
      </c>
      <c r="T22">
        <v>6.0599999999999998E-4</v>
      </c>
      <c r="U22">
        <v>5.8900000000000001E-4</v>
      </c>
      <c r="V22">
        <v>6.9200000000000002E-4</v>
      </c>
      <c r="W22">
        <v>3.6400000000000001E-4</v>
      </c>
      <c r="X22">
        <v>2.23E-4</v>
      </c>
      <c r="Y22">
        <v>-7.4999999999999993E-5</v>
      </c>
      <c r="Z22">
        <v>0</v>
      </c>
      <c r="AA22">
        <v>-3.0299999999999999E-4</v>
      </c>
      <c r="AB22">
        <v>-3.39E-4</v>
      </c>
      <c r="AC22">
        <v>-5.53E-4</v>
      </c>
      <c r="AD22">
        <v>-5.5500000000000005E-4</v>
      </c>
      <c r="AE22">
        <v>-8.0699999999999999E-4</v>
      </c>
      <c r="AF22">
        <v>-1.219E-3</v>
      </c>
      <c r="AG22">
        <v>-1.815E-3</v>
      </c>
      <c r="AH22">
        <v>-2.147E-3</v>
      </c>
      <c r="AI22">
        <v>-2.7049999999999999E-3</v>
      </c>
      <c r="AJ22">
        <v>-3.4150000000000001E-3</v>
      </c>
      <c r="AK22">
        <v>-4.2929999999999999E-3</v>
      </c>
    </row>
    <row r="23" spans="1:37" x14ac:dyDescent="0.25">
      <c r="A23" s="46">
        <v>-5.0569999999999999E-3</v>
      </c>
      <c r="B23">
        <v>-4.0379999999999999E-3</v>
      </c>
      <c r="C23">
        <v>-2.4450000000000001E-3</v>
      </c>
      <c r="D23">
        <v>-1.725E-3</v>
      </c>
      <c r="E23">
        <v>-1.3359999999999999E-3</v>
      </c>
      <c r="F23">
        <v>-1.1620000000000001E-3</v>
      </c>
      <c r="G23">
        <v>-8.2100000000000001E-4</v>
      </c>
      <c r="H23">
        <v>-7.3300000000000004E-4</v>
      </c>
      <c r="I23">
        <v>-6.8800000000000003E-4</v>
      </c>
      <c r="J23">
        <v>-8.61E-4</v>
      </c>
      <c r="K23">
        <v>-8.1700000000000002E-4</v>
      </c>
      <c r="L23">
        <v>-8.1700000000000002E-4</v>
      </c>
      <c r="M23">
        <v>-3.7100000000000002E-4</v>
      </c>
      <c r="N23">
        <v>-7.3999999999999996E-5</v>
      </c>
      <c r="O23">
        <v>1.7000000000000001E-4</v>
      </c>
      <c r="P23">
        <v>4.26E-4</v>
      </c>
      <c r="Q23">
        <v>5.1599999999999997E-4</v>
      </c>
      <c r="R23">
        <v>5.7899999999999998E-4</v>
      </c>
      <c r="S23">
        <v>6.1499999999999999E-4</v>
      </c>
      <c r="T23">
        <v>8.0900000000000004E-4</v>
      </c>
      <c r="U23">
        <v>8.6799999999999996E-4</v>
      </c>
      <c r="V23">
        <v>8.5700000000000001E-4</v>
      </c>
      <c r="W23">
        <v>4.3899999999999999E-4</v>
      </c>
      <c r="X23">
        <v>3.59E-4</v>
      </c>
      <c r="Y23">
        <v>2.9E-5</v>
      </c>
      <c r="Z23">
        <v>0</v>
      </c>
      <c r="AA23">
        <v>-3.2000000000000003E-4</v>
      </c>
      <c r="AB23">
        <v>-2.99E-4</v>
      </c>
      <c r="AC23">
        <v>-5.5800000000000001E-4</v>
      </c>
      <c r="AD23">
        <v>-3.88E-4</v>
      </c>
      <c r="AE23">
        <v>-8.3000000000000001E-4</v>
      </c>
      <c r="AF23">
        <v>-1.1659999999999999E-3</v>
      </c>
      <c r="AG23">
        <v>-1.665E-3</v>
      </c>
      <c r="AH23">
        <v>-2.032E-3</v>
      </c>
      <c r="AI23">
        <v>-2.6229999999999999E-3</v>
      </c>
      <c r="AJ23">
        <v>-3.3479999999999998E-3</v>
      </c>
      <c r="AK23">
        <v>-4.1000000000000003E-3</v>
      </c>
    </row>
    <row r="24" spans="1:37" x14ac:dyDescent="0.25">
      <c r="A24" s="46">
        <v>-4.4860000000000004E-3</v>
      </c>
      <c r="B24">
        <v>-3.656E-3</v>
      </c>
      <c r="C24">
        <v>-2.1519999999999998E-3</v>
      </c>
      <c r="D24">
        <v>-1.426E-3</v>
      </c>
      <c r="E24">
        <v>-1.139E-3</v>
      </c>
      <c r="F24">
        <v>-8.1700000000000002E-4</v>
      </c>
      <c r="G24">
        <v>-5.5599999999999996E-4</v>
      </c>
      <c r="H24">
        <v>-4.5100000000000001E-4</v>
      </c>
      <c r="I24">
        <v>-4.4900000000000002E-4</v>
      </c>
      <c r="J24">
        <v>-5.0500000000000002E-4</v>
      </c>
      <c r="K24">
        <v>-5.4600000000000004E-4</v>
      </c>
      <c r="L24">
        <v>-5.9400000000000002E-4</v>
      </c>
      <c r="M24">
        <v>-1.94E-4</v>
      </c>
      <c r="N24">
        <v>1.2E-4</v>
      </c>
      <c r="O24">
        <v>3.0800000000000001E-4</v>
      </c>
      <c r="P24">
        <v>5.3499999999999999E-4</v>
      </c>
      <c r="Q24">
        <v>5.3899999999999998E-4</v>
      </c>
      <c r="R24">
        <v>6.5600000000000001E-4</v>
      </c>
      <c r="S24">
        <v>6.4099999999999997E-4</v>
      </c>
      <c r="T24">
        <v>8.34E-4</v>
      </c>
      <c r="U24">
        <v>8.6300000000000005E-4</v>
      </c>
      <c r="V24">
        <v>8.43E-4</v>
      </c>
      <c r="W24">
        <v>4.6000000000000001E-4</v>
      </c>
      <c r="X24">
        <v>3.6000000000000002E-4</v>
      </c>
      <c r="Y24">
        <v>6.3E-5</v>
      </c>
      <c r="Z24">
        <v>0</v>
      </c>
      <c r="AA24">
        <v>-3.88E-4</v>
      </c>
      <c r="AB24">
        <v>-3.8699999999999997E-4</v>
      </c>
      <c r="AC24">
        <v>-6.5399999999999996E-4</v>
      </c>
      <c r="AD24">
        <v>-6.2100000000000002E-4</v>
      </c>
      <c r="AE24">
        <v>-9.0200000000000002E-4</v>
      </c>
      <c r="AF24">
        <v>-1.2210000000000001E-3</v>
      </c>
      <c r="AG24">
        <v>-1.7600000000000001E-3</v>
      </c>
      <c r="AH24">
        <v>-2.1610000000000002E-3</v>
      </c>
      <c r="AI24">
        <v>-2.6459999999999999E-3</v>
      </c>
      <c r="AJ24">
        <v>-3.225E-3</v>
      </c>
      <c r="AK24">
        <v>-4.0159999999999996E-3</v>
      </c>
    </row>
    <row r="25" spans="1:37" x14ac:dyDescent="0.25">
      <c r="A25" s="46">
        <v>-4.267E-3</v>
      </c>
      <c r="B25">
        <v>-3.3419999999999999E-3</v>
      </c>
      <c r="C25">
        <v>-1.8400000000000001E-3</v>
      </c>
      <c r="D25">
        <v>-1.163E-3</v>
      </c>
      <c r="E25">
        <v>-8.1099999999999998E-4</v>
      </c>
      <c r="F25">
        <v>-5.5199999999999997E-4</v>
      </c>
      <c r="G25">
        <v>-2.4800000000000001E-4</v>
      </c>
      <c r="H25">
        <v>-1.65E-4</v>
      </c>
      <c r="I25">
        <v>-6.6000000000000005E-5</v>
      </c>
      <c r="J25">
        <v>-2.7099999999999997E-4</v>
      </c>
      <c r="K25">
        <v>-3.1199999999999999E-4</v>
      </c>
      <c r="L25">
        <v>-2.7999999999999998E-4</v>
      </c>
      <c r="M25">
        <v>1.07E-4</v>
      </c>
      <c r="N25">
        <v>4.06E-4</v>
      </c>
      <c r="O25">
        <v>6.1600000000000001E-4</v>
      </c>
      <c r="P25">
        <v>7.9500000000000003E-4</v>
      </c>
      <c r="Q25">
        <v>7.6900000000000004E-4</v>
      </c>
      <c r="R25">
        <v>8.6600000000000002E-4</v>
      </c>
      <c r="S25">
        <v>8.1599999999999999E-4</v>
      </c>
      <c r="T25">
        <v>1.018E-3</v>
      </c>
      <c r="U25">
        <v>9.9099999999999991E-4</v>
      </c>
      <c r="V25">
        <v>8.8400000000000002E-4</v>
      </c>
      <c r="W25">
        <v>5.9999999999999995E-4</v>
      </c>
      <c r="X25">
        <v>4.06E-4</v>
      </c>
      <c r="Y25">
        <v>9.2999999999999997E-5</v>
      </c>
      <c r="Z25">
        <v>0</v>
      </c>
      <c r="AA25">
        <v>-3.6600000000000001E-4</v>
      </c>
      <c r="AB25">
        <v>-3.6299999999999999E-4</v>
      </c>
      <c r="AC25">
        <v>-5.6099999999999998E-4</v>
      </c>
      <c r="AD25">
        <v>-5.1500000000000005E-4</v>
      </c>
      <c r="AE25">
        <v>-8.1700000000000002E-4</v>
      </c>
      <c r="AF25">
        <v>-1.147E-3</v>
      </c>
      <c r="AG25">
        <v>-1.6819999999999999E-3</v>
      </c>
      <c r="AH25">
        <v>-2.0170000000000001E-3</v>
      </c>
      <c r="AI25">
        <v>-2.4589999999999998E-3</v>
      </c>
      <c r="AJ25">
        <v>-3.0539999999999999E-3</v>
      </c>
      <c r="AK25">
        <v>-3.9449999999999997E-3</v>
      </c>
    </row>
    <row r="26" spans="1:37" x14ac:dyDescent="0.25">
      <c r="A26" s="46">
        <v>-3.6089999999999998E-3</v>
      </c>
      <c r="B26">
        <v>-2.9510000000000001E-3</v>
      </c>
      <c r="C26">
        <v>-1.4859999999999999E-3</v>
      </c>
      <c r="D26">
        <v>-8.8599999999999996E-4</v>
      </c>
      <c r="E26">
        <v>-5.7799999999999995E-4</v>
      </c>
      <c r="F26">
        <v>-3.1799999999999998E-4</v>
      </c>
      <c r="G26">
        <v>-3.4E-5</v>
      </c>
      <c r="H26">
        <v>6.7000000000000002E-5</v>
      </c>
      <c r="I26">
        <v>1.5200000000000001E-4</v>
      </c>
      <c r="J26">
        <v>-1.0000000000000001E-5</v>
      </c>
      <c r="K26">
        <v>-7.8999999999999996E-5</v>
      </c>
      <c r="L26">
        <v>-8.8999999999999995E-5</v>
      </c>
      <c r="M26">
        <v>2.8299999999999999E-4</v>
      </c>
      <c r="N26">
        <v>4.9899999999999999E-4</v>
      </c>
      <c r="O26">
        <v>6.7400000000000001E-4</v>
      </c>
      <c r="P26">
        <v>8.0199999999999998E-4</v>
      </c>
      <c r="Q26">
        <v>8.8699999999999998E-4</v>
      </c>
      <c r="R26">
        <v>9.3700000000000001E-4</v>
      </c>
      <c r="S26">
        <v>8.5700000000000001E-4</v>
      </c>
      <c r="T26">
        <v>9.1699999999999995E-4</v>
      </c>
      <c r="U26">
        <v>9.9099999999999991E-4</v>
      </c>
      <c r="V26">
        <v>8.6600000000000002E-4</v>
      </c>
      <c r="W26">
        <v>5.5699999999999999E-4</v>
      </c>
      <c r="X26">
        <v>3.2200000000000002E-4</v>
      </c>
      <c r="Y26">
        <v>3.6000000000000001E-5</v>
      </c>
      <c r="Z26">
        <v>0</v>
      </c>
      <c r="AA26">
        <v>-3.97E-4</v>
      </c>
      <c r="AB26">
        <v>-4.5199999999999998E-4</v>
      </c>
      <c r="AC26">
        <v>-5.8200000000000005E-4</v>
      </c>
      <c r="AD26">
        <v>-6.1399999999999996E-4</v>
      </c>
      <c r="AE26">
        <v>-8.5999999999999998E-4</v>
      </c>
      <c r="AF26">
        <v>-1.23E-3</v>
      </c>
      <c r="AG26">
        <v>-1.6360000000000001E-3</v>
      </c>
      <c r="AH26">
        <v>-1.8940000000000001E-3</v>
      </c>
      <c r="AI26">
        <v>-2.392E-3</v>
      </c>
      <c r="AJ26">
        <v>-3.0209999999999998E-3</v>
      </c>
      <c r="AK26">
        <v>-3.7620000000000002E-3</v>
      </c>
    </row>
    <row r="27" spans="1:37" x14ac:dyDescent="0.25">
      <c r="A27" s="46">
        <v>-3.5330000000000001E-3</v>
      </c>
      <c r="B27">
        <v>-2.63E-3</v>
      </c>
      <c r="C27">
        <v>-1.3090000000000001E-3</v>
      </c>
      <c r="D27">
        <v>-6.78E-4</v>
      </c>
      <c r="E27">
        <v>-4.1199999999999999E-4</v>
      </c>
      <c r="F27">
        <v>-1.76E-4</v>
      </c>
      <c r="G27">
        <v>1.1400000000000001E-4</v>
      </c>
      <c r="H27">
        <v>1.7100000000000001E-4</v>
      </c>
      <c r="I27">
        <v>2.81E-4</v>
      </c>
      <c r="J27">
        <v>1.66E-4</v>
      </c>
      <c r="K27">
        <v>6.0999999999999999E-5</v>
      </c>
      <c r="L27">
        <v>6.0999999999999999E-5</v>
      </c>
      <c r="M27">
        <v>4.1399999999999998E-4</v>
      </c>
      <c r="N27">
        <v>5.2899999999999996E-4</v>
      </c>
      <c r="O27">
        <v>7.7700000000000002E-4</v>
      </c>
      <c r="P27">
        <v>9.3400000000000004E-4</v>
      </c>
      <c r="Q27">
        <v>8.5099999999999998E-4</v>
      </c>
      <c r="R27">
        <v>9.8299999999999993E-4</v>
      </c>
      <c r="S27">
        <v>9.0600000000000001E-4</v>
      </c>
      <c r="T27">
        <v>1.018E-3</v>
      </c>
      <c r="U27">
        <v>9.68E-4</v>
      </c>
      <c r="V27">
        <v>9.3099999999999997E-4</v>
      </c>
      <c r="W27">
        <v>5.31E-4</v>
      </c>
      <c r="X27">
        <v>4.1599999999999997E-4</v>
      </c>
      <c r="Y27">
        <v>7.4999999999999993E-5</v>
      </c>
      <c r="Z27">
        <v>0</v>
      </c>
      <c r="AA27">
        <v>-3.6600000000000001E-4</v>
      </c>
      <c r="AB27">
        <v>-4.6200000000000001E-4</v>
      </c>
      <c r="AC27">
        <v>-5.1999999999999995E-4</v>
      </c>
      <c r="AD27">
        <v>-5.6300000000000002E-4</v>
      </c>
      <c r="AE27">
        <v>-7.8700000000000005E-4</v>
      </c>
      <c r="AF27">
        <v>-1.072E-3</v>
      </c>
      <c r="AG27">
        <v>-1.4920000000000001E-3</v>
      </c>
      <c r="AH27">
        <v>-1.866E-3</v>
      </c>
      <c r="AI27">
        <v>-2.2799999999999999E-3</v>
      </c>
      <c r="AJ27">
        <v>-2.9190000000000002E-3</v>
      </c>
      <c r="AK27">
        <v>-3.578E-3</v>
      </c>
    </row>
    <row r="28" spans="1:37" x14ac:dyDescent="0.25">
      <c r="A28" s="46">
        <v>-2.9970000000000001E-3</v>
      </c>
      <c r="B28">
        <v>-2.2659999999999998E-3</v>
      </c>
      <c r="C28">
        <v>-8.9999999999999998E-4</v>
      </c>
      <c r="D28">
        <v>-3.5399999999999999E-4</v>
      </c>
      <c r="E28">
        <v>-3.6999999999999998E-5</v>
      </c>
      <c r="F28">
        <v>2.1900000000000001E-4</v>
      </c>
      <c r="G28">
        <v>4.4299999999999998E-4</v>
      </c>
      <c r="H28">
        <v>4.7699999999999999E-4</v>
      </c>
      <c r="I28">
        <v>5.7899999999999998E-4</v>
      </c>
      <c r="J28">
        <v>4.3300000000000001E-4</v>
      </c>
      <c r="K28">
        <v>3.8499999999999998E-4</v>
      </c>
      <c r="L28">
        <v>3.2600000000000001E-4</v>
      </c>
      <c r="M28">
        <v>6.1200000000000002E-4</v>
      </c>
      <c r="N28">
        <v>7.7800000000000005E-4</v>
      </c>
      <c r="O28">
        <v>9.0499999999999999E-4</v>
      </c>
      <c r="P28">
        <v>1.003E-3</v>
      </c>
      <c r="Q28">
        <v>1.049E-3</v>
      </c>
      <c r="R28">
        <v>1.0529999999999999E-3</v>
      </c>
      <c r="S28">
        <v>1.0369999999999999E-3</v>
      </c>
      <c r="T28">
        <v>1.073E-3</v>
      </c>
      <c r="U28">
        <v>1.093E-3</v>
      </c>
      <c r="V28">
        <v>9.5399999999999999E-4</v>
      </c>
      <c r="W28">
        <v>6.02E-4</v>
      </c>
      <c r="X28">
        <v>4.5100000000000001E-4</v>
      </c>
      <c r="Y28">
        <v>1.76E-4</v>
      </c>
      <c r="Z28">
        <v>0</v>
      </c>
      <c r="AA28">
        <v>-2.61E-4</v>
      </c>
      <c r="AB28">
        <v>-3.6499999999999998E-4</v>
      </c>
      <c r="AC28">
        <v>-5.0600000000000005E-4</v>
      </c>
      <c r="AD28">
        <v>-5.13E-4</v>
      </c>
      <c r="AE28">
        <v>-7.6300000000000001E-4</v>
      </c>
      <c r="AF28">
        <v>-1.096E-3</v>
      </c>
      <c r="AG28">
        <v>-1.4530000000000001E-3</v>
      </c>
      <c r="AH28">
        <v>-1.727E-3</v>
      </c>
      <c r="AI28">
        <v>-2.1979999999999999E-3</v>
      </c>
      <c r="AJ28">
        <v>-2.748E-3</v>
      </c>
      <c r="AK28">
        <v>-3.3579999999999999E-3</v>
      </c>
    </row>
    <row r="29" spans="1:37" x14ac:dyDescent="0.25">
      <c r="A29" s="46">
        <v>-2.6909999999999998E-3</v>
      </c>
      <c r="B29">
        <v>-1.9889999999999999E-3</v>
      </c>
      <c r="C29">
        <v>-7.4700000000000005E-4</v>
      </c>
      <c r="D29">
        <v>-1.5300000000000001E-4</v>
      </c>
      <c r="E29">
        <v>7.3999999999999996E-5</v>
      </c>
      <c r="F29">
        <v>3.21E-4</v>
      </c>
      <c r="G29">
        <v>5.2999999999999998E-4</v>
      </c>
      <c r="H29">
        <v>6.29E-4</v>
      </c>
      <c r="I29">
        <v>7.0699999999999995E-4</v>
      </c>
      <c r="J29">
        <v>5.0100000000000003E-4</v>
      </c>
      <c r="K29">
        <v>4.0499999999999998E-4</v>
      </c>
      <c r="L29">
        <v>4.2900000000000002E-4</v>
      </c>
      <c r="M29">
        <v>6.7900000000000002E-4</v>
      </c>
      <c r="N29">
        <v>8.0900000000000004E-4</v>
      </c>
      <c r="O29">
        <v>9.4200000000000002E-4</v>
      </c>
      <c r="P29">
        <v>1.083E-3</v>
      </c>
      <c r="Q29">
        <v>1.044E-3</v>
      </c>
      <c r="R29">
        <v>1.073E-3</v>
      </c>
      <c r="S29">
        <v>9.7199999999999999E-4</v>
      </c>
      <c r="T29">
        <v>1.067E-3</v>
      </c>
      <c r="U29">
        <v>1.0039999999999999E-3</v>
      </c>
      <c r="V29">
        <v>9.6699999999999998E-4</v>
      </c>
      <c r="W29">
        <v>5.5099999999999995E-4</v>
      </c>
      <c r="X29">
        <v>4.0299999999999998E-4</v>
      </c>
      <c r="Y29">
        <v>1.03E-4</v>
      </c>
      <c r="Z29">
        <v>0</v>
      </c>
      <c r="AA29">
        <v>-3.4000000000000002E-4</v>
      </c>
      <c r="AB29">
        <v>-4.5199999999999998E-4</v>
      </c>
      <c r="AC29">
        <v>-5.6499999999999996E-4</v>
      </c>
      <c r="AD29">
        <v>-5.6099999999999998E-4</v>
      </c>
      <c r="AE29">
        <v>-8.2899999999999998E-4</v>
      </c>
      <c r="AF29">
        <v>-1.0189999999999999E-3</v>
      </c>
      <c r="AG29">
        <v>-1.4920000000000001E-3</v>
      </c>
      <c r="AH29">
        <v>-1.751E-3</v>
      </c>
      <c r="AI29">
        <v>-2.098E-3</v>
      </c>
      <c r="AJ29">
        <v>-2.6970000000000002E-3</v>
      </c>
      <c r="AK29">
        <v>-3.3509999999999998E-3</v>
      </c>
    </row>
    <row r="30" spans="1:37" x14ac:dyDescent="0.25">
      <c r="A30" s="46">
        <v>-2.4420000000000002E-3</v>
      </c>
      <c r="B30">
        <v>-1.696E-3</v>
      </c>
      <c r="C30">
        <v>-4.8200000000000001E-4</v>
      </c>
      <c r="D30">
        <v>7.2999999999999999E-5</v>
      </c>
      <c r="E30">
        <v>2.9700000000000001E-4</v>
      </c>
      <c r="F30">
        <v>5.5199999999999997E-4</v>
      </c>
      <c r="G30">
        <v>7.1900000000000002E-4</v>
      </c>
      <c r="H30">
        <v>8.1599999999999999E-4</v>
      </c>
      <c r="I30">
        <v>8.2700000000000004E-4</v>
      </c>
      <c r="J30">
        <v>7.1199999999999996E-4</v>
      </c>
      <c r="K30">
        <v>5.8299999999999997E-4</v>
      </c>
      <c r="L30">
        <v>5.6099999999999998E-4</v>
      </c>
      <c r="M30">
        <v>8.1599999999999999E-4</v>
      </c>
      <c r="N30">
        <v>8.8099999999999995E-4</v>
      </c>
      <c r="O30">
        <v>9.9099999999999991E-4</v>
      </c>
      <c r="P30">
        <v>1.132E-3</v>
      </c>
      <c r="Q30">
        <v>1.0660000000000001E-3</v>
      </c>
      <c r="R30">
        <v>1.0939999999999999E-3</v>
      </c>
      <c r="S30">
        <v>1.1000000000000001E-3</v>
      </c>
      <c r="T30">
        <v>1.163E-3</v>
      </c>
      <c r="U30">
        <v>1.073E-3</v>
      </c>
      <c r="V30">
        <v>9.2800000000000001E-4</v>
      </c>
      <c r="W30">
        <v>6.3900000000000003E-4</v>
      </c>
      <c r="X30">
        <v>4.2200000000000001E-4</v>
      </c>
      <c r="Y30">
        <v>1.35E-4</v>
      </c>
      <c r="Z30">
        <v>0</v>
      </c>
      <c r="AA30">
        <v>-2.92E-4</v>
      </c>
      <c r="AB30">
        <v>-3.8000000000000002E-4</v>
      </c>
      <c r="AC30">
        <v>-4.9299999999999995E-4</v>
      </c>
      <c r="AD30">
        <v>-5.3899999999999998E-4</v>
      </c>
      <c r="AE30">
        <v>-7.2300000000000001E-4</v>
      </c>
      <c r="AF30">
        <v>-9.990000000000001E-4</v>
      </c>
      <c r="AG30">
        <v>-1.405E-3</v>
      </c>
      <c r="AH30">
        <v>-1.5920000000000001E-3</v>
      </c>
      <c r="AI30">
        <v>-2E-3</v>
      </c>
      <c r="AJ30">
        <v>-2.529E-3</v>
      </c>
      <c r="AK30">
        <v>-3.1610000000000002E-3</v>
      </c>
    </row>
    <row r="31" spans="1:37" x14ac:dyDescent="0.25">
      <c r="A31" s="46">
        <v>-1.941E-3</v>
      </c>
      <c r="B31">
        <v>-1.3699999999999999E-3</v>
      </c>
      <c r="C31">
        <v>-2.3900000000000001E-4</v>
      </c>
      <c r="D31">
        <v>2.6200000000000003E-4</v>
      </c>
      <c r="E31">
        <v>4.8500000000000003E-4</v>
      </c>
      <c r="F31">
        <v>6.87E-4</v>
      </c>
      <c r="G31">
        <v>8.8900000000000003E-4</v>
      </c>
      <c r="H31">
        <v>8.8199999999999997E-4</v>
      </c>
      <c r="I31">
        <v>9.7999999999999997E-4</v>
      </c>
      <c r="J31">
        <v>8.5300000000000003E-4</v>
      </c>
      <c r="K31">
        <v>7.0799999999999997E-4</v>
      </c>
      <c r="L31">
        <v>6.7699999999999998E-4</v>
      </c>
      <c r="M31">
        <v>8.3299999999999997E-4</v>
      </c>
      <c r="N31">
        <v>9.4700000000000003E-4</v>
      </c>
      <c r="O31">
        <v>1.021E-3</v>
      </c>
      <c r="P31">
        <v>1.1150000000000001E-3</v>
      </c>
      <c r="Q31">
        <v>1.026E-3</v>
      </c>
      <c r="R31">
        <v>1.075E-3</v>
      </c>
      <c r="S31">
        <v>1.0499999999999999E-3</v>
      </c>
      <c r="T31">
        <v>1.0380000000000001E-3</v>
      </c>
      <c r="U31">
        <v>9.6299999999999999E-4</v>
      </c>
      <c r="V31">
        <v>9.7099999999999997E-4</v>
      </c>
      <c r="W31">
        <v>5.9500000000000004E-4</v>
      </c>
      <c r="X31">
        <v>4.26E-4</v>
      </c>
      <c r="Y31">
        <v>9.3999999999999994E-5</v>
      </c>
      <c r="Z31">
        <v>0</v>
      </c>
      <c r="AA31">
        <v>-3.2699999999999998E-4</v>
      </c>
      <c r="AB31">
        <v>-3.6600000000000001E-4</v>
      </c>
      <c r="AC31">
        <v>-5.1900000000000004E-4</v>
      </c>
      <c r="AD31">
        <v>-5.3499999999999999E-4</v>
      </c>
      <c r="AE31">
        <v>-7.1599999999999995E-4</v>
      </c>
      <c r="AF31">
        <v>-9.68E-4</v>
      </c>
      <c r="AG31">
        <v>-1.315E-3</v>
      </c>
      <c r="AH31">
        <v>-1.578E-3</v>
      </c>
      <c r="AI31">
        <v>-1.9400000000000001E-3</v>
      </c>
      <c r="AJ31">
        <v>-2.4580000000000001E-3</v>
      </c>
      <c r="AK31">
        <v>-3.0000000000000001E-3</v>
      </c>
    </row>
    <row r="32" spans="1:37" x14ac:dyDescent="0.25">
      <c r="A32" s="46">
        <v>-1.8879999999999999E-3</v>
      </c>
      <c r="B32">
        <v>-1.245E-3</v>
      </c>
      <c r="C32">
        <v>-1.54E-4</v>
      </c>
      <c r="D32">
        <v>3.5799999999999997E-4</v>
      </c>
      <c r="E32">
        <v>5.6400000000000005E-4</v>
      </c>
      <c r="F32">
        <v>6.8000000000000005E-4</v>
      </c>
      <c r="G32">
        <v>8.7500000000000002E-4</v>
      </c>
      <c r="H32">
        <v>9.1100000000000003E-4</v>
      </c>
      <c r="I32">
        <v>9.2900000000000003E-4</v>
      </c>
      <c r="J32">
        <v>8.2799999999999996E-4</v>
      </c>
      <c r="K32">
        <v>7.1500000000000003E-4</v>
      </c>
      <c r="L32">
        <v>6.4899999999999995E-4</v>
      </c>
      <c r="M32">
        <v>8.1800000000000004E-4</v>
      </c>
      <c r="N32">
        <v>9.1200000000000005E-4</v>
      </c>
      <c r="O32">
        <v>9.6599999999999995E-4</v>
      </c>
      <c r="P32">
        <v>1.0219999999999999E-3</v>
      </c>
      <c r="Q32">
        <v>9.7199999999999999E-4</v>
      </c>
      <c r="R32">
        <v>9.8299999999999993E-4</v>
      </c>
      <c r="S32">
        <v>8.7100000000000003E-4</v>
      </c>
      <c r="T32">
        <v>9.6100000000000005E-4</v>
      </c>
      <c r="U32">
        <v>9.3800000000000003E-4</v>
      </c>
      <c r="V32">
        <v>8.0800000000000002E-4</v>
      </c>
      <c r="W32">
        <v>4.7800000000000002E-4</v>
      </c>
      <c r="X32">
        <v>3.77E-4</v>
      </c>
      <c r="Y32">
        <v>7.8999999999999996E-5</v>
      </c>
      <c r="Z32">
        <v>0</v>
      </c>
      <c r="AA32">
        <v>-2.9300000000000002E-4</v>
      </c>
      <c r="AB32">
        <v>-3.6900000000000002E-4</v>
      </c>
      <c r="AC32">
        <v>-4.8000000000000001E-4</v>
      </c>
      <c r="AD32">
        <v>-4.8500000000000003E-4</v>
      </c>
      <c r="AE32">
        <v>-7.0100000000000002E-4</v>
      </c>
      <c r="AF32">
        <v>-8.8199999999999997E-4</v>
      </c>
      <c r="AG32">
        <v>-1.2750000000000001E-3</v>
      </c>
      <c r="AH32">
        <v>-1.475E-3</v>
      </c>
      <c r="AI32">
        <v>-1.853E-3</v>
      </c>
      <c r="AJ32">
        <v>-2.3210000000000001E-3</v>
      </c>
      <c r="AK32">
        <v>-2.8730000000000001E-3</v>
      </c>
    </row>
    <row r="33" spans="1:37" x14ac:dyDescent="0.25">
      <c r="A33" s="46">
        <v>-1.544E-3</v>
      </c>
      <c r="B33">
        <v>-1.0169999999999999E-3</v>
      </c>
      <c r="C33">
        <v>1.7E-5</v>
      </c>
      <c r="D33">
        <v>4.37E-4</v>
      </c>
      <c r="E33">
        <v>6.4700000000000001E-4</v>
      </c>
      <c r="F33">
        <v>7.54E-4</v>
      </c>
      <c r="G33">
        <v>9.3499999999999996E-4</v>
      </c>
      <c r="H33">
        <v>9.6699999999999998E-4</v>
      </c>
      <c r="I33">
        <v>1.021E-3</v>
      </c>
      <c r="J33">
        <v>8.4800000000000001E-4</v>
      </c>
      <c r="K33">
        <v>7.1400000000000001E-4</v>
      </c>
      <c r="L33">
        <v>6.4300000000000002E-4</v>
      </c>
      <c r="M33">
        <v>7.7700000000000002E-4</v>
      </c>
      <c r="N33">
        <v>7.9199999999999995E-4</v>
      </c>
      <c r="O33">
        <v>8.6799999999999996E-4</v>
      </c>
      <c r="P33">
        <v>9.0200000000000002E-4</v>
      </c>
      <c r="Q33">
        <v>8.5400000000000005E-4</v>
      </c>
      <c r="R33">
        <v>8.3900000000000001E-4</v>
      </c>
      <c r="S33">
        <v>8.2200000000000003E-4</v>
      </c>
      <c r="T33">
        <v>8.6700000000000004E-4</v>
      </c>
      <c r="U33">
        <v>8.8000000000000003E-4</v>
      </c>
      <c r="V33">
        <v>7.5299999999999998E-4</v>
      </c>
      <c r="W33">
        <v>5.0699999999999996E-4</v>
      </c>
      <c r="X33">
        <v>3.4600000000000001E-4</v>
      </c>
      <c r="Y33">
        <v>5.8E-5</v>
      </c>
      <c r="Z33">
        <v>0</v>
      </c>
      <c r="AA33">
        <v>-2.6899999999999998E-4</v>
      </c>
      <c r="AB33">
        <v>-3.0499999999999999E-4</v>
      </c>
      <c r="AC33">
        <v>-4.08E-4</v>
      </c>
      <c r="AD33">
        <v>-4.1199999999999999E-4</v>
      </c>
      <c r="AE33">
        <v>-5.8100000000000003E-4</v>
      </c>
      <c r="AF33">
        <v>-8.4400000000000002E-4</v>
      </c>
      <c r="AG33">
        <v>-1.1509999999999999E-3</v>
      </c>
      <c r="AH33">
        <v>-1.4090000000000001E-3</v>
      </c>
      <c r="AI33">
        <v>-1.7459999999999999E-3</v>
      </c>
      <c r="AJ33">
        <v>-2.1419999999999998E-3</v>
      </c>
      <c r="AK33">
        <v>-2.6979999999999999E-3</v>
      </c>
    </row>
    <row r="34" spans="1:37" x14ac:dyDescent="0.25">
      <c r="A34" s="46">
        <v>-1.418E-3</v>
      </c>
      <c r="B34">
        <v>-7.9799999999999999E-4</v>
      </c>
      <c r="C34">
        <v>1.7799999999999999E-4</v>
      </c>
      <c r="D34">
        <v>6.0400000000000004E-4</v>
      </c>
      <c r="E34">
        <v>7.2599999999999997E-4</v>
      </c>
      <c r="F34">
        <v>9.0700000000000004E-4</v>
      </c>
      <c r="G34">
        <v>9.990000000000001E-4</v>
      </c>
      <c r="H34">
        <v>1.01E-3</v>
      </c>
      <c r="I34">
        <v>1.036E-3</v>
      </c>
      <c r="J34">
        <v>8.4099999999999995E-4</v>
      </c>
      <c r="K34">
        <v>7.8700000000000005E-4</v>
      </c>
      <c r="L34">
        <v>6.6600000000000003E-4</v>
      </c>
      <c r="M34">
        <v>7.0699999999999995E-4</v>
      </c>
      <c r="N34">
        <v>7.36E-4</v>
      </c>
      <c r="O34">
        <v>8.1099999999999998E-4</v>
      </c>
      <c r="P34">
        <v>8.5300000000000003E-4</v>
      </c>
      <c r="Q34">
        <v>7.9199999999999995E-4</v>
      </c>
      <c r="R34">
        <v>8.2700000000000004E-4</v>
      </c>
      <c r="S34">
        <v>7.2999999999999996E-4</v>
      </c>
      <c r="T34">
        <v>7.8799999999999996E-4</v>
      </c>
      <c r="U34">
        <v>7.8600000000000002E-4</v>
      </c>
      <c r="V34">
        <v>6.8000000000000005E-4</v>
      </c>
      <c r="W34">
        <v>3.88E-4</v>
      </c>
      <c r="X34">
        <v>3.2299999999999999E-4</v>
      </c>
      <c r="Y34">
        <v>1.27E-4</v>
      </c>
      <c r="Z34">
        <v>0</v>
      </c>
      <c r="AA34">
        <v>-2.2699999999999999E-4</v>
      </c>
      <c r="AB34">
        <v>-2.5599999999999999E-4</v>
      </c>
      <c r="AC34">
        <v>-3.4000000000000002E-4</v>
      </c>
      <c r="AD34">
        <v>-3.9899999999999999E-4</v>
      </c>
      <c r="AE34">
        <v>-5.5199999999999997E-4</v>
      </c>
      <c r="AF34">
        <v>-7.1599999999999995E-4</v>
      </c>
      <c r="AG34">
        <v>-1.077E-3</v>
      </c>
      <c r="AH34">
        <v>-1.312E-3</v>
      </c>
      <c r="AI34">
        <v>-1.606E-3</v>
      </c>
      <c r="AJ34">
        <v>-2.0799999999999998E-3</v>
      </c>
      <c r="AK34">
        <v>-2.5639999999999999E-3</v>
      </c>
    </row>
    <row r="35" spans="1:37" x14ac:dyDescent="0.25">
      <c r="A35" s="46">
        <v>-1.0499999999999999E-3</v>
      </c>
      <c r="B35">
        <v>-6.0099999999999997E-4</v>
      </c>
      <c r="C35">
        <v>3.28E-4</v>
      </c>
      <c r="D35">
        <v>7.1000000000000002E-4</v>
      </c>
      <c r="E35">
        <v>8.3100000000000003E-4</v>
      </c>
      <c r="F35">
        <v>9.1E-4</v>
      </c>
      <c r="G35">
        <v>1.057E-3</v>
      </c>
      <c r="H35">
        <v>1.0280000000000001E-3</v>
      </c>
      <c r="I35">
        <v>1.013E-3</v>
      </c>
      <c r="J35">
        <v>8.3199999999999995E-4</v>
      </c>
      <c r="K35">
        <v>7.6400000000000003E-4</v>
      </c>
      <c r="L35">
        <v>5.9599999999999996E-4</v>
      </c>
      <c r="M35">
        <v>6.6799999999999997E-4</v>
      </c>
      <c r="N35">
        <v>6.5300000000000004E-4</v>
      </c>
      <c r="O35">
        <v>6.4599999999999998E-4</v>
      </c>
      <c r="P35">
        <v>6.4300000000000002E-4</v>
      </c>
      <c r="Q35">
        <v>6.0499999999999996E-4</v>
      </c>
      <c r="R35">
        <v>6.3699999999999998E-4</v>
      </c>
      <c r="S35">
        <v>5.9100000000000005E-4</v>
      </c>
      <c r="T35">
        <v>6.9800000000000005E-4</v>
      </c>
      <c r="U35">
        <v>6.6E-4</v>
      </c>
      <c r="V35">
        <v>5.62E-4</v>
      </c>
      <c r="W35">
        <v>3.7199999999999999E-4</v>
      </c>
      <c r="X35">
        <v>2.5399999999999999E-4</v>
      </c>
      <c r="Y35">
        <v>6.0000000000000002E-5</v>
      </c>
      <c r="Z35">
        <v>0</v>
      </c>
      <c r="AA35">
        <v>-2.3000000000000001E-4</v>
      </c>
      <c r="AB35">
        <v>-2.5700000000000001E-4</v>
      </c>
      <c r="AC35">
        <v>-2.8600000000000001E-4</v>
      </c>
      <c r="AD35">
        <v>-3.2400000000000001E-4</v>
      </c>
      <c r="AE35">
        <v>-5.5599999999999996E-4</v>
      </c>
      <c r="AF35">
        <v>-6.7100000000000005E-4</v>
      </c>
      <c r="AG35">
        <v>-1.0089999999999999E-3</v>
      </c>
      <c r="AH35">
        <v>-1.2340000000000001E-3</v>
      </c>
      <c r="AI35">
        <v>-1.542E-3</v>
      </c>
      <c r="AJ35">
        <v>-1.926E-3</v>
      </c>
      <c r="AK35">
        <v>-2.4729999999999999E-3</v>
      </c>
    </row>
    <row r="36" spans="1:37" x14ac:dyDescent="0.25">
      <c r="A36" s="46">
        <v>-8.5700000000000001E-4</v>
      </c>
      <c r="B36">
        <v>-3.0600000000000001E-4</v>
      </c>
      <c r="C36">
        <v>5.4299999999999997E-4</v>
      </c>
      <c r="D36">
        <v>8.7399999999999999E-4</v>
      </c>
      <c r="E36">
        <v>1.013E-3</v>
      </c>
      <c r="F36">
        <v>1.067E-3</v>
      </c>
      <c r="G36">
        <v>1.1709999999999999E-3</v>
      </c>
      <c r="H36">
        <v>1.1019999999999999E-3</v>
      </c>
      <c r="I36">
        <v>1.106E-3</v>
      </c>
      <c r="J36">
        <v>9.1600000000000004E-4</v>
      </c>
      <c r="K36">
        <v>8.2899999999999998E-4</v>
      </c>
      <c r="L36">
        <v>6.5300000000000004E-4</v>
      </c>
      <c r="M36">
        <v>7.0899999999999999E-4</v>
      </c>
      <c r="N36">
        <v>6.7000000000000002E-4</v>
      </c>
      <c r="O36">
        <v>6.3000000000000003E-4</v>
      </c>
      <c r="P36">
        <v>6.4300000000000002E-4</v>
      </c>
      <c r="Q36">
        <v>5.4299999999999997E-4</v>
      </c>
      <c r="R36">
        <v>5.2300000000000003E-4</v>
      </c>
      <c r="S36">
        <v>5.4900000000000001E-4</v>
      </c>
      <c r="T36">
        <v>5.7499999999999999E-4</v>
      </c>
      <c r="U36">
        <v>5.4199999999999995E-4</v>
      </c>
      <c r="V36">
        <v>5.4199999999999995E-4</v>
      </c>
      <c r="W36">
        <v>3.5300000000000002E-4</v>
      </c>
      <c r="X36">
        <v>1.83E-4</v>
      </c>
      <c r="Y36">
        <v>2.3E-5</v>
      </c>
      <c r="Z36">
        <v>0</v>
      </c>
      <c r="AA36">
        <v>-2.03E-4</v>
      </c>
      <c r="AB36">
        <v>-2.24E-4</v>
      </c>
      <c r="AC36">
        <v>-2.8699999999999998E-4</v>
      </c>
      <c r="AD36">
        <v>-3.2299999999999999E-4</v>
      </c>
      <c r="AE36">
        <v>-4.5800000000000002E-4</v>
      </c>
      <c r="AF36">
        <v>-6.6399999999999999E-4</v>
      </c>
      <c r="AG36">
        <v>-9.8900000000000008E-4</v>
      </c>
      <c r="AH36">
        <v>-1.1739999999999999E-3</v>
      </c>
      <c r="AI36">
        <v>-1.4649999999999999E-3</v>
      </c>
      <c r="AJ36">
        <v>-1.8309999999999999E-3</v>
      </c>
      <c r="AK36">
        <v>-2.3449999999999999E-3</v>
      </c>
    </row>
    <row r="37" spans="1:37" x14ac:dyDescent="0.25">
      <c r="A37" s="46">
        <v>-7.0399999999999998E-4</v>
      </c>
      <c r="B37">
        <v>-1.83E-4</v>
      </c>
      <c r="C37">
        <v>6.4099999999999997E-4</v>
      </c>
      <c r="D37">
        <v>9.4399999999999996E-4</v>
      </c>
      <c r="E37">
        <v>1.039E-3</v>
      </c>
      <c r="F37">
        <v>1.142E-3</v>
      </c>
      <c r="G37">
        <v>1.2359999999999999E-3</v>
      </c>
      <c r="H37">
        <v>1.157E-3</v>
      </c>
      <c r="I37">
        <v>1.1100000000000001E-3</v>
      </c>
      <c r="J37">
        <v>9.4899999999999997E-4</v>
      </c>
      <c r="K37">
        <v>7.9799999999999999E-4</v>
      </c>
      <c r="L37">
        <v>6.5899999999999997E-4</v>
      </c>
      <c r="M37">
        <v>6.8199999999999999E-4</v>
      </c>
      <c r="N37">
        <v>6.3299999999999999E-4</v>
      </c>
      <c r="O37">
        <v>5.5999999999999995E-4</v>
      </c>
      <c r="P37">
        <v>5.2700000000000002E-4</v>
      </c>
      <c r="Q37">
        <v>4.8299999999999998E-4</v>
      </c>
      <c r="R37">
        <v>5.53E-4</v>
      </c>
      <c r="S37">
        <v>5.1900000000000004E-4</v>
      </c>
      <c r="T37">
        <v>5.7399999999999997E-4</v>
      </c>
      <c r="U37">
        <v>5.7600000000000001E-4</v>
      </c>
      <c r="V37">
        <v>4.8299999999999998E-4</v>
      </c>
      <c r="W37">
        <v>2.7900000000000001E-4</v>
      </c>
      <c r="X37">
        <v>2.0900000000000001E-4</v>
      </c>
      <c r="Y37">
        <v>4.5000000000000003E-5</v>
      </c>
      <c r="Z37">
        <v>0</v>
      </c>
      <c r="AA37">
        <v>-1.44E-4</v>
      </c>
      <c r="AB37">
        <v>-1.0900000000000001E-4</v>
      </c>
      <c r="AC37">
        <v>-2.02E-4</v>
      </c>
      <c r="AD37">
        <v>-2.4000000000000001E-4</v>
      </c>
      <c r="AE37">
        <v>-3.8900000000000002E-4</v>
      </c>
      <c r="AF37">
        <v>-5.7700000000000004E-4</v>
      </c>
      <c r="AG37">
        <v>-8.5300000000000003E-4</v>
      </c>
      <c r="AH37">
        <v>-1.059E-3</v>
      </c>
      <c r="AI37">
        <v>-1.3760000000000001E-3</v>
      </c>
      <c r="AJ37">
        <v>-1.743E-3</v>
      </c>
      <c r="AK37">
        <v>-2.2190000000000001E-3</v>
      </c>
    </row>
    <row r="38" spans="1:37" x14ac:dyDescent="0.25">
      <c r="A38" s="46">
        <v>-5.1099999999999995E-4</v>
      </c>
      <c r="B38">
        <v>-5.3999999999999998E-5</v>
      </c>
      <c r="C38">
        <v>7.3700000000000002E-4</v>
      </c>
      <c r="D38">
        <v>1.0449999999999999E-3</v>
      </c>
      <c r="E38">
        <v>1.1150000000000001E-3</v>
      </c>
      <c r="F38">
        <v>1.193E-3</v>
      </c>
      <c r="G38">
        <v>1.2229999999999999E-3</v>
      </c>
      <c r="H38">
        <v>1.1770000000000001E-3</v>
      </c>
      <c r="I38">
        <v>1.155E-3</v>
      </c>
      <c r="J38">
        <v>9.5699999999999995E-4</v>
      </c>
      <c r="K38">
        <v>8.1899999999999996E-4</v>
      </c>
      <c r="L38">
        <v>6.5899999999999997E-4</v>
      </c>
      <c r="M38">
        <v>6.7699999999999998E-4</v>
      </c>
      <c r="N38">
        <v>6.02E-4</v>
      </c>
      <c r="O38">
        <v>5.22E-4</v>
      </c>
      <c r="P38">
        <v>4.84E-4</v>
      </c>
      <c r="Q38">
        <v>4.3199999999999998E-4</v>
      </c>
      <c r="R38">
        <v>3.8000000000000002E-4</v>
      </c>
      <c r="S38">
        <v>4.1100000000000002E-4</v>
      </c>
      <c r="T38">
        <v>5.2300000000000003E-4</v>
      </c>
      <c r="U38">
        <v>5.0500000000000002E-4</v>
      </c>
      <c r="V38">
        <v>4.6900000000000002E-4</v>
      </c>
      <c r="W38">
        <v>2.3800000000000001E-4</v>
      </c>
      <c r="X38">
        <v>1.6899999999999999E-4</v>
      </c>
      <c r="Y38">
        <v>7.7000000000000001E-5</v>
      </c>
      <c r="Z38">
        <v>0</v>
      </c>
      <c r="AA38">
        <v>-1.0900000000000001E-4</v>
      </c>
      <c r="AB38">
        <v>-1.0399999999999999E-4</v>
      </c>
      <c r="AC38">
        <v>-1.94E-4</v>
      </c>
      <c r="AD38">
        <v>-2.3800000000000001E-4</v>
      </c>
      <c r="AE38">
        <v>-3.6000000000000002E-4</v>
      </c>
      <c r="AF38">
        <v>-5.4799999999999998E-4</v>
      </c>
      <c r="AG38">
        <v>-8.2100000000000001E-4</v>
      </c>
      <c r="AH38">
        <v>-9.9799999999999997E-4</v>
      </c>
      <c r="AI38">
        <v>-1.2689999999999999E-3</v>
      </c>
      <c r="AJ38">
        <v>-1.6639999999999999E-3</v>
      </c>
      <c r="AK38">
        <v>-2.1450000000000002E-3</v>
      </c>
    </row>
    <row r="39" spans="1:37" x14ac:dyDescent="0.25">
      <c r="A39" s="46">
        <v>-3.48E-4</v>
      </c>
      <c r="B39">
        <v>1.73E-4</v>
      </c>
      <c r="C39">
        <v>9.2900000000000003E-4</v>
      </c>
      <c r="D39">
        <v>1.1789999999999999E-3</v>
      </c>
      <c r="E39">
        <v>1.2539999999999999E-3</v>
      </c>
      <c r="F39">
        <v>1.289E-3</v>
      </c>
      <c r="G39">
        <v>1.3140000000000001E-3</v>
      </c>
      <c r="H39">
        <v>1.2539999999999999E-3</v>
      </c>
      <c r="I39">
        <v>1.2229999999999999E-3</v>
      </c>
      <c r="J39">
        <v>9.8700000000000003E-4</v>
      </c>
      <c r="K39">
        <v>8.3299999999999997E-4</v>
      </c>
      <c r="L39">
        <v>6.9099999999999999E-4</v>
      </c>
      <c r="M39">
        <v>6.9300000000000004E-4</v>
      </c>
      <c r="N39">
        <v>6.1499999999999999E-4</v>
      </c>
      <c r="O39">
        <v>4.8899999999999996E-4</v>
      </c>
      <c r="P39">
        <v>4.4000000000000002E-4</v>
      </c>
      <c r="Q39">
        <v>4.17E-4</v>
      </c>
      <c r="R39">
        <v>4.1399999999999998E-4</v>
      </c>
      <c r="S39">
        <v>3.9100000000000002E-4</v>
      </c>
      <c r="T39">
        <v>4.4700000000000002E-4</v>
      </c>
      <c r="U39">
        <v>4.46E-4</v>
      </c>
      <c r="V39">
        <v>4.28E-4</v>
      </c>
      <c r="W39">
        <v>1.8699999999999999E-4</v>
      </c>
      <c r="X39">
        <v>1.4300000000000001E-4</v>
      </c>
      <c r="Y39">
        <v>1.2E-5</v>
      </c>
      <c r="Z39">
        <v>0</v>
      </c>
      <c r="AA39">
        <v>-1.6100000000000001E-4</v>
      </c>
      <c r="AB39">
        <v>-1.2300000000000001E-4</v>
      </c>
      <c r="AC39">
        <v>-1.8900000000000001E-4</v>
      </c>
      <c r="AD39">
        <v>-2.03E-4</v>
      </c>
      <c r="AE39">
        <v>-3.7500000000000001E-4</v>
      </c>
      <c r="AF39">
        <v>-5.62E-4</v>
      </c>
      <c r="AG39">
        <v>-8.5999999999999998E-4</v>
      </c>
      <c r="AH39">
        <v>-1.0349999999999999E-3</v>
      </c>
      <c r="AI39">
        <v>-1.299E-3</v>
      </c>
      <c r="AJ39">
        <v>-1.6689999999999999E-3</v>
      </c>
      <c r="AK39">
        <v>-2.1299999999999999E-3</v>
      </c>
    </row>
    <row r="40" spans="1:37" x14ac:dyDescent="0.25">
      <c r="A40" s="46">
        <v>-2.2000000000000001E-4</v>
      </c>
      <c r="B40">
        <v>2.3499999999999999E-4</v>
      </c>
      <c r="C40">
        <v>9.5100000000000002E-4</v>
      </c>
      <c r="D40">
        <v>1.2260000000000001E-3</v>
      </c>
      <c r="E40">
        <v>1.276E-3</v>
      </c>
      <c r="F40">
        <v>1.3140000000000001E-3</v>
      </c>
      <c r="G40">
        <v>1.335E-3</v>
      </c>
      <c r="H40">
        <v>1.2930000000000001E-3</v>
      </c>
      <c r="I40">
        <v>1.2019999999999999E-3</v>
      </c>
      <c r="J40">
        <v>9.859999999999999E-4</v>
      </c>
      <c r="K40">
        <v>8.7600000000000004E-4</v>
      </c>
      <c r="L40">
        <v>6.9099999999999999E-4</v>
      </c>
      <c r="M40">
        <v>6.9999999999999999E-4</v>
      </c>
      <c r="N40">
        <v>6.11E-4</v>
      </c>
      <c r="O40">
        <v>5.1400000000000003E-4</v>
      </c>
      <c r="P40">
        <v>4.35E-4</v>
      </c>
      <c r="Q40">
        <v>3.8999999999999999E-4</v>
      </c>
      <c r="R40">
        <v>3.6900000000000002E-4</v>
      </c>
      <c r="S40">
        <v>3.6600000000000001E-4</v>
      </c>
      <c r="T40">
        <v>4.1199999999999999E-4</v>
      </c>
      <c r="U40">
        <v>4.0700000000000003E-4</v>
      </c>
      <c r="V40">
        <v>3.8400000000000001E-4</v>
      </c>
      <c r="W40">
        <v>1.7899999999999999E-4</v>
      </c>
      <c r="X40">
        <v>1.1900000000000001E-4</v>
      </c>
      <c r="Y40">
        <v>-6.0000000000000002E-6</v>
      </c>
      <c r="Z40">
        <v>0</v>
      </c>
      <c r="AA40">
        <v>-1.2400000000000001E-4</v>
      </c>
      <c r="AB40">
        <v>-1.1400000000000001E-4</v>
      </c>
      <c r="AC40">
        <v>-1.7200000000000001E-4</v>
      </c>
      <c r="AD40">
        <v>-2.02E-4</v>
      </c>
      <c r="AE40">
        <v>-3.57E-4</v>
      </c>
      <c r="AF40">
        <v>-5.3499999999999999E-4</v>
      </c>
      <c r="AG40">
        <v>-8.2399999999999997E-4</v>
      </c>
      <c r="AH40">
        <v>-9.9099999999999991E-4</v>
      </c>
      <c r="AI40">
        <v>-1.2719999999999999E-3</v>
      </c>
      <c r="AJ40">
        <v>-1.64E-3</v>
      </c>
      <c r="AK40">
        <v>-2.0470000000000002E-3</v>
      </c>
    </row>
    <row r="41" spans="1:37" x14ac:dyDescent="0.25">
      <c r="A41" s="46">
        <v>-1.2799999999999999E-4</v>
      </c>
      <c r="B41">
        <v>3.6699999999999998E-4</v>
      </c>
      <c r="C41">
        <v>1.044E-3</v>
      </c>
      <c r="D41">
        <v>1.317E-3</v>
      </c>
      <c r="E41">
        <v>1.3439999999999999E-3</v>
      </c>
      <c r="F41">
        <v>1.361E-3</v>
      </c>
      <c r="G41">
        <v>1.3849999999999999E-3</v>
      </c>
      <c r="H41">
        <v>1.33E-3</v>
      </c>
      <c r="I41">
        <v>1.271E-3</v>
      </c>
      <c r="J41">
        <v>1.093E-3</v>
      </c>
      <c r="K41">
        <v>9.3999999999999997E-4</v>
      </c>
      <c r="L41">
        <v>7.8200000000000003E-4</v>
      </c>
      <c r="M41">
        <v>7.45E-4</v>
      </c>
      <c r="N41">
        <v>6.4599999999999998E-4</v>
      </c>
      <c r="O41">
        <v>5.4900000000000001E-4</v>
      </c>
      <c r="P41">
        <v>4.46E-4</v>
      </c>
      <c r="Q41">
        <v>3.9899999999999999E-4</v>
      </c>
      <c r="R41">
        <v>4.06E-4</v>
      </c>
      <c r="S41">
        <v>4.1899999999999999E-4</v>
      </c>
      <c r="T41">
        <v>4.0299999999999998E-4</v>
      </c>
      <c r="U41">
        <v>4.3600000000000003E-4</v>
      </c>
      <c r="V41">
        <v>3.8999999999999999E-4</v>
      </c>
      <c r="W41">
        <v>2.3900000000000001E-4</v>
      </c>
      <c r="X41">
        <v>1.0399999999999999E-4</v>
      </c>
      <c r="Y41">
        <v>1.1E-5</v>
      </c>
      <c r="Z41">
        <v>0</v>
      </c>
      <c r="AA41">
        <v>-1.2899999999999999E-4</v>
      </c>
      <c r="AB41">
        <v>-1.3799999999999999E-4</v>
      </c>
      <c r="AC41">
        <v>-2.03E-4</v>
      </c>
      <c r="AD41">
        <v>-2.2800000000000001E-4</v>
      </c>
      <c r="AE41">
        <v>-3.6900000000000002E-4</v>
      </c>
      <c r="AF41">
        <v>-5.5099999999999995E-4</v>
      </c>
      <c r="AG41">
        <v>-8.3900000000000001E-4</v>
      </c>
      <c r="AH41">
        <v>-9.9299999999999996E-4</v>
      </c>
      <c r="AI41">
        <v>-1.2570000000000001E-3</v>
      </c>
      <c r="AJ41">
        <v>-1.619E-3</v>
      </c>
      <c r="AK41">
        <v>-2.0079999999999998E-3</v>
      </c>
    </row>
    <row r="42" spans="1:37" x14ac:dyDescent="0.25">
      <c r="A42" s="46">
        <v>-5.7000000000000003E-5</v>
      </c>
      <c r="B42">
        <v>4.0900000000000002E-4</v>
      </c>
      <c r="C42">
        <v>1.106E-3</v>
      </c>
      <c r="D42">
        <v>1.3519999999999999E-3</v>
      </c>
      <c r="E42">
        <v>1.4159999999999999E-3</v>
      </c>
      <c r="F42">
        <v>1.4239999999999999E-3</v>
      </c>
      <c r="G42">
        <v>1.439E-3</v>
      </c>
      <c r="H42">
        <v>1.413E-3</v>
      </c>
      <c r="I42">
        <v>1.359E-3</v>
      </c>
      <c r="J42">
        <v>1.14E-3</v>
      </c>
      <c r="K42">
        <v>9.9799999999999997E-4</v>
      </c>
      <c r="L42">
        <v>8.2700000000000004E-4</v>
      </c>
      <c r="M42">
        <v>8.1099999999999998E-4</v>
      </c>
      <c r="N42">
        <v>7.27E-4</v>
      </c>
      <c r="O42">
        <v>5.9900000000000003E-4</v>
      </c>
      <c r="P42">
        <v>4.7600000000000002E-4</v>
      </c>
      <c r="Q42">
        <v>4.7399999999999997E-4</v>
      </c>
      <c r="R42">
        <v>4.66E-4</v>
      </c>
      <c r="S42">
        <v>4.2000000000000002E-4</v>
      </c>
      <c r="T42">
        <v>4.2900000000000002E-4</v>
      </c>
      <c r="U42">
        <v>4.44E-4</v>
      </c>
      <c r="V42">
        <v>4.1300000000000001E-4</v>
      </c>
      <c r="W42">
        <v>2.0799999999999999E-4</v>
      </c>
      <c r="X42">
        <v>1.2999999999999999E-4</v>
      </c>
      <c r="Y42">
        <v>-3.0000000000000001E-6</v>
      </c>
      <c r="Z42">
        <v>0</v>
      </c>
      <c r="AA42">
        <v>-1.02E-4</v>
      </c>
      <c r="AB42">
        <v>-1.17E-4</v>
      </c>
      <c r="AC42">
        <v>-1.63E-4</v>
      </c>
      <c r="AD42">
        <v>-2.1900000000000001E-4</v>
      </c>
      <c r="AE42">
        <v>-3.6099999999999999E-4</v>
      </c>
      <c r="AF42">
        <v>-5.2499999999999997E-4</v>
      </c>
      <c r="AG42">
        <v>-8.0000000000000004E-4</v>
      </c>
      <c r="AH42">
        <v>-9.6000000000000002E-4</v>
      </c>
      <c r="AI42">
        <v>-1.2409999999999999E-3</v>
      </c>
      <c r="AJ42">
        <v>-1.5759999999999999E-3</v>
      </c>
      <c r="AK42">
        <v>-1.9610000000000001E-3</v>
      </c>
    </row>
    <row r="43" spans="1:37" x14ac:dyDescent="0.25">
      <c r="A43" s="46">
        <v>-2.8400000000000002E-4</v>
      </c>
      <c r="B43">
        <v>2.1499999999999999E-4</v>
      </c>
      <c r="C43">
        <v>9.4799999999999995E-4</v>
      </c>
      <c r="D43">
        <v>1.206E-3</v>
      </c>
      <c r="E43">
        <v>1.261E-3</v>
      </c>
      <c r="F43">
        <v>1.3259999999999999E-3</v>
      </c>
      <c r="G43">
        <v>1.323E-3</v>
      </c>
      <c r="H43">
        <v>1.2650000000000001E-3</v>
      </c>
      <c r="I43">
        <v>1.2210000000000001E-3</v>
      </c>
      <c r="J43">
        <v>1.1069999999999999E-3</v>
      </c>
      <c r="K43">
        <v>9.3700000000000001E-4</v>
      </c>
      <c r="L43">
        <v>7.8399999999999997E-4</v>
      </c>
      <c r="M43">
        <v>8.0400000000000003E-4</v>
      </c>
      <c r="N43">
        <v>6.9499999999999998E-4</v>
      </c>
      <c r="O43">
        <v>5.8200000000000005E-4</v>
      </c>
      <c r="P43">
        <v>4.8799999999999999E-4</v>
      </c>
      <c r="Q43">
        <v>4.28E-4</v>
      </c>
      <c r="R43">
        <v>4.2999999999999999E-4</v>
      </c>
      <c r="S43">
        <v>4.2400000000000001E-4</v>
      </c>
      <c r="T43">
        <v>4.3600000000000003E-4</v>
      </c>
      <c r="U43">
        <v>4.15E-4</v>
      </c>
      <c r="V43">
        <v>4.06E-4</v>
      </c>
      <c r="W43">
        <v>1.66E-4</v>
      </c>
      <c r="X43">
        <v>9.2999999999999997E-5</v>
      </c>
      <c r="Y43">
        <v>1.2999999999999999E-5</v>
      </c>
      <c r="Z43">
        <v>0</v>
      </c>
      <c r="AA43">
        <v>-1.0900000000000001E-4</v>
      </c>
      <c r="AB43">
        <v>-1.02E-4</v>
      </c>
      <c r="AC43">
        <v>-1.7699999999999999E-4</v>
      </c>
      <c r="AD43">
        <v>-1.9799999999999999E-4</v>
      </c>
      <c r="AE43">
        <v>-3.28E-4</v>
      </c>
      <c r="AF43">
        <v>-5.3899999999999998E-4</v>
      </c>
      <c r="AG43">
        <v>-7.6800000000000002E-4</v>
      </c>
      <c r="AH43">
        <v>-9.4499999999999998E-4</v>
      </c>
      <c r="AI43">
        <v>-1.1869999999999999E-3</v>
      </c>
      <c r="AJ43">
        <v>-1.493E-3</v>
      </c>
      <c r="AK43">
        <v>-1.9040000000000001E-3</v>
      </c>
    </row>
    <row r="44" spans="1:37" x14ac:dyDescent="0.25">
      <c r="A44" s="46">
        <v>-1.5690000000000001E-3</v>
      </c>
      <c r="B44">
        <v>-1.1789999999999999E-3</v>
      </c>
      <c r="C44">
        <v>-5.7799999999999995E-4</v>
      </c>
      <c r="D44">
        <v>-3.4000000000000002E-4</v>
      </c>
      <c r="E44">
        <v>-2.9500000000000001E-4</v>
      </c>
      <c r="F44">
        <v>-2.24E-4</v>
      </c>
      <c r="G44">
        <v>-1.55E-4</v>
      </c>
      <c r="H44">
        <v>-1.6699999999999999E-4</v>
      </c>
      <c r="I44">
        <v>-1.4899999999999999E-4</v>
      </c>
      <c r="J44">
        <v>-2.8200000000000002E-4</v>
      </c>
      <c r="K44">
        <v>-3.4000000000000002E-4</v>
      </c>
      <c r="L44">
        <v>-4.2400000000000001E-4</v>
      </c>
      <c r="M44">
        <v>-2.7799999999999998E-4</v>
      </c>
      <c r="N44">
        <v>-2.4800000000000001E-4</v>
      </c>
      <c r="O44">
        <v>-2.0699999999999999E-4</v>
      </c>
      <c r="P44">
        <v>-1.74E-4</v>
      </c>
      <c r="Q44">
        <v>-1.4300000000000001E-4</v>
      </c>
      <c r="R44">
        <v>-9.0000000000000006E-5</v>
      </c>
      <c r="S44">
        <v>-6.8999999999999997E-5</v>
      </c>
      <c r="T44">
        <v>3.0000000000000001E-6</v>
      </c>
      <c r="U44">
        <v>5.5999999999999999E-5</v>
      </c>
      <c r="V44">
        <v>1.06E-4</v>
      </c>
      <c r="W44">
        <v>-6.9999999999999994E-5</v>
      </c>
      <c r="X44">
        <v>-5.5999999999999999E-5</v>
      </c>
      <c r="Y44">
        <v>-7.8999999999999996E-5</v>
      </c>
      <c r="Z44">
        <v>0</v>
      </c>
      <c r="AA44">
        <v>-7.1000000000000005E-5</v>
      </c>
      <c r="AB44">
        <v>-4.8999999999999998E-5</v>
      </c>
      <c r="AC44">
        <v>-7.2000000000000002E-5</v>
      </c>
      <c r="AD44">
        <v>-2.8E-5</v>
      </c>
      <c r="AE44">
        <v>-2.5599999999999999E-4</v>
      </c>
      <c r="AF44">
        <v>-3.4400000000000001E-4</v>
      </c>
      <c r="AG44">
        <v>-6.0800000000000003E-4</v>
      </c>
      <c r="AH44">
        <v>-7.76E-4</v>
      </c>
      <c r="AI44">
        <v>-9.8499999999999998E-4</v>
      </c>
      <c r="AJ44">
        <v>-1.258E-3</v>
      </c>
      <c r="AK44">
        <v>-1.6019999999999999E-3</v>
      </c>
    </row>
    <row r="45" spans="1:37" x14ac:dyDescent="0.25">
      <c r="A45" s="46">
        <v>-1.5020000000000001E-3</v>
      </c>
      <c r="B45">
        <v>-1.1199999999999999E-3</v>
      </c>
      <c r="C45">
        <v>-5.44E-4</v>
      </c>
      <c r="D45">
        <v>-3.3E-4</v>
      </c>
      <c r="E45">
        <v>-2.7500000000000002E-4</v>
      </c>
      <c r="F45">
        <v>-2.2000000000000001E-4</v>
      </c>
      <c r="G45">
        <v>-1.44E-4</v>
      </c>
      <c r="H45">
        <v>-1.37E-4</v>
      </c>
      <c r="I45">
        <v>-1.83E-4</v>
      </c>
      <c r="J45">
        <v>-2.7700000000000001E-4</v>
      </c>
      <c r="K45">
        <v>-3.3E-4</v>
      </c>
      <c r="L45">
        <v>-4.2099999999999999E-4</v>
      </c>
      <c r="M45">
        <v>-2.7300000000000002E-4</v>
      </c>
      <c r="N45">
        <v>-2.7399999999999999E-4</v>
      </c>
      <c r="O45">
        <v>-2.4600000000000002E-4</v>
      </c>
      <c r="P45">
        <v>-1.9900000000000001E-4</v>
      </c>
      <c r="Q45">
        <v>-1.73E-4</v>
      </c>
      <c r="R45">
        <v>-6.7999999999999999E-5</v>
      </c>
      <c r="S45">
        <v>-4.3999999999999999E-5</v>
      </c>
      <c r="T45">
        <v>3.0000000000000001E-6</v>
      </c>
      <c r="U45">
        <v>7.1000000000000005E-5</v>
      </c>
      <c r="V45">
        <v>5.5000000000000002E-5</v>
      </c>
      <c r="W45">
        <v>-4.6E-5</v>
      </c>
      <c r="X45">
        <v>-8.0000000000000007E-5</v>
      </c>
      <c r="Y45">
        <v>-5.1999999999999997E-5</v>
      </c>
      <c r="Z45">
        <v>0</v>
      </c>
      <c r="AA45">
        <v>-8.6000000000000003E-5</v>
      </c>
      <c r="AB45">
        <v>-6.2000000000000003E-5</v>
      </c>
      <c r="AC45">
        <v>-4.8999999999999998E-5</v>
      </c>
      <c r="AD45">
        <v>-6.7000000000000002E-5</v>
      </c>
      <c r="AE45">
        <v>-2.2000000000000001E-4</v>
      </c>
      <c r="AF45">
        <v>-3.48E-4</v>
      </c>
      <c r="AG45">
        <v>-6.4000000000000005E-4</v>
      </c>
      <c r="AH45">
        <v>-7.6900000000000004E-4</v>
      </c>
      <c r="AI45">
        <v>-9.5799999999999998E-4</v>
      </c>
      <c r="AJ45">
        <v>-1.248E-3</v>
      </c>
      <c r="AK45">
        <v>-1.611E-3</v>
      </c>
    </row>
    <row r="46" spans="1:37" x14ac:dyDescent="0.25">
      <c r="A46" s="46">
        <v>-1.8580000000000001E-3</v>
      </c>
      <c r="B46">
        <v>-1.3860000000000001E-3</v>
      </c>
      <c r="C46">
        <v>-7.54E-4</v>
      </c>
      <c r="D46">
        <v>-4.8000000000000001E-4</v>
      </c>
      <c r="E46">
        <v>-4.0400000000000001E-4</v>
      </c>
      <c r="F46">
        <v>-3.3E-4</v>
      </c>
      <c r="G46">
        <v>-2.41E-4</v>
      </c>
      <c r="H46">
        <v>-2.5399999999999999E-4</v>
      </c>
      <c r="I46">
        <v>-2.9300000000000002E-4</v>
      </c>
      <c r="J46">
        <v>-3.97E-4</v>
      </c>
      <c r="K46">
        <v>-4.8899999999999996E-4</v>
      </c>
      <c r="L46">
        <v>-5.3899999999999998E-4</v>
      </c>
      <c r="M46">
        <v>-4.15E-4</v>
      </c>
      <c r="N46">
        <v>-3.6200000000000002E-4</v>
      </c>
      <c r="O46">
        <v>-2.9100000000000003E-4</v>
      </c>
      <c r="P46">
        <v>-2.8200000000000002E-4</v>
      </c>
      <c r="Q46">
        <v>-2.4399999999999999E-4</v>
      </c>
      <c r="R46">
        <v>-1.8100000000000001E-4</v>
      </c>
      <c r="S46">
        <v>-1.06E-4</v>
      </c>
      <c r="T46">
        <v>-2.5999999999999998E-5</v>
      </c>
      <c r="U46">
        <v>3.4E-5</v>
      </c>
      <c r="V46">
        <v>7.7999999999999999E-5</v>
      </c>
      <c r="W46">
        <v>-5.7000000000000003E-5</v>
      </c>
      <c r="X46">
        <v>-4.3000000000000002E-5</v>
      </c>
      <c r="Y46">
        <v>-6.0999999999999999E-5</v>
      </c>
      <c r="Z46">
        <v>0</v>
      </c>
      <c r="AA46">
        <v>-8.5000000000000006E-5</v>
      </c>
      <c r="AB46">
        <v>-4.5000000000000003E-5</v>
      </c>
      <c r="AC46">
        <v>-9.0000000000000006E-5</v>
      </c>
      <c r="AD46">
        <v>-5.0000000000000002E-5</v>
      </c>
      <c r="AE46">
        <v>-2.2800000000000001E-4</v>
      </c>
      <c r="AF46">
        <v>-3.3100000000000002E-4</v>
      </c>
      <c r="AG46">
        <v>-6.1300000000000005E-4</v>
      </c>
      <c r="AH46">
        <v>-7.5199999999999996E-4</v>
      </c>
      <c r="AI46">
        <v>-9.7900000000000005E-4</v>
      </c>
      <c r="AJ46">
        <v>-1.2329999999999999E-3</v>
      </c>
      <c r="AK46">
        <v>-1.585E-3</v>
      </c>
    </row>
    <row r="47" spans="1:37" x14ac:dyDescent="0.25">
      <c r="A47" s="46">
        <v>-1.8810000000000001E-3</v>
      </c>
      <c r="B47">
        <v>-1.493E-3</v>
      </c>
      <c r="C47">
        <v>-8.2100000000000001E-4</v>
      </c>
      <c r="D47">
        <v>-5.1699999999999999E-4</v>
      </c>
      <c r="E47">
        <v>-4.6500000000000003E-4</v>
      </c>
      <c r="F47">
        <v>-3.6600000000000001E-4</v>
      </c>
      <c r="G47">
        <v>-2.7700000000000001E-4</v>
      </c>
      <c r="H47">
        <v>-3.1300000000000002E-4</v>
      </c>
      <c r="I47">
        <v>-2.9300000000000002E-4</v>
      </c>
      <c r="J47">
        <v>-4.4999999999999999E-4</v>
      </c>
      <c r="K47">
        <v>-4.6200000000000001E-4</v>
      </c>
      <c r="L47">
        <v>-5.5099999999999995E-4</v>
      </c>
      <c r="M47">
        <v>-4.37E-4</v>
      </c>
      <c r="N47">
        <v>-4.1300000000000001E-4</v>
      </c>
      <c r="O47">
        <v>-3.6600000000000001E-4</v>
      </c>
      <c r="P47">
        <v>-3.01E-4</v>
      </c>
      <c r="Q47">
        <v>-3.0299999999999999E-4</v>
      </c>
      <c r="R47">
        <v>-1.7200000000000001E-4</v>
      </c>
      <c r="S47">
        <v>-1.4799999999999999E-4</v>
      </c>
      <c r="T47">
        <v>-5.3999999999999998E-5</v>
      </c>
      <c r="U47">
        <v>1.2E-5</v>
      </c>
      <c r="V47">
        <v>3.4E-5</v>
      </c>
      <c r="W47">
        <v>-4.8999999999999998E-5</v>
      </c>
      <c r="X47">
        <v>-8.0000000000000007E-5</v>
      </c>
      <c r="Y47">
        <v>-5.7000000000000003E-5</v>
      </c>
      <c r="Z47">
        <v>0</v>
      </c>
      <c r="AA47">
        <v>-8.0000000000000007E-5</v>
      </c>
      <c r="AB47">
        <v>-6.4999999999999994E-5</v>
      </c>
      <c r="AC47">
        <v>-7.8999999999999996E-5</v>
      </c>
      <c r="AD47">
        <v>-6.9999999999999994E-5</v>
      </c>
      <c r="AE47">
        <v>-2.4600000000000002E-4</v>
      </c>
      <c r="AF47">
        <v>-3.5399999999999999E-4</v>
      </c>
      <c r="AG47">
        <v>-5.9900000000000003E-4</v>
      </c>
      <c r="AH47">
        <v>-7.2900000000000005E-4</v>
      </c>
      <c r="AI47">
        <v>-9.6199999999999996E-4</v>
      </c>
      <c r="AJ47">
        <v>-1.2329999999999999E-3</v>
      </c>
      <c r="AK47">
        <v>-1.593E-3</v>
      </c>
    </row>
    <row r="48" spans="1:37" x14ac:dyDescent="0.25">
      <c r="A48" s="46">
        <v>-2.1359999999999999E-3</v>
      </c>
      <c r="B48">
        <v>-1.748E-3</v>
      </c>
      <c r="C48">
        <v>-1.01E-3</v>
      </c>
      <c r="D48">
        <v>-7.2300000000000001E-4</v>
      </c>
      <c r="E48">
        <v>-6.1600000000000001E-4</v>
      </c>
      <c r="F48">
        <v>-4.8500000000000003E-4</v>
      </c>
      <c r="G48">
        <v>-3.9800000000000002E-4</v>
      </c>
      <c r="H48">
        <v>-4.0200000000000001E-4</v>
      </c>
      <c r="I48">
        <v>-4.1800000000000002E-4</v>
      </c>
      <c r="J48">
        <v>-5.2800000000000004E-4</v>
      </c>
      <c r="K48">
        <v>-5.4799999999999998E-4</v>
      </c>
      <c r="L48">
        <v>-6.1499999999999999E-4</v>
      </c>
      <c r="M48">
        <v>-5.0900000000000001E-4</v>
      </c>
      <c r="N48">
        <v>-4.3800000000000002E-4</v>
      </c>
      <c r="O48">
        <v>-4.06E-4</v>
      </c>
      <c r="P48">
        <v>-3.5300000000000002E-4</v>
      </c>
      <c r="Q48">
        <v>-3.1199999999999999E-4</v>
      </c>
      <c r="R48">
        <v>-2.0900000000000001E-4</v>
      </c>
      <c r="S48">
        <v>-1.6100000000000001E-4</v>
      </c>
      <c r="T48">
        <v>-5.3999999999999998E-5</v>
      </c>
      <c r="U48">
        <v>3.8000000000000002E-5</v>
      </c>
      <c r="V48">
        <v>1.2899999999999999E-4</v>
      </c>
      <c r="W48">
        <v>-2.1999999999999999E-5</v>
      </c>
      <c r="X48">
        <v>-7.1000000000000005E-5</v>
      </c>
      <c r="Y48">
        <v>-5.3999999999999998E-5</v>
      </c>
      <c r="Z48">
        <v>0</v>
      </c>
      <c r="AA48">
        <v>-8.2999999999999998E-5</v>
      </c>
      <c r="AB48">
        <v>-7.3999999999999996E-5</v>
      </c>
      <c r="AC48">
        <v>-8.7999999999999998E-5</v>
      </c>
      <c r="AD48">
        <v>-5.0000000000000002E-5</v>
      </c>
      <c r="AE48">
        <v>-2.7900000000000001E-4</v>
      </c>
      <c r="AF48">
        <v>-3.6999999999999999E-4</v>
      </c>
      <c r="AG48">
        <v>-6.2E-4</v>
      </c>
      <c r="AH48">
        <v>-7.7999999999999999E-4</v>
      </c>
      <c r="AI48">
        <v>-9.4799999999999995E-4</v>
      </c>
      <c r="AJ48">
        <v>-1.2409999999999999E-3</v>
      </c>
      <c r="AK48">
        <v>-1.604E-3</v>
      </c>
    </row>
    <row r="49" spans="1:37" x14ac:dyDescent="0.25">
      <c r="A49" s="46">
        <v>-2.1649999999999998E-3</v>
      </c>
      <c r="B49">
        <v>-1.7420000000000001E-3</v>
      </c>
      <c r="C49">
        <v>-9.9599999999999992E-4</v>
      </c>
      <c r="D49">
        <v>-6.7100000000000005E-4</v>
      </c>
      <c r="E49">
        <v>-5.62E-4</v>
      </c>
      <c r="F49">
        <v>-4.4900000000000002E-4</v>
      </c>
      <c r="G49">
        <v>-3.9399999999999998E-4</v>
      </c>
      <c r="H49">
        <v>-3.7500000000000001E-4</v>
      </c>
      <c r="I49">
        <v>-3.6600000000000001E-4</v>
      </c>
      <c r="J49">
        <v>-4.86E-4</v>
      </c>
      <c r="K49">
        <v>-5.1500000000000005E-4</v>
      </c>
      <c r="L49">
        <v>-5.8500000000000002E-4</v>
      </c>
      <c r="M49">
        <v>-4.5899999999999999E-4</v>
      </c>
      <c r="N49">
        <v>-4.2499999999999998E-4</v>
      </c>
      <c r="O49">
        <v>-3.48E-4</v>
      </c>
      <c r="P49">
        <v>-2.9500000000000001E-4</v>
      </c>
      <c r="Q49">
        <v>-2.8699999999999998E-4</v>
      </c>
      <c r="R49">
        <v>-1.6200000000000001E-4</v>
      </c>
      <c r="S49">
        <v>-7.6000000000000004E-5</v>
      </c>
      <c r="T49">
        <v>3.0000000000000001E-5</v>
      </c>
      <c r="U49">
        <v>1.11E-4</v>
      </c>
      <c r="V49">
        <v>1.6799999999999999E-4</v>
      </c>
      <c r="W49">
        <v>5.0000000000000002E-5</v>
      </c>
      <c r="X49">
        <v>1.4E-5</v>
      </c>
      <c r="Y49">
        <v>-1.0000000000000001E-5</v>
      </c>
      <c r="Z49">
        <v>0</v>
      </c>
      <c r="AA49">
        <v>-8.2999999999999998E-5</v>
      </c>
      <c r="AB49">
        <v>-6.2000000000000003E-5</v>
      </c>
      <c r="AC49">
        <v>-6.0000000000000002E-5</v>
      </c>
      <c r="AD49">
        <v>-9.1000000000000003E-5</v>
      </c>
      <c r="AE49">
        <v>-2.1100000000000001E-4</v>
      </c>
      <c r="AF49">
        <v>-3.5100000000000002E-4</v>
      </c>
      <c r="AG49">
        <v>-5.8500000000000002E-4</v>
      </c>
      <c r="AH49">
        <v>-6.6200000000000005E-4</v>
      </c>
      <c r="AI49">
        <v>-9.6199999999999996E-4</v>
      </c>
      <c r="AJ49">
        <v>-1.235E-3</v>
      </c>
      <c r="AK49">
        <v>-1.552E-3</v>
      </c>
    </row>
    <row r="50" spans="1:37" x14ac:dyDescent="0.25">
      <c r="A50" s="46">
        <v>-2.1450000000000002E-3</v>
      </c>
      <c r="B50">
        <v>-1.689E-3</v>
      </c>
      <c r="C50">
        <v>-8.8999999999999995E-4</v>
      </c>
      <c r="D50">
        <v>-5.8500000000000002E-4</v>
      </c>
      <c r="E50">
        <v>-4.2200000000000001E-4</v>
      </c>
      <c r="F50">
        <v>-3.0600000000000001E-4</v>
      </c>
      <c r="G50">
        <v>-2.2599999999999999E-4</v>
      </c>
      <c r="H50">
        <v>-2.5700000000000001E-4</v>
      </c>
      <c r="I50">
        <v>-2.3699999999999999E-4</v>
      </c>
      <c r="J50">
        <v>-3.6299999999999999E-4</v>
      </c>
      <c r="K50">
        <v>-4.4200000000000001E-4</v>
      </c>
      <c r="L50">
        <v>-5.0000000000000001E-4</v>
      </c>
      <c r="M50">
        <v>-3.5799999999999997E-4</v>
      </c>
      <c r="N50">
        <v>-3.6699999999999998E-4</v>
      </c>
      <c r="O50">
        <v>-3.1199999999999999E-4</v>
      </c>
      <c r="P50">
        <v>-2.4800000000000001E-4</v>
      </c>
      <c r="Q50">
        <v>-2.1100000000000001E-4</v>
      </c>
      <c r="R50">
        <v>-9.8999999999999994E-5</v>
      </c>
      <c r="S50">
        <v>-5.1999999999999997E-5</v>
      </c>
      <c r="T50">
        <v>5.3000000000000001E-5</v>
      </c>
      <c r="U50">
        <v>1.9000000000000001E-4</v>
      </c>
      <c r="V50">
        <v>1.6200000000000001E-4</v>
      </c>
      <c r="W50">
        <v>7.1000000000000005E-5</v>
      </c>
      <c r="X50">
        <v>7.9999999999999996E-6</v>
      </c>
      <c r="Y50">
        <v>-6.0000000000000002E-6</v>
      </c>
      <c r="Z50">
        <v>0</v>
      </c>
      <c r="AA50">
        <v>-8.8999999999999995E-5</v>
      </c>
      <c r="AB50">
        <v>-9.2999999999999997E-5</v>
      </c>
      <c r="AC50">
        <v>-1.1E-4</v>
      </c>
      <c r="AD50">
        <v>-1.22E-4</v>
      </c>
      <c r="AE50">
        <v>-2.7599999999999999E-4</v>
      </c>
      <c r="AF50">
        <v>-3.8299999999999999E-4</v>
      </c>
      <c r="AG50">
        <v>-6.0700000000000001E-4</v>
      </c>
      <c r="AH50">
        <v>-7.8299999999999995E-4</v>
      </c>
      <c r="AI50">
        <v>-9.810000000000001E-4</v>
      </c>
      <c r="AJ50">
        <v>-1.242E-3</v>
      </c>
      <c r="AK50">
        <v>-1.614E-3</v>
      </c>
    </row>
    <row r="51" spans="1:37" x14ac:dyDescent="0.25">
      <c r="A51" s="46">
        <v>-2.2230000000000001E-3</v>
      </c>
      <c r="B51">
        <v>-1.683E-3</v>
      </c>
      <c r="C51">
        <v>-8.7600000000000004E-4</v>
      </c>
      <c r="D51">
        <v>-5.5599999999999996E-4</v>
      </c>
      <c r="E51">
        <v>-4.1899999999999999E-4</v>
      </c>
      <c r="F51">
        <v>-2.9700000000000001E-4</v>
      </c>
      <c r="G51">
        <v>-1.95E-4</v>
      </c>
      <c r="H51">
        <v>-1.9699999999999999E-4</v>
      </c>
      <c r="I51">
        <v>-2.1800000000000001E-4</v>
      </c>
      <c r="J51">
        <v>-3.21E-4</v>
      </c>
      <c r="K51">
        <v>-3.8900000000000002E-4</v>
      </c>
      <c r="L51">
        <v>-4.64E-4</v>
      </c>
      <c r="M51">
        <v>-3.3700000000000001E-4</v>
      </c>
      <c r="N51">
        <v>-2.7500000000000002E-4</v>
      </c>
      <c r="O51">
        <v>-2.5500000000000002E-4</v>
      </c>
      <c r="P51">
        <v>-1.92E-4</v>
      </c>
      <c r="Q51">
        <v>-1.8599999999999999E-4</v>
      </c>
      <c r="R51">
        <v>-4.3000000000000002E-5</v>
      </c>
      <c r="S51">
        <v>9.0000000000000002E-6</v>
      </c>
      <c r="T51">
        <v>1.0900000000000001E-4</v>
      </c>
      <c r="U51">
        <v>2.2499999999999999E-4</v>
      </c>
      <c r="V51">
        <v>2.5399999999999999E-4</v>
      </c>
      <c r="W51">
        <v>1.2300000000000001E-4</v>
      </c>
      <c r="X51">
        <v>4.6E-5</v>
      </c>
      <c r="Y51">
        <v>-1.5E-5</v>
      </c>
      <c r="Z51">
        <v>0</v>
      </c>
      <c r="AA51">
        <v>-1.16E-4</v>
      </c>
      <c r="AB51">
        <v>-1.37E-4</v>
      </c>
      <c r="AC51">
        <v>-1.3999999999999999E-4</v>
      </c>
      <c r="AD51">
        <v>-1.08E-4</v>
      </c>
      <c r="AE51">
        <v>-2.9399999999999999E-4</v>
      </c>
      <c r="AF51">
        <v>-4.3399999999999998E-4</v>
      </c>
      <c r="AG51">
        <v>-6.6299999999999996E-4</v>
      </c>
      <c r="AH51">
        <v>-8.0999999999999996E-4</v>
      </c>
      <c r="AI51">
        <v>-1.039E-3</v>
      </c>
      <c r="AJ51">
        <v>-1.279E-3</v>
      </c>
      <c r="AK51">
        <v>-1.65E-3</v>
      </c>
    </row>
    <row r="52" spans="1:37" x14ac:dyDescent="0.25">
      <c r="A52" s="46">
        <v>-1.9719999999999998E-3</v>
      </c>
      <c r="B52">
        <v>-1.5089999999999999E-3</v>
      </c>
      <c r="C52">
        <v>-6.9300000000000004E-4</v>
      </c>
      <c r="D52">
        <v>-3.5399999999999999E-4</v>
      </c>
      <c r="E52">
        <v>-2.34E-4</v>
      </c>
      <c r="F52">
        <v>-8.7000000000000001E-5</v>
      </c>
      <c r="G52">
        <v>-3.0000000000000001E-6</v>
      </c>
      <c r="H52">
        <v>-6.2000000000000003E-5</v>
      </c>
      <c r="I52">
        <v>-5.1999999999999997E-5</v>
      </c>
      <c r="J52">
        <v>-1.7899999999999999E-4</v>
      </c>
      <c r="K52">
        <v>-2.3699999999999999E-4</v>
      </c>
      <c r="L52">
        <v>-2.9100000000000003E-4</v>
      </c>
      <c r="M52">
        <v>-1.83E-4</v>
      </c>
      <c r="N52">
        <v>-1.54E-4</v>
      </c>
      <c r="O52">
        <v>-1.1900000000000001E-4</v>
      </c>
      <c r="P52">
        <v>-6.3E-5</v>
      </c>
      <c r="Q52">
        <v>-5.8999999999999998E-5</v>
      </c>
      <c r="R52">
        <v>4.5000000000000003E-5</v>
      </c>
      <c r="S52">
        <v>1.2E-4</v>
      </c>
      <c r="T52">
        <v>2.22E-4</v>
      </c>
      <c r="U52">
        <v>3.19E-4</v>
      </c>
      <c r="V52">
        <v>3.3799999999999998E-4</v>
      </c>
      <c r="W52">
        <v>1.93E-4</v>
      </c>
      <c r="X52">
        <v>1.07E-4</v>
      </c>
      <c r="Y52">
        <v>1.0000000000000001E-5</v>
      </c>
      <c r="Z52">
        <v>0</v>
      </c>
      <c r="AA52">
        <v>-9.2999999999999997E-5</v>
      </c>
      <c r="AB52">
        <v>-1.2400000000000001E-4</v>
      </c>
      <c r="AC52">
        <v>-1.6100000000000001E-4</v>
      </c>
      <c r="AD52">
        <v>-1.6799999999999999E-4</v>
      </c>
      <c r="AE52">
        <v>-2.9599999999999998E-4</v>
      </c>
      <c r="AF52">
        <v>-4.3399999999999998E-4</v>
      </c>
      <c r="AG52">
        <v>-6.5899999999999997E-4</v>
      </c>
      <c r="AH52">
        <v>-8.1499999999999997E-4</v>
      </c>
      <c r="AI52">
        <v>-1.021E-3</v>
      </c>
      <c r="AJ52">
        <v>-1.2930000000000001E-3</v>
      </c>
      <c r="AK52">
        <v>-1.6720000000000001E-3</v>
      </c>
    </row>
    <row r="53" spans="1:37" x14ac:dyDescent="0.25">
      <c r="A53" s="46">
        <v>-1.8630000000000001E-3</v>
      </c>
      <c r="B53">
        <v>-1.294E-3</v>
      </c>
      <c r="C53">
        <v>-4.84E-4</v>
      </c>
      <c r="D53">
        <v>-1.6899999999999999E-4</v>
      </c>
      <c r="E53">
        <v>-3.1000000000000001E-5</v>
      </c>
      <c r="F53">
        <v>8.8999999999999995E-5</v>
      </c>
      <c r="G53">
        <v>1.5899999999999999E-4</v>
      </c>
      <c r="H53">
        <v>1.2E-4</v>
      </c>
      <c r="I53">
        <v>7.7999999999999999E-5</v>
      </c>
      <c r="J53">
        <v>1.2E-5</v>
      </c>
      <c r="K53">
        <v>-9.1000000000000003E-5</v>
      </c>
      <c r="L53">
        <v>-1.5699999999999999E-4</v>
      </c>
      <c r="M53">
        <v>-3.8000000000000002E-5</v>
      </c>
      <c r="N53">
        <v>-3.1999999999999999E-5</v>
      </c>
      <c r="O53">
        <v>1.8E-5</v>
      </c>
      <c r="P53">
        <v>7.9999999999999996E-6</v>
      </c>
      <c r="Q53">
        <v>3.0000000000000001E-5</v>
      </c>
      <c r="R53">
        <v>1.27E-4</v>
      </c>
      <c r="S53">
        <v>1.93E-4</v>
      </c>
      <c r="T53">
        <v>2.2900000000000001E-4</v>
      </c>
      <c r="U53">
        <v>3.6200000000000002E-4</v>
      </c>
      <c r="V53">
        <v>3.8499999999999998E-4</v>
      </c>
      <c r="W53">
        <v>2.31E-4</v>
      </c>
      <c r="X53">
        <v>8.7999999999999998E-5</v>
      </c>
      <c r="Y53">
        <v>4.3000000000000002E-5</v>
      </c>
      <c r="Z53">
        <v>0</v>
      </c>
      <c r="AA53">
        <v>-1.3899999999999999E-4</v>
      </c>
      <c r="AB53">
        <v>-1.65E-4</v>
      </c>
      <c r="AC53">
        <v>-1.73E-4</v>
      </c>
      <c r="AD53">
        <v>-1.54E-4</v>
      </c>
      <c r="AE53">
        <v>-3.4600000000000001E-4</v>
      </c>
      <c r="AF53">
        <v>-4.4099999999999999E-4</v>
      </c>
      <c r="AG53">
        <v>-7.0699999999999995E-4</v>
      </c>
      <c r="AH53">
        <v>-8.4000000000000003E-4</v>
      </c>
      <c r="AI53">
        <v>-1.0740000000000001E-3</v>
      </c>
      <c r="AJ53">
        <v>-1.364E-3</v>
      </c>
      <c r="AK53">
        <v>-1.7110000000000001E-3</v>
      </c>
    </row>
    <row r="54" spans="1:37" x14ac:dyDescent="0.25">
      <c r="A54" s="46">
        <v>-1.601E-3</v>
      </c>
      <c r="B54">
        <v>-1.0740000000000001E-3</v>
      </c>
      <c r="C54">
        <v>-2.7E-4</v>
      </c>
      <c r="D54">
        <v>5.3000000000000001E-5</v>
      </c>
      <c r="E54">
        <v>1.66E-4</v>
      </c>
      <c r="F54">
        <v>2.99E-4</v>
      </c>
      <c r="G54">
        <v>3.79E-4</v>
      </c>
      <c r="H54">
        <v>3.21E-4</v>
      </c>
      <c r="I54">
        <v>2.6499999999999999E-4</v>
      </c>
      <c r="J54">
        <v>1.2E-4</v>
      </c>
      <c r="K54">
        <v>4.6999999999999997E-5</v>
      </c>
      <c r="L54">
        <v>1.2999999999999999E-5</v>
      </c>
      <c r="M54">
        <v>1.01E-4</v>
      </c>
      <c r="N54">
        <v>1.1900000000000001E-4</v>
      </c>
      <c r="O54">
        <v>1.11E-4</v>
      </c>
      <c r="P54">
        <v>1.2999999999999999E-4</v>
      </c>
      <c r="Q54">
        <v>1.36E-4</v>
      </c>
      <c r="R54">
        <v>2.0799999999999999E-4</v>
      </c>
      <c r="S54">
        <v>2.7900000000000001E-4</v>
      </c>
      <c r="T54">
        <v>3.6400000000000001E-4</v>
      </c>
      <c r="U54">
        <v>4.0200000000000001E-4</v>
      </c>
      <c r="V54">
        <v>4.5199999999999998E-4</v>
      </c>
      <c r="W54">
        <v>2.5399999999999999E-4</v>
      </c>
      <c r="X54">
        <v>1.6100000000000001E-4</v>
      </c>
      <c r="Y54">
        <v>6.3E-5</v>
      </c>
      <c r="Z54">
        <v>0</v>
      </c>
      <c r="AA54">
        <v>-1.16E-4</v>
      </c>
      <c r="AB54">
        <v>-1.4799999999999999E-4</v>
      </c>
      <c r="AC54">
        <v>-1.93E-4</v>
      </c>
      <c r="AD54">
        <v>-2.1000000000000001E-4</v>
      </c>
      <c r="AE54">
        <v>-3.6200000000000002E-4</v>
      </c>
      <c r="AF54">
        <v>-4.8099999999999998E-4</v>
      </c>
      <c r="AG54">
        <v>-6.9800000000000005E-4</v>
      </c>
      <c r="AH54">
        <v>-8.5899999999999995E-4</v>
      </c>
      <c r="AI54">
        <v>-1.075E-3</v>
      </c>
      <c r="AJ54">
        <v>-1.348E-3</v>
      </c>
      <c r="AK54">
        <v>-1.7229999999999999E-3</v>
      </c>
    </row>
    <row r="55" spans="1:37" x14ac:dyDescent="0.25">
      <c r="A55" s="46">
        <v>-1.4499999999999999E-3</v>
      </c>
      <c r="B55">
        <v>-8.9400000000000005E-4</v>
      </c>
      <c r="C55">
        <v>-1.12E-4</v>
      </c>
      <c r="D55">
        <v>2.22E-4</v>
      </c>
      <c r="E55">
        <v>3.3700000000000001E-4</v>
      </c>
      <c r="F55">
        <v>4.6200000000000001E-4</v>
      </c>
      <c r="G55">
        <v>5.1599999999999997E-4</v>
      </c>
      <c r="H55">
        <v>4.5899999999999999E-4</v>
      </c>
      <c r="I55">
        <v>3.77E-4</v>
      </c>
      <c r="J55">
        <v>2.9100000000000003E-4</v>
      </c>
      <c r="K55">
        <v>1.73E-4</v>
      </c>
      <c r="L55">
        <v>1.2999999999999999E-4</v>
      </c>
      <c r="M55">
        <v>2.3599999999999999E-4</v>
      </c>
      <c r="N55">
        <v>2.5099999999999998E-4</v>
      </c>
      <c r="O55">
        <v>2.5500000000000002E-4</v>
      </c>
      <c r="P55">
        <v>2.5300000000000002E-4</v>
      </c>
      <c r="Q55">
        <v>2.5599999999999999E-4</v>
      </c>
      <c r="R55">
        <v>3.5199999999999999E-4</v>
      </c>
      <c r="S55">
        <v>3.6200000000000002E-4</v>
      </c>
      <c r="T55">
        <v>4.7100000000000001E-4</v>
      </c>
      <c r="U55">
        <v>5.1000000000000004E-4</v>
      </c>
      <c r="V55">
        <v>5.0900000000000001E-4</v>
      </c>
      <c r="W55">
        <v>3.2000000000000003E-4</v>
      </c>
      <c r="X55">
        <v>1.73E-4</v>
      </c>
      <c r="Y55">
        <v>3.8999999999999999E-5</v>
      </c>
      <c r="Z55">
        <v>0</v>
      </c>
      <c r="AA55">
        <v>-1.5899999999999999E-4</v>
      </c>
      <c r="AB55">
        <v>-2.04E-4</v>
      </c>
      <c r="AC55">
        <v>-2.4699999999999999E-4</v>
      </c>
      <c r="AD55">
        <v>-2.4399999999999999E-4</v>
      </c>
      <c r="AE55">
        <v>-4.2499999999999998E-4</v>
      </c>
      <c r="AF55">
        <v>-5.2999999999999998E-4</v>
      </c>
      <c r="AG55">
        <v>-7.3899999999999997E-4</v>
      </c>
      <c r="AH55">
        <v>-9.2500000000000004E-4</v>
      </c>
      <c r="AI55">
        <v>-1.1150000000000001E-3</v>
      </c>
      <c r="AJ55">
        <v>-1.3619999999999999E-3</v>
      </c>
      <c r="AK55">
        <v>-1.74E-3</v>
      </c>
    </row>
    <row r="56" spans="1:37" x14ac:dyDescent="0.25">
      <c r="A56" s="46">
        <v>-1.0759999999999999E-3</v>
      </c>
      <c r="B56">
        <v>-6.38E-4</v>
      </c>
      <c r="C56">
        <v>1.6200000000000001E-4</v>
      </c>
      <c r="D56">
        <v>4.8500000000000003E-4</v>
      </c>
      <c r="E56">
        <v>5.7899999999999998E-4</v>
      </c>
      <c r="F56">
        <v>6.9200000000000002E-4</v>
      </c>
      <c r="G56">
        <v>7.6499999999999995E-4</v>
      </c>
      <c r="H56">
        <v>6.9099999999999999E-4</v>
      </c>
      <c r="I56">
        <v>6.4499999999999996E-4</v>
      </c>
      <c r="J56">
        <v>5.0299999999999997E-4</v>
      </c>
      <c r="K56">
        <v>4.2499999999999998E-4</v>
      </c>
      <c r="L56">
        <v>3.6900000000000002E-4</v>
      </c>
      <c r="M56">
        <v>4.6099999999999998E-4</v>
      </c>
      <c r="N56">
        <v>4.15E-4</v>
      </c>
      <c r="O56">
        <v>4.1599999999999997E-4</v>
      </c>
      <c r="P56">
        <v>4.6099999999999998E-4</v>
      </c>
      <c r="Q56">
        <v>4.15E-4</v>
      </c>
      <c r="R56">
        <v>4.8200000000000001E-4</v>
      </c>
      <c r="S56">
        <v>5.0199999999999995E-4</v>
      </c>
      <c r="T56">
        <v>5.9900000000000003E-4</v>
      </c>
      <c r="U56">
        <v>6.0599999999999998E-4</v>
      </c>
      <c r="V56">
        <v>6.0700000000000001E-4</v>
      </c>
      <c r="W56">
        <v>3.4499999999999998E-4</v>
      </c>
      <c r="X56">
        <v>2.1599999999999999E-4</v>
      </c>
      <c r="Y56">
        <v>7.3999999999999996E-5</v>
      </c>
      <c r="Z56">
        <v>0</v>
      </c>
      <c r="AA56">
        <v>-1.8200000000000001E-4</v>
      </c>
      <c r="AB56">
        <v>-1.94E-4</v>
      </c>
      <c r="AC56">
        <v>-2.6699999999999998E-4</v>
      </c>
      <c r="AD56">
        <v>-2.7999999999999998E-4</v>
      </c>
      <c r="AE56">
        <v>-4.4799999999999999E-4</v>
      </c>
      <c r="AF56">
        <v>-5.8100000000000003E-4</v>
      </c>
      <c r="AG56">
        <v>-7.9299999999999998E-4</v>
      </c>
      <c r="AH56">
        <v>-9.4799999999999995E-4</v>
      </c>
      <c r="AI56">
        <v>-1.1310000000000001E-3</v>
      </c>
      <c r="AJ56">
        <v>-1.403E-3</v>
      </c>
      <c r="AK56">
        <v>-1.75E-3</v>
      </c>
    </row>
    <row r="57" spans="1:37" x14ac:dyDescent="0.25">
      <c r="A57" s="46">
        <v>-7.0600000000000003E-4</v>
      </c>
      <c r="B57">
        <v>-2.4499999999999999E-4</v>
      </c>
      <c r="C57">
        <v>5.3899999999999998E-4</v>
      </c>
      <c r="D57">
        <v>8.4999999999999995E-4</v>
      </c>
      <c r="E57">
        <v>9.4399999999999996E-4</v>
      </c>
      <c r="F57">
        <v>1.067E-3</v>
      </c>
      <c r="G57">
        <v>1.137E-3</v>
      </c>
      <c r="H57">
        <v>1.075E-3</v>
      </c>
      <c r="I57">
        <v>1.057E-3</v>
      </c>
      <c r="J57">
        <v>8.6700000000000004E-4</v>
      </c>
      <c r="K57">
        <v>8.0199999999999998E-4</v>
      </c>
      <c r="L57">
        <v>7.0299999999999996E-4</v>
      </c>
      <c r="M57">
        <v>7.7300000000000003E-4</v>
      </c>
      <c r="N57">
        <v>7.36E-4</v>
      </c>
      <c r="O57">
        <v>7.1100000000000004E-4</v>
      </c>
      <c r="P57">
        <v>6.78E-4</v>
      </c>
      <c r="Q57">
        <v>6.5600000000000001E-4</v>
      </c>
      <c r="R57">
        <v>7.0699999999999995E-4</v>
      </c>
      <c r="S57">
        <v>6.7500000000000004E-4</v>
      </c>
      <c r="T57">
        <v>7.8100000000000001E-4</v>
      </c>
      <c r="U57">
        <v>7.6800000000000002E-4</v>
      </c>
      <c r="V57">
        <v>7.0799999999999997E-4</v>
      </c>
      <c r="W57">
        <v>4.8000000000000001E-4</v>
      </c>
      <c r="X57">
        <v>3.0499999999999999E-4</v>
      </c>
      <c r="Y57">
        <v>1.47E-4</v>
      </c>
      <c r="Z57">
        <v>0</v>
      </c>
      <c r="AA57">
        <v>-1.4999999999999999E-4</v>
      </c>
      <c r="AB57">
        <v>-2.1499999999999999E-4</v>
      </c>
      <c r="AC57">
        <v>-2.7399999999999999E-4</v>
      </c>
      <c r="AD57">
        <v>-2.63E-4</v>
      </c>
      <c r="AE57">
        <v>-4.3399999999999998E-4</v>
      </c>
      <c r="AF57">
        <v>-5.6599999999999999E-4</v>
      </c>
      <c r="AG57">
        <v>-7.7399999999999995E-4</v>
      </c>
      <c r="AH57">
        <v>-9.2199999999999997E-4</v>
      </c>
      <c r="AI57">
        <v>-1.096E-3</v>
      </c>
      <c r="AJ57">
        <v>-1.371E-3</v>
      </c>
      <c r="AK57">
        <v>-1.6869999999999999E-3</v>
      </c>
    </row>
    <row r="58" spans="1:37" x14ac:dyDescent="0.25">
      <c r="A58" s="46">
        <v>-4.8299999999999998E-4</v>
      </c>
      <c r="B58">
        <v>-2.0999999999999999E-5</v>
      </c>
      <c r="C58">
        <v>6.8099999999999996E-4</v>
      </c>
      <c r="D58">
        <v>1.0009999999999999E-3</v>
      </c>
      <c r="E58">
        <v>1.091E-3</v>
      </c>
      <c r="F58">
        <v>1.181E-3</v>
      </c>
      <c r="G58">
        <v>1.238E-3</v>
      </c>
      <c r="H58">
        <v>1.152E-3</v>
      </c>
      <c r="I58">
        <v>1.124E-3</v>
      </c>
      <c r="J58">
        <v>9.7799999999999992E-4</v>
      </c>
      <c r="K58">
        <v>9.3999999999999997E-4</v>
      </c>
      <c r="L58">
        <v>8.4000000000000003E-4</v>
      </c>
      <c r="M58">
        <v>8.83E-4</v>
      </c>
      <c r="N58">
        <v>8.4099999999999995E-4</v>
      </c>
      <c r="O58">
        <v>8.3900000000000001E-4</v>
      </c>
      <c r="P58">
        <v>7.7800000000000005E-4</v>
      </c>
      <c r="Q58">
        <v>7.45E-4</v>
      </c>
      <c r="R58">
        <v>7.7300000000000003E-4</v>
      </c>
      <c r="S58">
        <v>7.7200000000000001E-4</v>
      </c>
      <c r="T58">
        <v>8.1700000000000002E-4</v>
      </c>
      <c r="U58">
        <v>8.1800000000000004E-4</v>
      </c>
      <c r="V58">
        <v>7.3899999999999997E-4</v>
      </c>
      <c r="W58">
        <v>4.6700000000000002E-4</v>
      </c>
      <c r="X58">
        <v>2.9999999999999997E-4</v>
      </c>
      <c r="Y58">
        <v>1E-4</v>
      </c>
      <c r="Z58">
        <v>0</v>
      </c>
      <c r="AA58">
        <v>-1.5899999999999999E-4</v>
      </c>
      <c r="AB58">
        <v>-2.4899999999999998E-4</v>
      </c>
      <c r="AC58">
        <v>-3.19E-4</v>
      </c>
      <c r="AD58">
        <v>-3.0499999999999999E-4</v>
      </c>
      <c r="AE58">
        <v>-4.8200000000000001E-4</v>
      </c>
      <c r="AF58">
        <v>-5.9000000000000003E-4</v>
      </c>
      <c r="AG58">
        <v>-7.9100000000000004E-4</v>
      </c>
      <c r="AH58">
        <v>-9.5399999999999999E-4</v>
      </c>
      <c r="AI58">
        <v>-1.145E-3</v>
      </c>
      <c r="AJ58">
        <v>-1.369E-3</v>
      </c>
      <c r="AK58">
        <v>-1.6819999999999999E-3</v>
      </c>
    </row>
    <row r="59" spans="1:37" x14ac:dyDescent="0.25">
      <c r="A59" s="46">
        <v>-2.8499999999999999E-4</v>
      </c>
      <c r="B59">
        <v>1.7899999999999999E-4</v>
      </c>
      <c r="C59">
        <v>8.9599999999999999E-4</v>
      </c>
      <c r="D59">
        <v>1.1820000000000001E-3</v>
      </c>
      <c r="E59">
        <v>1.3060000000000001E-3</v>
      </c>
      <c r="F59">
        <v>1.3649999999999999E-3</v>
      </c>
      <c r="G59">
        <v>1.4419999999999999E-3</v>
      </c>
      <c r="H59">
        <v>1.4139999999999999E-3</v>
      </c>
      <c r="I59">
        <v>1.371E-3</v>
      </c>
      <c r="J59">
        <v>1.2080000000000001E-3</v>
      </c>
      <c r="K59">
        <v>1.16E-3</v>
      </c>
      <c r="L59">
        <v>1.0510000000000001E-3</v>
      </c>
      <c r="M59">
        <v>1.1130000000000001E-3</v>
      </c>
      <c r="N59">
        <v>1.0740000000000001E-3</v>
      </c>
      <c r="O59">
        <v>1.0319999999999999E-3</v>
      </c>
      <c r="P59">
        <v>9.59E-4</v>
      </c>
      <c r="Q59">
        <v>9.2500000000000004E-4</v>
      </c>
      <c r="R59">
        <v>9.2000000000000003E-4</v>
      </c>
      <c r="S59">
        <v>8.8199999999999997E-4</v>
      </c>
      <c r="T59">
        <v>9.1500000000000001E-4</v>
      </c>
      <c r="U59">
        <v>9.01E-4</v>
      </c>
      <c r="V59">
        <v>8.1800000000000004E-4</v>
      </c>
      <c r="W59">
        <v>5.4799999999999998E-4</v>
      </c>
      <c r="X59">
        <v>3.6600000000000001E-4</v>
      </c>
      <c r="Y59">
        <v>1.45E-4</v>
      </c>
      <c r="Z59">
        <v>0</v>
      </c>
      <c r="AA59">
        <v>-1.93E-4</v>
      </c>
      <c r="AB59">
        <v>-2.6499999999999999E-4</v>
      </c>
      <c r="AC59">
        <v>-3.2499999999999999E-4</v>
      </c>
      <c r="AD59">
        <v>-3.1300000000000002E-4</v>
      </c>
      <c r="AE59">
        <v>-4.86E-4</v>
      </c>
      <c r="AF59">
        <v>-5.71E-4</v>
      </c>
      <c r="AG59">
        <v>-7.9299999999999998E-4</v>
      </c>
      <c r="AH59">
        <v>-9.4300000000000004E-4</v>
      </c>
      <c r="AI59">
        <v>-1.1429999999999999E-3</v>
      </c>
      <c r="AJ59">
        <v>-1.3799999999999999E-3</v>
      </c>
      <c r="AK59">
        <v>-1.683E-3</v>
      </c>
    </row>
    <row r="60" spans="1:37" x14ac:dyDescent="0.25">
      <c r="A60" s="46">
        <v>-2.12E-4</v>
      </c>
      <c r="B60">
        <v>2.4699999999999999E-4</v>
      </c>
      <c r="C60">
        <v>9.7099999999999997E-4</v>
      </c>
      <c r="D60">
        <v>1.261E-3</v>
      </c>
      <c r="E60">
        <v>1.348E-3</v>
      </c>
      <c r="F60">
        <v>1.446E-3</v>
      </c>
      <c r="G60">
        <v>1.5280000000000001E-3</v>
      </c>
      <c r="H60">
        <v>1.472E-3</v>
      </c>
      <c r="I60">
        <v>1.48E-3</v>
      </c>
      <c r="J60">
        <v>1.366E-3</v>
      </c>
      <c r="K60">
        <v>1.268E-3</v>
      </c>
      <c r="L60">
        <v>1.1820000000000001E-3</v>
      </c>
      <c r="M60">
        <v>1.23E-3</v>
      </c>
      <c r="N60">
        <v>1.181E-3</v>
      </c>
      <c r="O60">
        <v>1.119E-3</v>
      </c>
      <c r="P60">
        <v>1.0809999999999999E-3</v>
      </c>
      <c r="Q60">
        <v>1.0280000000000001E-3</v>
      </c>
      <c r="R60">
        <v>1.024E-3</v>
      </c>
      <c r="S60">
        <v>9.7199999999999999E-4</v>
      </c>
      <c r="T60">
        <v>9.6699999999999998E-4</v>
      </c>
      <c r="U60">
        <v>9.0799999999999995E-4</v>
      </c>
      <c r="V60">
        <v>8.5099999999999998E-4</v>
      </c>
      <c r="W60">
        <v>5.2800000000000004E-4</v>
      </c>
      <c r="X60">
        <v>3.2000000000000003E-4</v>
      </c>
      <c r="Y60">
        <v>1.3300000000000001E-4</v>
      </c>
      <c r="Z60">
        <v>0</v>
      </c>
      <c r="AA60">
        <v>-1.92E-4</v>
      </c>
      <c r="AB60">
        <v>-2.7099999999999997E-4</v>
      </c>
      <c r="AC60">
        <v>-3.6499999999999998E-4</v>
      </c>
      <c r="AD60">
        <v>-3.28E-4</v>
      </c>
      <c r="AE60">
        <v>-5.04E-4</v>
      </c>
      <c r="AF60">
        <v>-6.1300000000000005E-4</v>
      </c>
      <c r="AG60">
        <v>-8.2700000000000004E-4</v>
      </c>
      <c r="AH60">
        <v>-9.59E-4</v>
      </c>
      <c r="AI60">
        <v>-1.1770000000000001E-3</v>
      </c>
      <c r="AJ60">
        <v>-1.371E-3</v>
      </c>
      <c r="AK60">
        <v>-1.6800000000000001E-3</v>
      </c>
    </row>
    <row r="61" spans="1:37" x14ac:dyDescent="0.25">
      <c r="A61" s="46">
        <v>-1.0399999999999999E-4</v>
      </c>
      <c r="B61">
        <v>3.3E-4</v>
      </c>
      <c r="C61">
        <v>1.0059999999999999E-3</v>
      </c>
      <c r="D61">
        <v>1.3259999999999999E-3</v>
      </c>
      <c r="E61">
        <v>1.42E-3</v>
      </c>
      <c r="F61">
        <v>1.5330000000000001E-3</v>
      </c>
      <c r="G61">
        <v>1.5900000000000001E-3</v>
      </c>
      <c r="H61">
        <v>1.5610000000000001E-3</v>
      </c>
      <c r="I61">
        <v>1.5610000000000001E-3</v>
      </c>
      <c r="J61">
        <v>1.428E-3</v>
      </c>
      <c r="K61">
        <v>1.39E-3</v>
      </c>
      <c r="L61">
        <v>1.2689999999999999E-3</v>
      </c>
      <c r="M61">
        <v>1.325E-3</v>
      </c>
      <c r="N61">
        <v>1.253E-3</v>
      </c>
      <c r="O61">
        <v>1.2080000000000001E-3</v>
      </c>
      <c r="P61">
        <v>1.1249999999999999E-3</v>
      </c>
      <c r="Q61">
        <v>1.0629999999999999E-3</v>
      </c>
      <c r="R61">
        <v>1.0120000000000001E-3</v>
      </c>
      <c r="S61">
        <v>9.8700000000000003E-4</v>
      </c>
      <c r="T61">
        <v>9.8799999999999995E-4</v>
      </c>
      <c r="U61">
        <v>9.0899999999999998E-4</v>
      </c>
      <c r="V61">
        <v>8.4000000000000003E-4</v>
      </c>
      <c r="W61">
        <v>5.1500000000000005E-4</v>
      </c>
      <c r="X61">
        <v>3.4200000000000002E-4</v>
      </c>
      <c r="Y61">
        <v>1.07E-4</v>
      </c>
      <c r="Z61">
        <v>0</v>
      </c>
      <c r="AA61">
        <v>-2.13E-4</v>
      </c>
      <c r="AB61">
        <v>-2.8699999999999998E-4</v>
      </c>
      <c r="AC61">
        <v>-3.7500000000000001E-4</v>
      </c>
      <c r="AD61">
        <v>-3.4400000000000001E-4</v>
      </c>
      <c r="AE61">
        <v>-5.2099999999999998E-4</v>
      </c>
      <c r="AF61">
        <v>-6.4800000000000003E-4</v>
      </c>
      <c r="AG61">
        <v>-8.4999999999999995E-4</v>
      </c>
      <c r="AH61">
        <v>-9.7000000000000005E-4</v>
      </c>
      <c r="AI61">
        <v>-1.14E-3</v>
      </c>
      <c r="AJ61">
        <v>-1.3810000000000001E-3</v>
      </c>
      <c r="AK61">
        <v>-1.6540000000000001E-3</v>
      </c>
    </row>
    <row r="62" spans="1:37" x14ac:dyDescent="0.25">
      <c r="A62" s="46">
        <v>1.36E-4</v>
      </c>
      <c r="B62">
        <v>5.0699999999999996E-4</v>
      </c>
      <c r="C62">
        <v>1.1789999999999999E-3</v>
      </c>
      <c r="D62">
        <v>1.462E-3</v>
      </c>
      <c r="E62">
        <v>1.536E-3</v>
      </c>
      <c r="F62">
        <v>1.6249999999999999E-3</v>
      </c>
      <c r="G62">
        <v>1.689E-3</v>
      </c>
      <c r="H62">
        <v>1.6770000000000001E-3</v>
      </c>
      <c r="I62">
        <v>1.6620000000000001E-3</v>
      </c>
      <c r="J62">
        <v>1.547E-3</v>
      </c>
      <c r="K62">
        <v>1.4779999999999999E-3</v>
      </c>
      <c r="L62">
        <v>1.423E-3</v>
      </c>
      <c r="M62">
        <v>1.428E-3</v>
      </c>
      <c r="N62">
        <v>1.3730000000000001E-3</v>
      </c>
      <c r="O62">
        <v>1.297E-3</v>
      </c>
      <c r="P62">
        <v>1.2459999999999999E-3</v>
      </c>
      <c r="Q62">
        <v>1.1529999999999999E-3</v>
      </c>
      <c r="R62">
        <v>1.1130000000000001E-3</v>
      </c>
      <c r="S62">
        <v>1.0449999999999999E-3</v>
      </c>
      <c r="T62">
        <v>1.0399999999999999E-3</v>
      </c>
      <c r="U62">
        <v>9.5200000000000005E-4</v>
      </c>
      <c r="V62">
        <v>8.61E-4</v>
      </c>
      <c r="W62">
        <v>5.31E-4</v>
      </c>
      <c r="X62">
        <v>3.5399999999999999E-4</v>
      </c>
      <c r="Y62">
        <v>1.3899999999999999E-4</v>
      </c>
      <c r="Z62">
        <v>0</v>
      </c>
      <c r="AA62">
        <v>-1.84E-4</v>
      </c>
      <c r="AB62">
        <v>-2.7300000000000002E-4</v>
      </c>
      <c r="AC62">
        <v>-3.6099999999999999E-4</v>
      </c>
      <c r="AD62">
        <v>-3.2899999999999997E-4</v>
      </c>
      <c r="AE62">
        <v>-5.1800000000000001E-4</v>
      </c>
      <c r="AF62">
        <v>-6.3299999999999999E-4</v>
      </c>
      <c r="AG62">
        <v>-8.1499999999999997E-4</v>
      </c>
      <c r="AH62">
        <v>-9.1799999999999998E-4</v>
      </c>
      <c r="AI62">
        <v>-1.1360000000000001E-3</v>
      </c>
      <c r="AJ62">
        <v>-1.3730000000000001E-3</v>
      </c>
      <c r="AK62">
        <v>-1.6199999999999999E-3</v>
      </c>
    </row>
    <row r="63" spans="1:37" x14ac:dyDescent="0.25">
      <c r="A63" s="46">
        <v>7.1000000000000005E-5</v>
      </c>
      <c r="B63">
        <v>5.4500000000000002E-4</v>
      </c>
      <c r="C63">
        <v>1.206E-3</v>
      </c>
      <c r="D63">
        <v>1.469E-3</v>
      </c>
      <c r="E63">
        <v>1.549E-3</v>
      </c>
      <c r="F63">
        <v>1.6310000000000001E-3</v>
      </c>
      <c r="G63">
        <v>1.7520000000000001E-3</v>
      </c>
      <c r="H63">
        <v>1.655E-3</v>
      </c>
      <c r="I63">
        <v>1.709E-3</v>
      </c>
      <c r="J63">
        <v>1.5709999999999999E-3</v>
      </c>
      <c r="K63">
        <v>1.4829999999999999E-3</v>
      </c>
      <c r="L63">
        <v>1.436E-3</v>
      </c>
      <c r="M63">
        <v>1.4779999999999999E-3</v>
      </c>
      <c r="N63">
        <v>1.4239999999999999E-3</v>
      </c>
      <c r="O63">
        <v>1.3240000000000001E-3</v>
      </c>
      <c r="P63">
        <v>1.2750000000000001E-3</v>
      </c>
      <c r="Q63">
        <v>1.173E-3</v>
      </c>
      <c r="R63">
        <v>1.1310000000000001E-3</v>
      </c>
      <c r="S63">
        <v>1.0430000000000001E-3</v>
      </c>
      <c r="T63">
        <v>1.016E-3</v>
      </c>
      <c r="U63">
        <v>9.7099999999999997E-4</v>
      </c>
      <c r="V63">
        <v>8.6499999999999999E-4</v>
      </c>
      <c r="W63">
        <v>5.6599999999999999E-4</v>
      </c>
      <c r="X63">
        <v>3.6499999999999998E-4</v>
      </c>
      <c r="Y63">
        <v>1.55E-4</v>
      </c>
      <c r="Z63">
        <v>0</v>
      </c>
      <c r="AA63">
        <v>-1.84E-4</v>
      </c>
      <c r="AB63">
        <v>-2.5099999999999998E-4</v>
      </c>
      <c r="AC63">
        <v>-3.1799999999999998E-4</v>
      </c>
      <c r="AD63">
        <v>-3.2499999999999999E-4</v>
      </c>
      <c r="AE63">
        <v>-5.0799999999999999E-4</v>
      </c>
      <c r="AF63">
        <v>-5.8100000000000003E-4</v>
      </c>
      <c r="AG63">
        <v>-8.0800000000000002E-4</v>
      </c>
      <c r="AH63">
        <v>-8.9899999999999995E-4</v>
      </c>
      <c r="AI63">
        <v>-1.103E-3</v>
      </c>
      <c r="AJ63">
        <v>-1.323E-3</v>
      </c>
      <c r="AK63">
        <v>-1.5989999999999999E-3</v>
      </c>
    </row>
    <row r="64" spans="1:37" x14ac:dyDescent="0.25">
      <c r="A64" s="46">
        <v>2.1499999999999999E-4</v>
      </c>
      <c r="B64">
        <v>6.4499999999999996E-4</v>
      </c>
      <c r="C64">
        <v>1.256E-3</v>
      </c>
      <c r="D64">
        <v>1.534E-3</v>
      </c>
      <c r="E64">
        <v>1.6130000000000001E-3</v>
      </c>
      <c r="F64">
        <v>1.699E-3</v>
      </c>
      <c r="G64">
        <v>1.7600000000000001E-3</v>
      </c>
      <c r="H64">
        <v>1.745E-3</v>
      </c>
      <c r="I64">
        <v>1.766E-3</v>
      </c>
      <c r="J64">
        <v>1.64E-3</v>
      </c>
      <c r="K64">
        <v>1.5479999999999999E-3</v>
      </c>
      <c r="L64">
        <v>1.474E-3</v>
      </c>
      <c r="M64">
        <v>1.531E-3</v>
      </c>
      <c r="N64">
        <v>1.444E-3</v>
      </c>
      <c r="O64">
        <v>1.3749999999999999E-3</v>
      </c>
      <c r="P64">
        <v>1.2700000000000001E-3</v>
      </c>
      <c r="Q64">
        <v>1.1789999999999999E-3</v>
      </c>
      <c r="R64">
        <v>1.119E-3</v>
      </c>
      <c r="S64">
        <v>1.0449999999999999E-3</v>
      </c>
      <c r="T64">
        <v>9.68E-4</v>
      </c>
      <c r="U64">
        <v>8.9700000000000001E-4</v>
      </c>
      <c r="V64">
        <v>8.1099999999999998E-4</v>
      </c>
      <c r="W64">
        <v>5.2999999999999998E-4</v>
      </c>
      <c r="X64">
        <v>3.3100000000000002E-4</v>
      </c>
      <c r="Y64">
        <v>1.36E-4</v>
      </c>
      <c r="Z64">
        <v>0</v>
      </c>
      <c r="AA64">
        <v>-2.2499999999999999E-4</v>
      </c>
      <c r="AB64">
        <v>-2.6800000000000001E-4</v>
      </c>
      <c r="AC64">
        <v>-3.5500000000000001E-4</v>
      </c>
      <c r="AD64">
        <v>-3.5E-4</v>
      </c>
      <c r="AE64">
        <v>-5.2999999999999998E-4</v>
      </c>
      <c r="AF64">
        <v>-6.1899999999999998E-4</v>
      </c>
      <c r="AG64">
        <v>-8.1499999999999997E-4</v>
      </c>
      <c r="AH64">
        <v>-9.6299999999999999E-4</v>
      </c>
      <c r="AI64">
        <v>-1.08E-3</v>
      </c>
      <c r="AJ64">
        <v>-1.354E-3</v>
      </c>
      <c r="AK64">
        <v>-1.5870000000000001E-3</v>
      </c>
    </row>
    <row r="65" spans="1:37" x14ac:dyDescent="0.25">
      <c r="A65" s="46">
        <v>5.0900000000000001E-4</v>
      </c>
      <c r="B65">
        <v>8.4699999999999999E-4</v>
      </c>
      <c r="C65">
        <v>1.4250000000000001E-3</v>
      </c>
      <c r="D65">
        <v>1.6750000000000001E-3</v>
      </c>
      <c r="E65">
        <v>1.761E-3</v>
      </c>
      <c r="F65">
        <v>1.794E-3</v>
      </c>
      <c r="G65">
        <v>1.8829999999999999E-3</v>
      </c>
      <c r="H65">
        <v>1.784E-3</v>
      </c>
      <c r="I65">
        <v>1.8220000000000001E-3</v>
      </c>
      <c r="J65">
        <v>1.6919999999999999E-3</v>
      </c>
      <c r="K65">
        <v>1.601E-3</v>
      </c>
      <c r="L65">
        <v>1.523E-3</v>
      </c>
      <c r="M65">
        <v>1.567E-3</v>
      </c>
      <c r="N65">
        <v>1.4859999999999999E-3</v>
      </c>
      <c r="O65">
        <v>1.395E-3</v>
      </c>
      <c r="P65">
        <v>1.3090000000000001E-3</v>
      </c>
      <c r="Q65">
        <v>1.1900000000000001E-3</v>
      </c>
      <c r="R65">
        <v>1.122E-3</v>
      </c>
      <c r="S65">
        <v>1.0039999999999999E-3</v>
      </c>
      <c r="T65">
        <v>9.8200000000000002E-4</v>
      </c>
      <c r="U65">
        <v>9.3000000000000005E-4</v>
      </c>
      <c r="V65">
        <v>7.9900000000000001E-4</v>
      </c>
      <c r="W65">
        <v>5.1900000000000004E-4</v>
      </c>
      <c r="X65">
        <v>3.2000000000000003E-4</v>
      </c>
      <c r="Y65">
        <v>1.2999999999999999E-4</v>
      </c>
      <c r="Z65">
        <v>0</v>
      </c>
      <c r="AA65">
        <v>-2.03E-4</v>
      </c>
      <c r="AB65">
        <v>-2.4399999999999999E-4</v>
      </c>
      <c r="AC65">
        <v>-3.5199999999999999E-4</v>
      </c>
      <c r="AD65">
        <v>-3.5100000000000002E-4</v>
      </c>
      <c r="AE65">
        <v>-5.0000000000000001E-4</v>
      </c>
      <c r="AF65">
        <v>-6.0899999999999995E-4</v>
      </c>
      <c r="AG65">
        <v>-8.43E-4</v>
      </c>
      <c r="AH65">
        <v>-9.0600000000000001E-4</v>
      </c>
      <c r="AI65">
        <v>-1.111E-3</v>
      </c>
      <c r="AJ65">
        <v>-1.3259999999999999E-3</v>
      </c>
      <c r="AK65">
        <v>-1.6080000000000001E-3</v>
      </c>
    </row>
    <row r="66" spans="1:37" x14ac:dyDescent="0.25">
      <c r="A66" s="46">
        <v>4.9100000000000001E-4</v>
      </c>
      <c r="B66">
        <v>8.0400000000000003E-4</v>
      </c>
      <c r="C66">
        <v>1.3760000000000001E-3</v>
      </c>
      <c r="D66">
        <v>1.64E-3</v>
      </c>
      <c r="E66">
        <v>1.6750000000000001E-3</v>
      </c>
      <c r="F66">
        <v>1.7589999999999999E-3</v>
      </c>
      <c r="G66">
        <v>1.817E-3</v>
      </c>
      <c r="H66">
        <v>1.7650000000000001E-3</v>
      </c>
      <c r="I66">
        <v>1.8079999999999999E-3</v>
      </c>
      <c r="J66">
        <v>1.668E-3</v>
      </c>
      <c r="K66">
        <v>1.634E-3</v>
      </c>
      <c r="L66">
        <v>1.4840000000000001E-3</v>
      </c>
      <c r="M66">
        <v>1.583E-3</v>
      </c>
      <c r="N66">
        <v>1.487E-3</v>
      </c>
      <c r="O66">
        <v>1.34E-3</v>
      </c>
      <c r="P66">
        <v>1.2639999999999999E-3</v>
      </c>
      <c r="Q66">
        <v>1.14E-3</v>
      </c>
      <c r="R66">
        <v>1.096E-3</v>
      </c>
      <c r="S66">
        <v>9.8900000000000008E-4</v>
      </c>
      <c r="T66">
        <v>9.5E-4</v>
      </c>
      <c r="U66">
        <v>8.7600000000000004E-4</v>
      </c>
      <c r="V66">
        <v>7.9100000000000004E-4</v>
      </c>
      <c r="W66">
        <v>4.5399999999999998E-4</v>
      </c>
      <c r="X66">
        <v>2.81E-4</v>
      </c>
      <c r="Y66">
        <v>7.7999999999999999E-5</v>
      </c>
      <c r="Z66">
        <v>0</v>
      </c>
      <c r="AA66">
        <v>-1.8000000000000001E-4</v>
      </c>
      <c r="AB66">
        <v>-2.6800000000000001E-4</v>
      </c>
      <c r="AC66">
        <v>-3.7399999999999998E-4</v>
      </c>
      <c r="AD66">
        <v>-3.59E-4</v>
      </c>
      <c r="AE66">
        <v>-5.3200000000000003E-4</v>
      </c>
      <c r="AF66">
        <v>-6.1200000000000002E-4</v>
      </c>
      <c r="AG66">
        <v>-8.25E-4</v>
      </c>
      <c r="AH66">
        <v>-9.4700000000000003E-4</v>
      </c>
      <c r="AI66">
        <v>-1.16E-3</v>
      </c>
      <c r="AJ66">
        <v>-1.3799999999999999E-3</v>
      </c>
      <c r="AK66">
        <v>-1.627E-3</v>
      </c>
    </row>
    <row r="67" spans="1:37" x14ac:dyDescent="0.25">
      <c r="A67" s="46">
        <v>5.53E-4</v>
      </c>
      <c r="B67">
        <v>9.1699999999999995E-4</v>
      </c>
      <c r="C67">
        <v>1.4519999999999999E-3</v>
      </c>
      <c r="D67">
        <v>1.712E-3</v>
      </c>
      <c r="E67">
        <v>1.769E-3</v>
      </c>
      <c r="F67">
        <v>1.8289999999999999E-3</v>
      </c>
      <c r="G67">
        <v>1.8929999999999999E-3</v>
      </c>
      <c r="H67">
        <v>1.8519999999999999E-3</v>
      </c>
      <c r="I67">
        <v>1.902E-3</v>
      </c>
      <c r="J67">
        <v>1.763E-3</v>
      </c>
      <c r="K67">
        <v>1.665E-3</v>
      </c>
      <c r="L67">
        <v>1.555E-3</v>
      </c>
      <c r="M67">
        <v>1.5690000000000001E-3</v>
      </c>
      <c r="N67">
        <v>1.5150000000000001E-3</v>
      </c>
      <c r="O67">
        <v>1.3910000000000001E-3</v>
      </c>
      <c r="P67">
        <v>1.279E-3</v>
      </c>
      <c r="Q67">
        <v>1.201E-3</v>
      </c>
      <c r="R67">
        <v>1.0989999999999999E-3</v>
      </c>
      <c r="S67">
        <v>9.8299999999999993E-4</v>
      </c>
      <c r="T67">
        <v>9.7599999999999998E-4</v>
      </c>
      <c r="U67">
        <v>8.8999999999999995E-4</v>
      </c>
      <c r="V67">
        <v>8.1300000000000003E-4</v>
      </c>
      <c r="W67">
        <v>4.86E-4</v>
      </c>
      <c r="X67">
        <v>3.0499999999999999E-4</v>
      </c>
      <c r="Y67">
        <v>1.55E-4</v>
      </c>
      <c r="Z67">
        <v>0</v>
      </c>
      <c r="AA67">
        <v>-1.6200000000000001E-4</v>
      </c>
      <c r="AB67">
        <v>-2.03E-4</v>
      </c>
      <c r="AC67">
        <v>-3.1E-4</v>
      </c>
      <c r="AD67">
        <v>-3.1500000000000001E-4</v>
      </c>
      <c r="AE67">
        <v>-4.9600000000000002E-4</v>
      </c>
      <c r="AF67">
        <v>-5.5599999999999996E-4</v>
      </c>
      <c r="AG67">
        <v>-7.7200000000000001E-4</v>
      </c>
      <c r="AH67">
        <v>-9.1799999999999998E-4</v>
      </c>
      <c r="AI67">
        <v>-1.09E-3</v>
      </c>
      <c r="AJ67">
        <v>-1.2960000000000001E-3</v>
      </c>
      <c r="AK67">
        <v>-1.593E-3</v>
      </c>
    </row>
    <row r="68" spans="1:37" x14ac:dyDescent="0.25">
      <c r="A68" s="46">
        <v>4.1100000000000002E-4</v>
      </c>
      <c r="B68">
        <v>7.7899999999999996E-4</v>
      </c>
      <c r="C68">
        <v>1.343E-3</v>
      </c>
      <c r="D68">
        <v>1.5939999999999999E-3</v>
      </c>
      <c r="E68">
        <v>1.691E-3</v>
      </c>
      <c r="F68">
        <v>1.714E-3</v>
      </c>
      <c r="G68">
        <v>1.784E-3</v>
      </c>
      <c r="H68">
        <v>1.766E-3</v>
      </c>
      <c r="I68">
        <v>1.7539999999999999E-3</v>
      </c>
      <c r="J68">
        <v>1.616E-3</v>
      </c>
      <c r="K68">
        <v>1.5610000000000001E-3</v>
      </c>
      <c r="L68">
        <v>1.4419999999999999E-3</v>
      </c>
      <c r="M68">
        <v>1.456E-3</v>
      </c>
      <c r="N68">
        <v>1.402E-3</v>
      </c>
      <c r="O68">
        <v>1.3010000000000001E-3</v>
      </c>
      <c r="P68">
        <v>1.1789999999999999E-3</v>
      </c>
      <c r="Q68">
        <v>1.049E-3</v>
      </c>
      <c r="R68">
        <v>1.023E-3</v>
      </c>
      <c r="S68">
        <v>9.1799999999999998E-4</v>
      </c>
      <c r="T68">
        <v>8.4199999999999998E-4</v>
      </c>
      <c r="U68">
        <v>7.9900000000000001E-4</v>
      </c>
      <c r="V68">
        <v>7.1400000000000001E-4</v>
      </c>
      <c r="W68">
        <v>4.1599999999999997E-4</v>
      </c>
      <c r="X68">
        <v>2.9100000000000003E-4</v>
      </c>
      <c r="Y68">
        <v>9.7999999999999997E-5</v>
      </c>
      <c r="Z68">
        <v>0</v>
      </c>
      <c r="AA68">
        <v>-1.73E-4</v>
      </c>
      <c r="AB68">
        <v>-2.5900000000000001E-4</v>
      </c>
      <c r="AC68">
        <v>-3.7800000000000003E-4</v>
      </c>
      <c r="AD68">
        <v>-3.7399999999999998E-4</v>
      </c>
      <c r="AE68">
        <v>-5.2700000000000002E-4</v>
      </c>
      <c r="AF68">
        <v>-6.2299999999999996E-4</v>
      </c>
      <c r="AG68">
        <v>-8.4900000000000004E-4</v>
      </c>
      <c r="AH68">
        <v>-9.7900000000000005E-4</v>
      </c>
      <c r="AI68">
        <v>-1.1839999999999999E-3</v>
      </c>
      <c r="AJ68">
        <v>-1.3879999999999999E-3</v>
      </c>
      <c r="AK68">
        <v>-1.653E-3</v>
      </c>
    </row>
    <row r="69" spans="1:37" x14ac:dyDescent="0.25">
      <c r="A69" s="46">
        <v>5.1800000000000001E-4</v>
      </c>
      <c r="B69">
        <v>8.6499999999999999E-4</v>
      </c>
      <c r="C69">
        <v>1.4040000000000001E-3</v>
      </c>
      <c r="D69">
        <v>1.6689999999999999E-3</v>
      </c>
      <c r="E69">
        <v>1.6869999999999999E-3</v>
      </c>
      <c r="F69">
        <v>1.7719999999999999E-3</v>
      </c>
      <c r="G69">
        <v>1.8220000000000001E-3</v>
      </c>
      <c r="H69">
        <v>1.758E-3</v>
      </c>
      <c r="I69">
        <v>1.82E-3</v>
      </c>
      <c r="J69">
        <v>1.6299999999999999E-3</v>
      </c>
      <c r="K69">
        <v>1.537E-3</v>
      </c>
      <c r="L69">
        <v>1.462E-3</v>
      </c>
      <c r="M69">
        <v>1.4859999999999999E-3</v>
      </c>
      <c r="N69">
        <v>1.418E-3</v>
      </c>
      <c r="O69">
        <v>1.23E-3</v>
      </c>
      <c r="P69">
        <v>1.2149999999999999E-3</v>
      </c>
      <c r="Q69">
        <v>1.0480000000000001E-3</v>
      </c>
      <c r="R69">
        <v>9.8799999999999995E-4</v>
      </c>
      <c r="S69">
        <v>8.4500000000000005E-4</v>
      </c>
      <c r="T69">
        <v>8.0699999999999999E-4</v>
      </c>
      <c r="U69">
        <v>7.7099999999999998E-4</v>
      </c>
      <c r="V69">
        <v>7.0299999999999996E-4</v>
      </c>
      <c r="W69">
        <v>3.7199999999999999E-4</v>
      </c>
      <c r="X69">
        <v>2.4499999999999999E-4</v>
      </c>
      <c r="Y69">
        <v>5.5000000000000002E-5</v>
      </c>
      <c r="Z69">
        <v>0</v>
      </c>
      <c r="AA69">
        <v>-2.1499999999999999E-4</v>
      </c>
      <c r="AB69">
        <v>-2.9100000000000003E-4</v>
      </c>
      <c r="AC69">
        <v>-3.79E-4</v>
      </c>
      <c r="AD69">
        <v>-3.77E-4</v>
      </c>
      <c r="AE69">
        <v>-5.9400000000000002E-4</v>
      </c>
      <c r="AF69">
        <v>-6.3000000000000003E-4</v>
      </c>
      <c r="AG69">
        <v>-8.9899999999999995E-4</v>
      </c>
      <c r="AH69">
        <v>-9.7400000000000004E-4</v>
      </c>
      <c r="AI69">
        <v>-1.1299999999999999E-3</v>
      </c>
      <c r="AJ69">
        <v>-1.4189999999999999E-3</v>
      </c>
      <c r="AK69">
        <v>-1.663E-3</v>
      </c>
    </row>
    <row r="70" spans="1:37" x14ac:dyDescent="0.25">
      <c r="A70" s="46">
        <v>5.9900000000000003E-4</v>
      </c>
      <c r="B70">
        <v>9.3199999999999999E-4</v>
      </c>
      <c r="C70">
        <v>1.444E-3</v>
      </c>
      <c r="D70">
        <v>1.642E-3</v>
      </c>
      <c r="E70">
        <v>1.73E-3</v>
      </c>
      <c r="F70">
        <v>1.725E-3</v>
      </c>
      <c r="G70">
        <v>1.805E-3</v>
      </c>
      <c r="H70">
        <v>1.75E-3</v>
      </c>
      <c r="I70">
        <v>1.766E-3</v>
      </c>
      <c r="J70">
        <v>1.583E-3</v>
      </c>
      <c r="K70">
        <v>1.5269999999999999E-3</v>
      </c>
      <c r="L70">
        <v>1.372E-3</v>
      </c>
      <c r="M70">
        <v>1.3940000000000001E-3</v>
      </c>
      <c r="N70">
        <v>1.323E-3</v>
      </c>
      <c r="O70">
        <v>1.222E-3</v>
      </c>
      <c r="P70">
        <v>1.1039999999999999E-3</v>
      </c>
      <c r="Q70">
        <v>9.6599999999999995E-4</v>
      </c>
      <c r="R70">
        <v>9.1699999999999995E-4</v>
      </c>
      <c r="S70">
        <v>7.9199999999999995E-4</v>
      </c>
      <c r="T70">
        <v>7.4299999999999995E-4</v>
      </c>
      <c r="U70">
        <v>7.45E-4</v>
      </c>
      <c r="V70">
        <v>6.7000000000000002E-4</v>
      </c>
      <c r="W70">
        <v>3.2499999999999999E-4</v>
      </c>
      <c r="X70">
        <v>2.1900000000000001E-4</v>
      </c>
      <c r="Y70">
        <v>4.6E-5</v>
      </c>
      <c r="Z70">
        <v>0</v>
      </c>
      <c r="AA70">
        <v>-1.4799999999999999E-4</v>
      </c>
      <c r="AB70">
        <v>-2.6899999999999998E-4</v>
      </c>
      <c r="AC70">
        <v>-4.1800000000000002E-4</v>
      </c>
      <c r="AD70">
        <v>-3.57E-4</v>
      </c>
      <c r="AE70">
        <v>-5.8699999999999996E-4</v>
      </c>
      <c r="AF70">
        <v>-6.0999999999999997E-4</v>
      </c>
      <c r="AG70">
        <v>-8.6700000000000004E-4</v>
      </c>
      <c r="AH70">
        <v>-9.5500000000000001E-4</v>
      </c>
      <c r="AI70">
        <v>-1.1900000000000001E-3</v>
      </c>
      <c r="AJ70">
        <v>-1.4090000000000001E-3</v>
      </c>
      <c r="AK70">
        <v>-1.701E-3</v>
      </c>
    </row>
    <row r="71" spans="1:37" x14ac:dyDescent="0.25">
      <c r="A71" s="46">
        <v>8.0000000000000004E-4</v>
      </c>
      <c r="B71">
        <v>1.0690000000000001E-3</v>
      </c>
      <c r="C71">
        <v>1.5479999999999999E-3</v>
      </c>
      <c r="D71">
        <v>1.7849999999999999E-3</v>
      </c>
      <c r="E71">
        <v>1.836E-3</v>
      </c>
      <c r="F71">
        <v>1.8760000000000001E-3</v>
      </c>
      <c r="G71">
        <v>1.8979999999999999E-3</v>
      </c>
      <c r="H71">
        <v>1.794E-3</v>
      </c>
      <c r="I71">
        <v>1.7819999999999999E-3</v>
      </c>
      <c r="J71">
        <v>1.6750000000000001E-3</v>
      </c>
      <c r="K71">
        <v>1.5870000000000001E-3</v>
      </c>
      <c r="L71">
        <v>1.4400000000000001E-3</v>
      </c>
      <c r="M71">
        <v>1.4480000000000001E-3</v>
      </c>
      <c r="N71">
        <v>1.3680000000000001E-3</v>
      </c>
      <c r="O71">
        <v>1.23E-3</v>
      </c>
      <c r="P71">
        <v>1.1620000000000001E-3</v>
      </c>
      <c r="Q71">
        <v>9.990000000000001E-4</v>
      </c>
      <c r="R71">
        <v>9.59E-4</v>
      </c>
      <c r="S71">
        <v>8.34E-4</v>
      </c>
      <c r="T71">
        <v>8.3500000000000002E-4</v>
      </c>
      <c r="U71">
        <v>7.6000000000000004E-4</v>
      </c>
      <c r="V71">
        <v>6.8400000000000004E-4</v>
      </c>
      <c r="W71">
        <v>3.5300000000000002E-4</v>
      </c>
      <c r="X71">
        <v>2.8699999999999998E-4</v>
      </c>
      <c r="Y71">
        <v>1.37E-4</v>
      </c>
      <c r="Z71">
        <v>0</v>
      </c>
      <c r="AA71">
        <v>-1.3899999999999999E-4</v>
      </c>
      <c r="AB71">
        <v>-1.74E-4</v>
      </c>
      <c r="AC71">
        <v>-3.1700000000000001E-4</v>
      </c>
      <c r="AD71">
        <v>-2.9500000000000001E-4</v>
      </c>
      <c r="AE71">
        <v>-5.0600000000000005E-4</v>
      </c>
      <c r="AF71">
        <v>-5.2400000000000005E-4</v>
      </c>
      <c r="AG71">
        <v>-8.3600000000000005E-4</v>
      </c>
      <c r="AH71">
        <v>-9.4799999999999995E-4</v>
      </c>
      <c r="AI71">
        <v>-1.1460000000000001E-3</v>
      </c>
      <c r="AJ71">
        <v>-1.297E-3</v>
      </c>
      <c r="AK71">
        <v>-1.603E-3</v>
      </c>
    </row>
    <row r="72" spans="1:37" x14ac:dyDescent="0.25">
      <c r="A72" s="46">
        <v>7.7399999999999995E-4</v>
      </c>
      <c r="B72">
        <v>1.0460000000000001E-3</v>
      </c>
      <c r="C72">
        <v>1.5039999999999999E-3</v>
      </c>
      <c r="D72">
        <v>1.7650000000000001E-3</v>
      </c>
      <c r="E72">
        <v>1.766E-3</v>
      </c>
      <c r="F72">
        <v>1.8289999999999999E-3</v>
      </c>
      <c r="G72">
        <v>1.851E-3</v>
      </c>
      <c r="H72">
        <v>1.776E-3</v>
      </c>
      <c r="I72">
        <v>1.7639999999999999E-3</v>
      </c>
      <c r="J72">
        <v>1.6260000000000001E-3</v>
      </c>
      <c r="K72">
        <v>1.5319999999999999E-3</v>
      </c>
      <c r="L72">
        <v>1.3860000000000001E-3</v>
      </c>
      <c r="M72">
        <v>1.4E-3</v>
      </c>
      <c r="N72">
        <v>1.322E-3</v>
      </c>
      <c r="O72">
        <v>1.2049999999999999E-3</v>
      </c>
      <c r="P72">
        <v>1.0759999999999999E-3</v>
      </c>
      <c r="Q72">
        <v>9.3899999999999995E-4</v>
      </c>
      <c r="R72">
        <v>9.2699999999999998E-4</v>
      </c>
      <c r="S72">
        <v>7.9299999999999998E-4</v>
      </c>
      <c r="T72">
        <v>7.36E-4</v>
      </c>
      <c r="U72">
        <v>8.0800000000000002E-4</v>
      </c>
      <c r="V72">
        <v>6.5200000000000002E-4</v>
      </c>
      <c r="W72">
        <v>3.3799999999999998E-4</v>
      </c>
      <c r="X72">
        <v>2.3599999999999999E-4</v>
      </c>
      <c r="Y72">
        <v>3.6000000000000001E-5</v>
      </c>
      <c r="Z72">
        <v>0</v>
      </c>
      <c r="AA72">
        <v>-2.0599999999999999E-4</v>
      </c>
      <c r="AB72">
        <v>-1.8100000000000001E-4</v>
      </c>
      <c r="AC72">
        <v>-3.8400000000000001E-4</v>
      </c>
      <c r="AD72">
        <v>-2.9599999999999998E-4</v>
      </c>
      <c r="AE72">
        <v>-5.1099999999999995E-4</v>
      </c>
      <c r="AF72">
        <v>-6.3699999999999998E-4</v>
      </c>
      <c r="AG72">
        <v>-8.3799999999999999E-4</v>
      </c>
      <c r="AH72">
        <v>-9.4799999999999995E-4</v>
      </c>
      <c r="AI72">
        <v>-1.1689999999999999E-3</v>
      </c>
      <c r="AJ72">
        <v>-1.3450000000000001E-3</v>
      </c>
      <c r="AK72">
        <v>-1.6559999999999999E-3</v>
      </c>
    </row>
    <row r="73" spans="1:37" x14ac:dyDescent="0.25">
      <c r="A73" s="46">
        <v>7.1599999999999995E-4</v>
      </c>
      <c r="B73">
        <v>9.6500000000000004E-4</v>
      </c>
      <c r="C73">
        <v>1.421E-3</v>
      </c>
      <c r="D73">
        <v>1.65E-3</v>
      </c>
      <c r="E73">
        <v>1.7420000000000001E-3</v>
      </c>
      <c r="F73">
        <v>1.7639999999999999E-3</v>
      </c>
      <c r="G73">
        <v>1.807E-3</v>
      </c>
      <c r="H73">
        <v>1.691E-3</v>
      </c>
      <c r="I73">
        <v>1.709E-3</v>
      </c>
      <c r="J73">
        <v>1.5679999999999999E-3</v>
      </c>
      <c r="K73">
        <v>1.464E-3</v>
      </c>
      <c r="L73">
        <v>1.3450000000000001E-3</v>
      </c>
      <c r="M73">
        <v>1.356E-3</v>
      </c>
      <c r="N73">
        <v>1.2880000000000001E-3</v>
      </c>
      <c r="O73">
        <v>1.181E-3</v>
      </c>
      <c r="P73">
        <v>1.08E-3</v>
      </c>
      <c r="Q73">
        <v>9.4300000000000004E-4</v>
      </c>
      <c r="R73">
        <v>9.2400000000000002E-4</v>
      </c>
      <c r="S73">
        <v>7.9799999999999999E-4</v>
      </c>
      <c r="T73">
        <v>7.8399999999999997E-4</v>
      </c>
      <c r="U73">
        <v>7.1100000000000004E-4</v>
      </c>
      <c r="V73">
        <v>6.5600000000000001E-4</v>
      </c>
      <c r="W73">
        <v>2.99E-4</v>
      </c>
      <c r="X73">
        <v>2.4699999999999999E-4</v>
      </c>
      <c r="Y73">
        <v>3.8999999999999999E-5</v>
      </c>
      <c r="Z73">
        <v>0</v>
      </c>
      <c r="AA73">
        <v>-2.14E-4</v>
      </c>
      <c r="AB73">
        <v>-2.41E-4</v>
      </c>
      <c r="AC73">
        <v>-3.5500000000000001E-4</v>
      </c>
      <c r="AD73">
        <v>-3.97E-4</v>
      </c>
      <c r="AE73">
        <v>-5.0799999999999999E-4</v>
      </c>
      <c r="AF73">
        <v>-5.9100000000000005E-4</v>
      </c>
      <c r="AG73">
        <v>-8.6899999999999998E-4</v>
      </c>
      <c r="AH73">
        <v>-1.008E-3</v>
      </c>
      <c r="AI73">
        <v>-1.1100000000000001E-3</v>
      </c>
      <c r="AJ73">
        <v>-1.346E-3</v>
      </c>
      <c r="AK73">
        <v>-1.591E-3</v>
      </c>
    </row>
    <row r="74" spans="1:37" x14ac:dyDescent="0.25">
      <c r="A74" s="46">
        <v>7.0200000000000004E-4</v>
      </c>
      <c r="B74">
        <v>9.9200000000000004E-4</v>
      </c>
      <c r="C74">
        <v>1.4779999999999999E-3</v>
      </c>
      <c r="D74">
        <v>1.678E-3</v>
      </c>
      <c r="E74">
        <v>1.7390000000000001E-3</v>
      </c>
      <c r="F74">
        <v>1.776E-3</v>
      </c>
      <c r="G74">
        <v>1.8140000000000001E-3</v>
      </c>
      <c r="H74">
        <v>1.7279999999999999E-3</v>
      </c>
      <c r="I74">
        <v>1.738E-3</v>
      </c>
      <c r="J74">
        <v>1.5969999999999999E-3</v>
      </c>
      <c r="K74">
        <v>1.426E-3</v>
      </c>
      <c r="L74">
        <v>1.359E-3</v>
      </c>
      <c r="M74">
        <v>1.3600000000000001E-3</v>
      </c>
      <c r="N74">
        <v>1.291E-3</v>
      </c>
      <c r="O74">
        <v>1.1980000000000001E-3</v>
      </c>
      <c r="P74">
        <v>1.0399999999999999E-3</v>
      </c>
      <c r="Q74">
        <v>8.83E-4</v>
      </c>
      <c r="R74">
        <v>8.9099999999999997E-4</v>
      </c>
      <c r="S74">
        <v>6.5300000000000004E-4</v>
      </c>
      <c r="T74">
        <v>7.1400000000000001E-4</v>
      </c>
      <c r="U74">
        <v>6.8400000000000004E-4</v>
      </c>
      <c r="V74">
        <v>6.0599999999999998E-4</v>
      </c>
      <c r="W74">
        <v>2.41E-4</v>
      </c>
      <c r="X74">
        <v>1.7000000000000001E-4</v>
      </c>
      <c r="Y74">
        <v>-2.5000000000000001E-5</v>
      </c>
      <c r="Z74">
        <v>0</v>
      </c>
      <c r="AA74">
        <v>-2.72E-4</v>
      </c>
      <c r="AB74">
        <v>-3.1500000000000001E-4</v>
      </c>
      <c r="AC74">
        <v>-4.5100000000000001E-4</v>
      </c>
      <c r="AD74">
        <v>-3.3100000000000002E-4</v>
      </c>
      <c r="AE74">
        <v>-5.9299999999999999E-4</v>
      </c>
      <c r="AF74">
        <v>-6.5799999999999995E-4</v>
      </c>
      <c r="AG74">
        <v>-8.9099999999999997E-4</v>
      </c>
      <c r="AH74">
        <v>-1.031E-3</v>
      </c>
      <c r="AI74">
        <v>-1.1559999999999999E-3</v>
      </c>
      <c r="AJ74">
        <v>-1.444E-3</v>
      </c>
      <c r="AK74">
        <v>-1.6440000000000001E-3</v>
      </c>
    </row>
    <row r="75" spans="1:37" x14ac:dyDescent="0.25">
      <c r="A75" s="46">
        <v>5.8500000000000002E-4</v>
      </c>
      <c r="B75">
        <v>1.0169999999999999E-3</v>
      </c>
      <c r="C75">
        <v>1.4649999999999999E-3</v>
      </c>
      <c r="D75">
        <v>1.745E-3</v>
      </c>
      <c r="E75">
        <v>1.7910000000000001E-3</v>
      </c>
      <c r="F75">
        <v>1.817E-3</v>
      </c>
      <c r="G75">
        <v>1.877E-3</v>
      </c>
      <c r="H75">
        <v>1.7520000000000001E-3</v>
      </c>
      <c r="I75">
        <v>1.779E-3</v>
      </c>
      <c r="J75">
        <v>1.5679999999999999E-3</v>
      </c>
      <c r="K75">
        <v>1.503E-3</v>
      </c>
      <c r="L75">
        <v>1.4109999999999999E-3</v>
      </c>
      <c r="M75">
        <v>1.4430000000000001E-3</v>
      </c>
      <c r="N75">
        <v>1.3680000000000001E-3</v>
      </c>
      <c r="O75">
        <v>1.291E-3</v>
      </c>
      <c r="P75">
        <v>1.1609999999999999E-3</v>
      </c>
      <c r="Q75">
        <v>1.0219999999999999E-3</v>
      </c>
      <c r="R75">
        <v>9.3199999999999999E-4</v>
      </c>
      <c r="S75">
        <v>7.9600000000000005E-4</v>
      </c>
      <c r="T75">
        <v>8.3900000000000001E-4</v>
      </c>
      <c r="U75">
        <v>7.4700000000000005E-4</v>
      </c>
      <c r="V75">
        <v>6.87E-4</v>
      </c>
      <c r="W75">
        <v>2.7700000000000001E-4</v>
      </c>
      <c r="X75">
        <v>1.63E-4</v>
      </c>
      <c r="Y75">
        <v>1.9999999999999999E-6</v>
      </c>
      <c r="Z75">
        <v>0</v>
      </c>
      <c r="AA75">
        <v>-2.04E-4</v>
      </c>
      <c r="AB75">
        <v>-1.92E-4</v>
      </c>
      <c r="AC75">
        <v>-2.6600000000000001E-4</v>
      </c>
      <c r="AD75">
        <v>-3.2899999999999997E-4</v>
      </c>
      <c r="AE75">
        <v>-5.1400000000000003E-4</v>
      </c>
      <c r="AF75">
        <v>-5.3899999999999998E-4</v>
      </c>
      <c r="AG75">
        <v>-8.3699999999999996E-4</v>
      </c>
      <c r="AH75">
        <v>-9.4300000000000004E-4</v>
      </c>
      <c r="AI75">
        <v>-1.0839999999999999E-3</v>
      </c>
      <c r="AJ75">
        <v>-1.3619999999999999E-3</v>
      </c>
      <c r="AK75">
        <v>-1.5640000000000001E-3</v>
      </c>
    </row>
    <row r="76" spans="1:37" x14ac:dyDescent="0.25">
      <c r="A76" s="46">
        <v>6.9499999999999998E-4</v>
      </c>
      <c r="B76">
        <v>1.0150000000000001E-3</v>
      </c>
      <c r="C76">
        <v>1.4779999999999999E-3</v>
      </c>
      <c r="D76">
        <v>1.769E-3</v>
      </c>
      <c r="E76">
        <v>1.81E-3</v>
      </c>
      <c r="F76">
        <v>1.884E-3</v>
      </c>
      <c r="G76">
        <v>1.866E-3</v>
      </c>
      <c r="H76">
        <v>1.763E-3</v>
      </c>
      <c r="I76">
        <v>1.7700000000000001E-3</v>
      </c>
      <c r="J76">
        <v>1.6639999999999999E-3</v>
      </c>
      <c r="K76">
        <v>1.505E-3</v>
      </c>
      <c r="L76">
        <v>1.359E-3</v>
      </c>
      <c r="M76">
        <v>1.503E-3</v>
      </c>
      <c r="N76">
        <v>1.4170000000000001E-3</v>
      </c>
      <c r="O76">
        <v>1.304E-3</v>
      </c>
      <c r="P76">
        <v>1.219E-3</v>
      </c>
      <c r="Q76">
        <v>1.0039999999999999E-3</v>
      </c>
      <c r="R76">
        <v>1.016E-3</v>
      </c>
      <c r="S76">
        <v>8.25E-4</v>
      </c>
      <c r="T76">
        <v>7.67E-4</v>
      </c>
      <c r="U76">
        <v>7.67E-4</v>
      </c>
      <c r="V76">
        <v>6.3199999999999997E-4</v>
      </c>
      <c r="W76">
        <v>3.3300000000000002E-4</v>
      </c>
      <c r="X76">
        <v>2.4399999999999999E-4</v>
      </c>
      <c r="Y76">
        <v>4.1999999999999998E-5</v>
      </c>
      <c r="Z76">
        <v>0</v>
      </c>
      <c r="AA76">
        <v>-1.8799999999999999E-4</v>
      </c>
      <c r="AB76">
        <v>-2.5300000000000002E-4</v>
      </c>
      <c r="AC76">
        <v>-3.7399999999999998E-4</v>
      </c>
      <c r="AD76">
        <v>-3.19E-4</v>
      </c>
      <c r="AE76">
        <v>-4.9200000000000003E-4</v>
      </c>
      <c r="AF76">
        <v>-5.9000000000000003E-4</v>
      </c>
      <c r="AG76">
        <v>-8.4999999999999995E-4</v>
      </c>
      <c r="AH76">
        <v>-9.2199999999999997E-4</v>
      </c>
      <c r="AI76">
        <v>-1.122E-3</v>
      </c>
      <c r="AJ76">
        <v>-1.348E-3</v>
      </c>
      <c r="AK76">
        <v>-1.557E-3</v>
      </c>
    </row>
    <row r="77" spans="1:37" x14ac:dyDescent="0.25">
      <c r="A77" s="46">
        <v>8.2200000000000003E-4</v>
      </c>
      <c r="B77">
        <v>1.126E-3</v>
      </c>
      <c r="C77">
        <v>1.604E-3</v>
      </c>
      <c r="D77">
        <v>1.8500000000000001E-3</v>
      </c>
      <c r="E77">
        <v>1.9120000000000001E-3</v>
      </c>
      <c r="F77">
        <v>1.9E-3</v>
      </c>
      <c r="G77">
        <v>1.9840000000000001E-3</v>
      </c>
      <c r="H77">
        <v>1.8469999999999999E-3</v>
      </c>
      <c r="I77">
        <v>1.9840000000000001E-3</v>
      </c>
      <c r="J77">
        <v>1.683E-3</v>
      </c>
      <c r="K77">
        <v>1.7309999999999999E-3</v>
      </c>
      <c r="L77">
        <v>1.5070000000000001E-3</v>
      </c>
      <c r="M77">
        <v>1.5870000000000001E-3</v>
      </c>
      <c r="N77">
        <v>1.5430000000000001E-3</v>
      </c>
      <c r="O77">
        <v>1.408E-3</v>
      </c>
      <c r="P77">
        <v>1.2960000000000001E-3</v>
      </c>
      <c r="Q77">
        <v>1.108E-3</v>
      </c>
      <c r="R77">
        <v>1.096E-3</v>
      </c>
      <c r="S77">
        <v>8.9800000000000004E-4</v>
      </c>
      <c r="T77">
        <v>9.3999999999999997E-4</v>
      </c>
      <c r="U77">
        <v>8.2299999999999995E-4</v>
      </c>
      <c r="V77">
        <v>8.34E-4</v>
      </c>
      <c r="W77">
        <v>3.0800000000000001E-4</v>
      </c>
      <c r="X77">
        <v>2.7900000000000001E-4</v>
      </c>
      <c r="Y77">
        <v>8.6000000000000003E-5</v>
      </c>
      <c r="Z77">
        <v>0</v>
      </c>
      <c r="AA77">
        <v>-2.5999999999999998E-5</v>
      </c>
      <c r="AB77">
        <v>-1.4899999999999999E-4</v>
      </c>
      <c r="AC77">
        <v>-3.0600000000000001E-4</v>
      </c>
      <c r="AD77">
        <v>-2.32E-4</v>
      </c>
      <c r="AE77">
        <v>-4.17E-4</v>
      </c>
      <c r="AF77">
        <v>-4.4900000000000002E-4</v>
      </c>
      <c r="AG77">
        <v>-8.4199999999999998E-4</v>
      </c>
      <c r="AH77">
        <v>-8.1800000000000004E-4</v>
      </c>
      <c r="AI77">
        <v>-9.0600000000000001E-4</v>
      </c>
      <c r="AJ77">
        <v>-1.2019999999999999E-3</v>
      </c>
      <c r="AK77">
        <v>-1.439E-3</v>
      </c>
    </row>
    <row r="78" spans="1:37" x14ac:dyDescent="0.25">
      <c r="A78" s="46">
        <v>4.8700000000000002E-4</v>
      </c>
      <c r="B78">
        <v>8.5800000000000004E-4</v>
      </c>
      <c r="C78">
        <v>1.33E-3</v>
      </c>
      <c r="D78">
        <v>1.598E-3</v>
      </c>
      <c r="E78">
        <v>1.611E-3</v>
      </c>
      <c r="F78">
        <v>1.681E-3</v>
      </c>
      <c r="G78">
        <v>1.7639999999999999E-3</v>
      </c>
      <c r="H78">
        <v>1.6770000000000001E-3</v>
      </c>
      <c r="I78">
        <v>1.671E-3</v>
      </c>
      <c r="J78">
        <v>1.477E-3</v>
      </c>
      <c r="K78">
        <v>1.439E-3</v>
      </c>
      <c r="L78">
        <v>1.3320000000000001E-3</v>
      </c>
      <c r="M78">
        <v>1.4109999999999999E-3</v>
      </c>
      <c r="N78">
        <v>1.3420000000000001E-3</v>
      </c>
      <c r="O78">
        <v>1.3420000000000001E-3</v>
      </c>
      <c r="P78">
        <v>1.1980000000000001E-3</v>
      </c>
      <c r="Q78">
        <v>1E-3</v>
      </c>
      <c r="R78">
        <v>9.3499999999999996E-4</v>
      </c>
      <c r="S78">
        <v>7.94E-4</v>
      </c>
      <c r="T78">
        <v>8.3799999999999999E-4</v>
      </c>
      <c r="U78">
        <v>7.6000000000000004E-4</v>
      </c>
      <c r="V78">
        <v>6.3699999999999998E-4</v>
      </c>
      <c r="W78">
        <v>2.8400000000000002E-4</v>
      </c>
      <c r="X78">
        <v>2.3900000000000001E-4</v>
      </c>
      <c r="Y78">
        <v>1.9000000000000001E-5</v>
      </c>
      <c r="Z78">
        <v>0</v>
      </c>
      <c r="AA78">
        <v>-2.4600000000000002E-4</v>
      </c>
      <c r="AB78">
        <v>-1.8900000000000001E-4</v>
      </c>
      <c r="AC78">
        <v>-3.86E-4</v>
      </c>
      <c r="AD78">
        <v>-2.92E-4</v>
      </c>
      <c r="AE78">
        <v>-4.9200000000000003E-4</v>
      </c>
      <c r="AF78">
        <v>-5.3200000000000003E-4</v>
      </c>
      <c r="AG78">
        <v>-8.0900000000000004E-4</v>
      </c>
      <c r="AH78">
        <v>-8.1800000000000004E-4</v>
      </c>
      <c r="AI78">
        <v>-1.073E-3</v>
      </c>
      <c r="AJ78">
        <v>-1.3240000000000001E-3</v>
      </c>
      <c r="AK78">
        <v>-1.5280000000000001E-3</v>
      </c>
    </row>
    <row r="79" spans="1:37" x14ac:dyDescent="0.25">
      <c r="A79" s="46">
        <v>3.5199999999999999E-4</v>
      </c>
      <c r="B79">
        <v>6.7900000000000002E-4</v>
      </c>
      <c r="C79">
        <v>1.163E-3</v>
      </c>
      <c r="D79">
        <v>1.4829999999999999E-3</v>
      </c>
      <c r="E79">
        <v>1.5250000000000001E-3</v>
      </c>
      <c r="F79">
        <v>1.5200000000000001E-3</v>
      </c>
      <c r="G79">
        <v>1.5330000000000001E-3</v>
      </c>
      <c r="H79">
        <v>1.4760000000000001E-3</v>
      </c>
      <c r="I79">
        <v>1.513E-3</v>
      </c>
      <c r="J79">
        <v>1.294E-3</v>
      </c>
      <c r="K79">
        <v>1.2019999999999999E-3</v>
      </c>
      <c r="L79">
        <v>1.163E-3</v>
      </c>
      <c r="M79">
        <v>1.25E-3</v>
      </c>
      <c r="N79">
        <v>1.237E-3</v>
      </c>
      <c r="O79">
        <v>1.108E-3</v>
      </c>
      <c r="P79">
        <v>1.0349999999999999E-3</v>
      </c>
      <c r="Q79">
        <v>8.6200000000000003E-4</v>
      </c>
      <c r="R79">
        <v>8.92E-4</v>
      </c>
      <c r="S79">
        <v>6.8300000000000001E-4</v>
      </c>
      <c r="T79">
        <v>7.2199999999999999E-4</v>
      </c>
      <c r="U79">
        <v>6.78E-4</v>
      </c>
      <c r="V79">
        <v>6.2100000000000002E-4</v>
      </c>
      <c r="W79">
        <v>1.3999999999999999E-4</v>
      </c>
      <c r="X79">
        <v>1.25E-4</v>
      </c>
      <c r="Y79">
        <v>-2.4000000000000001E-5</v>
      </c>
      <c r="Z79">
        <v>0</v>
      </c>
      <c r="AA79">
        <v>-1.5799999999999999E-4</v>
      </c>
      <c r="AB79">
        <v>-1.66E-4</v>
      </c>
      <c r="AC79">
        <v>-3.5E-4</v>
      </c>
      <c r="AD79">
        <v>-1.8699999999999999E-4</v>
      </c>
      <c r="AE79">
        <v>-4.3600000000000003E-4</v>
      </c>
      <c r="AF79">
        <v>-3.7500000000000001E-4</v>
      </c>
      <c r="AG79">
        <v>-7.85E-4</v>
      </c>
      <c r="AH79">
        <v>-7.18E-4</v>
      </c>
      <c r="AI79">
        <v>-9.1299999999999997E-4</v>
      </c>
      <c r="AJ79">
        <v>-1.2700000000000001E-3</v>
      </c>
      <c r="AK79">
        <v>-1.377E-3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9"/>
  <sheetViews>
    <sheetView workbookViewId="0"/>
  </sheetViews>
  <sheetFormatPr defaultColWidth="8.7109375" defaultRowHeight="15" x14ac:dyDescent="0.25"/>
  <sheetData>
    <row r="1" spans="1:37" x14ac:dyDescent="0.25">
      <c r="A1" s="46">
        <v>7.2521000000000002E-2</v>
      </c>
      <c r="B1">
        <v>7.0957000000000006E-2</v>
      </c>
      <c r="C1">
        <v>6.3394000000000006E-2</v>
      </c>
      <c r="D1">
        <v>6.0145999999999998E-2</v>
      </c>
      <c r="E1">
        <v>5.6319000000000001E-2</v>
      </c>
      <c r="F1">
        <v>5.2776999999999998E-2</v>
      </c>
      <c r="G1">
        <v>4.9054E-2</v>
      </c>
      <c r="H1">
        <v>4.3354999999999998E-2</v>
      </c>
      <c r="I1">
        <v>4.2433999999999999E-2</v>
      </c>
      <c r="J1">
        <v>3.6629000000000002E-2</v>
      </c>
      <c r="K1">
        <v>3.6584999999999999E-2</v>
      </c>
      <c r="L1">
        <v>3.2531999999999998E-2</v>
      </c>
      <c r="M1">
        <v>2.9929000000000001E-2</v>
      </c>
      <c r="N1">
        <v>2.5264999999999999E-2</v>
      </c>
      <c r="O1">
        <v>2.1881999999999999E-2</v>
      </c>
      <c r="P1">
        <v>2.0057999999999999E-2</v>
      </c>
      <c r="Q1">
        <v>1.6490999999999999E-2</v>
      </c>
      <c r="R1">
        <v>1.278E-2</v>
      </c>
      <c r="S1">
        <v>1.081E-2</v>
      </c>
      <c r="T1">
        <v>7.2119999999999997E-3</v>
      </c>
      <c r="U1">
        <v>6.7809999999999997E-3</v>
      </c>
      <c r="V1">
        <v>4.6680000000000003E-3</v>
      </c>
      <c r="W1">
        <v>2.503E-3</v>
      </c>
      <c r="X1">
        <v>2.3310000000000002E-3</v>
      </c>
      <c r="Y1">
        <v>1.8339999999999999E-3</v>
      </c>
      <c r="Z1">
        <v>0</v>
      </c>
      <c r="AA1">
        <v>-2.5370000000000002E-3</v>
      </c>
      <c r="AB1">
        <v>-2.676E-3</v>
      </c>
      <c r="AC1">
        <v>-7.1170000000000001E-3</v>
      </c>
      <c r="AD1">
        <v>-5.5459999999999997E-3</v>
      </c>
      <c r="AE1">
        <v>-1.0319999999999999E-2</v>
      </c>
      <c r="AF1">
        <v>-1.2279999999999999E-2</v>
      </c>
      <c r="AG1">
        <v>-1.4272999999999999E-2</v>
      </c>
      <c r="AH1">
        <v>-1.8416999999999999E-2</v>
      </c>
      <c r="AI1">
        <v>-1.8089999999999998E-2</v>
      </c>
      <c r="AJ1">
        <v>-1.9949999999999999E-2</v>
      </c>
      <c r="AK1">
        <v>-2.4067999999999999E-2</v>
      </c>
    </row>
    <row r="2" spans="1:37" x14ac:dyDescent="0.25">
      <c r="A2" s="46">
        <v>6.8812999999999999E-2</v>
      </c>
      <c r="B2">
        <v>6.3636999999999999E-2</v>
      </c>
      <c r="C2">
        <v>5.6175999999999997E-2</v>
      </c>
      <c r="D2">
        <v>5.1477000000000002E-2</v>
      </c>
      <c r="E2">
        <v>4.8394E-2</v>
      </c>
      <c r="F2">
        <v>4.4956000000000003E-2</v>
      </c>
      <c r="G2">
        <v>4.1873E-2</v>
      </c>
      <c r="H2">
        <v>3.9004999999999998E-2</v>
      </c>
      <c r="I2">
        <v>3.4965999999999997E-2</v>
      </c>
      <c r="J2">
        <v>3.2377999999999997E-2</v>
      </c>
      <c r="K2">
        <v>3.039E-2</v>
      </c>
      <c r="L2">
        <v>2.7636000000000001E-2</v>
      </c>
      <c r="M2">
        <v>2.6133E-2</v>
      </c>
      <c r="N2">
        <v>2.452E-2</v>
      </c>
      <c r="O2">
        <v>2.0982000000000001E-2</v>
      </c>
      <c r="P2">
        <v>1.8700999999999999E-2</v>
      </c>
      <c r="Q2">
        <v>1.5512E-2</v>
      </c>
      <c r="R2">
        <v>1.1771999999999999E-2</v>
      </c>
      <c r="S2">
        <v>1.023E-2</v>
      </c>
      <c r="T2">
        <v>8.0350000000000005E-3</v>
      </c>
      <c r="U2">
        <v>5.77E-3</v>
      </c>
      <c r="V2">
        <v>6.1770000000000002E-3</v>
      </c>
      <c r="W2">
        <v>3.1099999999999999E-3</v>
      </c>
      <c r="X2">
        <v>2.068E-3</v>
      </c>
      <c r="Y2">
        <v>1.9620000000000002E-3</v>
      </c>
      <c r="Z2">
        <v>0</v>
      </c>
      <c r="AA2">
        <v>-9.9200000000000004E-4</v>
      </c>
      <c r="AB2">
        <v>-3.078E-3</v>
      </c>
      <c r="AC2">
        <v>-5.7869999999999996E-3</v>
      </c>
      <c r="AD2">
        <v>-4.6030000000000003E-3</v>
      </c>
      <c r="AE2">
        <v>-8.0219999999999996E-3</v>
      </c>
      <c r="AF2">
        <v>-9.1129999999999996E-3</v>
      </c>
      <c r="AG2">
        <v>-1.1075E-2</v>
      </c>
      <c r="AH2">
        <v>-1.3988E-2</v>
      </c>
      <c r="AI2">
        <v>-1.5786000000000001E-2</v>
      </c>
      <c r="AJ2">
        <v>-1.7266E-2</v>
      </c>
      <c r="AK2">
        <v>-1.9417E-2</v>
      </c>
    </row>
    <row r="3" spans="1:37" x14ac:dyDescent="0.25">
      <c r="A3" s="46">
        <v>5.432E-2</v>
      </c>
      <c r="B3">
        <v>5.4559000000000003E-2</v>
      </c>
      <c r="C3">
        <v>4.8226999999999999E-2</v>
      </c>
      <c r="D3">
        <v>4.403E-2</v>
      </c>
      <c r="E3">
        <v>4.1269E-2</v>
      </c>
      <c r="F3">
        <v>3.7928999999999997E-2</v>
      </c>
      <c r="G3">
        <v>3.4436000000000001E-2</v>
      </c>
      <c r="H3">
        <v>3.1376000000000001E-2</v>
      </c>
      <c r="I3">
        <v>2.8617E-2</v>
      </c>
      <c r="J3">
        <v>2.5895000000000001E-2</v>
      </c>
      <c r="K3">
        <v>2.3584000000000001E-2</v>
      </c>
      <c r="L3">
        <v>2.1783E-2</v>
      </c>
      <c r="M3">
        <v>2.0212000000000001E-2</v>
      </c>
      <c r="N3">
        <v>1.7618999999999999E-2</v>
      </c>
      <c r="O3">
        <v>1.4451E-2</v>
      </c>
      <c r="P3">
        <v>1.2919E-2</v>
      </c>
      <c r="Q3">
        <v>1.1466E-2</v>
      </c>
      <c r="R3">
        <v>8.5929999999999999E-3</v>
      </c>
      <c r="S3">
        <v>7.1260000000000004E-3</v>
      </c>
      <c r="T3">
        <v>5.6080000000000001E-3</v>
      </c>
      <c r="U3">
        <v>3.8969999999999999E-3</v>
      </c>
      <c r="V3">
        <v>3.4740000000000001E-3</v>
      </c>
      <c r="W3">
        <v>2.16E-3</v>
      </c>
      <c r="X3">
        <v>1.4959999999999999E-3</v>
      </c>
      <c r="Y3">
        <v>-1.6799999999999999E-4</v>
      </c>
      <c r="Z3">
        <v>0</v>
      </c>
      <c r="AA3">
        <v>-1.9550000000000001E-3</v>
      </c>
      <c r="AB3">
        <v>-2.3999999999999998E-3</v>
      </c>
      <c r="AC3">
        <v>-4.3410000000000002E-3</v>
      </c>
      <c r="AD3">
        <v>-3.7000000000000002E-3</v>
      </c>
      <c r="AE3">
        <v>-7.7159999999999998E-3</v>
      </c>
      <c r="AF3">
        <v>-9.4900000000000002E-3</v>
      </c>
      <c r="AG3">
        <v>-1.1218000000000001E-2</v>
      </c>
      <c r="AH3">
        <v>-1.3167E-2</v>
      </c>
      <c r="AI3">
        <v>-1.453E-2</v>
      </c>
      <c r="AJ3">
        <v>-1.7009E-2</v>
      </c>
      <c r="AK3">
        <v>-1.8294000000000001E-2</v>
      </c>
    </row>
    <row r="4" spans="1:37" x14ac:dyDescent="0.25">
      <c r="A4" s="46">
        <v>5.1587000000000001E-2</v>
      </c>
      <c r="B4">
        <v>4.9334000000000003E-2</v>
      </c>
      <c r="C4">
        <v>4.3851000000000001E-2</v>
      </c>
      <c r="D4">
        <v>4.0361000000000001E-2</v>
      </c>
      <c r="E4">
        <v>3.7099E-2</v>
      </c>
      <c r="F4">
        <v>3.4802E-2</v>
      </c>
      <c r="G4">
        <v>3.2120000000000003E-2</v>
      </c>
      <c r="H4">
        <v>2.8999E-2</v>
      </c>
      <c r="I4">
        <v>2.742E-2</v>
      </c>
      <c r="J4">
        <v>2.3984999999999999E-2</v>
      </c>
      <c r="K4">
        <v>2.3345000000000001E-2</v>
      </c>
      <c r="L4">
        <v>2.0698999999999999E-2</v>
      </c>
      <c r="M4">
        <v>1.8797999999999999E-2</v>
      </c>
      <c r="N4">
        <v>1.6537E-2</v>
      </c>
      <c r="O4">
        <v>1.3861999999999999E-2</v>
      </c>
      <c r="P4">
        <v>1.1962E-2</v>
      </c>
      <c r="Q4">
        <v>9.7940000000000006E-3</v>
      </c>
      <c r="R4">
        <v>6.9369999999999996E-3</v>
      </c>
      <c r="S4">
        <v>5.8650000000000004E-3</v>
      </c>
      <c r="T4">
        <v>4.0540000000000003E-3</v>
      </c>
      <c r="U4">
        <v>4.5539999999999999E-3</v>
      </c>
      <c r="V4">
        <v>2.2200000000000002E-3</v>
      </c>
      <c r="W4">
        <v>8.2899999999999998E-4</v>
      </c>
      <c r="X4">
        <v>1.652E-3</v>
      </c>
      <c r="Y4">
        <v>6.5200000000000002E-4</v>
      </c>
      <c r="Z4">
        <v>0</v>
      </c>
      <c r="AA4">
        <v>-3.3100000000000002E-4</v>
      </c>
      <c r="AB4">
        <v>-2.075E-3</v>
      </c>
      <c r="AC4">
        <v>-4.1960000000000001E-3</v>
      </c>
      <c r="AD4">
        <v>-3.3790000000000001E-3</v>
      </c>
      <c r="AE4">
        <v>-6.2360000000000002E-3</v>
      </c>
      <c r="AF4">
        <v>-7.4450000000000002E-3</v>
      </c>
      <c r="AG4">
        <v>-8.5299999999999994E-3</v>
      </c>
      <c r="AH4">
        <v>-1.0185E-2</v>
      </c>
      <c r="AI4">
        <v>-1.1860000000000001E-2</v>
      </c>
      <c r="AJ4">
        <v>-1.3036000000000001E-2</v>
      </c>
      <c r="AK4">
        <v>-1.5677E-2</v>
      </c>
    </row>
    <row r="5" spans="1:37" x14ac:dyDescent="0.25">
      <c r="A5" s="46">
        <v>3.8561999999999999E-2</v>
      </c>
      <c r="B5">
        <v>3.8123999999999998E-2</v>
      </c>
      <c r="C5">
        <v>3.5152999999999997E-2</v>
      </c>
      <c r="D5">
        <v>3.2535000000000001E-2</v>
      </c>
      <c r="E5">
        <v>3.0925999999999999E-2</v>
      </c>
      <c r="F5">
        <v>2.8822E-2</v>
      </c>
      <c r="G5">
        <v>2.5885999999999999E-2</v>
      </c>
      <c r="H5">
        <v>2.3740000000000001E-2</v>
      </c>
      <c r="I5">
        <v>2.0847000000000001E-2</v>
      </c>
      <c r="J5">
        <v>1.9673E-2</v>
      </c>
      <c r="K5">
        <v>1.8248E-2</v>
      </c>
      <c r="L5">
        <v>1.6473999999999999E-2</v>
      </c>
      <c r="M5">
        <v>1.5214999999999999E-2</v>
      </c>
      <c r="N5">
        <v>1.3684E-2</v>
      </c>
      <c r="O5">
        <v>1.15E-2</v>
      </c>
      <c r="P5">
        <v>1.0331E-2</v>
      </c>
      <c r="Q5">
        <v>7.9330000000000008E-3</v>
      </c>
      <c r="R5">
        <v>6.0679999999999996E-3</v>
      </c>
      <c r="S5">
        <v>4.4780000000000002E-3</v>
      </c>
      <c r="T5">
        <v>3.6210000000000001E-3</v>
      </c>
      <c r="U5">
        <v>1.763E-3</v>
      </c>
      <c r="V5">
        <v>1.7129999999999999E-3</v>
      </c>
      <c r="W5">
        <v>6.6600000000000003E-4</v>
      </c>
      <c r="X5">
        <v>6.78E-4</v>
      </c>
      <c r="Y5">
        <v>1.83E-4</v>
      </c>
      <c r="Z5">
        <v>0</v>
      </c>
      <c r="AA5">
        <v>-1.789E-3</v>
      </c>
      <c r="AB5">
        <v>-2.3939999999999999E-3</v>
      </c>
      <c r="AC5">
        <v>-3.9129999999999998E-3</v>
      </c>
      <c r="AD5">
        <v>-3.8539999999999998E-3</v>
      </c>
      <c r="AE5">
        <v>-6.2509999999999996E-3</v>
      </c>
      <c r="AF5">
        <v>-7.1520000000000004E-3</v>
      </c>
      <c r="AG5">
        <v>-9.1800000000000007E-3</v>
      </c>
      <c r="AH5">
        <v>-1.1252E-2</v>
      </c>
      <c r="AI5">
        <v>-1.2789E-2</v>
      </c>
      <c r="AJ5">
        <v>-1.2354E-2</v>
      </c>
      <c r="AK5">
        <v>-1.4612999999999999E-2</v>
      </c>
    </row>
    <row r="6" spans="1:37" x14ac:dyDescent="0.25">
      <c r="A6" s="46">
        <v>3.1970999999999999E-2</v>
      </c>
      <c r="B6">
        <v>3.0596000000000002E-2</v>
      </c>
      <c r="C6">
        <v>2.8323000000000001E-2</v>
      </c>
      <c r="D6">
        <v>2.6481000000000001E-2</v>
      </c>
      <c r="E6">
        <v>2.5068E-2</v>
      </c>
      <c r="F6">
        <v>2.3734000000000002E-2</v>
      </c>
      <c r="G6">
        <v>2.2051000000000001E-2</v>
      </c>
      <c r="H6">
        <v>1.9883000000000001E-2</v>
      </c>
      <c r="I6">
        <v>1.8369E-2</v>
      </c>
      <c r="J6">
        <v>1.6466999999999999E-2</v>
      </c>
      <c r="K6">
        <v>1.5351E-2</v>
      </c>
      <c r="L6">
        <v>1.3749000000000001E-2</v>
      </c>
      <c r="M6">
        <v>1.3542E-2</v>
      </c>
      <c r="N6">
        <v>1.1741E-2</v>
      </c>
      <c r="O6">
        <v>9.5670000000000009E-3</v>
      </c>
      <c r="P6">
        <v>8.378E-3</v>
      </c>
      <c r="Q6">
        <v>7.2350000000000001E-3</v>
      </c>
      <c r="R6">
        <v>5.3740000000000003E-3</v>
      </c>
      <c r="S6">
        <v>4.5110000000000003E-3</v>
      </c>
      <c r="T6">
        <v>3.3370000000000001E-3</v>
      </c>
      <c r="U6">
        <v>2.0230000000000001E-3</v>
      </c>
      <c r="V6">
        <v>1.9530000000000001E-3</v>
      </c>
      <c r="W6">
        <v>1.2229999999999999E-3</v>
      </c>
      <c r="X6">
        <v>1.1919999999999999E-3</v>
      </c>
      <c r="Y6">
        <v>1.6799999999999999E-4</v>
      </c>
      <c r="Z6">
        <v>0</v>
      </c>
      <c r="AA6">
        <v>-1.2179999999999999E-3</v>
      </c>
      <c r="AB6">
        <v>-1.7780000000000001E-3</v>
      </c>
      <c r="AC6">
        <v>-3.3700000000000002E-3</v>
      </c>
      <c r="AD6">
        <v>-2.8270000000000001E-3</v>
      </c>
      <c r="AE6">
        <v>-4.8139999999999997E-3</v>
      </c>
      <c r="AF6">
        <v>-6.6249999999999998E-3</v>
      </c>
      <c r="AG6">
        <v>-8.2260000000000007E-3</v>
      </c>
      <c r="AH6">
        <v>-9.476E-3</v>
      </c>
      <c r="AI6">
        <v>-1.0749E-2</v>
      </c>
      <c r="AJ6">
        <v>-1.2597000000000001E-2</v>
      </c>
      <c r="AK6">
        <v>-1.4059E-2</v>
      </c>
    </row>
    <row r="7" spans="1:37" x14ac:dyDescent="0.25">
      <c r="A7" s="46">
        <v>2.8537E-2</v>
      </c>
      <c r="B7">
        <v>2.7785000000000001E-2</v>
      </c>
      <c r="C7">
        <v>2.3525999999999998E-2</v>
      </c>
      <c r="D7">
        <v>2.1600999999999999E-2</v>
      </c>
      <c r="E7">
        <v>1.9494000000000001E-2</v>
      </c>
      <c r="F7">
        <v>1.8887999999999999E-2</v>
      </c>
      <c r="G7">
        <v>1.7305000000000001E-2</v>
      </c>
      <c r="H7">
        <v>1.6205000000000001E-2</v>
      </c>
      <c r="I7">
        <v>1.5009E-2</v>
      </c>
      <c r="J7">
        <v>1.2508E-2</v>
      </c>
      <c r="K7">
        <v>1.2548E-2</v>
      </c>
      <c r="L7">
        <v>1.1313999999999999E-2</v>
      </c>
      <c r="M7">
        <v>1.0664999999999999E-2</v>
      </c>
      <c r="N7">
        <v>9.6530000000000001E-3</v>
      </c>
      <c r="O7">
        <v>9.0799999999999995E-3</v>
      </c>
      <c r="P7">
        <v>7.3810000000000004E-3</v>
      </c>
      <c r="Q7">
        <v>6.6579999999999999E-3</v>
      </c>
      <c r="R7">
        <v>5.0159999999999996E-3</v>
      </c>
      <c r="S7">
        <v>3.784E-3</v>
      </c>
      <c r="T7">
        <v>2.9429999999999999E-3</v>
      </c>
      <c r="U7">
        <v>2.49E-3</v>
      </c>
      <c r="V7">
        <v>2.3809999999999999E-3</v>
      </c>
      <c r="W7">
        <v>1.191E-3</v>
      </c>
      <c r="X7">
        <v>7.2999999999999996E-4</v>
      </c>
      <c r="Y7">
        <v>8.3999999999999995E-5</v>
      </c>
      <c r="Z7">
        <v>0</v>
      </c>
      <c r="AA7">
        <v>-9.6500000000000004E-4</v>
      </c>
      <c r="AB7">
        <v>-2.0739999999999999E-3</v>
      </c>
      <c r="AC7">
        <v>-3.6099999999999999E-3</v>
      </c>
      <c r="AD7">
        <v>-2.9580000000000001E-3</v>
      </c>
      <c r="AE7">
        <v>-5.3860000000000002E-3</v>
      </c>
      <c r="AF7">
        <v>-5.5640000000000004E-3</v>
      </c>
      <c r="AG7">
        <v>-7.0410000000000004E-3</v>
      </c>
      <c r="AH7">
        <v>-9.1690000000000001E-3</v>
      </c>
      <c r="AI7">
        <v>-1.0214000000000001E-2</v>
      </c>
      <c r="AJ7">
        <v>-1.0817E-2</v>
      </c>
      <c r="AK7">
        <v>-1.3049E-2</v>
      </c>
    </row>
    <row r="8" spans="1:37" x14ac:dyDescent="0.25">
      <c r="A8" s="46">
        <v>2.7569E-2</v>
      </c>
      <c r="B8">
        <v>2.5742999999999999E-2</v>
      </c>
      <c r="C8">
        <v>2.0951999999999998E-2</v>
      </c>
      <c r="D8">
        <v>1.8513999999999999E-2</v>
      </c>
      <c r="E8">
        <v>1.6851000000000001E-2</v>
      </c>
      <c r="F8">
        <v>1.485E-2</v>
      </c>
      <c r="G8">
        <v>1.3412E-2</v>
      </c>
      <c r="H8">
        <v>1.2093E-2</v>
      </c>
      <c r="I8">
        <v>1.0125E-2</v>
      </c>
      <c r="J8">
        <v>9.1059999999999995E-3</v>
      </c>
      <c r="K8">
        <v>8.2310000000000005E-3</v>
      </c>
      <c r="L8">
        <v>7.8359999999999992E-3</v>
      </c>
      <c r="M8">
        <v>7.234E-3</v>
      </c>
      <c r="N8">
        <v>6.8970000000000004E-3</v>
      </c>
      <c r="O8">
        <v>5.6379999999999998E-3</v>
      </c>
      <c r="P8">
        <v>5.6230000000000004E-3</v>
      </c>
      <c r="Q8">
        <v>4.352E-3</v>
      </c>
      <c r="R8">
        <v>3.5829999999999998E-3</v>
      </c>
      <c r="S8">
        <v>3.3890000000000001E-3</v>
      </c>
      <c r="T8">
        <v>2.0460000000000001E-3</v>
      </c>
      <c r="U8">
        <v>2.2279999999999999E-3</v>
      </c>
      <c r="V8">
        <v>2.222E-3</v>
      </c>
      <c r="W8">
        <v>1.3600000000000001E-3</v>
      </c>
      <c r="X8">
        <v>1.1440000000000001E-3</v>
      </c>
      <c r="Y8">
        <v>5.1099999999999995E-4</v>
      </c>
      <c r="Z8">
        <v>0</v>
      </c>
      <c r="AA8">
        <v>-8.0000000000000004E-4</v>
      </c>
      <c r="AB8">
        <v>-1.4339999999999999E-3</v>
      </c>
      <c r="AC8">
        <v>-2.6289999999999998E-3</v>
      </c>
      <c r="AD8">
        <v>-2.777E-3</v>
      </c>
      <c r="AE8">
        <v>-4.4739999999999997E-3</v>
      </c>
      <c r="AF8">
        <v>-5.7710000000000001E-3</v>
      </c>
      <c r="AG8">
        <v>-6.7190000000000001E-3</v>
      </c>
      <c r="AH8">
        <v>-8.378E-3</v>
      </c>
      <c r="AI8">
        <v>-9.8630000000000002E-3</v>
      </c>
      <c r="AJ8">
        <v>-1.0725E-2</v>
      </c>
      <c r="AK8">
        <v>-1.3336000000000001E-2</v>
      </c>
    </row>
    <row r="9" spans="1:37" x14ac:dyDescent="0.25">
      <c r="A9" s="46">
        <v>2.8166E-2</v>
      </c>
      <c r="B9">
        <v>2.6478000000000002E-2</v>
      </c>
      <c r="C9">
        <v>2.2477E-2</v>
      </c>
      <c r="D9">
        <v>1.9862000000000001E-2</v>
      </c>
      <c r="E9">
        <v>1.8193000000000001E-2</v>
      </c>
      <c r="F9">
        <v>1.6279999999999999E-2</v>
      </c>
      <c r="G9">
        <v>1.4411E-2</v>
      </c>
      <c r="H9">
        <v>1.2579999999999999E-2</v>
      </c>
      <c r="I9">
        <v>1.1582E-2</v>
      </c>
      <c r="J9">
        <v>9.8600000000000007E-3</v>
      </c>
      <c r="K9">
        <v>9.1640000000000003E-3</v>
      </c>
      <c r="L9">
        <v>8.2380000000000005E-3</v>
      </c>
      <c r="M9">
        <v>7.7359999999999998E-3</v>
      </c>
      <c r="N9">
        <v>7.2059999999999997E-3</v>
      </c>
      <c r="O9">
        <v>6.2040000000000003E-3</v>
      </c>
      <c r="P9">
        <v>5.1609999999999998E-3</v>
      </c>
      <c r="Q9">
        <v>4.9740000000000001E-3</v>
      </c>
      <c r="R9">
        <v>3.5049999999999999E-3</v>
      </c>
      <c r="S9">
        <v>2.5490000000000001E-3</v>
      </c>
      <c r="T9">
        <v>1.9059999999999999E-3</v>
      </c>
      <c r="U9">
        <v>1.7099999999999999E-3</v>
      </c>
      <c r="V9">
        <v>1.6770000000000001E-3</v>
      </c>
      <c r="W9">
        <v>5.8900000000000001E-4</v>
      </c>
      <c r="X9">
        <v>7.8799999999999996E-4</v>
      </c>
      <c r="Y9">
        <v>6.3400000000000001E-4</v>
      </c>
      <c r="Z9">
        <v>0</v>
      </c>
      <c r="AA9">
        <v>-1.508E-3</v>
      </c>
      <c r="AB9">
        <v>-1.3760000000000001E-3</v>
      </c>
      <c r="AC9">
        <v>-2.8509999999999998E-3</v>
      </c>
      <c r="AD9">
        <v>-2.098E-3</v>
      </c>
      <c r="AE9">
        <v>-4.4200000000000003E-3</v>
      </c>
      <c r="AF9">
        <v>-4.9459999999999999E-3</v>
      </c>
      <c r="AG9">
        <v>-6.3090000000000004E-3</v>
      </c>
      <c r="AH9">
        <v>-8.1580000000000003E-3</v>
      </c>
      <c r="AI9">
        <v>-9.2870000000000001E-3</v>
      </c>
      <c r="AJ9">
        <v>-1.044E-2</v>
      </c>
      <c r="AK9">
        <v>-1.2599000000000001E-2</v>
      </c>
    </row>
    <row r="10" spans="1:37" x14ac:dyDescent="0.25">
      <c r="A10" s="46">
        <v>2.9921E-2</v>
      </c>
      <c r="B10">
        <v>2.6967000000000001E-2</v>
      </c>
      <c r="C10">
        <v>2.1974E-2</v>
      </c>
      <c r="D10">
        <v>1.9632E-2</v>
      </c>
      <c r="E10">
        <v>1.7991E-2</v>
      </c>
      <c r="F10">
        <v>1.6601000000000001E-2</v>
      </c>
      <c r="G10">
        <v>1.4703000000000001E-2</v>
      </c>
      <c r="H10">
        <v>1.3188999999999999E-2</v>
      </c>
      <c r="I10">
        <v>1.1845E-2</v>
      </c>
      <c r="J10">
        <v>1.0315E-2</v>
      </c>
      <c r="K10">
        <v>9.7439999999999992E-3</v>
      </c>
      <c r="L10">
        <v>8.6339999999999993E-3</v>
      </c>
      <c r="M10">
        <v>8.3490000000000005E-3</v>
      </c>
      <c r="N10">
        <v>7.7860000000000004E-3</v>
      </c>
      <c r="O10">
        <v>6.7970000000000001E-3</v>
      </c>
      <c r="P10">
        <v>6.6899999999999998E-3</v>
      </c>
      <c r="Q10">
        <v>5.2370000000000003E-3</v>
      </c>
      <c r="R10">
        <v>4.3140000000000001E-3</v>
      </c>
      <c r="S10">
        <v>3.8170000000000001E-3</v>
      </c>
      <c r="T10">
        <v>3.467E-3</v>
      </c>
      <c r="U10">
        <v>2.7950000000000002E-3</v>
      </c>
      <c r="V10">
        <v>1.928E-3</v>
      </c>
      <c r="W10">
        <v>1.4139999999999999E-3</v>
      </c>
      <c r="X10">
        <v>1.2459999999999999E-3</v>
      </c>
      <c r="Y10">
        <v>2.5799999999999998E-4</v>
      </c>
      <c r="Z10">
        <v>0</v>
      </c>
      <c r="AA10">
        <v>-1.0989999999999999E-3</v>
      </c>
      <c r="AB10">
        <v>-1.6570000000000001E-3</v>
      </c>
      <c r="AC10">
        <v>-3.0709999999999999E-3</v>
      </c>
      <c r="AD10">
        <v>-2.9299999999999999E-3</v>
      </c>
      <c r="AE10">
        <v>-4.1520000000000003E-3</v>
      </c>
      <c r="AF10">
        <v>-5.424E-3</v>
      </c>
      <c r="AG10">
        <v>-6.1029999999999999E-3</v>
      </c>
      <c r="AH10">
        <v>-8.0739999999999996E-3</v>
      </c>
      <c r="AI10">
        <v>-9.018E-3</v>
      </c>
      <c r="AJ10">
        <v>-1.0232E-2</v>
      </c>
      <c r="AK10">
        <v>-1.2364999999999999E-2</v>
      </c>
    </row>
    <row r="11" spans="1:37" x14ac:dyDescent="0.25">
      <c r="A11" s="46">
        <v>2.8711E-2</v>
      </c>
      <c r="B11">
        <v>2.6620999999999999E-2</v>
      </c>
      <c r="C11">
        <v>2.2048999999999999E-2</v>
      </c>
      <c r="D11">
        <v>1.9667E-2</v>
      </c>
      <c r="E11">
        <v>1.7866E-2</v>
      </c>
      <c r="F11">
        <v>1.6489E-2</v>
      </c>
      <c r="G11">
        <v>1.4716E-2</v>
      </c>
      <c r="H11">
        <v>1.3547999999999999E-2</v>
      </c>
      <c r="I11">
        <v>1.1677999999999999E-2</v>
      </c>
      <c r="J11">
        <v>1.0644000000000001E-2</v>
      </c>
      <c r="K11">
        <v>9.2060000000000006E-3</v>
      </c>
      <c r="L11">
        <v>9.0390000000000002E-3</v>
      </c>
      <c r="M11">
        <v>8.5819999999999994E-3</v>
      </c>
      <c r="N11">
        <v>7.9019999999999993E-3</v>
      </c>
      <c r="O11">
        <v>7.2649999999999998E-3</v>
      </c>
      <c r="P11">
        <v>6.4869999999999997E-3</v>
      </c>
      <c r="Q11">
        <v>6.0410000000000004E-3</v>
      </c>
      <c r="R11">
        <v>5.1669999999999997E-3</v>
      </c>
      <c r="S11">
        <v>4.5319999999999996E-3</v>
      </c>
      <c r="T11">
        <v>3.6540000000000001E-3</v>
      </c>
      <c r="U11">
        <v>3.1210000000000001E-3</v>
      </c>
      <c r="V11">
        <v>2.49E-3</v>
      </c>
      <c r="W11">
        <v>1.603E-3</v>
      </c>
      <c r="X11">
        <v>1.106E-3</v>
      </c>
      <c r="Y11">
        <v>1.8200000000000001E-4</v>
      </c>
      <c r="Z11">
        <v>0</v>
      </c>
      <c r="AA11">
        <v>-1.199E-3</v>
      </c>
      <c r="AB11">
        <v>-1.792E-3</v>
      </c>
      <c r="AC11">
        <v>-2.7230000000000002E-3</v>
      </c>
      <c r="AD11">
        <v>-2.6210000000000001E-3</v>
      </c>
      <c r="AE11">
        <v>-3.9290000000000002E-3</v>
      </c>
      <c r="AF11">
        <v>-4.7289999999999997E-3</v>
      </c>
      <c r="AG11">
        <v>-6.0089999999999996E-3</v>
      </c>
      <c r="AH11">
        <v>-7.7200000000000003E-3</v>
      </c>
      <c r="AI11">
        <v>-8.3580000000000008E-3</v>
      </c>
      <c r="AJ11">
        <v>-1.0161E-2</v>
      </c>
      <c r="AK11">
        <v>-1.1993999999999999E-2</v>
      </c>
    </row>
    <row r="12" spans="1:37" x14ac:dyDescent="0.25">
      <c r="A12" s="46">
        <v>2.7588000000000001E-2</v>
      </c>
      <c r="B12">
        <v>2.6620000000000001E-2</v>
      </c>
      <c r="C12">
        <v>2.2214000000000001E-2</v>
      </c>
      <c r="D12">
        <v>1.9803999999999999E-2</v>
      </c>
      <c r="E12">
        <v>1.8194999999999999E-2</v>
      </c>
      <c r="F12">
        <v>1.6629000000000001E-2</v>
      </c>
      <c r="G12">
        <v>1.5573999999999999E-2</v>
      </c>
      <c r="H12">
        <v>1.4197E-2</v>
      </c>
      <c r="I12">
        <v>1.2977000000000001E-2</v>
      </c>
      <c r="J12">
        <v>1.1476999999999999E-2</v>
      </c>
      <c r="K12">
        <v>1.1428000000000001E-2</v>
      </c>
      <c r="L12">
        <v>1.0000999999999999E-2</v>
      </c>
      <c r="M12">
        <v>9.4920000000000004E-3</v>
      </c>
      <c r="N12">
        <v>9.0469999999999995E-3</v>
      </c>
      <c r="O12">
        <v>8.2570000000000005E-3</v>
      </c>
      <c r="P12">
        <v>7.3949999999999997E-3</v>
      </c>
      <c r="Q12">
        <v>6.6270000000000001E-3</v>
      </c>
      <c r="R12">
        <v>5.4809999999999998E-3</v>
      </c>
      <c r="S12">
        <v>4.6540000000000002E-3</v>
      </c>
      <c r="T12">
        <v>4.4650000000000002E-3</v>
      </c>
      <c r="U12">
        <v>3.8349999999999999E-3</v>
      </c>
      <c r="V12">
        <v>3.2539999999999999E-3</v>
      </c>
      <c r="W12">
        <v>2.5950000000000001E-3</v>
      </c>
      <c r="X12">
        <v>2.2239999999999998E-3</v>
      </c>
      <c r="Y12">
        <v>9.7199999999999999E-4</v>
      </c>
      <c r="Z12">
        <v>0</v>
      </c>
      <c r="AA12">
        <v>-9.810000000000001E-4</v>
      </c>
      <c r="AB12">
        <v>-1.3829999999999999E-3</v>
      </c>
      <c r="AC12">
        <v>-2.3939999999999999E-3</v>
      </c>
      <c r="AD12">
        <v>-2.134E-3</v>
      </c>
      <c r="AE12">
        <v>-3.441E-3</v>
      </c>
      <c r="AF12">
        <v>-4.4409999999999996E-3</v>
      </c>
      <c r="AG12">
        <v>-5.9800000000000001E-3</v>
      </c>
      <c r="AH12">
        <v>-7.5620000000000001E-3</v>
      </c>
      <c r="AI12">
        <v>-7.9570000000000005E-3</v>
      </c>
      <c r="AJ12">
        <v>-9.4070000000000004E-3</v>
      </c>
      <c r="AK12">
        <v>-1.1675E-2</v>
      </c>
    </row>
    <row r="13" spans="1:37" x14ac:dyDescent="0.25">
      <c r="A13" s="46">
        <v>2.6085000000000001E-2</v>
      </c>
      <c r="B13">
        <v>2.3909E-2</v>
      </c>
      <c r="C13">
        <v>1.9425999999999999E-2</v>
      </c>
      <c r="D13">
        <v>1.7219000000000002E-2</v>
      </c>
      <c r="E13">
        <v>1.5726E-2</v>
      </c>
      <c r="F13">
        <v>1.4709E-2</v>
      </c>
      <c r="G13">
        <v>1.3363999999999999E-2</v>
      </c>
      <c r="H13">
        <v>1.2064E-2</v>
      </c>
      <c r="I13">
        <v>1.0921E-2</v>
      </c>
      <c r="J13">
        <v>9.9590000000000008E-3</v>
      </c>
      <c r="K13">
        <v>9.6900000000000007E-3</v>
      </c>
      <c r="L13">
        <v>8.7279999999999996E-3</v>
      </c>
      <c r="M13">
        <v>8.6789999999999992E-3</v>
      </c>
      <c r="N13">
        <v>8.4650000000000003E-3</v>
      </c>
      <c r="O13">
        <v>8.0000000000000002E-3</v>
      </c>
      <c r="P13">
        <v>7.6249999999999998E-3</v>
      </c>
      <c r="Q13">
        <v>6.6769999999999998E-3</v>
      </c>
      <c r="R13">
        <v>5.7889999999999999E-3</v>
      </c>
      <c r="S13">
        <v>5.378E-3</v>
      </c>
      <c r="T13">
        <v>4.2579999999999996E-3</v>
      </c>
      <c r="U13">
        <v>3.8059999999999999E-3</v>
      </c>
      <c r="V13">
        <v>3.202E-3</v>
      </c>
      <c r="W13">
        <v>2.202E-3</v>
      </c>
      <c r="X13">
        <v>1.3439999999999999E-3</v>
      </c>
      <c r="Y13">
        <v>8.2100000000000001E-4</v>
      </c>
      <c r="Z13">
        <v>0</v>
      </c>
      <c r="AA13">
        <v>-1.0369999999999999E-3</v>
      </c>
      <c r="AB13">
        <v>-1.9580000000000001E-3</v>
      </c>
      <c r="AC13">
        <v>-2.5950000000000001E-3</v>
      </c>
      <c r="AD13">
        <v>-2.8900000000000002E-3</v>
      </c>
      <c r="AE13">
        <v>-4.2040000000000003E-3</v>
      </c>
      <c r="AF13">
        <v>-4.9779999999999998E-3</v>
      </c>
      <c r="AG13">
        <v>-5.7990000000000003E-3</v>
      </c>
      <c r="AH13">
        <v>-7.045E-3</v>
      </c>
      <c r="AI13">
        <v>-8.6479999999999994E-3</v>
      </c>
      <c r="AJ13">
        <v>-9.6489999999999996E-3</v>
      </c>
      <c r="AK13">
        <v>-1.1568E-2</v>
      </c>
    </row>
    <row r="14" spans="1:37" x14ac:dyDescent="0.25">
      <c r="A14" s="46">
        <v>2.3810999999999999E-2</v>
      </c>
      <c r="B14">
        <v>2.1932E-2</v>
      </c>
      <c r="C14">
        <v>1.8069999999999999E-2</v>
      </c>
      <c r="D14">
        <v>1.6223000000000001E-2</v>
      </c>
      <c r="E14">
        <v>1.4765E-2</v>
      </c>
      <c r="F14">
        <v>1.3576E-2</v>
      </c>
      <c r="G14">
        <v>1.2296E-2</v>
      </c>
      <c r="H14">
        <v>1.1292E-2</v>
      </c>
      <c r="I14">
        <v>1.043E-2</v>
      </c>
      <c r="J14">
        <v>9.3039999999999998E-3</v>
      </c>
      <c r="K14">
        <v>8.3870000000000004E-3</v>
      </c>
      <c r="L14">
        <v>8.4530000000000004E-3</v>
      </c>
      <c r="M14">
        <v>8.3560000000000006E-3</v>
      </c>
      <c r="N14">
        <v>7.8189999999999996E-3</v>
      </c>
      <c r="O14">
        <v>7.4349999999999998E-3</v>
      </c>
      <c r="P14">
        <v>6.9290000000000003E-3</v>
      </c>
      <c r="Q14">
        <v>6.6629999999999997E-3</v>
      </c>
      <c r="R14">
        <v>5.9750000000000003E-3</v>
      </c>
      <c r="S14">
        <v>5.0070000000000002E-3</v>
      </c>
      <c r="T14">
        <v>4.8199999999999996E-3</v>
      </c>
      <c r="U14">
        <v>4.4270000000000004E-3</v>
      </c>
      <c r="V14">
        <v>3.4789999999999999E-3</v>
      </c>
      <c r="W14">
        <v>2.7179999999999999E-3</v>
      </c>
      <c r="X14">
        <v>2.1670000000000001E-3</v>
      </c>
      <c r="Y14">
        <v>8.4199999999999998E-4</v>
      </c>
      <c r="Z14">
        <v>0</v>
      </c>
      <c r="AA14">
        <v>-1.114E-3</v>
      </c>
      <c r="AB14">
        <v>-2.0609999999999999E-3</v>
      </c>
      <c r="AC14">
        <v>-2.65E-3</v>
      </c>
      <c r="AD14">
        <v>-2.366E-3</v>
      </c>
      <c r="AE14">
        <v>-3.8049999999999998E-3</v>
      </c>
      <c r="AF14">
        <v>-4.4970000000000001E-3</v>
      </c>
      <c r="AG14">
        <v>-5.5269999999999998E-3</v>
      </c>
      <c r="AH14">
        <v>-6.8869999999999999E-3</v>
      </c>
      <c r="AI14">
        <v>-7.4469999999999996E-3</v>
      </c>
      <c r="AJ14">
        <v>-9.3779999999999992E-3</v>
      </c>
      <c r="AK14">
        <v>-1.1128000000000001E-2</v>
      </c>
    </row>
    <row r="15" spans="1:37" x14ac:dyDescent="0.25">
      <c r="A15" s="46">
        <v>2.0094000000000001E-2</v>
      </c>
      <c r="B15">
        <v>1.9147999999999998E-2</v>
      </c>
      <c r="C15">
        <v>1.5894999999999999E-2</v>
      </c>
      <c r="D15">
        <v>1.4071999999999999E-2</v>
      </c>
      <c r="E15">
        <v>1.2800000000000001E-2</v>
      </c>
      <c r="F15">
        <v>1.1901999999999999E-2</v>
      </c>
      <c r="G15">
        <v>1.1197E-2</v>
      </c>
      <c r="H15">
        <v>1.0439E-2</v>
      </c>
      <c r="I15">
        <v>9.5110000000000004E-3</v>
      </c>
      <c r="J15">
        <v>8.626E-3</v>
      </c>
      <c r="K15">
        <v>8.2609999999999992E-3</v>
      </c>
      <c r="L15">
        <v>7.5779999999999997E-3</v>
      </c>
      <c r="M15">
        <v>7.6499999999999997E-3</v>
      </c>
      <c r="N15">
        <v>7.3049999999999999E-3</v>
      </c>
      <c r="O15">
        <v>6.9959999999999996E-3</v>
      </c>
      <c r="P15">
        <v>6.5620000000000001E-3</v>
      </c>
      <c r="Q15">
        <v>6.1219999999999998E-3</v>
      </c>
      <c r="R15">
        <v>5.4200000000000003E-3</v>
      </c>
      <c r="S15">
        <v>4.9170000000000004E-3</v>
      </c>
      <c r="T15">
        <v>4.065E-3</v>
      </c>
      <c r="U15">
        <v>3.4610000000000001E-3</v>
      </c>
      <c r="V15">
        <v>3.156E-3</v>
      </c>
      <c r="W15">
        <v>2.5019999999999999E-3</v>
      </c>
      <c r="X15">
        <v>1.5740000000000001E-3</v>
      </c>
      <c r="Y15">
        <v>8.8099999999999995E-4</v>
      </c>
      <c r="Z15">
        <v>0</v>
      </c>
      <c r="AA15">
        <v>-1.186E-3</v>
      </c>
      <c r="AB15">
        <v>-1.6789999999999999E-3</v>
      </c>
      <c r="AC15">
        <v>-2.6779999999999998E-3</v>
      </c>
      <c r="AD15">
        <v>-2.8050000000000002E-3</v>
      </c>
      <c r="AE15">
        <v>-3.9249999999999997E-3</v>
      </c>
      <c r="AF15">
        <v>-4.5799999999999999E-3</v>
      </c>
      <c r="AG15">
        <v>-5.4089999999999997E-3</v>
      </c>
      <c r="AH15">
        <v>-7.2090000000000001E-3</v>
      </c>
      <c r="AI15">
        <v>-8.1419999999999999E-3</v>
      </c>
      <c r="AJ15">
        <v>-9.0159999999999997E-3</v>
      </c>
      <c r="AK15">
        <v>-1.1145E-2</v>
      </c>
    </row>
    <row r="16" spans="1:37" x14ac:dyDescent="0.25">
      <c r="A16" s="46">
        <v>1.9043000000000001E-2</v>
      </c>
      <c r="B16">
        <v>1.7467E-2</v>
      </c>
      <c r="C16">
        <v>1.4144E-2</v>
      </c>
      <c r="D16">
        <v>1.2555999999999999E-2</v>
      </c>
      <c r="E16">
        <v>1.1717999999999999E-2</v>
      </c>
      <c r="F16">
        <v>1.1021E-2</v>
      </c>
      <c r="G16">
        <v>1.0044000000000001E-2</v>
      </c>
      <c r="H16">
        <v>9.2770000000000005E-3</v>
      </c>
      <c r="I16">
        <v>8.3610000000000004E-3</v>
      </c>
      <c r="J16">
        <v>7.5700000000000003E-3</v>
      </c>
      <c r="K16">
        <v>7.1310000000000002E-3</v>
      </c>
      <c r="L16">
        <v>6.796E-3</v>
      </c>
      <c r="M16">
        <v>6.7860000000000004E-3</v>
      </c>
      <c r="N16">
        <v>6.9340000000000001E-3</v>
      </c>
      <c r="O16">
        <v>6.5680000000000001E-3</v>
      </c>
      <c r="P16">
        <v>6.62E-3</v>
      </c>
      <c r="Q16">
        <v>6.0039999999999998E-3</v>
      </c>
      <c r="R16">
        <v>5.6259999999999999E-3</v>
      </c>
      <c r="S16">
        <v>4.993E-3</v>
      </c>
      <c r="T16">
        <v>4.581E-3</v>
      </c>
      <c r="U16">
        <v>3.6350000000000002E-3</v>
      </c>
      <c r="V16">
        <v>3.3449999999999999E-3</v>
      </c>
      <c r="W16">
        <v>2.2360000000000001E-3</v>
      </c>
      <c r="X16">
        <v>1.8159999999999999E-3</v>
      </c>
      <c r="Y16">
        <v>1.054E-3</v>
      </c>
      <c r="Z16">
        <v>0</v>
      </c>
      <c r="AA16">
        <v>-1.0529999999999999E-3</v>
      </c>
      <c r="AB16">
        <v>-1.511E-3</v>
      </c>
      <c r="AC16">
        <v>-2.5720000000000001E-3</v>
      </c>
      <c r="AD16">
        <v>-2.5240000000000002E-3</v>
      </c>
      <c r="AE16">
        <v>-3.4359999999999998E-3</v>
      </c>
      <c r="AF16">
        <v>-4.3099999999999996E-3</v>
      </c>
      <c r="AG16">
        <v>-5.0499999999999998E-3</v>
      </c>
      <c r="AH16">
        <v>-6.6259999999999999E-3</v>
      </c>
      <c r="AI16">
        <v>-7.2960000000000004E-3</v>
      </c>
      <c r="AJ16">
        <v>-8.7049999999999992E-3</v>
      </c>
      <c r="AK16">
        <v>-1.0303E-2</v>
      </c>
    </row>
    <row r="17" spans="1:37" x14ac:dyDescent="0.25">
      <c r="A17" s="46">
        <v>1.6279999999999999E-2</v>
      </c>
      <c r="B17">
        <v>1.5362000000000001E-2</v>
      </c>
      <c r="C17">
        <v>1.3121000000000001E-2</v>
      </c>
      <c r="D17">
        <v>1.1953999999999999E-2</v>
      </c>
      <c r="E17">
        <v>1.0957E-2</v>
      </c>
      <c r="F17">
        <v>1.0154E-2</v>
      </c>
      <c r="G17">
        <v>9.3570000000000007E-3</v>
      </c>
      <c r="H17">
        <v>8.744E-3</v>
      </c>
      <c r="I17">
        <v>7.9609999999999993E-3</v>
      </c>
      <c r="J17">
        <v>6.8209999999999998E-3</v>
      </c>
      <c r="K17">
        <v>6.6309999999999997E-3</v>
      </c>
      <c r="L17">
        <v>6.2459999999999998E-3</v>
      </c>
      <c r="M17">
        <v>6.2049999999999996E-3</v>
      </c>
      <c r="N17">
        <v>6.0150000000000004E-3</v>
      </c>
      <c r="O17">
        <v>5.7210000000000004E-3</v>
      </c>
      <c r="P17">
        <v>5.4669999999999996E-3</v>
      </c>
      <c r="Q17">
        <v>5.1850000000000004E-3</v>
      </c>
      <c r="R17">
        <v>4.6080000000000001E-3</v>
      </c>
      <c r="S17">
        <v>4.398E-3</v>
      </c>
      <c r="T17">
        <v>4.0829999999999998E-3</v>
      </c>
      <c r="U17">
        <v>3.65E-3</v>
      </c>
      <c r="V17">
        <v>2.9030000000000002E-3</v>
      </c>
      <c r="W17">
        <v>2.4840000000000001E-3</v>
      </c>
      <c r="X17">
        <v>1.753E-3</v>
      </c>
      <c r="Y17">
        <v>1.031E-3</v>
      </c>
      <c r="Z17">
        <v>0</v>
      </c>
      <c r="AA17">
        <v>-8.1300000000000003E-4</v>
      </c>
      <c r="AB17">
        <v>-1.5939999999999999E-3</v>
      </c>
      <c r="AC17">
        <v>-2.042E-3</v>
      </c>
      <c r="AD17">
        <v>-2.196E-3</v>
      </c>
      <c r="AE17">
        <v>-3.0869999999999999E-3</v>
      </c>
      <c r="AF17">
        <v>-4.0730000000000002E-3</v>
      </c>
      <c r="AG17">
        <v>-4.8120000000000003E-3</v>
      </c>
      <c r="AH17">
        <v>-5.9940000000000002E-3</v>
      </c>
      <c r="AI17">
        <v>-7.4089999999999998E-3</v>
      </c>
      <c r="AJ17">
        <v>-8.2279999999999992E-3</v>
      </c>
      <c r="AK17">
        <v>-1.0337000000000001E-2</v>
      </c>
    </row>
    <row r="18" spans="1:37" x14ac:dyDescent="0.25">
      <c r="A18" s="46">
        <v>1.4800000000000001E-2</v>
      </c>
      <c r="B18">
        <v>1.3887E-2</v>
      </c>
      <c r="C18">
        <v>1.2050999999999999E-2</v>
      </c>
      <c r="D18">
        <v>1.1032E-2</v>
      </c>
      <c r="E18">
        <v>1.0305999999999999E-2</v>
      </c>
      <c r="F18">
        <v>9.4230000000000008E-3</v>
      </c>
      <c r="G18">
        <v>8.9180000000000006E-3</v>
      </c>
      <c r="H18">
        <v>8.4419999999999999E-3</v>
      </c>
      <c r="I18">
        <v>7.79E-3</v>
      </c>
      <c r="J18">
        <v>6.8389999999999996E-3</v>
      </c>
      <c r="K18">
        <v>6.352E-3</v>
      </c>
      <c r="L18">
        <v>5.9030000000000003E-3</v>
      </c>
      <c r="M18">
        <v>5.9579999999999998E-3</v>
      </c>
      <c r="N18">
        <v>5.9919999999999999E-3</v>
      </c>
      <c r="O18">
        <v>5.6740000000000002E-3</v>
      </c>
      <c r="P18">
        <v>5.7039999999999999E-3</v>
      </c>
      <c r="Q18">
        <v>5.1209999999999997E-3</v>
      </c>
      <c r="R18">
        <v>4.4869999999999997E-3</v>
      </c>
      <c r="S18">
        <v>4.117E-3</v>
      </c>
      <c r="T18">
        <v>3.6519999999999999E-3</v>
      </c>
      <c r="U18">
        <v>3.2269999999999998E-3</v>
      </c>
      <c r="V18">
        <v>2.9420000000000002E-3</v>
      </c>
      <c r="W18">
        <v>2.114E-3</v>
      </c>
      <c r="X18">
        <v>1.694E-3</v>
      </c>
      <c r="Y18">
        <v>7.3499999999999998E-4</v>
      </c>
      <c r="Z18">
        <v>0</v>
      </c>
      <c r="AA18">
        <v>-8.2200000000000003E-4</v>
      </c>
      <c r="AB18">
        <v>-1.542E-3</v>
      </c>
      <c r="AC18">
        <v>-2.199E-3</v>
      </c>
      <c r="AD18">
        <v>-2.4229999999999998E-3</v>
      </c>
      <c r="AE18">
        <v>-3.3570000000000002E-3</v>
      </c>
      <c r="AF18">
        <v>-3.852E-3</v>
      </c>
      <c r="AG18">
        <v>-4.7889999999999999E-3</v>
      </c>
      <c r="AH18">
        <v>-6.2189999999999997E-3</v>
      </c>
      <c r="AI18">
        <v>-7.0590000000000002E-3</v>
      </c>
      <c r="AJ18">
        <v>-8.0470000000000003E-3</v>
      </c>
      <c r="AK18">
        <v>-9.9830000000000006E-3</v>
      </c>
    </row>
    <row r="19" spans="1:37" x14ac:dyDescent="0.25">
      <c r="A19" s="46">
        <v>1.3492000000000001E-2</v>
      </c>
      <c r="B19">
        <v>1.2808E-2</v>
      </c>
      <c r="C19">
        <v>1.1216E-2</v>
      </c>
      <c r="D19">
        <v>1.0083E-2</v>
      </c>
      <c r="E19">
        <v>9.5580000000000005E-3</v>
      </c>
      <c r="F19">
        <v>8.9890000000000005E-3</v>
      </c>
      <c r="G19">
        <v>8.3599999999999994E-3</v>
      </c>
      <c r="H19">
        <v>7.587E-3</v>
      </c>
      <c r="I19">
        <v>6.6100000000000004E-3</v>
      </c>
      <c r="J19">
        <v>6.1180000000000002E-3</v>
      </c>
      <c r="K19">
        <v>5.5139999999999998E-3</v>
      </c>
      <c r="L19">
        <v>5.2950000000000002E-3</v>
      </c>
      <c r="M19">
        <v>5.378E-3</v>
      </c>
      <c r="N19">
        <v>5.3619999999999996E-3</v>
      </c>
      <c r="O19">
        <v>5.4289999999999998E-3</v>
      </c>
      <c r="P19">
        <v>5.1359999999999999E-3</v>
      </c>
      <c r="Q19">
        <v>5.0099999999999997E-3</v>
      </c>
      <c r="R19">
        <v>4.581E-3</v>
      </c>
      <c r="S19">
        <v>3.9100000000000003E-3</v>
      </c>
      <c r="T19">
        <v>3.761E-3</v>
      </c>
      <c r="U19">
        <v>3.2079999999999999E-3</v>
      </c>
      <c r="V19">
        <v>2.64E-3</v>
      </c>
      <c r="W19">
        <v>2.1080000000000001E-3</v>
      </c>
      <c r="X19">
        <v>1.632E-3</v>
      </c>
      <c r="Y19">
        <v>8.1999999999999998E-4</v>
      </c>
      <c r="Z19">
        <v>0</v>
      </c>
      <c r="AA19">
        <v>-8.5700000000000001E-4</v>
      </c>
      <c r="AB19">
        <v>-1.6080000000000001E-3</v>
      </c>
      <c r="AC19">
        <v>-2.1350000000000002E-3</v>
      </c>
      <c r="AD19">
        <v>-2.2060000000000001E-3</v>
      </c>
      <c r="AE19">
        <v>-2.9589999999999998E-3</v>
      </c>
      <c r="AF19">
        <v>-3.9100000000000003E-3</v>
      </c>
      <c r="AG19">
        <v>-4.581E-3</v>
      </c>
      <c r="AH19">
        <v>-6.0179999999999999E-3</v>
      </c>
      <c r="AI19">
        <v>-6.7999999999999996E-3</v>
      </c>
      <c r="AJ19">
        <v>-7.8930000000000007E-3</v>
      </c>
      <c r="AK19">
        <v>-9.6769999999999998E-3</v>
      </c>
    </row>
    <row r="20" spans="1:37" x14ac:dyDescent="0.25">
      <c r="A20" s="46">
        <v>1.2376E-2</v>
      </c>
      <c r="B20">
        <v>1.2609E-2</v>
      </c>
      <c r="C20">
        <v>1.1339999999999999E-2</v>
      </c>
      <c r="D20">
        <v>1.0311000000000001E-2</v>
      </c>
      <c r="E20">
        <v>9.4680000000000007E-3</v>
      </c>
      <c r="F20">
        <v>8.7279999999999996E-3</v>
      </c>
      <c r="G20">
        <v>8.1259999999999995E-3</v>
      </c>
      <c r="H20">
        <v>7.254E-3</v>
      </c>
      <c r="I20">
        <v>6.4640000000000001E-3</v>
      </c>
      <c r="J20">
        <v>5.7970000000000001E-3</v>
      </c>
      <c r="K20">
        <v>5.2139999999999999E-3</v>
      </c>
      <c r="L20">
        <v>4.7860000000000003E-3</v>
      </c>
      <c r="M20">
        <v>4.8500000000000001E-3</v>
      </c>
      <c r="N20">
        <v>4.8370000000000002E-3</v>
      </c>
      <c r="O20">
        <v>4.6730000000000001E-3</v>
      </c>
      <c r="P20">
        <v>4.5539999999999999E-3</v>
      </c>
      <c r="Q20">
        <v>4.3020000000000003E-3</v>
      </c>
      <c r="R20">
        <v>3.6840000000000002E-3</v>
      </c>
      <c r="S20">
        <v>3.5400000000000002E-3</v>
      </c>
      <c r="T20">
        <v>3.0179999999999998E-3</v>
      </c>
      <c r="U20">
        <v>2.7200000000000002E-3</v>
      </c>
      <c r="V20">
        <v>2.2920000000000002E-3</v>
      </c>
      <c r="W20">
        <v>1.9250000000000001E-3</v>
      </c>
      <c r="X20">
        <v>1.3140000000000001E-3</v>
      </c>
      <c r="Y20">
        <v>7.2000000000000005E-4</v>
      </c>
      <c r="Z20">
        <v>0</v>
      </c>
      <c r="AA20">
        <v>-9.3300000000000002E-4</v>
      </c>
      <c r="AB20">
        <v>-1.5610000000000001E-3</v>
      </c>
      <c r="AC20">
        <v>-1.9750000000000002E-3</v>
      </c>
      <c r="AD20">
        <v>-2.2130000000000001E-3</v>
      </c>
      <c r="AE20">
        <v>-3.0720000000000001E-3</v>
      </c>
      <c r="AF20">
        <v>-3.6410000000000001E-3</v>
      </c>
      <c r="AG20">
        <v>-4.516E-3</v>
      </c>
      <c r="AH20">
        <v>-5.7489999999999998E-3</v>
      </c>
      <c r="AI20">
        <v>-6.698E-3</v>
      </c>
      <c r="AJ20">
        <v>-7.7279999999999996E-3</v>
      </c>
      <c r="AK20">
        <v>-9.8049999999999995E-3</v>
      </c>
    </row>
    <row r="21" spans="1:37" x14ac:dyDescent="0.25">
      <c r="A21" s="46">
        <v>1.2177E-2</v>
      </c>
      <c r="B21">
        <v>1.1639E-2</v>
      </c>
      <c r="C21">
        <v>1.0063000000000001E-2</v>
      </c>
      <c r="D21">
        <v>8.9390000000000008E-3</v>
      </c>
      <c r="E21">
        <v>8.2190000000000006E-3</v>
      </c>
      <c r="F21">
        <v>7.5770000000000004E-3</v>
      </c>
      <c r="G21">
        <v>6.8500000000000002E-3</v>
      </c>
      <c r="H21">
        <v>6.1980000000000004E-3</v>
      </c>
      <c r="I21">
        <v>5.4720000000000003E-3</v>
      </c>
      <c r="J21">
        <v>4.7559999999999998E-3</v>
      </c>
      <c r="K21">
        <v>4.1850000000000004E-3</v>
      </c>
      <c r="L21">
        <v>3.9579999999999997E-3</v>
      </c>
      <c r="M21">
        <v>4.1019999999999997E-3</v>
      </c>
      <c r="N21">
        <v>4.1739999999999998E-3</v>
      </c>
      <c r="O21">
        <v>4.1110000000000001E-3</v>
      </c>
      <c r="P21">
        <v>4.1139999999999996E-3</v>
      </c>
      <c r="Q21">
        <v>3.7209999999999999E-3</v>
      </c>
      <c r="R21">
        <v>3.202E-3</v>
      </c>
      <c r="S21">
        <v>2.8990000000000001E-3</v>
      </c>
      <c r="T21">
        <v>2.624E-3</v>
      </c>
      <c r="U21">
        <v>2.3249999999999998E-3</v>
      </c>
      <c r="V21">
        <v>2.1320000000000002E-3</v>
      </c>
      <c r="W21">
        <v>1.4599999999999999E-3</v>
      </c>
      <c r="X21">
        <v>1.2899999999999999E-3</v>
      </c>
      <c r="Y21">
        <v>5.9699999999999998E-4</v>
      </c>
      <c r="Z21">
        <v>0</v>
      </c>
      <c r="AA21">
        <v>-8.7900000000000001E-4</v>
      </c>
      <c r="AB21">
        <v>-1.2930000000000001E-3</v>
      </c>
      <c r="AC21">
        <v>-1.8710000000000001E-3</v>
      </c>
      <c r="AD21">
        <v>-2.1740000000000002E-3</v>
      </c>
      <c r="AE21">
        <v>-2.813E-3</v>
      </c>
      <c r="AF21">
        <v>-3.2650000000000001E-3</v>
      </c>
      <c r="AG21">
        <v>-4.1749999999999999E-3</v>
      </c>
      <c r="AH21">
        <v>-5.4450000000000002E-3</v>
      </c>
      <c r="AI21">
        <v>-6.2350000000000001E-3</v>
      </c>
      <c r="AJ21">
        <v>-7.332E-3</v>
      </c>
      <c r="AK21">
        <v>-9.3539999999999995E-3</v>
      </c>
    </row>
    <row r="22" spans="1:37" x14ac:dyDescent="0.25">
      <c r="A22" s="46">
        <v>1.1512E-2</v>
      </c>
      <c r="B22">
        <v>1.1010000000000001E-2</v>
      </c>
      <c r="C22">
        <v>9.3880000000000005E-3</v>
      </c>
      <c r="D22">
        <v>8.1770000000000002E-3</v>
      </c>
      <c r="E22">
        <v>7.3899999999999999E-3</v>
      </c>
      <c r="F22">
        <v>6.6220000000000003E-3</v>
      </c>
      <c r="G22">
        <v>5.7920000000000003E-3</v>
      </c>
      <c r="H22">
        <v>5.2370000000000003E-3</v>
      </c>
      <c r="I22">
        <v>4.1019999999999997E-3</v>
      </c>
      <c r="J22">
        <v>3.6610000000000002E-3</v>
      </c>
      <c r="K22">
        <v>3.058E-3</v>
      </c>
      <c r="L22">
        <v>2.8140000000000001E-3</v>
      </c>
      <c r="M22">
        <v>2.9380000000000001E-3</v>
      </c>
      <c r="N22">
        <v>3.0049999999999999E-3</v>
      </c>
      <c r="O22">
        <v>3.1220000000000002E-3</v>
      </c>
      <c r="P22">
        <v>3.029E-3</v>
      </c>
      <c r="Q22">
        <v>3.13E-3</v>
      </c>
      <c r="R22">
        <v>2.8389999999999999E-3</v>
      </c>
      <c r="S22">
        <v>2.4250000000000001E-3</v>
      </c>
      <c r="T22">
        <v>2.2889999999999998E-3</v>
      </c>
      <c r="U22">
        <v>2.0509999999999999E-3</v>
      </c>
      <c r="V22">
        <v>1.7539999999999999E-3</v>
      </c>
      <c r="W22">
        <v>1.446E-3</v>
      </c>
      <c r="X22">
        <v>1.147E-3</v>
      </c>
      <c r="Y22">
        <v>6.7299999999999999E-4</v>
      </c>
      <c r="Z22">
        <v>0</v>
      </c>
      <c r="AA22">
        <v>-5.8E-4</v>
      </c>
      <c r="AB22">
        <v>-1.1850000000000001E-3</v>
      </c>
      <c r="AC22">
        <v>-1.6540000000000001E-3</v>
      </c>
      <c r="AD22">
        <v>-1.6689999999999999E-3</v>
      </c>
      <c r="AE22">
        <v>-2.4780000000000002E-3</v>
      </c>
      <c r="AF22">
        <v>-3.1549999999999998E-3</v>
      </c>
      <c r="AG22">
        <v>-3.846E-3</v>
      </c>
      <c r="AH22">
        <v>-4.9560000000000003E-3</v>
      </c>
      <c r="AI22">
        <v>-6.0470000000000003E-3</v>
      </c>
      <c r="AJ22">
        <v>-7.038E-3</v>
      </c>
      <c r="AK22">
        <v>-8.7659999999999995E-3</v>
      </c>
    </row>
    <row r="23" spans="1:37" x14ac:dyDescent="0.25">
      <c r="A23" s="46">
        <v>1.0062E-2</v>
      </c>
      <c r="B23">
        <v>9.9860000000000001E-3</v>
      </c>
      <c r="C23">
        <v>8.3549999999999996E-3</v>
      </c>
      <c r="D23">
        <v>7.2560000000000003E-3</v>
      </c>
      <c r="E23">
        <v>6.2740000000000001E-3</v>
      </c>
      <c r="F23">
        <v>5.5589999999999997E-3</v>
      </c>
      <c r="G23">
        <v>4.9170000000000004E-3</v>
      </c>
      <c r="H23">
        <v>3.9789999999999999E-3</v>
      </c>
      <c r="I23">
        <v>3.3579999999999999E-3</v>
      </c>
      <c r="J23">
        <v>2.591E-3</v>
      </c>
      <c r="K23">
        <v>2.1210000000000001E-3</v>
      </c>
      <c r="L23">
        <v>1.8010000000000001E-3</v>
      </c>
      <c r="M23">
        <v>1.9550000000000001E-3</v>
      </c>
      <c r="N23">
        <v>1.9719999999999998E-3</v>
      </c>
      <c r="O23">
        <v>2.1099999999999999E-3</v>
      </c>
      <c r="P23">
        <v>1.9870000000000001E-3</v>
      </c>
      <c r="Q23">
        <v>1.8370000000000001E-3</v>
      </c>
      <c r="R23">
        <v>1.5499999999999999E-3</v>
      </c>
      <c r="S23">
        <v>1.3810000000000001E-3</v>
      </c>
      <c r="T23">
        <v>1.322E-3</v>
      </c>
      <c r="U23">
        <v>1.191E-3</v>
      </c>
      <c r="V23">
        <v>1.14E-3</v>
      </c>
      <c r="W23">
        <v>1.1670000000000001E-3</v>
      </c>
      <c r="X23">
        <v>7.1599999999999995E-4</v>
      </c>
      <c r="Y23">
        <v>4.75E-4</v>
      </c>
      <c r="Z23">
        <v>0</v>
      </c>
      <c r="AA23">
        <v>-6.2100000000000002E-4</v>
      </c>
      <c r="AB23">
        <v>-1.0579999999999999E-3</v>
      </c>
      <c r="AC23">
        <v>-1.449E-3</v>
      </c>
      <c r="AD23">
        <v>-1.5399999999999999E-3</v>
      </c>
      <c r="AE23">
        <v>-2.4520000000000002E-3</v>
      </c>
      <c r="AF23">
        <v>-2.875E-3</v>
      </c>
      <c r="AG23">
        <v>-3.7230000000000002E-3</v>
      </c>
      <c r="AH23">
        <v>-5.0130000000000001E-3</v>
      </c>
      <c r="AI23">
        <v>-5.7419999999999997E-3</v>
      </c>
      <c r="AJ23">
        <v>-6.8780000000000004E-3</v>
      </c>
      <c r="AK23">
        <v>-8.8269999999999998E-3</v>
      </c>
    </row>
    <row r="24" spans="1:37" x14ac:dyDescent="0.25">
      <c r="A24" s="46">
        <v>9.8480000000000009E-3</v>
      </c>
      <c r="B24">
        <v>9.2149999999999992E-3</v>
      </c>
      <c r="C24">
        <v>7.1000000000000004E-3</v>
      </c>
      <c r="D24">
        <v>5.8110000000000002E-3</v>
      </c>
      <c r="E24">
        <v>5.1269999999999996E-3</v>
      </c>
      <c r="F24">
        <v>4.2969999999999996E-3</v>
      </c>
      <c r="G24">
        <v>3.4659999999999999E-3</v>
      </c>
      <c r="H24">
        <v>2.7989999999999998E-3</v>
      </c>
      <c r="I24">
        <v>2.1299999999999999E-3</v>
      </c>
      <c r="J24">
        <v>1.3760000000000001E-3</v>
      </c>
      <c r="K24">
        <v>9.7000000000000005E-4</v>
      </c>
      <c r="L24">
        <v>6.5499999999999998E-4</v>
      </c>
      <c r="M24">
        <v>8.5800000000000004E-4</v>
      </c>
      <c r="N24">
        <v>1.1249999999999999E-3</v>
      </c>
      <c r="O24">
        <v>1.109E-3</v>
      </c>
      <c r="P24">
        <v>1.511E-3</v>
      </c>
      <c r="Q24">
        <v>1.0950000000000001E-3</v>
      </c>
      <c r="R24">
        <v>9.7499999999999996E-4</v>
      </c>
      <c r="S24">
        <v>8.0900000000000004E-4</v>
      </c>
      <c r="T24">
        <v>8.5899999999999995E-4</v>
      </c>
      <c r="U24">
        <v>7.8299999999999995E-4</v>
      </c>
      <c r="V24">
        <v>7.5100000000000004E-4</v>
      </c>
      <c r="W24">
        <v>5.8600000000000004E-4</v>
      </c>
      <c r="X24">
        <v>6.7500000000000004E-4</v>
      </c>
      <c r="Y24">
        <v>4.6200000000000001E-4</v>
      </c>
      <c r="Z24">
        <v>0</v>
      </c>
      <c r="AA24">
        <v>-5.1400000000000003E-4</v>
      </c>
      <c r="AB24">
        <v>-8.9400000000000005E-4</v>
      </c>
      <c r="AC24">
        <v>-1.354E-3</v>
      </c>
      <c r="AD24">
        <v>-1.498E-3</v>
      </c>
      <c r="AE24">
        <v>-2.0530000000000001E-3</v>
      </c>
      <c r="AF24">
        <v>-2.745E-3</v>
      </c>
      <c r="AG24">
        <v>-3.4320000000000002E-3</v>
      </c>
      <c r="AH24">
        <v>-4.5430000000000002E-3</v>
      </c>
      <c r="AI24">
        <v>-5.3990000000000002E-3</v>
      </c>
      <c r="AJ24">
        <v>-6.4070000000000004E-3</v>
      </c>
      <c r="AK24">
        <v>-8.3239999999999998E-3</v>
      </c>
    </row>
    <row r="25" spans="1:37" x14ac:dyDescent="0.25">
      <c r="A25" s="46">
        <v>8.1659999999999996E-3</v>
      </c>
      <c r="B25">
        <v>7.7210000000000004E-3</v>
      </c>
      <c r="C25">
        <v>5.9810000000000002E-3</v>
      </c>
      <c r="D25">
        <v>4.908E-3</v>
      </c>
      <c r="E25">
        <v>4.0099999999999997E-3</v>
      </c>
      <c r="F25">
        <v>3.2339999999999999E-3</v>
      </c>
      <c r="G25">
        <v>2.539E-3</v>
      </c>
      <c r="H25">
        <v>1.8240000000000001E-3</v>
      </c>
      <c r="I25">
        <v>9.3199999999999999E-4</v>
      </c>
      <c r="J25">
        <v>2.03E-4</v>
      </c>
      <c r="K25">
        <v>-1.6000000000000001E-4</v>
      </c>
      <c r="L25">
        <v>-4.1599999999999997E-4</v>
      </c>
      <c r="M25">
        <v>-2.6699999999999998E-4</v>
      </c>
      <c r="N25">
        <v>-1.1E-5</v>
      </c>
      <c r="O25">
        <v>1.4999999999999999E-4</v>
      </c>
      <c r="P25">
        <v>1.0000000000000001E-5</v>
      </c>
      <c r="Q25">
        <v>1.56E-4</v>
      </c>
      <c r="R25">
        <v>2.5399999999999999E-4</v>
      </c>
      <c r="S25">
        <v>1.0900000000000001E-4</v>
      </c>
      <c r="T25">
        <v>2.5999999999999998E-4</v>
      </c>
      <c r="U25">
        <v>2.5399999999999999E-4</v>
      </c>
      <c r="V25">
        <v>4.37E-4</v>
      </c>
      <c r="W25">
        <v>2.9999999999999997E-4</v>
      </c>
      <c r="X25">
        <v>4.55E-4</v>
      </c>
      <c r="Y25">
        <v>3.4099999999999999E-4</v>
      </c>
      <c r="Z25">
        <v>0</v>
      </c>
      <c r="AA25">
        <v>-4.6500000000000003E-4</v>
      </c>
      <c r="AB25">
        <v>-7.4700000000000005E-4</v>
      </c>
      <c r="AC25">
        <v>-1.0679999999999999E-3</v>
      </c>
      <c r="AD25">
        <v>-1.225E-3</v>
      </c>
      <c r="AE25">
        <v>-1.9350000000000001E-3</v>
      </c>
      <c r="AF25">
        <v>-2.369E-3</v>
      </c>
      <c r="AG25">
        <v>-3.153E-3</v>
      </c>
      <c r="AH25">
        <v>-4.1929999999999997E-3</v>
      </c>
      <c r="AI25">
        <v>-5.169E-3</v>
      </c>
      <c r="AJ25">
        <v>-6.1749999999999999E-3</v>
      </c>
      <c r="AK25">
        <v>-8.0079999999999995E-3</v>
      </c>
    </row>
    <row r="26" spans="1:37" x14ac:dyDescent="0.25">
      <c r="A26" s="46">
        <v>7.574E-3</v>
      </c>
      <c r="B26">
        <v>7.1879999999999999E-3</v>
      </c>
      <c r="C26">
        <v>5.4380000000000001E-3</v>
      </c>
      <c r="D26">
        <v>4.2560000000000002E-3</v>
      </c>
      <c r="E26">
        <v>3.4380000000000001E-3</v>
      </c>
      <c r="F26">
        <v>2.7179999999999999E-3</v>
      </c>
      <c r="G26">
        <v>2.055E-3</v>
      </c>
      <c r="H26">
        <v>1.2260000000000001E-3</v>
      </c>
      <c r="I26">
        <v>5.8600000000000004E-4</v>
      </c>
      <c r="J26">
        <v>-6.7000000000000002E-5</v>
      </c>
      <c r="K26">
        <v>-5.5000000000000003E-4</v>
      </c>
      <c r="L26">
        <v>-9.3099999999999997E-4</v>
      </c>
      <c r="M26">
        <v>-7.27E-4</v>
      </c>
      <c r="N26">
        <v>-6.2E-4</v>
      </c>
      <c r="O26">
        <v>-4.3600000000000003E-4</v>
      </c>
      <c r="P26">
        <v>-3.1300000000000002E-4</v>
      </c>
      <c r="Q26">
        <v>-3.1500000000000001E-4</v>
      </c>
      <c r="R26">
        <v>-4.9700000000000005E-4</v>
      </c>
      <c r="S26">
        <v>-4.26E-4</v>
      </c>
      <c r="T26">
        <v>-3.3E-4</v>
      </c>
      <c r="U26">
        <v>-1.1900000000000001E-4</v>
      </c>
      <c r="V26">
        <v>6.3999999999999997E-5</v>
      </c>
      <c r="W26">
        <v>2.5300000000000002E-4</v>
      </c>
      <c r="X26">
        <v>2.32E-4</v>
      </c>
      <c r="Y26">
        <v>1.4200000000000001E-4</v>
      </c>
      <c r="Z26">
        <v>0</v>
      </c>
      <c r="AA26">
        <v>-4.6299999999999998E-4</v>
      </c>
      <c r="AB26">
        <v>-8.0199999999999998E-4</v>
      </c>
      <c r="AC26">
        <v>-1.0369999999999999E-3</v>
      </c>
      <c r="AD26">
        <v>-1.0560000000000001E-3</v>
      </c>
      <c r="AE26">
        <v>-1.7470000000000001E-3</v>
      </c>
      <c r="AF26">
        <v>-2.2650000000000001E-3</v>
      </c>
      <c r="AG26">
        <v>-3.0140000000000002E-3</v>
      </c>
      <c r="AH26">
        <v>-4.0179999999999999E-3</v>
      </c>
      <c r="AI26">
        <v>-4.9420000000000002E-3</v>
      </c>
      <c r="AJ26">
        <v>-5.9090000000000002E-3</v>
      </c>
      <c r="AK26">
        <v>-7.7510000000000001E-3</v>
      </c>
    </row>
    <row r="27" spans="1:37" x14ac:dyDescent="0.25">
      <c r="A27" s="46">
        <v>7.4970000000000002E-3</v>
      </c>
      <c r="B27">
        <v>6.9080000000000001E-3</v>
      </c>
      <c r="C27">
        <v>5.0489999999999997E-3</v>
      </c>
      <c r="D27">
        <v>3.8760000000000001E-3</v>
      </c>
      <c r="E27">
        <v>3.163E-3</v>
      </c>
      <c r="F27">
        <v>2.4369999999999999E-3</v>
      </c>
      <c r="G27">
        <v>1.624E-3</v>
      </c>
      <c r="H27">
        <v>9.7499999999999996E-4</v>
      </c>
      <c r="I27">
        <v>1.66E-4</v>
      </c>
      <c r="J27">
        <v>-4.0499999999999998E-4</v>
      </c>
      <c r="K27">
        <v>-1.0020000000000001E-3</v>
      </c>
      <c r="L27">
        <v>-1.1360000000000001E-3</v>
      </c>
      <c r="M27">
        <v>-9.8400000000000007E-4</v>
      </c>
      <c r="N27">
        <v>-8.3000000000000001E-4</v>
      </c>
      <c r="O27">
        <v>-6.8199999999999999E-4</v>
      </c>
      <c r="P27">
        <v>-5.5400000000000002E-4</v>
      </c>
      <c r="Q27">
        <v>-4.8799999999999999E-4</v>
      </c>
      <c r="R27">
        <v>-6.4199999999999999E-4</v>
      </c>
      <c r="S27">
        <v>-5.0699999999999996E-4</v>
      </c>
      <c r="T27">
        <v>-3.97E-4</v>
      </c>
      <c r="U27">
        <v>-3.0299999999999999E-4</v>
      </c>
      <c r="V27">
        <v>-1.05E-4</v>
      </c>
      <c r="W27">
        <v>-1.34E-4</v>
      </c>
      <c r="X27">
        <v>1.9699999999999999E-4</v>
      </c>
      <c r="Y27">
        <v>2.1000000000000001E-4</v>
      </c>
      <c r="Z27">
        <v>0</v>
      </c>
      <c r="AA27">
        <v>-3.2000000000000003E-4</v>
      </c>
      <c r="AB27">
        <v>-5.7899999999999998E-4</v>
      </c>
      <c r="AC27">
        <v>-8.9899999999999995E-4</v>
      </c>
      <c r="AD27">
        <v>-1.036E-3</v>
      </c>
      <c r="AE27">
        <v>-1.565E-3</v>
      </c>
      <c r="AF27">
        <v>-2.0720000000000001E-3</v>
      </c>
      <c r="AG27">
        <v>-2.7499999999999998E-3</v>
      </c>
      <c r="AH27">
        <v>-3.7680000000000001E-3</v>
      </c>
      <c r="AI27">
        <v>-4.6280000000000002E-3</v>
      </c>
      <c r="AJ27">
        <v>-5.6800000000000002E-3</v>
      </c>
      <c r="AK27">
        <v>-7.326E-3</v>
      </c>
    </row>
    <row r="28" spans="1:37" x14ac:dyDescent="0.25">
      <c r="A28" s="46">
        <v>7.1419999999999999E-3</v>
      </c>
      <c r="B28">
        <v>6.8269999999999997E-3</v>
      </c>
      <c r="C28">
        <v>5.1630000000000001E-3</v>
      </c>
      <c r="D28">
        <v>4.0790000000000002E-3</v>
      </c>
      <c r="E28">
        <v>3.1800000000000001E-3</v>
      </c>
      <c r="F28">
        <v>2.3609999999999998E-3</v>
      </c>
      <c r="G28">
        <v>1.704E-3</v>
      </c>
      <c r="H28">
        <v>8.0099999999999995E-4</v>
      </c>
      <c r="I28">
        <v>1.36E-4</v>
      </c>
      <c r="J28">
        <v>-5.2700000000000002E-4</v>
      </c>
      <c r="K28">
        <v>-9.7000000000000005E-4</v>
      </c>
      <c r="L28">
        <v>-1.322E-3</v>
      </c>
      <c r="M28">
        <v>-1.1659999999999999E-3</v>
      </c>
      <c r="N28">
        <v>-1.0660000000000001E-3</v>
      </c>
      <c r="O28">
        <v>-1.0089999999999999E-3</v>
      </c>
      <c r="P28">
        <v>-9.6699999999999998E-4</v>
      </c>
      <c r="Q28">
        <v>-9.3300000000000002E-4</v>
      </c>
      <c r="R28">
        <v>-9.6400000000000001E-4</v>
      </c>
      <c r="S28">
        <v>-9.59E-4</v>
      </c>
      <c r="T28">
        <v>-7.54E-4</v>
      </c>
      <c r="U28">
        <v>-5.5099999999999995E-4</v>
      </c>
      <c r="V28">
        <v>-3.4600000000000001E-4</v>
      </c>
      <c r="W28">
        <v>-2.2699999999999999E-4</v>
      </c>
      <c r="X28">
        <v>-2.4000000000000001E-5</v>
      </c>
      <c r="Y28">
        <v>1.45E-4</v>
      </c>
      <c r="Z28">
        <v>0</v>
      </c>
      <c r="AA28">
        <v>-3.2200000000000002E-4</v>
      </c>
      <c r="AB28">
        <v>-4.2299999999999998E-4</v>
      </c>
      <c r="AC28">
        <v>-6.8000000000000005E-4</v>
      </c>
      <c r="AD28">
        <v>-8.0199999999999998E-4</v>
      </c>
      <c r="AE28">
        <v>-1.5380000000000001E-3</v>
      </c>
      <c r="AF28">
        <v>-1.9070000000000001E-3</v>
      </c>
      <c r="AG28">
        <v>-2.614E-3</v>
      </c>
      <c r="AH28">
        <v>-3.441E-3</v>
      </c>
      <c r="AI28">
        <v>-4.4819999999999999E-3</v>
      </c>
      <c r="AJ28">
        <v>-5.3039999999999997E-3</v>
      </c>
      <c r="AK28">
        <v>-7.1079999999999997E-3</v>
      </c>
    </row>
    <row r="29" spans="1:37" x14ac:dyDescent="0.25">
      <c r="A29" s="46">
        <v>6.8929999999999998E-3</v>
      </c>
      <c r="B29">
        <v>6.4180000000000001E-3</v>
      </c>
      <c r="C29">
        <v>4.6129999999999999E-3</v>
      </c>
      <c r="D29">
        <v>3.4350000000000001E-3</v>
      </c>
      <c r="E29">
        <v>2.5990000000000002E-3</v>
      </c>
      <c r="F29">
        <v>1.859E-3</v>
      </c>
      <c r="G29">
        <v>1.1000000000000001E-3</v>
      </c>
      <c r="H29">
        <v>3.6699999999999998E-4</v>
      </c>
      <c r="I29">
        <v>-3.3599999999999998E-4</v>
      </c>
      <c r="J29">
        <v>-9.7000000000000005E-4</v>
      </c>
      <c r="K29">
        <v>-1.4040000000000001E-3</v>
      </c>
      <c r="L29">
        <v>-1.66E-3</v>
      </c>
      <c r="M29">
        <v>-1.629E-3</v>
      </c>
      <c r="N29">
        <v>-1.4090000000000001E-3</v>
      </c>
      <c r="O29">
        <v>-1.4959999999999999E-3</v>
      </c>
      <c r="P29">
        <v>-1.456E-3</v>
      </c>
      <c r="Q29">
        <v>-1.4829999999999999E-3</v>
      </c>
      <c r="R29">
        <v>-1.4350000000000001E-3</v>
      </c>
      <c r="S29">
        <v>-1.472E-3</v>
      </c>
      <c r="T29">
        <v>-1.279E-3</v>
      </c>
      <c r="U29">
        <v>-9.859999999999999E-4</v>
      </c>
      <c r="V29">
        <v>-8.3799999999999999E-4</v>
      </c>
      <c r="W29">
        <v>-5.2099999999999998E-4</v>
      </c>
      <c r="X29">
        <v>-1.3999999999999999E-4</v>
      </c>
      <c r="Y29">
        <v>-4.1999999999999998E-5</v>
      </c>
      <c r="Z29">
        <v>0</v>
      </c>
      <c r="AA29">
        <v>-2.0000000000000001E-4</v>
      </c>
      <c r="AB29">
        <v>-3.8299999999999999E-4</v>
      </c>
      <c r="AC29">
        <v>-6.2100000000000002E-4</v>
      </c>
      <c r="AD29">
        <v>-8.1300000000000003E-4</v>
      </c>
      <c r="AE29">
        <v>-1.3339999999999999E-3</v>
      </c>
      <c r="AF29">
        <v>-1.774E-3</v>
      </c>
      <c r="AG29">
        <v>-2.477E-3</v>
      </c>
      <c r="AH29">
        <v>-3.3579999999999999E-3</v>
      </c>
      <c r="AI29">
        <v>-4.2269999999999999E-3</v>
      </c>
      <c r="AJ29">
        <v>-5.0229999999999997E-3</v>
      </c>
      <c r="AK29">
        <v>-6.7799999999999996E-3</v>
      </c>
    </row>
    <row r="30" spans="1:37" x14ac:dyDescent="0.25">
      <c r="A30" s="46">
        <v>6.5519999999999997E-3</v>
      </c>
      <c r="B30">
        <v>5.9639999999999997E-3</v>
      </c>
      <c r="C30">
        <v>4.1920000000000004E-3</v>
      </c>
      <c r="D30">
        <v>3.042E-3</v>
      </c>
      <c r="E30">
        <v>2.2859999999999998E-3</v>
      </c>
      <c r="F30">
        <v>1.4940000000000001E-3</v>
      </c>
      <c r="G30">
        <v>7.2000000000000005E-4</v>
      </c>
      <c r="H30">
        <v>9.7E-5</v>
      </c>
      <c r="I30">
        <v>-8.1700000000000002E-4</v>
      </c>
      <c r="J30">
        <v>-1.3849999999999999E-3</v>
      </c>
      <c r="K30">
        <v>-1.8439999999999999E-3</v>
      </c>
      <c r="L30">
        <v>-2.0439999999999998E-3</v>
      </c>
      <c r="M30">
        <v>-1.9620000000000002E-3</v>
      </c>
      <c r="N30">
        <v>-1.8940000000000001E-3</v>
      </c>
      <c r="O30">
        <v>-1.818E-3</v>
      </c>
      <c r="P30">
        <v>-1.7719999999999999E-3</v>
      </c>
      <c r="Q30">
        <v>-1.7849999999999999E-3</v>
      </c>
      <c r="R30">
        <v>-1.686E-3</v>
      </c>
      <c r="S30">
        <v>-1.7390000000000001E-3</v>
      </c>
      <c r="T30">
        <v>-1.4610000000000001E-3</v>
      </c>
      <c r="U30">
        <v>-1.356E-3</v>
      </c>
      <c r="V30">
        <v>-1.0009999999999999E-3</v>
      </c>
      <c r="W30">
        <v>-7.36E-4</v>
      </c>
      <c r="X30">
        <v>-2.7399999999999999E-4</v>
      </c>
      <c r="Y30">
        <v>-9.0000000000000006E-5</v>
      </c>
      <c r="Z30">
        <v>0</v>
      </c>
      <c r="AA30">
        <v>-9.1000000000000003E-5</v>
      </c>
      <c r="AB30">
        <v>-1.95E-4</v>
      </c>
      <c r="AC30">
        <v>-4.7100000000000001E-4</v>
      </c>
      <c r="AD30">
        <v>-4.6700000000000002E-4</v>
      </c>
      <c r="AE30">
        <v>-1.0349999999999999E-3</v>
      </c>
      <c r="AF30">
        <v>-1.5299999999999999E-3</v>
      </c>
      <c r="AG30">
        <v>-2.2230000000000001E-3</v>
      </c>
      <c r="AH30">
        <v>-3.1350000000000002E-3</v>
      </c>
      <c r="AI30">
        <v>-3.908E-3</v>
      </c>
      <c r="AJ30">
        <v>-4.7809999999999997E-3</v>
      </c>
      <c r="AK30">
        <v>-6.4029999999999998E-3</v>
      </c>
    </row>
    <row r="31" spans="1:37" x14ac:dyDescent="0.25">
      <c r="A31" s="46">
        <v>6.2319999999999997E-3</v>
      </c>
      <c r="B31">
        <v>5.855E-3</v>
      </c>
      <c r="C31">
        <v>4.1679999999999998E-3</v>
      </c>
      <c r="D31">
        <v>3.0820000000000001E-3</v>
      </c>
      <c r="E31">
        <v>2.2339999999999999E-3</v>
      </c>
      <c r="F31">
        <v>1.418E-3</v>
      </c>
      <c r="G31">
        <v>7.3200000000000001E-4</v>
      </c>
      <c r="H31">
        <v>-7.7999999999999999E-5</v>
      </c>
      <c r="I31">
        <v>-8.52E-4</v>
      </c>
      <c r="J31">
        <v>-1.529E-3</v>
      </c>
      <c r="K31">
        <v>-1.915E-3</v>
      </c>
      <c r="L31">
        <v>-2.3149999999999998E-3</v>
      </c>
      <c r="M31">
        <v>-2.2290000000000001E-3</v>
      </c>
      <c r="N31">
        <v>-2.1719999999999999E-3</v>
      </c>
      <c r="O31">
        <v>-2.183E-3</v>
      </c>
      <c r="P31">
        <v>-2.3280000000000002E-3</v>
      </c>
      <c r="Q31">
        <v>-2.271E-3</v>
      </c>
      <c r="R31">
        <v>-2.2209999999999999E-3</v>
      </c>
      <c r="S31">
        <v>-2.2409999999999999E-3</v>
      </c>
      <c r="T31">
        <v>-2.0509999999999999E-3</v>
      </c>
      <c r="U31">
        <v>-1.6969999999999999E-3</v>
      </c>
      <c r="V31">
        <v>-1.423E-3</v>
      </c>
      <c r="W31">
        <v>-1.039E-3</v>
      </c>
      <c r="X31">
        <v>-5.5900000000000004E-4</v>
      </c>
      <c r="Y31">
        <v>-1.9699999999999999E-4</v>
      </c>
      <c r="Z31">
        <v>0</v>
      </c>
      <c r="AA31">
        <v>-1.4E-5</v>
      </c>
      <c r="AB31">
        <v>-9.0000000000000002E-6</v>
      </c>
      <c r="AC31">
        <v>-2.1499999999999999E-4</v>
      </c>
      <c r="AD31">
        <v>-3.5599999999999998E-4</v>
      </c>
      <c r="AE31">
        <v>-9.3300000000000002E-4</v>
      </c>
      <c r="AF31">
        <v>-1.413E-3</v>
      </c>
      <c r="AG31">
        <v>-1.9469999999999999E-3</v>
      </c>
      <c r="AH31">
        <v>-2.7680000000000001E-3</v>
      </c>
      <c r="AI31">
        <v>-3.7130000000000002E-3</v>
      </c>
      <c r="AJ31">
        <v>-4.5459999999999997E-3</v>
      </c>
      <c r="AK31">
        <v>-6.1370000000000001E-3</v>
      </c>
    </row>
    <row r="32" spans="1:37" x14ac:dyDescent="0.25">
      <c r="A32" s="46">
        <v>6.5199999999999998E-3</v>
      </c>
      <c r="B32">
        <v>5.9880000000000003E-3</v>
      </c>
      <c r="C32">
        <v>4.1019999999999997E-3</v>
      </c>
      <c r="D32">
        <v>2.9659999999999999E-3</v>
      </c>
      <c r="E32">
        <v>2.166E-3</v>
      </c>
      <c r="F32">
        <v>1.3940000000000001E-3</v>
      </c>
      <c r="G32">
        <v>6.2799999999999998E-4</v>
      </c>
      <c r="H32">
        <v>-1.18E-4</v>
      </c>
      <c r="I32">
        <v>-7.7499999999999997E-4</v>
      </c>
      <c r="J32">
        <v>-1.374E-3</v>
      </c>
      <c r="K32">
        <v>-2.0400000000000001E-3</v>
      </c>
      <c r="L32">
        <v>-2.2780000000000001E-3</v>
      </c>
      <c r="M32">
        <v>-2.2520000000000001E-3</v>
      </c>
      <c r="N32">
        <v>-2.261E-3</v>
      </c>
      <c r="O32">
        <v>-2.333E-3</v>
      </c>
      <c r="P32">
        <v>-2.385E-3</v>
      </c>
      <c r="Q32">
        <v>-2.4840000000000001E-3</v>
      </c>
      <c r="R32">
        <v>-2.5219999999999999E-3</v>
      </c>
      <c r="S32">
        <v>-2.3609999999999998E-3</v>
      </c>
      <c r="T32">
        <v>-2.2009999999999998E-3</v>
      </c>
      <c r="U32">
        <v>-1.869E-3</v>
      </c>
      <c r="V32">
        <v>-1.5839999999999999E-3</v>
      </c>
      <c r="W32">
        <v>-1.245E-3</v>
      </c>
      <c r="X32">
        <v>-6.4899999999999995E-4</v>
      </c>
      <c r="Y32">
        <v>-2.24E-4</v>
      </c>
      <c r="Z32">
        <v>0</v>
      </c>
      <c r="AA32">
        <v>8.0000000000000007E-5</v>
      </c>
      <c r="AB32">
        <v>1.05E-4</v>
      </c>
      <c r="AC32">
        <v>-5.7000000000000003E-5</v>
      </c>
      <c r="AD32">
        <v>-1.7000000000000001E-4</v>
      </c>
      <c r="AE32">
        <v>-6.9999999999999999E-4</v>
      </c>
      <c r="AF32">
        <v>-1.1199999999999999E-3</v>
      </c>
      <c r="AG32">
        <v>-1.818E-3</v>
      </c>
      <c r="AH32">
        <v>-2.6180000000000001E-3</v>
      </c>
      <c r="AI32">
        <v>-3.4220000000000001E-3</v>
      </c>
      <c r="AJ32">
        <v>-4.1679999999999998E-3</v>
      </c>
      <c r="AK32">
        <v>-5.8040000000000001E-3</v>
      </c>
    </row>
    <row r="33" spans="1:37" x14ac:dyDescent="0.25">
      <c r="A33" s="46">
        <v>5.9690000000000003E-3</v>
      </c>
      <c r="B33">
        <v>5.4990000000000004E-3</v>
      </c>
      <c r="C33">
        <v>3.7980000000000002E-3</v>
      </c>
      <c r="D33">
        <v>2.748E-3</v>
      </c>
      <c r="E33">
        <v>1.8979999999999999E-3</v>
      </c>
      <c r="F33">
        <v>1.217E-3</v>
      </c>
      <c r="G33">
        <v>4.2000000000000002E-4</v>
      </c>
      <c r="H33">
        <v>-3.0699999999999998E-4</v>
      </c>
      <c r="I33">
        <v>-1.116E-3</v>
      </c>
      <c r="J33">
        <v>-1.717E-3</v>
      </c>
      <c r="K33">
        <v>-2.215E-3</v>
      </c>
      <c r="L33">
        <v>-2.532E-3</v>
      </c>
      <c r="M33">
        <v>-2.5609999999999999E-3</v>
      </c>
      <c r="N33">
        <v>-2.6150000000000001E-3</v>
      </c>
      <c r="O33">
        <v>-2.5730000000000002E-3</v>
      </c>
      <c r="P33">
        <v>-2.6649999999999998E-3</v>
      </c>
      <c r="Q33">
        <v>-2.6480000000000002E-3</v>
      </c>
      <c r="R33">
        <v>-2.63E-3</v>
      </c>
      <c r="S33">
        <v>-2.555E-3</v>
      </c>
      <c r="T33">
        <v>-2.3270000000000001E-3</v>
      </c>
      <c r="U33">
        <v>-2.1849999999999999E-3</v>
      </c>
      <c r="V33">
        <v>-1.781E-3</v>
      </c>
      <c r="W33">
        <v>-1.418E-3</v>
      </c>
      <c r="X33">
        <v>-8.4199999999999998E-4</v>
      </c>
      <c r="Y33">
        <v>-2.8400000000000002E-4</v>
      </c>
      <c r="Z33">
        <v>0</v>
      </c>
      <c r="AA33">
        <v>1.55E-4</v>
      </c>
      <c r="AB33">
        <v>1.45E-4</v>
      </c>
      <c r="AC33">
        <v>-4.6999999999999997E-5</v>
      </c>
      <c r="AD33">
        <v>-1.34E-4</v>
      </c>
      <c r="AE33">
        <v>-5.6499999999999996E-4</v>
      </c>
      <c r="AF33">
        <v>-1.0449999999999999E-3</v>
      </c>
      <c r="AG33">
        <v>-1.642E-3</v>
      </c>
      <c r="AH33">
        <v>-2.3960000000000001E-3</v>
      </c>
      <c r="AI33">
        <v>-3.2160000000000001E-3</v>
      </c>
      <c r="AJ33">
        <v>-4.0419999999999996E-3</v>
      </c>
      <c r="AK33">
        <v>-5.5490000000000001E-3</v>
      </c>
    </row>
    <row r="34" spans="1:37" x14ac:dyDescent="0.25">
      <c r="A34" s="46">
        <v>5.8170000000000001E-3</v>
      </c>
      <c r="B34">
        <v>5.5539999999999999E-3</v>
      </c>
      <c r="C34">
        <v>3.9220000000000001E-3</v>
      </c>
      <c r="D34">
        <v>2.875E-3</v>
      </c>
      <c r="E34">
        <v>2.0560000000000001E-3</v>
      </c>
      <c r="F34">
        <v>1.2999999999999999E-3</v>
      </c>
      <c r="G34">
        <v>6.0700000000000001E-4</v>
      </c>
      <c r="H34">
        <v>-2.2900000000000001E-4</v>
      </c>
      <c r="I34">
        <v>-8.0900000000000004E-4</v>
      </c>
      <c r="J34">
        <v>-1.565E-3</v>
      </c>
      <c r="K34">
        <v>-1.9989999999999999E-3</v>
      </c>
      <c r="L34">
        <v>-2.4239999999999999E-3</v>
      </c>
      <c r="M34">
        <v>-2.467E-3</v>
      </c>
      <c r="N34">
        <v>-2.4320000000000001E-3</v>
      </c>
      <c r="O34">
        <v>-2.6099999999999999E-3</v>
      </c>
      <c r="P34">
        <v>-2.7720000000000002E-3</v>
      </c>
      <c r="Q34">
        <v>-2.7850000000000001E-3</v>
      </c>
      <c r="R34">
        <v>-2.8219999999999999E-3</v>
      </c>
      <c r="S34">
        <v>-2.7200000000000002E-3</v>
      </c>
      <c r="T34">
        <v>-2.5660000000000001E-3</v>
      </c>
      <c r="U34">
        <v>-2.1909999999999998E-3</v>
      </c>
      <c r="V34">
        <v>-1.9109999999999999E-3</v>
      </c>
      <c r="W34">
        <v>-1.536E-3</v>
      </c>
      <c r="X34">
        <v>-9.2699999999999998E-4</v>
      </c>
      <c r="Y34">
        <v>-4.26E-4</v>
      </c>
      <c r="Z34">
        <v>0</v>
      </c>
      <c r="AA34">
        <v>1.13E-4</v>
      </c>
      <c r="AB34">
        <v>3.28E-4</v>
      </c>
      <c r="AC34">
        <v>1.9599999999999999E-4</v>
      </c>
      <c r="AD34">
        <v>4.5000000000000003E-5</v>
      </c>
      <c r="AE34">
        <v>-5.1999999999999995E-4</v>
      </c>
      <c r="AF34">
        <v>-9.1E-4</v>
      </c>
      <c r="AG34">
        <v>-1.5089999999999999E-3</v>
      </c>
      <c r="AH34">
        <v>-2.261E-3</v>
      </c>
      <c r="AI34">
        <v>-3.0560000000000001E-3</v>
      </c>
      <c r="AJ34">
        <v>-3.862E-3</v>
      </c>
      <c r="AK34">
        <v>-5.4190000000000002E-3</v>
      </c>
    </row>
    <row r="35" spans="1:37" x14ac:dyDescent="0.25">
      <c r="A35" s="46">
        <v>5.62E-3</v>
      </c>
      <c r="B35">
        <v>5.1609999999999998E-3</v>
      </c>
      <c r="C35">
        <v>3.539E-3</v>
      </c>
      <c r="D35">
        <v>2.4629999999999999E-3</v>
      </c>
      <c r="E35">
        <v>1.6969999999999999E-3</v>
      </c>
      <c r="F35">
        <v>1.01E-3</v>
      </c>
      <c r="G35">
        <v>2.8400000000000002E-4</v>
      </c>
      <c r="H35">
        <v>-4.0099999999999999E-4</v>
      </c>
      <c r="I35">
        <v>-1.111E-3</v>
      </c>
      <c r="J35">
        <v>-1.7669999999999999E-3</v>
      </c>
      <c r="K35">
        <v>-2.3530000000000001E-3</v>
      </c>
      <c r="L35">
        <v>-2.562E-3</v>
      </c>
      <c r="M35">
        <v>-2.5860000000000002E-3</v>
      </c>
      <c r="N35">
        <v>-2.6549999999999998E-3</v>
      </c>
      <c r="O35">
        <v>-2.7160000000000001E-3</v>
      </c>
      <c r="P35">
        <v>-2.813E-3</v>
      </c>
      <c r="Q35">
        <v>-2.8739999999999998E-3</v>
      </c>
      <c r="R35">
        <v>-2.8660000000000001E-3</v>
      </c>
      <c r="S35">
        <v>-2.8400000000000001E-3</v>
      </c>
      <c r="T35">
        <v>-2.5579999999999999E-3</v>
      </c>
      <c r="U35">
        <v>-2.3679999999999999E-3</v>
      </c>
      <c r="V35">
        <v>-2.0240000000000002E-3</v>
      </c>
      <c r="W35">
        <v>-1.567E-3</v>
      </c>
      <c r="X35">
        <v>-9.810000000000001E-4</v>
      </c>
      <c r="Y35">
        <v>-4.15E-4</v>
      </c>
      <c r="Z35">
        <v>0</v>
      </c>
      <c r="AA35">
        <v>2.41E-4</v>
      </c>
      <c r="AB35">
        <v>2.52E-4</v>
      </c>
      <c r="AC35">
        <v>1.8799999999999999E-4</v>
      </c>
      <c r="AD35">
        <v>5.3999999999999998E-5</v>
      </c>
      <c r="AE35">
        <v>-4.2400000000000001E-4</v>
      </c>
      <c r="AF35">
        <v>-7.9100000000000004E-4</v>
      </c>
      <c r="AG35">
        <v>-1.4189999999999999E-3</v>
      </c>
      <c r="AH35">
        <v>-2.153E-3</v>
      </c>
      <c r="AI35">
        <v>-2.911E-3</v>
      </c>
      <c r="AJ35">
        <v>-3.7190000000000001E-3</v>
      </c>
      <c r="AK35">
        <v>-5.2430000000000003E-3</v>
      </c>
    </row>
    <row r="36" spans="1:37" x14ac:dyDescent="0.25">
      <c r="A36" s="46">
        <v>5.391E-3</v>
      </c>
      <c r="B36">
        <v>5.1289999999999999E-3</v>
      </c>
      <c r="C36">
        <v>3.6570000000000001E-3</v>
      </c>
      <c r="D36">
        <v>2.712E-3</v>
      </c>
      <c r="E36">
        <v>1.9239999999999999E-3</v>
      </c>
      <c r="F36">
        <v>1.219E-3</v>
      </c>
      <c r="G36">
        <v>5.0900000000000001E-4</v>
      </c>
      <c r="H36">
        <v>-2.1599999999999999E-4</v>
      </c>
      <c r="I36">
        <v>-9.6500000000000004E-4</v>
      </c>
      <c r="J36">
        <v>-1.586E-3</v>
      </c>
      <c r="K36">
        <v>-2.029E-3</v>
      </c>
      <c r="L36">
        <v>-2.4260000000000002E-3</v>
      </c>
      <c r="M36">
        <v>-2.5209999999999998E-3</v>
      </c>
      <c r="N36">
        <v>-2.5829999999999998E-3</v>
      </c>
      <c r="O36">
        <v>-2.6380000000000002E-3</v>
      </c>
      <c r="P36">
        <v>-2.8170000000000001E-3</v>
      </c>
      <c r="Q36">
        <v>-2.8279999999999998E-3</v>
      </c>
      <c r="R36">
        <v>-2.7880000000000001E-3</v>
      </c>
      <c r="S36">
        <v>-2.7880000000000001E-3</v>
      </c>
      <c r="T36">
        <v>-2.5400000000000002E-3</v>
      </c>
      <c r="U36">
        <v>-2.336E-3</v>
      </c>
      <c r="V36">
        <v>-1.944E-3</v>
      </c>
      <c r="W36">
        <v>-1.6100000000000001E-3</v>
      </c>
      <c r="X36">
        <v>-9.8999999999999999E-4</v>
      </c>
      <c r="Y36">
        <v>-4.4200000000000001E-4</v>
      </c>
      <c r="Z36">
        <v>0</v>
      </c>
      <c r="AA36">
        <v>2.32E-4</v>
      </c>
      <c r="AB36">
        <v>3.6299999999999999E-4</v>
      </c>
      <c r="AC36">
        <v>2.5500000000000002E-4</v>
      </c>
      <c r="AD36">
        <v>1.3799999999999999E-4</v>
      </c>
      <c r="AE36">
        <v>-3.7599999999999998E-4</v>
      </c>
      <c r="AF36">
        <v>-6.9999999999999999E-4</v>
      </c>
      <c r="AG36">
        <v>-1.2819999999999999E-3</v>
      </c>
      <c r="AH36">
        <v>-1.9980000000000002E-3</v>
      </c>
      <c r="AI36">
        <v>-2.7520000000000001E-3</v>
      </c>
      <c r="AJ36">
        <v>-3.5999999999999999E-3</v>
      </c>
      <c r="AK36">
        <v>-5.0489999999999997E-3</v>
      </c>
    </row>
    <row r="37" spans="1:37" x14ac:dyDescent="0.25">
      <c r="A37" s="46">
        <v>5.1830000000000001E-3</v>
      </c>
      <c r="B37">
        <v>4.8339999999999998E-3</v>
      </c>
      <c r="C37">
        <v>3.372E-3</v>
      </c>
      <c r="D37">
        <v>2.359E-3</v>
      </c>
      <c r="E37">
        <v>1.627E-3</v>
      </c>
      <c r="F37">
        <v>9.2599999999999996E-4</v>
      </c>
      <c r="G37">
        <v>3.1199999999999999E-4</v>
      </c>
      <c r="H37">
        <v>-4.5600000000000003E-4</v>
      </c>
      <c r="I37">
        <v>-1.124E-3</v>
      </c>
      <c r="J37">
        <v>-1.735E-3</v>
      </c>
      <c r="K37">
        <v>-2.2169999999999998E-3</v>
      </c>
      <c r="L37">
        <v>-2.5500000000000002E-3</v>
      </c>
      <c r="M37">
        <v>-2.5860000000000002E-3</v>
      </c>
      <c r="N37">
        <v>-2.6129999999999999E-3</v>
      </c>
      <c r="O37">
        <v>-2.7139999999999998E-3</v>
      </c>
      <c r="P37">
        <v>-2.8E-3</v>
      </c>
      <c r="Q37">
        <v>-2.9009999999999999E-3</v>
      </c>
      <c r="R37">
        <v>-2.9239999999999999E-3</v>
      </c>
      <c r="S37">
        <v>-2.8900000000000002E-3</v>
      </c>
      <c r="T37">
        <v>-2.7339999999999999E-3</v>
      </c>
      <c r="U37">
        <v>-2.4199999999999998E-3</v>
      </c>
      <c r="V37">
        <v>-2.1410000000000001E-3</v>
      </c>
      <c r="W37">
        <v>-1.7309999999999999E-3</v>
      </c>
      <c r="X37">
        <v>-1.0759999999999999E-3</v>
      </c>
      <c r="Y37">
        <v>-4.4099999999999999E-4</v>
      </c>
      <c r="Z37">
        <v>0</v>
      </c>
      <c r="AA37">
        <v>2.3000000000000001E-4</v>
      </c>
      <c r="AB37">
        <v>3.1599999999999998E-4</v>
      </c>
      <c r="AC37">
        <v>2.7599999999999999E-4</v>
      </c>
      <c r="AD37">
        <v>1.5200000000000001E-4</v>
      </c>
      <c r="AE37">
        <v>-3.28E-4</v>
      </c>
      <c r="AF37">
        <v>-7.7800000000000005E-4</v>
      </c>
      <c r="AG37">
        <v>-1.284E-3</v>
      </c>
      <c r="AH37">
        <v>-2.006E-3</v>
      </c>
      <c r="AI37">
        <v>-2.7899999999999999E-3</v>
      </c>
      <c r="AJ37">
        <v>-3.5829999999999998E-3</v>
      </c>
      <c r="AK37">
        <v>-5.0740000000000004E-3</v>
      </c>
    </row>
    <row r="38" spans="1:37" x14ac:dyDescent="0.25">
      <c r="A38" s="46">
        <v>5.2900000000000004E-3</v>
      </c>
      <c r="B38">
        <v>4.9179999999999996E-3</v>
      </c>
      <c r="C38">
        <v>3.4840000000000001E-3</v>
      </c>
      <c r="D38">
        <v>2.4759999999999999E-3</v>
      </c>
      <c r="E38">
        <v>1.7409999999999999E-3</v>
      </c>
      <c r="F38">
        <v>1.0889999999999999E-3</v>
      </c>
      <c r="G38">
        <v>3.8999999999999999E-4</v>
      </c>
      <c r="H38">
        <v>-2.5000000000000001E-4</v>
      </c>
      <c r="I38">
        <v>-9.9299999999999996E-4</v>
      </c>
      <c r="J38">
        <v>-1.5900000000000001E-3</v>
      </c>
      <c r="K38">
        <v>-2.1640000000000001E-3</v>
      </c>
      <c r="L38">
        <v>-2.464E-3</v>
      </c>
      <c r="M38">
        <v>-2.4840000000000001E-3</v>
      </c>
      <c r="N38">
        <v>-2.5249999999999999E-3</v>
      </c>
      <c r="O38">
        <v>-2.614E-3</v>
      </c>
      <c r="P38">
        <v>-2.6419999999999998E-3</v>
      </c>
      <c r="Q38">
        <v>-2.7079999999999999E-3</v>
      </c>
      <c r="R38">
        <v>-2.7989999999999998E-3</v>
      </c>
      <c r="S38">
        <v>-2.7160000000000001E-3</v>
      </c>
      <c r="T38">
        <v>-2.555E-3</v>
      </c>
      <c r="U38">
        <v>-2.31E-3</v>
      </c>
      <c r="V38">
        <v>-1.944E-3</v>
      </c>
      <c r="W38">
        <v>-1.639E-3</v>
      </c>
      <c r="X38">
        <v>-1.0020000000000001E-3</v>
      </c>
      <c r="Y38">
        <v>-4.7199999999999998E-4</v>
      </c>
      <c r="Z38">
        <v>0</v>
      </c>
      <c r="AA38">
        <v>2.5500000000000002E-4</v>
      </c>
      <c r="AB38">
        <v>3.1799999999999998E-4</v>
      </c>
      <c r="AC38">
        <v>2.43E-4</v>
      </c>
      <c r="AD38">
        <v>1.1E-4</v>
      </c>
      <c r="AE38">
        <v>-2.5300000000000002E-4</v>
      </c>
      <c r="AF38">
        <v>-6.6399999999999999E-4</v>
      </c>
      <c r="AG38">
        <v>-1.2539999999999999E-3</v>
      </c>
      <c r="AH38">
        <v>-1.97E-3</v>
      </c>
      <c r="AI38">
        <v>-2.7200000000000002E-3</v>
      </c>
      <c r="AJ38">
        <v>-3.545E-3</v>
      </c>
      <c r="AK38">
        <v>-4.9049999999999996E-3</v>
      </c>
    </row>
    <row r="39" spans="1:37" x14ac:dyDescent="0.25">
      <c r="A39" s="46">
        <v>5.1240000000000001E-3</v>
      </c>
      <c r="B39">
        <v>4.8760000000000001E-3</v>
      </c>
      <c r="C39">
        <v>3.5500000000000002E-3</v>
      </c>
      <c r="D39">
        <v>2.6459999999999999E-3</v>
      </c>
      <c r="E39">
        <v>1.8339999999999999E-3</v>
      </c>
      <c r="F39">
        <v>1.193E-3</v>
      </c>
      <c r="G39">
        <v>5.13E-4</v>
      </c>
      <c r="H39">
        <v>-1.8599999999999999E-4</v>
      </c>
      <c r="I39">
        <v>-8.7799999999999998E-4</v>
      </c>
      <c r="J39">
        <v>-1.5479999999999999E-3</v>
      </c>
      <c r="K39">
        <v>-2.0089999999999999E-3</v>
      </c>
      <c r="L39">
        <v>-2.385E-3</v>
      </c>
      <c r="M39">
        <v>-2.454E-3</v>
      </c>
      <c r="N39">
        <v>-2.464E-3</v>
      </c>
      <c r="O39">
        <v>-2.5089999999999999E-3</v>
      </c>
      <c r="P39">
        <v>-2.666E-3</v>
      </c>
      <c r="Q39">
        <v>-2.7309999999999999E-3</v>
      </c>
      <c r="R39">
        <v>-2.745E-3</v>
      </c>
      <c r="S39">
        <v>-2.735E-3</v>
      </c>
      <c r="T39">
        <v>-2.5010000000000002E-3</v>
      </c>
      <c r="U39">
        <v>-2.392E-3</v>
      </c>
      <c r="V39">
        <v>-1.9819999999999998E-3</v>
      </c>
      <c r="W39">
        <v>-1.542E-3</v>
      </c>
      <c r="X39">
        <v>-1.114E-3</v>
      </c>
      <c r="Y39">
        <v>-4.06E-4</v>
      </c>
      <c r="Z39">
        <v>0</v>
      </c>
      <c r="AA39">
        <v>1.76E-4</v>
      </c>
      <c r="AB39">
        <v>3.4000000000000002E-4</v>
      </c>
      <c r="AC39">
        <v>2.8499999999999999E-4</v>
      </c>
      <c r="AD39">
        <v>1.21E-4</v>
      </c>
      <c r="AE39">
        <v>-3.5799999999999997E-4</v>
      </c>
      <c r="AF39">
        <v>-6.9300000000000004E-4</v>
      </c>
      <c r="AG39">
        <v>-1.209E-3</v>
      </c>
      <c r="AH39">
        <v>-1.928E-3</v>
      </c>
      <c r="AI39">
        <v>-2.6280000000000001E-3</v>
      </c>
      <c r="AJ39">
        <v>-3.4919999999999999E-3</v>
      </c>
      <c r="AK39">
        <v>-4.8979999999999996E-3</v>
      </c>
    </row>
    <row r="40" spans="1:37" x14ac:dyDescent="0.25">
      <c r="A40" s="46">
        <v>5.973E-3</v>
      </c>
      <c r="B40">
        <v>5.4949999999999999E-3</v>
      </c>
      <c r="C40">
        <v>4.019E-3</v>
      </c>
      <c r="D40">
        <v>2.9819999999999998E-3</v>
      </c>
      <c r="E40">
        <v>2.3140000000000001E-3</v>
      </c>
      <c r="F40">
        <v>1.5510000000000001E-3</v>
      </c>
      <c r="G40">
        <v>8.5099999999999998E-4</v>
      </c>
      <c r="H40">
        <v>1.2400000000000001E-4</v>
      </c>
      <c r="I40">
        <v>-4.6299999999999998E-4</v>
      </c>
      <c r="J40">
        <v>-1.152E-3</v>
      </c>
      <c r="K40">
        <v>-1.6980000000000001E-3</v>
      </c>
      <c r="L40">
        <v>-1.9610000000000001E-3</v>
      </c>
      <c r="M40">
        <v>-2.0660000000000001E-3</v>
      </c>
      <c r="N40">
        <v>-2.0609999999999999E-3</v>
      </c>
      <c r="O40">
        <v>-2.1700000000000001E-3</v>
      </c>
      <c r="P40">
        <v>-2.2439999999999999E-3</v>
      </c>
      <c r="Q40">
        <v>-2.3579999999999999E-3</v>
      </c>
      <c r="R40">
        <v>-2.4589999999999998E-3</v>
      </c>
      <c r="S40">
        <v>-2.4130000000000002E-3</v>
      </c>
      <c r="T40">
        <v>-2.3149999999999998E-3</v>
      </c>
      <c r="U40">
        <v>-2.0300000000000001E-3</v>
      </c>
      <c r="V40">
        <v>-1.787E-3</v>
      </c>
      <c r="W40">
        <v>-1.511E-3</v>
      </c>
      <c r="X40">
        <v>-8.9700000000000001E-4</v>
      </c>
      <c r="Y40">
        <v>-3.9599999999999998E-4</v>
      </c>
      <c r="Z40">
        <v>0</v>
      </c>
      <c r="AA40">
        <v>2.2000000000000001E-4</v>
      </c>
      <c r="AB40">
        <v>3.4000000000000002E-4</v>
      </c>
      <c r="AC40">
        <v>2.6699999999999998E-4</v>
      </c>
      <c r="AD40">
        <v>1.2999999999999999E-4</v>
      </c>
      <c r="AE40">
        <v>-3.3399999999999999E-4</v>
      </c>
      <c r="AF40">
        <v>-7.2300000000000001E-4</v>
      </c>
      <c r="AG40">
        <v>-1.242E-3</v>
      </c>
      <c r="AH40">
        <v>-1.9620000000000002E-3</v>
      </c>
      <c r="AI40">
        <v>-2.6679999999999998E-3</v>
      </c>
      <c r="AJ40">
        <v>-3.4359999999999998E-3</v>
      </c>
      <c r="AK40">
        <v>-4.8580000000000003E-3</v>
      </c>
    </row>
    <row r="41" spans="1:37" x14ac:dyDescent="0.25">
      <c r="A41" s="46">
        <v>6.0619999999999997E-3</v>
      </c>
      <c r="B41">
        <v>5.7260000000000002E-3</v>
      </c>
      <c r="C41">
        <v>4.2969999999999996E-3</v>
      </c>
      <c r="D41">
        <v>3.32E-3</v>
      </c>
      <c r="E41">
        <v>2.545E-3</v>
      </c>
      <c r="F41">
        <v>1.869E-3</v>
      </c>
      <c r="G41">
        <v>1.0740000000000001E-3</v>
      </c>
      <c r="H41">
        <v>4.0499999999999998E-4</v>
      </c>
      <c r="I41">
        <v>-3.57E-4</v>
      </c>
      <c r="J41">
        <v>-9.5200000000000005E-4</v>
      </c>
      <c r="K41">
        <v>-1.513E-3</v>
      </c>
      <c r="L41">
        <v>-1.8500000000000001E-3</v>
      </c>
      <c r="M41">
        <v>-1.9170000000000001E-3</v>
      </c>
      <c r="N41">
        <v>-1.9759999999999999E-3</v>
      </c>
      <c r="O41">
        <v>-2.0560000000000001E-3</v>
      </c>
      <c r="P41">
        <v>-2.1410000000000001E-3</v>
      </c>
      <c r="Q41">
        <v>-2.232E-3</v>
      </c>
      <c r="R41">
        <v>-2.3189999999999999E-3</v>
      </c>
      <c r="S41">
        <v>-2.3019999999999998E-3</v>
      </c>
      <c r="T41">
        <v>-2.1649999999999998E-3</v>
      </c>
      <c r="U41">
        <v>-1.9610000000000001E-3</v>
      </c>
      <c r="V41">
        <v>-1.683E-3</v>
      </c>
      <c r="W41">
        <v>-1.4480000000000001E-3</v>
      </c>
      <c r="X41">
        <v>-8.7399999999999999E-4</v>
      </c>
      <c r="Y41">
        <v>-3.5199999999999999E-4</v>
      </c>
      <c r="Z41">
        <v>0</v>
      </c>
      <c r="AA41">
        <v>1.5100000000000001E-4</v>
      </c>
      <c r="AB41">
        <v>2.5599999999999999E-4</v>
      </c>
      <c r="AC41">
        <v>1.5899999999999999E-4</v>
      </c>
      <c r="AD41">
        <v>7.8999999999999996E-5</v>
      </c>
      <c r="AE41">
        <v>-3.8099999999999999E-4</v>
      </c>
      <c r="AF41">
        <v>-7.0699999999999995E-4</v>
      </c>
      <c r="AG41">
        <v>-1.281E-3</v>
      </c>
      <c r="AH41">
        <v>-2.0079999999999998E-3</v>
      </c>
      <c r="AI41">
        <v>-2.6930000000000001E-3</v>
      </c>
      <c r="AJ41">
        <v>-3.4710000000000001E-3</v>
      </c>
      <c r="AK41">
        <v>-4.8190000000000004E-3</v>
      </c>
    </row>
    <row r="42" spans="1:37" x14ac:dyDescent="0.25">
      <c r="A42" s="46">
        <v>6.5449999999999996E-3</v>
      </c>
      <c r="B42">
        <v>6.2240000000000004E-3</v>
      </c>
      <c r="C42">
        <v>4.7520000000000001E-3</v>
      </c>
      <c r="D42">
        <v>3.787E-3</v>
      </c>
      <c r="E42">
        <v>2.9640000000000001E-3</v>
      </c>
      <c r="F42">
        <v>2.2620000000000001E-3</v>
      </c>
      <c r="G42">
        <v>1.5610000000000001E-3</v>
      </c>
      <c r="H42">
        <v>7.9100000000000004E-4</v>
      </c>
      <c r="I42">
        <v>1.05E-4</v>
      </c>
      <c r="J42">
        <v>-5.4600000000000004E-4</v>
      </c>
      <c r="K42">
        <v>-9.9799999999999997E-4</v>
      </c>
      <c r="L42">
        <v>-1.4250000000000001E-3</v>
      </c>
      <c r="M42">
        <v>-1.567E-3</v>
      </c>
      <c r="N42">
        <v>-1.567E-3</v>
      </c>
      <c r="O42">
        <v>-1.6900000000000001E-3</v>
      </c>
      <c r="P42">
        <v>-1.7979999999999999E-3</v>
      </c>
      <c r="Q42">
        <v>-1.952E-3</v>
      </c>
      <c r="R42">
        <v>-2.0179999999999998E-3</v>
      </c>
      <c r="S42">
        <v>-2.0530000000000001E-3</v>
      </c>
      <c r="T42">
        <v>-1.9819999999999998E-3</v>
      </c>
      <c r="U42">
        <v>-1.779E-3</v>
      </c>
      <c r="V42">
        <v>-1.5590000000000001E-3</v>
      </c>
      <c r="W42">
        <v>-1.186E-3</v>
      </c>
      <c r="X42">
        <v>-8.4400000000000002E-4</v>
      </c>
      <c r="Y42">
        <v>-3.0899999999999998E-4</v>
      </c>
      <c r="Z42">
        <v>0</v>
      </c>
      <c r="AA42">
        <v>2.0100000000000001E-4</v>
      </c>
      <c r="AB42">
        <v>2.5999999999999998E-4</v>
      </c>
      <c r="AC42">
        <v>1.95E-4</v>
      </c>
      <c r="AD42">
        <v>2.6999999999999999E-5</v>
      </c>
      <c r="AE42">
        <v>-4.1599999999999997E-4</v>
      </c>
      <c r="AF42">
        <v>-7.2599999999999997E-4</v>
      </c>
      <c r="AG42">
        <v>-1.242E-3</v>
      </c>
      <c r="AH42">
        <v>-1.905E-3</v>
      </c>
      <c r="AI42">
        <v>-2.6450000000000002E-3</v>
      </c>
      <c r="AJ42">
        <v>-3.4320000000000002E-3</v>
      </c>
      <c r="AK42">
        <v>-4.803E-3</v>
      </c>
    </row>
    <row r="43" spans="1:37" x14ac:dyDescent="0.25">
      <c r="A43" s="46">
        <v>7.3150000000000003E-3</v>
      </c>
      <c r="B43">
        <v>6.9300000000000004E-3</v>
      </c>
      <c r="C43">
        <v>5.2890000000000003E-3</v>
      </c>
      <c r="D43">
        <v>4.2300000000000003E-3</v>
      </c>
      <c r="E43">
        <v>3.4840000000000001E-3</v>
      </c>
      <c r="F43">
        <v>2.6870000000000002E-3</v>
      </c>
      <c r="G43">
        <v>1.9109999999999999E-3</v>
      </c>
      <c r="H43">
        <v>1.204E-3</v>
      </c>
      <c r="I43">
        <v>4.8000000000000001E-4</v>
      </c>
      <c r="J43">
        <v>-1.63E-4</v>
      </c>
      <c r="K43">
        <v>-7.9799999999999999E-4</v>
      </c>
      <c r="L43">
        <v>-1.1000000000000001E-3</v>
      </c>
      <c r="M43">
        <v>-1.2440000000000001E-3</v>
      </c>
      <c r="N43">
        <v>-1.341E-3</v>
      </c>
      <c r="O43">
        <v>-1.482E-3</v>
      </c>
      <c r="P43">
        <v>-1.575E-3</v>
      </c>
      <c r="Q43">
        <v>-1.688E-3</v>
      </c>
      <c r="R43">
        <v>-1.867E-3</v>
      </c>
      <c r="S43">
        <v>-1.89E-3</v>
      </c>
      <c r="T43">
        <v>-1.766E-3</v>
      </c>
      <c r="U43">
        <v>-1.637E-3</v>
      </c>
      <c r="V43">
        <v>-1.354E-3</v>
      </c>
      <c r="W43">
        <v>-1.137E-3</v>
      </c>
      <c r="X43">
        <v>-6.5799999999999995E-4</v>
      </c>
      <c r="Y43">
        <v>-2.9E-4</v>
      </c>
      <c r="Z43">
        <v>0</v>
      </c>
      <c r="AA43">
        <v>1.1900000000000001E-4</v>
      </c>
      <c r="AB43">
        <v>1.85E-4</v>
      </c>
      <c r="AC43">
        <v>9.6000000000000002E-5</v>
      </c>
      <c r="AD43">
        <v>-7.1000000000000005E-5</v>
      </c>
      <c r="AE43">
        <v>-4.73E-4</v>
      </c>
      <c r="AF43">
        <v>-8.5300000000000003E-4</v>
      </c>
      <c r="AG43">
        <v>-1.392E-3</v>
      </c>
      <c r="AH43">
        <v>-2.0590000000000001E-3</v>
      </c>
      <c r="AI43">
        <v>-2.761E-3</v>
      </c>
      <c r="AJ43">
        <v>-3.5049999999999999E-3</v>
      </c>
      <c r="AK43">
        <v>-4.836E-3</v>
      </c>
    </row>
    <row r="44" spans="1:37" x14ac:dyDescent="0.25">
      <c r="A44" s="46">
        <v>9.8180000000000003E-3</v>
      </c>
      <c r="B44">
        <v>9.4640000000000002E-3</v>
      </c>
      <c r="C44">
        <v>8.1390000000000004E-3</v>
      </c>
      <c r="D44">
        <v>7.2329999999999998E-3</v>
      </c>
      <c r="E44">
        <v>6.5279999999999999E-3</v>
      </c>
      <c r="F44">
        <v>5.8859999999999997E-3</v>
      </c>
      <c r="G44">
        <v>5.241E-3</v>
      </c>
      <c r="H44">
        <v>4.6410000000000002E-3</v>
      </c>
      <c r="I44">
        <v>3.9890000000000004E-3</v>
      </c>
      <c r="J44">
        <v>3.454E-3</v>
      </c>
      <c r="K44">
        <v>2.9150000000000001E-3</v>
      </c>
      <c r="L44">
        <v>2.594E-3</v>
      </c>
      <c r="M44">
        <v>2.2300000000000002E-3</v>
      </c>
      <c r="N44">
        <v>1.9070000000000001E-3</v>
      </c>
      <c r="O44">
        <v>1.4859999999999999E-3</v>
      </c>
      <c r="P44">
        <v>1.1249999999999999E-3</v>
      </c>
      <c r="Q44">
        <v>8.7500000000000002E-4</v>
      </c>
      <c r="R44">
        <v>7.1699999999999997E-4</v>
      </c>
      <c r="S44">
        <v>6.9499999999999998E-4</v>
      </c>
      <c r="T44">
        <v>7.6400000000000003E-4</v>
      </c>
      <c r="U44">
        <v>8.1300000000000003E-4</v>
      </c>
      <c r="V44">
        <v>7.7300000000000003E-4</v>
      </c>
      <c r="W44">
        <v>6.69E-4</v>
      </c>
      <c r="X44">
        <v>5.6499999999999996E-4</v>
      </c>
      <c r="Y44">
        <v>3.7300000000000001E-4</v>
      </c>
      <c r="Z44">
        <v>0</v>
      </c>
      <c r="AA44">
        <v>-3.9599999999999998E-4</v>
      </c>
      <c r="AB44">
        <v>-7.4600000000000003E-4</v>
      </c>
      <c r="AC44">
        <v>-1.0679999999999999E-3</v>
      </c>
      <c r="AD44">
        <v>-1.317E-3</v>
      </c>
      <c r="AE44">
        <v>-1.714E-3</v>
      </c>
      <c r="AF44">
        <v>-2.2079999999999999E-3</v>
      </c>
      <c r="AG44">
        <v>-2.8289999999999999E-3</v>
      </c>
      <c r="AH44">
        <v>-3.552E-3</v>
      </c>
      <c r="AI44">
        <v>-4.3540000000000002E-3</v>
      </c>
      <c r="AJ44">
        <v>-5.2100000000000002E-3</v>
      </c>
      <c r="AK44">
        <v>-6.6039999999999996E-3</v>
      </c>
    </row>
    <row r="45" spans="1:37" x14ac:dyDescent="0.25">
      <c r="A45" s="46">
        <v>8.5760000000000003E-3</v>
      </c>
      <c r="B45">
        <v>8.4729999999999996E-3</v>
      </c>
      <c r="C45">
        <v>7.5249999999999996E-3</v>
      </c>
      <c r="D45">
        <v>6.7149999999999996E-3</v>
      </c>
      <c r="E45">
        <v>6.1019999999999998E-3</v>
      </c>
      <c r="F45">
        <v>5.4609999999999997E-3</v>
      </c>
      <c r="G45">
        <v>4.9230000000000003E-3</v>
      </c>
      <c r="H45">
        <v>4.3309999999999998E-3</v>
      </c>
      <c r="I45">
        <v>3.8270000000000001E-3</v>
      </c>
      <c r="J45">
        <v>3.241E-3</v>
      </c>
      <c r="K45">
        <v>2.8449999999999999E-3</v>
      </c>
      <c r="L45">
        <v>2.477E-3</v>
      </c>
      <c r="M45">
        <v>2.1909999999999998E-3</v>
      </c>
      <c r="N45">
        <v>1.8220000000000001E-3</v>
      </c>
      <c r="O45">
        <v>1.3940000000000001E-3</v>
      </c>
      <c r="P45">
        <v>1.062E-3</v>
      </c>
      <c r="Q45">
        <v>9.0300000000000005E-4</v>
      </c>
      <c r="R45">
        <v>7.8600000000000002E-4</v>
      </c>
      <c r="S45">
        <v>7.6499999999999995E-4</v>
      </c>
      <c r="T45">
        <v>8.8599999999999996E-4</v>
      </c>
      <c r="U45">
        <v>9.1500000000000001E-4</v>
      </c>
      <c r="V45">
        <v>9.5E-4</v>
      </c>
      <c r="W45">
        <v>7.1100000000000004E-4</v>
      </c>
      <c r="X45">
        <v>6.4099999999999997E-4</v>
      </c>
      <c r="Y45">
        <v>3.8999999999999999E-4</v>
      </c>
      <c r="Z45">
        <v>0</v>
      </c>
      <c r="AA45">
        <v>-4.8299999999999998E-4</v>
      </c>
      <c r="AB45">
        <v>-8.3799999999999999E-4</v>
      </c>
      <c r="AC45">
        <v>-1.121E-3</v>
      </c>
      <c r="AD45">
        <v>-1.361E-3</v>
      </c>
      <c r="AE45">
        <v>-1.8710000000000001E-3</v>
      </c>
      <c r="AF45">
        <v>-2.3189999999999999E-3</v>
      </c>
      <c r="AG45">
        <v>-2.9169999999999999E-3</v>
      </c>
      <c r="AH45">
        <v>-3.6589999999999999E-3</v>
      </c>
      <c r="AI45">
        <v>-4.4780000000000002E-3</v>
      </c>
      <c r="AJ45">
        <v>-5.3509999999999999E-3</v>
      </c>
      <c r="AK45">
        <v>-6.8019999999999999E-3</v>
      </c>
    </row>
    <row r="46" spans="1:37" x14ac:dyDescent="0.25">
      <c r="A46" s="46">
        <v>8.0129999999999993E-3</v>
      </c>
      <c r="B46">
        <v>7.9019999999999993E-3</v>
      </c>
      <c r="C46">
        <v>6.9769999999999997E-3</v>
      </c>
      <c r="D46">
        <v>6.293E-3</v>
      </c>
      <c r="E46">
        <v>5.653E-3</v>
      </c>
      <c r="F46">
        <v>5.1019999999999998E-3</v>
      </c>
      <c r="G46">
        <v>4.5979999999999997E-3</v>
      </c>
      <c r="H46">
        <v>4.0920000000000002E-3</v>
      </c>
      <c r="I46">
        <v>3.6099999999999999E-3</v>
      </c>
      <c r="J46">
        <v>3.0869999999999999E-3</v>
      </c>
      <c r="K46">
        <v>2.673E-3</v>
      </c>
      <c r="L46">
        <v>2.3830000000000001E-3</v>
      </c>
      <c r="M46">
        <v>2.1559999999999999E-3</v>
      </c>
      <c r="N46">
        <v>1.8469999999999999E-3</v>
      </c>
      <c r="O46">
        <v>1.5410000000000001E-3</v>
      </c>
      <c r="P46">
        <v>1.2359999999999999E-3</v>
      </c>
      <c r="Q46">
        <v>1.0139999999999999E-3</v>
      </c>
      <c r="R46">
        <v>9.0499999999999999E-4</v>
      </c>
      <c r="S46">
        <v>9.1100000000000003E-4</v>
      </c>
      <c r="T46">
        <v>1.0759999999999999E-3</v>
      </c>
      <c r="U46">
        <v>1.147E-3</v>
      </c>
      <c r="V46">
        <v>1.088E-3</v>
      </c>
      <c r="W46">
        <v>9.7499999999999996E-4</v>
      </c>
      <c r="X46">
        <v>7.2599999999999997E-4</v>
      </c>
      <c r="Y46">
        <v>4.15E-4</v>
      </c>
      <c r="Z46">
        <v>0</v>
      </c>
      <c r="AA46">
        <v>-5.2800000000000004E-4</v>
      </c>
      <c r="AB46">
        <v>-8.8199999999999997E-4</v>
      </c>
      <c r="AC46">
        <v>-1.1609999999999999E-3</v>
      </c>
      <c r="AD46">
        <v>-1.4139999999999999E-3</v>
      </c>
      <c r="AE46">
        <v>-1.885E-3</v>
      </c>
      <c r="AF46">
        <v>-2.3259999999999999E-3</v>
      </c>
      <c r="AG46">
        <v>-2.9020000000000001E-3</v>
      </c>
      <c r="AH46">
        <v>-3.6519999999999999E-3</v>
      </c>
      <c r="AI46">
        <v>-4.4790000000000003E-3</v>
      </c>
      <c r="AJ46">
        <v>-5.3369999999999997E-3</v>
      </c>
      <c r="AK46">
        <v>-6.7759999999999999E-3</v>
      </c>
    </row>
    <row r="47" spans="1:37" x14ac:dyDescent="0.25">
      <c r="A47" s="46">
        <v>7.4539999999999997E-3</v>
      </c>
      <c r="B47">
        <v>7.2659999999999999E-3</v>
      </c>
      <c r="C47">
        <v>6.4650000000000003E-3</v>
      </c>
      <c r="D47">
        <v>5.7200000000000003E-3</v>
      </c>
      <c r="E47">
        <v>5.2249999999999996E-3</v>
      </c>
      <c r="F47">
        <v>4.7089999999999996E-3</v>
      </c>
      <c r="G47">
        <v>4.202E-3</v>
      </c>
      <c r="H47">
        <v>3.7720000000000002E-3</v>
      </c>
      <c r="I47">
        <v>3.277E-3</v>
      </c>
      <c r="J47">
        <v>2.8279999999999998E-3</v>
      </c>
      <c r="K47">
        <v>2.4290000000000002E-3</v>
      </c>
      <c r="L47">
        <v>2.2030000000000001E-3</v>
      </c>
      <c r="M47">
        <v>2.0379999999999999E-3</v>
      </c>
      <c r="N47">
        <v>1.7520000000000001E-3</v>
      </c>
      <c r="O47">
        <v>1.4419999999999999E-3</v>
      </c>
      <c r="P47">
        <v>1.158E-3</v>
      </c>
      <c r="Q47">
        <v>1.018E-3</v>
      </c>
      <c r="R47">
        <v>9.810000000000001E-4</v>
      </c>
      <c r="S47">
        <v>1.0089999999999999E-3</v>
      </c>
      <c r="T47">
        <v>1.194E-3</v>
      </c>
      <c r="U47">
        <v>1.31E-3</v>
      </c>
      <c r="V47">
        <v>1.24E-3</v>
      </c>
      <c r="W47">
        <v>1.0250000000000001E-3</v>
      </c>
      <c r="X47">
        <v>8.3000000000000001E-4</v>
      </c>
      <c r="Y47">
        <v>4.37E-4</v>
      </c>
      <c r="Z47">
        <v>0</v>
      </c>
      <c r="AA47">
        <v>-5.31E-4</v>
      </c>
      <c r="AB47">
        <v>-9.0499999999999999E-4</v>
      </c>
      <c r="AC47">
        <v>-1.238E-3</v>
      </c>
      <c r="AD47">
        <v>-1.4649999999999999E-3</v>
      </c>
      <c r="AE47">
        <v>-1.9070000000000001E-3</v>
      </c>
      <c r="AF47">
        <v>-2.4069999999999999E-3</v>
      </c>
      <c r="AG47">
        <v>-2.99E-3</v>
      </c>
      <c r="AH47">
        <v>-3.7039999999999998E-3</v>
      </c>
      <c r="AI47">
        <v>-4.5040000000000002E-3</v>
      </c>
      <c r="AJ47">
        <v>-5.385E-3</v>
      </c>
      <c r="AK47">
        <v>-6.8430000000000001E-3</v>
      </c>
    </row>
    <row r="48" spans="1:37" x14ac:dyDescent="0.25">
      <c r="A48" s="46">
        <v>6.8700000000000002E-3</v>
      </c>
      <c r="B48">
        <v>6.9610000000000002E-3</v>
      </c>
      <c r="C48">
        <v>6.3109999999999998E-3</v>
      </c>
      <c r="D48">
        <v>5.6750000000000004E-3</v>
      </c>
      <c r="E48">
        <v>5.1139999999999996E-3</v>
      </c>
      <c r="F48">
        <v>4.5820000000000001E-3</v>
      </c>
      <c r="G48">
        <v>4.0720000000000001E-3</v>
      </c>
      <c r="H48">
        <v>3.5339999999999998E-3</v>
      </c>
      <c r="I48">
        <v>3.0999999999999999E-3</v>
      </c>
      <c r="J48">
        <v>2.6340000000000001E-3</v>
      </c>
      <c r="K48">
        <v>2.297E-3</v>
      </c>
      <c r="L48">
        <v>2.0929999999999998E-3</v>
      </c>
      <c r="M48">
        <v>1.931E-3</v>
      </c>
      <c r="N48">
        <v>1.6570000000000001E-3</v>
      </c>
      <c r="O48">
        <v>1.3240000000000001E-3</v>
      </c>
      <c r="P48">
        <v>1.057E-3</v>
      </c>
      <c r="Q48">
        <v>9.9599999999999992E-4</v>
      </c>
      <c r="R48">
        <v>9.4899999999999997E-4</v>
      </c>
      <c r="S48">
        <v>9.8900000000000008E-4</v>
      </c>
      <c r="T48">
        <v>1.189E-3</v>
      </c>
      <c r="U48">
        <v>1.328E-3</v>
      </c>
      <c r="V48">
        <v>1.2780000000000001E-3</v>
      </c>
      <c r="W48">
        <v>1.111E-3</v>
      </c>
      <c r="X48">
        <v>9.3000000000000005E-4</v>
      </c>
      <c r="Y48">
        <v>4.6200000000000001E-4</v>
      </c>
      <c r="Z48">
        <v>0</v>
      </c>
      <c r="AA48">
        <v>-5.8100000000000003E-4</v>
      </c>
      <c r="AB48">
        <v>-9.7199999999999999E-4</v>
      </c>
      <c r="AC48">
        <v>-1.2620000000000001E-3</v>
      </c>
      <c r="AD48">
        <v>-1.4809999999999999E-3</v>
      </c>
      <c r="AE48">
        <v>-1.9949999999999998E-3</v>
      </c>
      <c r="AF48">
        <v>-2.405E-3</v>
      </c>
      <c r="AG48">
        <v>-2.996E-3</v>
      </c>
      <c r="AH48">
        <v>-3.7490000000000002E-3</v>
      </c>
      <c r="AI48">
        <v>-4.542E-3</v>
      </c>
      <c r="AJ48">
        <v>-5.4149999999999997E-3</v>
      </c>
      <c r="AK48">
        <v>-6.8739999999999999E-3</v>
      </c>
    </row>
    <row r="49" spans="1:37" x14ac:dyDescent="0.25">
      <c r="A49" s="46">
        <v>6.5139999999999998E-3</v>
      </c>
      <c r="B49">
        <v>6.5209999999999999E-3</v>
      </c>
      <c r="C49">
        <v>5.9940000000000002E-3</v>
      </c>
      <c r="D49">
        <v>5.352E-3</v>
      </c>
      <c r="E49">
        <v>4.7739999999999996E-3</v>
      </c>
      <c r="F49">
        <v>4.28E-3</v>
      </c>
      <c r="G49">
        <v>3.797E-3</v>
      </c>
      <c r="H49">
        <v>3.3300000000000001E-3</v>
      </c>
      <c r="I49">
        <v>2.8509999999999998E-3</v>
      </c>
      <c r="J49">
        <v>2.4260000000000002E-3</v>
      </c>
      <c r="K49">
        <v>2.0820000000000001E-3</v>
      </c>
      <c r="L49">
        <v>1.9220000000000001E-3</v>
      </c>
      <c r="M49">
        <v>1.859E-3</v>
      </c>
      <c r="N49">
        <v>1.585E-3</v>
      </c>
      <c r="O49">
        <v>1.3439999999999999E-3</v>
      </c>
      <c r="P49">
        <v>1.0820000000000001E-3</v>
      </c>
      <c r="Q49">
        <v>9.8799999999999995E-4</v>
      </c>
      <c r="R49">
        <v>9.8499999999999998E-4</v>
      </c>
      <c r="S49">
        <v>1.077E-3</v>
      </c>
      <c r="T49">
        <v>1.307E-3</v>
      </c>
      <c r="U49">
        <v>1.4610000000000001E-3</v>
      </c>
      <c r="V49">
        <v>1.403E-3</v>
      </c>
      <c r="W49">
        <v>1.217E-3</v>
      </c>
      <c r="X49">
        <v>9.6000000000000002E-4</v>
      </c>
      <c r="Y49">
        <v>5.31E-4</v>
      </c>
      <c r="Z49">
        <v>0</v>
      </c>
      <c r="AA49">
        <v>-5.2700000000000002E-4</v>
      </c>
      <c r="AB49">
        <v>-9.5100000000000002E-4</v>
      </c>
      <c r="AC49">
        <v>-1.2329999999999999E-3</v>
      </c>
      <c r="AD49">
        <v>-1.4809999999999999E-3</v>
      </c>
      <c r="AE49">
        <v>-1.9469999999999999E-3</v>
      </c>
      <c r="AF49">
        <v>-2.3640000000000002E-3</v>
      </c>
      <c r="AG49">
        <v>-2.9269999999999999E-3</v>
      </c>
      <c r="AH49">
        <v>-3.7039999999999998E-3</v>
      </c>
      <c r="AI49">
        <v>-4.5100000000000001E-3</v>
      </c>
      <c r="AJ49">
        <v>-5.3309999999999998E-3</v>
      </c>
      <c r="AK49">
        <v>-6.8110000000000002E-3</v>
      </c>
    </row>
    <row r="50" spans="1:37" x14ac:dyDescent="0.25">
      <c r="A50" s="46">
        <v>6.045E-3</v>
      </c>
      <c r="B50">
        <v>6.0530000000000002E-3</v>
      </c>
      <c r="C50">
        <v>5.5630000000000002E-3</v>
      </c>
      <c r="D50">
        <v>5.0429999999999997E-3</v>
      </c>
      <c r="E50">
        <v>4.6230000000000004E-3</v>
      </c>
      <c r="F50">
        <v>4.1359999999999999E-3</v>
      </c>
      <c r="G50">
        <v>3.653E-3</v>
      </c>
      <c r="H50">
        <v>3.1649999999999998E-3</v>
      </c>
      <c r="I50">
        <v>2.6640000000000001E-3</v>
      </c>
      <c r="J50">
        <v>2.2469999999999999E-3</v>
      </c>
      <c r="K50">
        <v>1.923E-3</v>
      </c>
      <c r="L50">
        <v>1.82E-3</v>
      </c>
      <c r="M50">
        <v>1.6750000000000001E-3</v>
      </c>
      <c r="N50">
        <v>1.487E-3</v>
      </c>
      <c r="O50">
        <v>1.1969999999999999E-3</v>
      </c>
      <c r="P50">
        <v>9.5100000000000002E-4</v>
      </c>
      <c r="Q50">
        <v>8.8099999999999995E-4</v>
      </c>
      <c r="R50">
        <v>9.1799999999999998E-4</v>
      </c>
      <c r="S50">
        <v>1.054E-3</v>
      </c>
      <c r="T50">
        <v>1.3179999999999999E-3</v>
      </c>
      <c r="U50">
        <v>1.467E-3</v>
      </c>
      <c r="V50">
        <v>1.439E-3</v>
      </c>
      <c r="W50">
        <v>1.2130000000000001E-3</v>
      </c>
      <c r="X50">
        <v>1.0250000000000001E-3</v>
      </c>
      <c r="Y50">
        <v>5.71E-4</v>
      </c>
      <c r="Z50">
        <v>0</v>
      </c>
      <c r="AA50">
        <v>-5.7200000000000003E-4</v>
      </c>
      <c r="AB50">
        <v>-9.8299999999999993E-4</v>
      </c>
      <c r="AC50">
        <v>-1.2570000000000001E-3</v>
      </c>
      <c r="AD50">
        <v>-1.506E-3</v>
      </c>
      <c r="AE50">
        <v>-1.9400000000000001E-3</v>
      </c>
      <c r="AF50">
        <v>-2.3779999999999999E-3</v>
      </c>
      <c r="AG50">
        <v>-2.9580000000000001E-3</v>
      </c>
      <c r="AH50">
        <v>-3.7039999999999998E-3</v>
      </c>
      <c r="AI50">
        <v>-4.4910000000000002E-3</v>
      </c>
      <c r="AJ50">
        <v>-5.385E-3</v>
      </c>
      <c r="AK50">
        <v>-6.8999999999999999E-3</v>
      </c>
    </row>
    <row r="51" spans="1:37" x14ac:dyDescent="0.25">
      <c r="A51" s="46">
        <v>5.7530000000000003E-3</v>
      </c>
      <c r="B51">
        <v>5.8669999999999998E-3</v>
      </c>
      <c r="C51">
        <v>5.4229999999999999E-3</v>
      </c>
      <c r="D51">
        <v>4.8050000000000002E-3</v>
      </c>
      <c r="E51">
        <v>4.2719999999999998E-3</v>
      </c>
      <c r="F51">
        <v>3.7929999999999999E-3</v>
      </c>
      <c r="G51">
        <v>3.441E-3</v>
      </c>
      <c r="H51">
        <v>3.042E-3</v>
      </c>
      <c r="I51">
        <v>2.601E-3</v>
      </c>
      <c r="J51">
        <v>2.1619999999999999E-3</v>
      </c>
      <c r="K51">
        <v>1.882E-3</v>
      </c>
      <c r="L51">
        <v>1.758E-3</v>
      </c>
      <c r="M51">
        <v>1.6819999999999999E-3</v>
      </c>
      <c r="N51">
        <v>1.493E-3</v>
      </c>
      <c r="O51">
        <v>1.2210000000000001E-3</v>
      </c>
      <c r="P51">
        <v>1.0300000000000001E-3</v>
      </c>
      <c r="Q51">
        <v>9.59E-4</v>
      </c>
      <c r="R51">
        <v>9.7900000000000005E-4</v>
      </c>
      <c r="S51">
        <v>1.1039999999999999E-3</v>
      </c>
      <c r="T51">
        <v>1.395E-3</v>
      </c>
      <c r="U51">
        <v>1.5629999999999999E-3</v>
      </c>
      <c r="V51">
        <v>1.5250000000000001E-3</v>
      </c>
      <c r="W51">
        <v>1.299E-3</v>
      </c>
      <c r="X51">
        <v>1.0330000000000001E-3</v>
      </c>
      <c r="Y51">
        <v>5.6499999999999996E-4</v>
      </c>
      <c r="Z51">
        <v>0</v>
      </c>
      <c r="AA51">
        <v>-6.2E-4</v>
      </c>
      <c r="AB51">
        <v>-1.0039999999999999E-3</v>
      </c>
      <c r="AC51">
        <v>-1.302E-3</v>
      </c>
      <c r="AD51">
        <v>-1.516E-3</v>
      </c>
      <c r="AE51">
        <v>-1.9849999999999998E-3</v>
      </c>
      <c r="AF51">
        <v>-2.4069999999999999E-3</v>
      </c>
      <c r="AG51">
        <v>-3.0219999999999999E-3</v>
      </c>
      <c r="AH51">
        <v>-3.7680000000000001E-3</v>
      </c>
      <c r="AI51">
        <v>-4.5329999999999997E-3</v>
      </c>
      <c r="AJ51">
        <v>-5.378E-3</v>
      </c>
      <c r="AK51">
        <v>-6.8519999999999996E-3</v>
      </c>
    </row>
    <row r="52" spans="1:37" x14ac:dyDescent="0.25">
      <c r="A52" s="46">
        <v>5.4939999999999998E-3</v>
      </c>
      <c r="B52">
        <v>5.6059999999999999E-3</v>
      </c>
      <c r="C52">
        <v>5.1780000000000003E-3</v>
      </c>
      <c r="D52">
        <v>4.5989999999999998E-3</v>
      </c>
      <c r="E52">
        <v>4.0790000000000002E-3</v>
      </c>
      <c r="F52">
        <v>3.5959999999999998E-3</v>
      </c>
      <c r="G52">
        <v>3.2169999999999998E-3</v>
      </c>
      <c r="H52">
        <v>2.8660000000000001E-3</v>
      </c>
      <c r="I52">
        <v>2.4250000000000001E-3</v>
      </c>
      <c r="J52">
        <v>2.0049999999999998E-3</v>
      </c>
      <c r="K52">
        <v>1.7030000000000001E-3</v>
      </c>
      <c r="L52">
        <v>1.6080000000000001E-3</v>
      </c>
      <c r="M52">
        <v>1.5659999999999999E-3</v>
      </c>
      <c r="N52">
        <v>1.4120000000000001E-3</v>
      </c>
      <c r="O52">
        <v>1.1509999999999999E-3</v>
      </c>
      <c r="P52">
        <v>9.5500000000000001E-4</v>
      </c>
      <c r="Q52">
        <v>9.4399999999999996E-4</v>
      </c>
      <c r="R52">
        <v>9.5600000000000004E-4</v>
      </c>
      <c r="S52">
        <v>1.1050000000000001E-3</v>
      </c>
      <c r="T52">
        <v>1.395E-3</v>
      </c>
      <c r="U52">
        <v>1.586E-3</v>
      </c>
      <c r="V52">
        <v>1.57E-3</v>
      </c>
      <c r="W52">
        <v>1.2999999999999999E-3</v>
      </c>
      <c r="X52">
        <v>1.067E-3</v>
      </c>
      <c r="Y52">
        <v>6.1200000000000002E-4</v>
      </c>
      <c r="Z52">
        <v>0</v>
      </c>
      <c r="AA52">
        <v>-5.9800000000000001E-4</v>
      </c>
      <c r="AB52">
        <v>-1.029E-3</v>
      </c>
      <c r="AC52">
        <v>-1.34E-3</v>
      </c>
      <c r="AD52">
        <v>-1.5560000000000001E-3</v>
      </c>
      <c r="AE52">
        <v>-1.9610000000000001E-3</v>
      </c>
      <c r="AF52">
        <v>-2.4350000000000001E-3</v>
      </c>
      <c r="AG52">
        <v>-2.9750000000000002E-3</v>
      </c>
      <c r="AH52">
        <v>-3.7060000000000001E-3</v>
      </c>
      <c r="AI52">
        <v>-4.5040000000000002E-3</v>
      </c>
      <c r="AJ52">
        <v>-5.3709999999999999E-3</v>
      </c>
      <c r="AK52">
        <v>-6.8560000000000001E-3</v>
      </c>
    </row>
    <row r="53" spans="1:37" x14ac:dyDescent="0.25">
      <c r="A53" s="46">
        <v>5.045E-3</v>
      </c>
      <c r="B53">
        <v>5.2960000000000004E-3</v>
      </c>
      <c r="C53">
        <v>4.9280000000000001E-3</v>
      </c>
      <c r="D53">
        <v>4.4650000000000002E-3</v>
      </c>
      <c r="E53">
        <v>4.0810000000000004E-3</v>
      </c>
      <c r="F53">
        <v>3.6979999999999999E-3</v>
      </c>
      <c r="G53">
        <v>3.2629999999999998E-3</v>
      </c>
      <c r="H53">
        <v>2.748E-3</v>
      </c>
      <c r="I53">
        <v>2.284E-3</v>
      </c>
      <c r="J53">
        <v>1.8489999999999999E-3</v>
      </c>
      <c r="K53">
        <v>1.663E-3</v>
      </c>
      <c r="L53">
        <v>1.5349999999999999E-3</v>
      </c>
      <c r="M53">
        <v>1.488E-3</v>
      </c>
      <c r="N53">
        <v>1.3420000000000001E-3</v>
      </c>
      <c r="O53">
        <v>1.1180000000000001E-3</v>
      </c>
      <c r="P53">
        <v>9.3300000000000002E-4</v>
      </c>
      <c r="Q53">
        <v>9.68E-4</v>
      </c>
      <c r="R53">
        <v>9.9400000000000009E-4</v>
      </c>
      <c r="S53">
        <v>1.189E-3</v>
      </c>
      <c r="T53">
        <v>1.4809999999999999E-3</v>
      </c>
      <c r="U53">
        <v>1.634E-3</v>
      </c>
      <c r="V53">
        <v>1.606E-3</v>
      </c>
      <c r="W53">
        <v>1.3810000000000001E-3</v>
      </c>
      <c r="X53">
        <v>1.075E-3</v>
      </c>
      <c r="Y53">
        <v>5.3799999999999996E-4</v>
      </c>
      <c r="Z53">
        <v>0</v>
      </c>
      <c r="AA53">
        <v>-6.29E-4</v>
      </c>
      <c r="AB53">
        <v>-1.062E-3</v>
      </c>
      <c r="AC53">
        <v>-1.3110000000000001E-3</v>
      </c>
      <c r="AD53">
        <v>-1.5E-3</v>
      </c>
      <c r="AE53">
        <v>-2E-3</v>
      </c>
      <c r="AF53">
        <v>-2.3709999999999998E-3</v>
      </c>
      <c r="AG53">
        <v>-2.9269999999999999E-3</v>
      </c>
      <c r="AH53">
        <v>-3.7209999999999999E-3</v>
      </c>
      <c r="AI53">
        <v>-4.4990000000000004E-3</v>
      </c>
      <c r="AJ53">
        <v>-5.3569999999999998E-3</v>
      </c>
      <c r="AK53">
        <v>-6.8110000000000002E-3</v>
      </c>
    </row>
    <row r="54" spans="1:37" x14ac:dyDescent="0.25">
      <c r="A54" s="46">
        <v>4.9649999999999998E-3</v>
      </c>
      <c r="B54">
        <v>5.143E-3</v>
      </c>
      <c r="C54">
        <v>4.993E-3</v>
      </c>
      <c r="D54">
        <v>4.4609999999999997E-3</v>
      </c>
      <c r="E54">
        <v>3.9919999999999999E-3</v>
      </c>
      <c r="F54">
        <v>3.5140000000000002E-3</v>
      </c>
      <c r="G54">
        <v>3.0769999999999999E-3</v>
      </c>
      <c r="H54">
        <v>2.6480000000000002E-3</v>
      </c>
      <c r="I54">
        <v>2.1789999999999999E-3</v>
      </c>
      <c r="J54">
        <v>1.763E-3</v>
      </c>
      <c r="K54">
        <v>1.4760000000000001E-3</v>
      </c>
      <c r="L54">
        <v>1.421E-3</v>
      </c>
      <c r="M54">
        <v>1.403E-3</v>
      </c>
      <c r="N54">
        <v>1.2999999999999999E-3</v>
      </c>
      <c r="O54">
        <v>1.1199999999999999E-3</v>
      </c>
      <c r="P54">
        <v>1.0369999999999999E-3</v>
      </c>
      <c r="Q54">
        <v>1.0039999999999999E-3</v>
      </c>
      <c r="R54">
        <v>1.121E-3</v>
      </c>
      <c r="S54">
        <v>1.2999999999999999E-3</v>
      </c>
      <c r="T54">
        <v>1.591E-3</v>
      </c>
      <c r="U54">
        <v>1.702E-3</v>
      </c>
      <c r="V54">
        <v>1.6639999999999999E-3</v>
      </c>
      <c r="W54">
        <v>1.4009999999999999E-3</v>
      </c>
      <c r="X54">
        <v>1.073E-3</v>
      </c>
      <c r="Y54">
        <v>5.9299999999999999E-4</v>
      </c>
      <c r="Z54">
        <v>0</v>
      </c>
      <c r="AA54">
        <v>-6.0700000000000001E-4</v>
      </c>
      <c r="AB54">
        <v>-1.0330000000000001E-3</v>
      </c>
      <c r="AC54">
        <v>-1.34E-3</v>
      </c>
      <c r="AD54">
        <v>-1.539E-3</v>
      </c>
      <c r="AE54">
        <v>-1.967E-3</v>
      </c>
      <c r="AF54">
        <v>-2.3649999999999999E-3</v>
      </c>
      <c r="AG54">
        <v>-2.9220000000000001E-3</v>
      </c>
      <c r="AH54">
        <v>-3.686E-3</v>
      </c>
      <c r="AI54">
        <v>-4.3899999999999998E-3</v>
      </c>
      <c r="AJ54">
        <v>-5.2810000000000001E-3</v>
      </c>
      <c r="AK54">
        <v>-6.7409999999999996E-3</v>
      </c>
    </row>
    <row r="55" spans="1:37" x14ac:dyDescent="0.25">
      <c r="A55" s="46">
        <v>4.7359999999999998E-3</v>
      </c>
      <c r="B55">
        <v>5.0470000000000003E-3</v>
      </c>
      <c r="C55">
        <v>4.7999999999999996E-3</v>
      </c>
      <c r="D55">
        <v>4.333E-3</v>
      </c>
      <c r="E55">
        <v>3.872E-3</v>
      </c>
      <c r="F55">
        <v>3.4810000000000002E-3</v>
      </c>
      <c r="G55">
        <v>3.052E-3</v>
      </c>
      <c r="H55">
        <v>2.6180000000000001E-3</v>
      </c>
      <c r="I55">
        <v>2.2669999999999999E-3</v>
      </c>
      <c r="J55">
        <v>1.8860000000000001E-3</v>
      </c>
      <c r="K55">
        <v>1.547E-3</v>
      </c>
      <c r="L55">
        <v>1.5009999999999999E-3</v>
      </c>
      <c r="M55">
        <v>1.503E-3</v>
      </c>
      <c r="N55">
        <v>1.371E-3</v>
      </c>
      <c r="O55">
        <v>1.193E-3</v>
      </c>
      <c r="P55">
        <v>1.065E-3</v>
      </c>
      <c r="Q55">
        <v>1.139E-3</v>
      </c>
      <c r="R55">
        <v>1.137E-3</v>
      </c>
      <c r="S55">
        <v>1.3370000000000001E-3</v>
      </c>
      <c r="T55">
        <v>1.6509999999999999E-3</v>
      </c>
      <c r="U55">
        <v>1.7880000000000001E-3</v>
      </c>
      <c r="V55">
        <v>1.681E-3</v>
      </c>
      <c r="W55">
        <v>1.464E-3</v>
      </c>
      <c r="X55">
        <v>1.142E-3</v>
      </c>
      <c r="Y55">
        <v>6.3400000000000001E-4</v>
      </c>
      <c r="Z55">
        <v>0</v>
      </c>
      <c r="AA55">
        <v>-5.9900000000000003E-4</v>
      </c>
      <c r="AB55">
        <v>-1.026E-3</v>
      </c>
      <c r="AC55">
        <v>-1.2719999999999999E-3</v>
      </c>
      <c r="AD55">
        <v>-1.495E-3</v>
      </c>
      <c r="AE55">
        <v>-1.9070000000000001E-3</v>
      </c>
      <c r="AF55">
        <v>-2.3900000000000002E-3</v>
      </c>
      <c r="AG55">
        <v>-2.9020000000000001E-3</v>
      </c>
      <c r="AH55">
        <v>-3.6029999999999999E-3</v>
      </c>
      <c r="AI55">
        <v>-4.3049999999999998E-3</v>
      </c>
      <c r="AJ55">
        <v>-5.2259999999999997E-3</v>
      </c>
      <c r="AK55">
        <v>-6.633E-3</v>
      </c>
    </row>
    <row r="56" spans="1:37" x14ac:dyDescent="0.25">
      <c r="A56" s="46">
        <v>4.431E-3</v>
      </c>
      <c r="B56">
        <v>4.7359999999999998E-3</v>
      </c>
      <c r="C56">
        <v>4.4929999999999996E-3</v>
      </c>
      <c r="D56">
        <v>3.9659999999999999E-3</v>
      </c>
      <c r="E56">
        <v>3.5630000000000002E-3</v>
      </c>
      <c r="F56">
        <v>3.1449999999999998E-3</v>
      </c>
      <c r="G56">
        <v>2.7850000000000001E-3</v>
      </c>
      <c r="H56">
        <v>2.4580000000000001E-3</v>
      </c>
      <c r="I56">
        <v>2.0660000000000001E-3</v>
      </c>
      <c r="J56">
        <v>1.7570000000000001E-3</v>
      </c>
      <c r="K56">
        <v>1.4909999999999999E-3</v>
      </c>
      <c r="L56">
        <v>1.3849999999999999E-3</v>
      </c>
      <c r="M56">
        <v>1.3680000000000001E-3</v>
      </c>
      <c r="N56">
        <v>1.2719999999999999E-3</v>
      </c>
      <c r="O56">
        <v>1.158E-3</v>
      </c>
      <c r="P56">
        <v>1.0549999999999999E-3</v>
      </c>
      <c r="Q56">
        <v>1.041E-3</v>
      </c>
      <c r="R56">
        <v>1.1509999999999999E-3</v>
      </c>
      <c r="S56">
        <v>1.2849999999999999E-3</v>
      </c>
      <c r="T56">
        <v>1.5020000000000001E-3</v>
      </c>
      <c r="U56">
        <v>1.665E-3</v>
      </c>
      <c r="V56">
        <v>1.5920000000000001E-3</v>
      </c>
      <c r="W56">
        <v>1.3389999999999999E-3</v>
      </c>
      <c r="X56">
        <v>1.0280000000000001E-3</v>
      </c>
      <c r="Y56">
        <v>5.3600000000000002E-4</v>
      </c>
      <c r="Z56">
        <v>0</v>
      </c>
      <c r="AA56">
        <v>-6.4499999999999996E-4</v>
      </c>
      <c r="AB56">
        <v>-1.0430000000000001E-3</v>
      </c>
      <c r="AC56">
        <v>-1.372E-3</v>
      </c>
      <c r="AD56">
        <v>-1.5299999999999999E-3</v>
      </c>
      <c r="AE56">
        <v>-1.977E-3</v>
      </c>
      <c r="AF56">
        <v>-2.3579999999999999E-3</v>
      </c>
      <c r="AG56">
        <v>-2.9139999999999999E-3</v>
      </c>
      <c r="AH56">
        <v>-3.6289999999999998E-3</v>
      </c>
      <c r="AI56">
        <v>-4.2929999999999999E-3</v>
      </c>
      <c r="AJ56">
        <v>-5.1619999999999999E-3</v>
      </c>
      <c r="AK56">
        <v>-6.5770000000000004E-3</v>
      </c>
    </row>
    <row r="57" spans="1:37" x14ac:dyDescent="0.25">
      <c r="A57" s="46">
        <v>4.2050000000000004E-3</v>
      </c>
      <c r="B57">
        <v>4.4429999999999999E-3</v>
      </c>
      <c r="C57">
        <v>4.2890000000000003E-3</v>
      </c>
      <c r="D57">
        <v>3.8110000000000002E-3</v>
      </c>
      <c r="E57">
        <v>3.4350000000000001E-3</v>
      </c>
      <c r="F57">
        <v>3.0409999999999999E-3</v>
      </c>
      <c r="G57">
        <v>2.7629999999999998E-3</v>
      </c>
      <c r="H57">
        <v>2.4450000000000001E-3</v>
      </c>
      <c r="I57">
        <v>2.088E-3</v>
      </c>
      <c r="J57">
        <v>1.761E-3</v>
      </c>
      <c r="K57">
        <v>1.47E-3</v>
      </c>
      <c r="L57">
        <v>1.4369999999999999E-3</v>
      </c>
      <c r="M57">
        <v>1.4729999999999999E-3</v>
      </c>
      <c r="N57">
        <v>1.34E-3</v>
      </c>
      <c r="O57">
        <v>1.201E-3</v>
      </c>
      <c r="P57">
        <v>1.129E-3</v>
      </c>
      <c r="Q57">
        <v>1.134E-3</v>
      </c>
      <c r="R57">
        <v>1.176E-3</v>
      </c>
      <c r="S57">
        <v>1.307E-3</v>
      </c>
      <c r="T57">
        <v>1.536E-3</v>
      </c>
      <c r="U57">
        <v>1.5950000000000001E-3</v>
      </c>
      <c r="V57">
        <v>1.5460000000000001E-3</v>
      </c>
      <c r="W57">
        <v>1.274E-3</v>
      </c>
      <c r="X57">
        <v>1.01E-3</v>
      </c>
      <c r="Y57">
        <v>5.0299999999999997E-4</v>
      </c>
      <c r="Z57">
        <v>0</v>
      </c>
      <c r="AA57">
        <v>-5.2599999999999999E-4</v>
      </c>
      <c r="AB57">
        <v>-9.6699999999999998E-4</v>
      </c>
      <c r="AC57">
        <v>-1.2520000000000001E-3</v>
      </c>
      <c r="AD57">
        <v>-1.4270000000000001E-3</v>
      </c>
      <c r="AE57">
        <v>-1.8309999999999999E-3</v>
      </c>
      <c r="AF57">
        <v>-2.2620000000000001E-3</v>
      </c>
      <c r="AG57">
        <v>-2.7369999999999998E-3</v>
      </c>
      <c r="AH57">
        <v>-3.4420000000000002E-3</v>
      </c>
      <c r="AI57">
        <v>-4.1149999999999997E-3</v>
      </c>
      <c r="AJ57">
        <v>-4.9909999999999998E-3</v>
      </c>
      <c r="AK57">
        <v>-6.332E-3</v>
      </c>
    </row>
    <row r="58" spans="1:37" x14ac:dyDescent="0.25">
      <c r="A58" s="46">
        <v>3.7620000000000002E-3</v>
      </c>
      <c r="B58">
        <v>3.9789999999999999E-3</v>
      </c>
      <c r="C58">
        <v>3.7469999999999999E-3</v>
      </c>
      <c r="D58">
        <v>3.2560000000000002E-3</v>
      </c>
      <c r="E58">
        <v>2.856E-3</v>
      </c>
      <c r="F58">
        <v>2.4979999999999998E-3</v>
      </c>
      <c r="G58">
        <v>2.2409999999999999E-3</v>
      </c>
      <c r="H58">
        <v>1.964E-3</v>
      </c>
      <c r="I58">
        <v>1.704E-3</v>
      </c>
      <c r="J58">
        <v>1.374E-3</v>
      </c>
      <c r="K58">
        <v>1.142E-3</v>
      </c>
      <c r="L58">
        <v>1.088E-3</v>
      </c>
      <c r="M58">
        <v>1.1540000000000001E-3</v>
      </c>
      <c r="N58">
        <v>1.0640000000000001E-3</v>
      </c>
      <c r="O58">
        <v>9.2400000000000002E-4</v>
      </c>
      <c r="P58">
        <v>8.4199999999999998E-4</v>
      </c>
      <c r="Q58">
        <v>8.9899999999999995E-4</v>
      </c>
      <c r="R58">
        <v>9.0700000000000004E-4</v>
      </c>
      <c r="S58">
        <v>1.0150000000000001E-3</v>
      </c>
      <c r="T58">
        <v>1.2819999999999999E-3</v>
      </c>
      <c r="U58">
        <v>1.4250000000000001E-3</v>
      </c>
      <c r="V58">
        <v>1.3370000000000001E-3</v>
      </c>
      <c r="W58">
        <v>1.098E-3</v>
      </c>
      <c r="X58">
        <v>8.9800000000000004E-4</v>
      </c>
      <c r="Y58">
        <v>4.8099999999999998E-4</v>
      </c>
      <c r="Z58">
        <v>0</v>
      </c>
      <c r="AA58">
        <v>-5.5400000000000002E-4</v>
      </c>
      <c r="AB58">
        <v>-9.01E-4</v>
      </c>
      <c r="AC58">
        <v>-1.2019999999999999E-3</v>
      </c>
      <c r="AD58">
        <v>-1.3569999999999999E-3</v>
      </c>
      <c r="AE58">
        <v>-1.784E-3</v>
      </c>
      <c r="AF58">
        <v>-2.1189999999999998E-3</v>
      </c>
      <c r="AG58">
        <v>-2.6329999999999999E-3</v>
      </c>
      <c r="AH58">
        <v>-3.3310000000000002E-3</v>
      </c>
      <c r="AI58">
        <v>-4.071E-3</v>
      </c>
      <c r="AJ58">
        <v>-4.8120000000000003E-3</v>
      </c>
      <c r="AK58">
        <v>-6.228E-3</v>
      </c>
    </row>
    <row r="59" spans="1:37" x14ac:dyDescent="0.25">
      <c r="A59" s="46">
        <v>3.4510000000000001E-3</v>
      </c>
      <c r="B59">
        <v>3.6540000000000001E-3</v>
      </c>
      <c r="C59">
        <v>3.3630000000000001E-3</v>
      </c>
      <c r="D59">
        <v>2.9030000000000002E-3</v>
      </c>
      <c r="E59">
        <v>2.5049999999999998E-3</v>
      </c>
      <c r="F59">
        <v>2.1700000000000001E-3</v>
      </c>
      <c r="G59">
        <v>1.884E-3</v>
      </c>
      <c r="H59">
        <v>1.6609999999999999E-3</v>
      </c>
      <c r="I59">
        <v>1.34E-3</v>
      </c>
      <c r="J59">
        <v>1.0610000000000001E-3</v>
      </c>
      <c r="K59">
        <v>8.1800000000000004E-4</v>
      </c>
      <c r="L59">
        <v>7.6999999999999996E-4</v>
      </c>
      <c r="M59">
        <v>8.5700000000000001E-4</v>
      </c>
      <c r="N59">
        <v>8.3799999999999999E-4</v>
      </c>
      <c r="O59">
        <v>7.3999999999999999E-4</v>
      </c>
      <c r="P59">
        <v>6.7500000000000004E-4</v>
      </c>
      <c r="Q59">
        <v>6.7599999999999995E-4</v>
      </c>
      <c r="R59">
        <v>7.0899999999999999E-4</v>
      </c>
      <c r="S59">
        <v>8.0699999999999999E-4</v>
      </c>
      <c r="T59">
        <v>1.1119999999999999E-3</v>
      </c>
      <c r="U59">
        <v>1.1379999999999999E-3</v>
      </c>
      <c r="V59">
        <v>1.1280000000000001E-3</v>
      </c>
      <c r="W59">
        <v>9.9500000000000001E-4</v>
      </c>
      <c r="X59">
        <v>8.0099999999999995E-4</v>
      </c>
      <c r="Y59">
        <v>4.1100000000000002E-4</v>
      </c>
      <c r="Z59">
        <v>0</v>
      </c>
      <c r="AA59">
        <v>-4.9899999999999999E-4</v>
      </c>
      <c r="AB59">
        <v>-8.4000000000000003E-4</v>
      </c>
      <c r="AC59">
        <v>-1.0790000000000001E-3</v>
      </c>
      <c r="AD59">
        <v>-1.2340000000000001E-3</v>
      </c>
      <c r="AE59">
        <v>-1.616E-3</v>
      </c>
      <c r="AF59">
        <v>-1.9849999999999998E-3</v>
      </c>
      <c r="AG59">
        <v>-2.3999999999999998E-3</v>
      </c>
      <c r="AH59">
        <v>-3.1710000000000002E-3</v>
      </c>
      <c r="AI59">
        <v>-3.8019999999999998E-3</v>
      </c>
      <c r="AJ59">
        <v>-4.5900000000000003E-3</v>
      </c>
      <c r="AK59">
        <v>-5.8929999999999998E-3</v>
      </c>
    </row>
    <row r="60" spans="1:37" x14ac:dyDescent="0.25">
      <c r="A60" s="46">
        <v>2.9640000000000001E-3</v>
      </c>
      <c r="B60">
        <v>3.1840000000000002E-3</v>
      </c>
      <c r="C60">
        <v>2.941E-3</v>
      </c>
      <c r="D60">
        <v>2.4740000000000001E-3</v>
      </c>
      <c r="E60">
        <v>2.0799999999999998E-3</v>
      </c>
      <c r="F60">
        <v>1.691E-3</v>
      </c>
      <c r="G60">
        <v>1.4120000000000001E-3</v>
      </c>
      <c r="H60">
        <v>1.1689999999999999E-3</v>
      </c>
      <c r="I60">
        <v>8.5400000000000005E-4</v>
      </c>
      <c r="J60">
        <v>5.8399999999999999E-4</v>
      </c>
      <c r="K60">
        <v>3.4699999999999998E-4</v>
      </c>
      <c r="L60">
        <v>3.4299999999999999E-4</v>
      </c>
      <c r="M60">
        <v>3.4600000000000001E-4</v>
      </c>
      <c r="N60">
        <v>3.2400000000000001E-4</v>
      </c>
      <c r="O60">
        <v>2.81E-4</v>
      </c>
      <c r="P60">
        <v>1.4799999999999999E-4</v>
      </c>
      <c r="Q60">
        <v>3.3100000000000002E-4</v>
      </c>
      <c r="R60">
        <v>2.9E-4</v>
      </c>
      <c r="S60">
        <v>4.9700000000000005E-4</v>
      </c>
      <c r="T60">
        <v>6.6799999999999997E-4</v>
      </c>
      <c r="U60">
        <v>7.8200000000000003E-4</v>
      </c>
      <c r="V60">
        <v>8.7100000000000003E-4</v>
      </c>
      <c r="W60">
        <v>6.9099999999999999E-4</v>
      </c>
      <c r="X60">
        <v>6.2799999999999998E-4</v>
      </c>
      <c r="Y60">
        <v>3.2699999999999998E-4</v>
      </c>
      <c r="Z60">
        <v>0</v>
      </c>
      <c r="AA60">
        <v>-3.86E-4</v>
      </c>
      <c r="AB60">
        <v>-7.3999999999999999E-4</v>
      </c>
      <c r="AC60">
        <v>-9.990000000000001E-4</v>
      </c>
      <c r="AD60">
        <v>-1.1479999999999999E-3</v>
      </c>
      <c r="AE60">
        <v>-1.5269999999999999E-3</v>
      </c>
      <c r="AF60">
        <v>-1.92E-3</v>
      </c>
      <c r="AG60">
        <v>-2.3839999999999998E-3</v>
      </c>
      <c r="AH60">
        <v>-3.0230000000000001E-3</v>
      </c>
      <c r="AI60">
        <v>-3.6519999999999999E-3</v>
      </c>
      <c r="AJ60">
        <v>-4.4799999999999996E-3</v>
      </c>
      <c r="AK60">
        <v>-5.7749999999999998E-3</v>
      </c>
    </row>
    <row r="61" spans="1:37" x14ac:dyDescent="0.25">
      <c r="A61" s="46">
        <v>2.7130000000000001E-3</v>
      </c>
      <c r="B61">
        <v>2.846E-3</v>
      </c>
      <c r="C61">
        <v>2.4819999999999998E-3</v>
      </c>
      <c r="D61">
        <v>1.954E-3</v>
      </c>
      <c r="E61">
        <v>1.5629999999999999E-3</v>
      </c>
      <c r="F61">
        <v>1.237E-3</v>
      </c>
      <c r="G61">
        <v>9.7599999999999998E-4</v>
      </c>
      <c r="H61">
        <v>7.1100000000000004E-4</v>
      </c>
      <c r="I61">
        <v>4.2700000000000002E-4</v>
      </c>
      <c r="J61">
        <v>1.1E-4</v>
      </c>
      <c r="K61">
        <v>-3.0000000000000001E-6</v>
      </c>
      <c r="L61">
        <v>-1.1400000000000001E-4</v>
      </c>
      <c r="M61">
        <v>3.0000000000000001E-6</v>
      </c>
      <c r="N61">
        <v>1.7E-5</v>
      </c>
      <c r="O61">
        <v>-2.5000000000000001E-5</v>
      </c>
      <c r="P61">
        <v>-1.06E-4</v>
      </c>
      <c r="Q61">
        <v>-9.3999999999999994E-5</v>
      </c>
      <c r="R61">
        <v>-6.0000000000000002E-6</v>
      </c>
      <c r="S61">
        <v>3.8999999999999999E-5</v>
      </c>
      <c r="T61">
        <v>3.28E-4</v>
      </c>
      <c r="U61">
        <v>5.2099999999999998E-4</v>
      </c>
      <c r="V61">
        <v>5.5199999999999997E-4</v>
      </c>
      <c r="W61">
        <v>5.1900000000000004E-4</v>
      </c>
      <c r="X61">
        <v>4.7899999999999999E-4</v>
      </c>
      <c r="Y61">
        <v>3.0299999999999999E-4</v>
      </c>
      <c r="Z61">
        <v>0</v>
      </c>
      <c r="AA61">
        <v>-3.8900000000000002E-4</v>
      </c>
      <c r="AB61">
        <v>-6.11E-4</v>
      </c>
      <c r="AC61">
        <v>-8.6399999999999997E-4</v>
      </c>
      <c r="AD61">
        <v>-1.0120000000000001E-3</v>
      </c>
      <c r="AE61">
        <v>-1.389E-3</v>
      </c>
      <c r="AF61">
        <v>-1.7420000000000001E-3</v>
      </c>
      <c r="AG61">
        <v>-2.163E-3</v>
      </c>
      <c r="AH61">
        <v>-2.807E-3</v>
      </c>
      <c r="AI61">
        <v>-3.5360000000000001E-3</v>
      </c>
      <c r="AJ61">
        <v>-4.2129999999999997E-3</v>
      </c>
      <c r="AK61">
        <v>-5.4469999999999996E-3</v>
      </c>
    </row>
    <row r="62" spans="1:37" x14ac:dyDescent="0.25">
      <c r="A62" s="46">
        <v>2.6050000000000001E-3</v>
      </c>
      <c r="B62">
        <v>2.6519999999999998E-3</v>
      </c>
      <c r="C62">
        <v>2.163E-3</v>
      </c>
      <c r="D62">
        <v>1.6720000000000001E-3</v>
      </c>
      <c r="E62">
        <v>1.204E-3</v>
      </c>
      <c r="F62">
        <v>8.8000000000000003E-4</v>
      </c>
      <c r="G62">
        <v>5.5199999999999997E-4</v>
      </c>
      <c r="H62">
        <v>2.6699999999999998E-4</v>
      </c>
      <c r="I62">
        <v>-5.3000000000000001E-5</v>
      </c>
      <c r="J62">
        <v>-3.4000000000000002E-4</v>
      </c>
      <c r="K62">
        <v>-6.1200000000000002E-4</v>
      </c>
      <c r="L62">
        <v>-6.8000000000000005E-4</v>
      </c>
      <c r="M62">
        <v>-5.13E-4</v>
      </c>
      <c r="N62">
        <v>-4.64E-4</v>
      </c>
      <c r="O62">
        <v>-5.0799999999999999E-4</v>
      </c>
      <c r="P62">
        <v>-4.9899999999999999E-4</v>
      </c>
      <c r="Q62">
        <v>-4.8200000000000001E-4</v>
      </c>
      <c r="R62">
        <v>-3.8200000000000002E-4</v>
      </c>
      <c r="S62">
        <v>-2.5399999999999999E-4</v>
      </c>
      <c r="T62">
        <v>-5.1999999999999997E-5</v>
      </c>
      <c r="U62">
        <v>1.7200000000000001E-4</v>
      </c>
      <c r="V62">
        <v>2.52E-4</v>
      </c>
      <c r="W62">
        <v>2.7500000000000002E-4</v>
      </c>
      <c r="X62">
        <v>3.2600000000000001E-4</v>
      </c>
      <c r="Y62">
        <v>2.04E-4</v>
      </c>
      <c r="Z62">
        <v>0</v>
      </c>
      <c r="AA62">
        <v>-3.2299999999999999E-4</v>
      </c>
      <c r="AB62">
        <v>-5.5800000000000001E-4</v>
      </c>
      <c r="AC62">
        <v>-7.6000000000000004E-4</v>
      </c>
      <c r="AD62">
        <v>-8.8800000000000001E-4</v>
      </c>
      <c r="AE62">
        <v>-1.2489999999999999E-3</v>
      </c>
      <c r="AF62">
        <v>-1.6280000000000001E-3</v>
      </c>
      <c r="AG62">
        <v>-2.0279999999999999E-3</v>
      </c>
      <c r="AH62">
        <v>-2.7239999999999999E-3</v>
      </c>
      <c r="AI62">
        <v>-3.3040000000000001E-3</v>
      </c>
      <c r="AJ62">
        <v>-4.0169999999999997E-3</v>
      </c>
      <c r="AK62">
        <v>-5.2599999999999999E-3</v>
      </c>
    </row>
    <row r="63" spans="1:37" x14ac:dyDescent="0.25">
      <c r="A63" s="46">
        <v>2.2699999999999999E-3</v>
      </c>
      <c r="B63">
        <v>2.4060000000000002E-3</v>
      </c>
      <c r="C63">
        <v>1.9870000000000001E-3</v>
      </c>
      <c r="D63">
        <v>1.4E-3</v>
      </c>
      <c r="E63">
        <v>1.0039999999999999E-3</v>
      </c>
      <c r="F63">
        <v>5.8799999999999998E-4</v>
      </c>
      <c r="G63">
        <v>3.4900000000000003E-4</v>
      </c>
      <c r="H63">
        <v>2.8E-5</v>
      </c>
      <c r="I63">
        <v>-3.0200000000000002E-4</v>
      </c>
      <c r="J63">
        <v>-6.29E-4</v>
      </c>
      <c r="K63">
        <v>-7.76E-4</v>
      </c>
      <c r="L63">
        <v>-8.5499999999999997E-4</v>
      </c>
      <c r="M63">
        <v>-8.1499999999999997E-4</v>
      </c>
      <c r="N63">
        <v>-7.9199999999999995E-4</v>
      </c>
      <c r="O63">
        <v>-7.5699999999999997E-4</v>
      </c>
      <c r="P63">
        <v>-8.9400000000000005E-4</v>
      </c>
      <c r="Q63">
        <v>-7.36E-4</v>
      </c>
      <c r="R63">
        <v>-7.27E-4</v>
      </c>
      <c r="S63">
        <v>-5.9199999999999997E-4</v>
      </c>
      <c r="T63">
        <v>-3.2400000000000001E-4</v>
      </c>
      <c r="U63">
        <v>-1.5300000000000001E-4</v>
      </c>
      <c r="V63">
        <v>5.1999999999999997E-5</v>
      </c>
      <c r="W63">
        <v>5.3000000000000001E-5</v>
      </c>
      <c r="X63">
        <v>1.22E-4</v>
      </c>
      <c r="Y63">
        <v>1.36E-4</v>
      </c>
      <c r="Z63">
        <v>0</v>
      </c>
      <c r="AA63">
        <v>-2.7099999999999997E-4</v>
      </c>
      <c r="AB63">
        <v>-4.3199999999999998E-4</v>
      </c>
      <c r="AC63">
        <v>-6.4199999999999999E-4</v>
      </c>
      <c r="AD63">
        <v>-7.54E-4</v>
      </c>
      <c r="AE63">
        <v>-1.129E-3</v>
      </c>
      <c r="AF63">
        <v>-1.5150000000000001E-3</v>
      </c>
      <c r="AG63">
        <v>-1.8959999999999999E-3</v>
      </c>
      <c r="AH63">
        <v>-2.5630000000000002E-3</v>
      </c>
      <c r="AI63">
        <v>-3.1719999999999999E-3</v>
      </c>
      <c r="AJ63">
        <v>-3.8119999999999999E-3</v>
      </c>
      <c r="AK63">
        <v>-5.0400000000000002E-3</v>
      </c>
    </row>
    <row r="64" spans="1:37" x14ac:dyDescent="0.25">
      <c r="A64" s="46">
        <v>2.627E-3</v>
      </c>
      <c r="B64">
        <v>2.6359999999999999E-3</v>
      </c>
      <c r="C64">
        <v>1.9870000000000001E-3</v>
      </c>
      <c r="D64">
        <v>1.3879999999999999E-3</v>
      </c>
      <c r="E64">
        <v>9.8799999999999995E-4</v>
      </c>
      <c r="F64">
        <v>5.6300000000000002E-4</v>
      </c>
      <c r="G64">
        <v>1.46E-4</v>
      </c>
      <c r="H64">
        <v>-1.3100000000000001E-4</v>
      </c>
      <c r="I64">
        <v>-4.17E-4</v>
      </c>
      <c r="J64">
        <v>-7.6300000000000001E-4</v>
      </c>
      <c r="K64">
        <v>-1.0189999999999999E-3</v>
      </c>
      <c r="L64">
        <v>-1.119E-3</v>
      </c>
      <c r="M64">
        <v>-1.026E-3</v>
      </c>
      <c r="N64">
        <v>-9.8700000000000003E-4</v>
      </c>
      <c r="O64">
        <v>-1.0330000000000001E-3</v>
      </c>
      <c r="P64">
        <v>-1.06E-3</v>
      </c>
      <c r="Q64">
        <v>-1.075E-3</v>
      </c>
      <c r="R64">
        <v>-9.3800000000000003E-4</v>
      </c>
      <c r="S64">
        <v>-8.5999999999999998E-4</v>
      </c>
      <c r="T64">
        <v>-5.9800000000000001E-4</v>
      </c>
      <c r="U64">
        <v>-3.8200000000000002E-4</v>
      </c>
      <c r="V64">
        <v>-2.05E-4</v>
      </c>
      <c r="W64">
        <v>-1.4200000000000001E-4</v>
      </c>
      <c r="X64">
        <v>2.5000000000000001E-5</v>
      </c>
      <c r="Y64">
        <v>5.3000000000000001E-5</v>
      </c>
      <c r="Z64">
        <v>0</v>
      </c>
      <c r="AA64">
        <v>-3.3E-4</v>
      </c>
      <c r="AB64">
        <v>-3.86E-4</v>
      </c>
      <c r="AC64">
        <v>-6.11E-4</v>
      </c>
      <c r="AD64">
        <v>-6.7900000000000002E-4</v>
      </c>
      <c r="AE64">
        <v>-1.08E-3</v>
      </c>
      <c r="AF64">
        <v>-1.433E-3</v>
      </c>
      <c r="AG64">
        <v>-1.8469999999999999E-3</v>
      </c>
      <c r="AH64">
        <v>-2.447E-3</v>
      </c>
      <c r="AI64">
        <v>-3.081E-3</v>
      </c>
      <c r="AJ64">
        <v>-3.6840000000000002E-3</v>
      </c>
      <c r="AK64">
        <v>-4.8380000000000003E-3</v>
      </c>
    </row>
    <row r="65" spans="1:37" x14ac:dyDescent="0.25">
      <c r="A65" s="46">
        <v>2.6510000000000001E-3</v>
      </c>
      <c r="B65">
        <v>2.6050000000000001E-3</v>
      </c>
      <c r="C65">
        <v>1.99E-3</v>
      </c>
      <c r="D65">
        <v>1.354E-3</v>
      </c>
      <c r="E65">
        <v>8.8599999999999996E-4</v>
      </c>
      <c r="F65">
        <v>4.7899999999999999E-4</v>
      </c>
      <c r="G65">
        <v>8.2000000000000001E-5</v>
      </c>
      <c r="H65">
        <v>-2.6600000000000001E-4</v>
      </c>
      <c r="I65">
        <v>-7.0699999999999995E-4</v>
      </c>
      <c r="J65">
        <v>-9.3199999999999999E-4</v>
      </c>
      <c r="K65">
        <v>-1.2689999999999999E-3</v>
      </c>
      <c r="L65">
        <v>-1.3829999999999999E-3</v>
      </c>
      <c r="M65">
        <v>-1.348E-3</v>
      </c>
      <c r="N65">
        <v>-1.322E-3</v>
      </c>
      <c r="O65">
        <v>-1.3060000000000001E-3</v>
      </c>
      <c r="P65">
        <v>-1.3879999999999999E-3</v>
      </c>
      <c r="Q65">
        <v>-1.24E-3</v>
      </c>
      <c r="R65">
        <v>-1.1460000000000001E-3</v>
      </c>
      <c r="S65">
        <v>-1.0280000000000001E-3</v>
      </c>
      <c r="T65">
        <v>-7.7399999999999995E-4</v>
      </c>
      <c r="U65">
        <v>-5.4199999999999995E-4</v>
      </c>
      <c r="V65">
        <v>-3.3700000000000001E-4</v>
      </c>
      <c r="W65">
        <v>-2.41E-4</v>
      </c>
      <c r="X65">
        <v>-2.0999999999999999E-5</v>
      </c>
      <c r="Y65">
        <v>4.6E-5</v>
      </c>
      <c r="Z65">
        <v>0</v>
      </c>
      <c r="AA65">
        <v>-4.6999999999999997E-5</v>
      </c>
      <c r="AB65">
        <v>-2.6400000000000002E-4</v>
      </c>
      <c r="AC65">
        <v>-4.4200000000000001E-4</v>
      </c>
      <c r="AD65">
        <v>-5.1500000000000005E-4</v>
      </c>
      <c r="AE65">
        <v>-8.4000000000000003E-4</v>
      </c>
      <c r="AF65">
        <v>-1.2310000000000001E-3</v>
      </c>
      <c r="AG65">
        <v>-1.6050000000000001E-3</v>
      </c>
      <c r="AH65">
        <v>-2.2030000000000001E-3</v>
      </c>
      <c r="AI65">
        <v>-2.7629999999999998E-3</v>
      </c>
      <c r="AJ65">
        <v>-3.4589999999999998E-3</v>
      </c>
      <c r="AK65">
        <v>-4.5970000000000004E-3</v>
      </c>
    </row>
    <row r="66" spans="1:37" x14ac:dyDescent="0.25">
      <c r="A66" s="46">
        <v>2.3679999999999999E-3</v>
      </c>
      <c r="B66">
        <v>2.408E-3</v>
      </c>
      <c r="C66">
        <v>1.7060000000000001E-3</v>
      </c>
      <c r="D66">
        <v>1.103E-3</v>
      </c>
      <c r="E66">
        <v>6.6299999999999996E-4</v>
      </c>
      <c r="F66">
        <v>1.8799999999999999E-4</v>
      </c>
      <c r="G66">
        <v>-1.26E-4</v>
      </c>
      <c r="H66">
        <v>-6.1600000000000001E-4</v>
      </c>
      <c r="I66">
        <v>-9.1600000000000004E-4</v>
      </c>
      <c r="J66">
        <v>-1.358E-3</v>
      </c>
      <c r="K66">
        <v>-1.5920000000000001E-3</v>
      </c>
      <c r="L66">
        <v>-1.7080000000000001E-3</v>
      </c>
      <c r="M66">
        <v>-1.7309999999999999E-3</v>
      </c>
      <c r="N66">
        <v>-1.6819999999999999E-3</v>
      </c>
      <c r="O66">
        <v>-1.6800000000000001E-3</v>
      </c>
      <c r="P66">
        <v>-1.704E-3</v>
      </c>
      <c r="Q66">
        <v>-1.6459999999999999E-3</v>
      </c>
      <c r="R66">
        <v>-1.5679999999999999E-3</v>
      </c>
      <c r="S66">
        <v>-1.4220000000000001E-3</v>
      </c>
      <c r="T66">
        <v>-1.1789999999999999E-3</v>
      </c>
      <c r="U66">
        <v>-8.4699999999999999E-4</v>
      </c>
      <c r="V66">
        <v>-6.29E-4</v>
      </c>
      <c r="W66">
        <v>-4.06E-4</v>
      </c>
      <c r="X66">
        <v>-1.85E-4</v>
      </c>
      <c r="Y66">
        <v>-2.0000000000000002E-5</v>
      </c>
      <c r="Z66">
        <v>0</v>
      </c>
      <c r="AA66">
        <v>-8.2999999999999998E-5</v>
      </c>
      <c r="AB66">
        <v>-9.0000000000000006E-5</v>
      </c>
      <c r="AC66">
        <v>-3.2200000000000002E-4</v>
      </c>
      <c r="AD66">
        <v>-4.2499999999999998E-4</v>
      </c>
      <c r="AE66">
        <v>-7.85E-4</v>
      </c>
      <c r="AF66">
        <v>-1.1249999999999999E-3</v>
      </c>
      <c r="AG66">
        <v>-1.5839999999999999E-3</v>
      </c>
      <c r="AH66">
        <v>-2.1429999999999999E-3</v>
      </c>
      <c r="AI66">
        <v>-2.7599999999999999E-3</v>
      </c>
      <c r="AJ66">
        <v>-3.3809999999999999E-3</v>
      </c>
      <c r="AK66">
        <v>-4.5209999999999998E-3</v>
      </c>
    </row>
    <row r="67" spans="1:37" x14ac:dyDescent="0.25">
      <c r="A67" s="46">
        <v>3.1250000000000002E-3</v>
      </c>
      <c r="B67">
        <v>2.8990000000000001E-3</v>
      </c>
      <c r="C67">
        <v>2.0309999999999998E-3</v>
      </c>
      <c r="D67">
        <v>1.408E-3</v>
      </c>
      <c r="E67">
        <v>8.4099999999999995E-4</v>
      </c>
      <c r="F67">
        <v>3.0499999999999999E-4</v>
      </c>
      <c r="G67">
        <v>-1.12E-4</v>
      </c>
      <c r="H67">
        <v>-5.4100000000000003E-4</v>
      </c>
      <c r="I67">
        <v>-9.9700000000000006E-4</v>
      </c>
      <c r="J67">
        <v>-1.297E-3</v>
      </c>
      <c r="K67">
        <v>-1.7240000000000001E-3</v>
      </c>
      <c r="L67">
        <v>-1.946E-3</v>
      </c>
      <c r="M67">
        <v>-1.848E-3</v>
      </c>
      <c r="N67">
        <v>-1.805E-3</v>
      </c>
      <c r="O67">
        <v>-1.841E-3</v>
      </c>
      <c r="P67">
        <v>-1.859E-3</v>
      </c>
      <c r="Q67">
        <v>-1.872E-3</v>
      </c>
      <c r="R67">
        <v>-1.6930000000000001E-3</v>
      </c>
      <c r="S67">
        <v>-1.565E-3</v>
      </c>
      <c r="T67">
        <v>-1.2229999999999999E-3</v>
      </c>
      <c r="U67">
        <v>-9.6900000000000003E-4</v>
      </c>
      <c r="V67">
        <v>-7.6300000000000001E-4</v>
      </c>
      <c r="W67">
        <v>-5.9299999999999999E-4</v>
      </c>
      <c r="X67">
        <v>-3.0800000000000001E-4</v>
      </c>
      <c r="Y67">
        <v>-1.1E-4</v>
      </c>
      <c r="Z67">
        <v>0</v>
      </c>
      <c r="AA67">
        <v>-1.0399999999999999E-4</v>
      </c>
      <c r="AB67">
        <v>-1.7200000000000001E-4</v>
      </c>
      <c r="AC67">
        <v>-2.8400000000000002E-4</v>
      </c>
      <c r="AD67">
        <v>-3.4499999999999998E-4</v>
      </c>
      <c r="AE67">
        <v>-7.9600000000000005E-4</v>
      </c>
      <c r="AF67">
        <v>-1.075E-3</v>
      </c>
      <c r="AG67">
        <v>-1.413E-3</v>
      </c>
      <c r="AH67">
        <v>-2.0769999999999999E-3</v>
      </c>
      <c r="AI67">
        <v>-2.63E-3</v>
      </c>
      <c r="AJ67">
        <v>-3.1770000000000001E-3</v>
      </c>
      <c r="AK67">
        <v>-4.3169999999999997E-3</v>
      </c>
    </row>
    <row r="68" spans="1:37" x14ac:dyDescent="0.25">
      <c r="A68" s="46">
        <v>2.545E-3</v>
      </c>
      <c r="B68">
        <v>2.5070000000000001E-3</v>
      </c>
      <c r="C68">
        <v>1.8079999999999999E-3</v>
      </c>
      <c r="D68">
        <v>1.139E-3</v>
      </c>
      <c r="E68">
        <v>6.7199999999999996E-4</v>
      </c>
      <c r="F68">
        <v>1.37E-4</v>
      </c>
      <c r="G68">
        <v>-3.28E-4</v>
      </c>
      <c r="H68">
        <v>-7.6999999999999996E-4</v>
      </c>
      <c r="I68">
        <v>-1.2340000000000001E-3</v>
      </c>
      <c r="J68">
        <v>-1.6869999999999999E-3</v>
      </c>
      <c r="K68">
        <v>-2.055E-3</v>
      </c>
      <c r="L68">
        <v>-2.2369999999999998E-3</v>
      </c>
      <c r="M68">
        <v>-2.2690000000000002E-3</v>
      </c>
      <c r="N68">
        <v>-2.222E-3</v>
      </c>
      <c r="O68">
        <v>-2.1919999999999999E-3</v>
      </c>
      <c r="P68">
        <v>-2.2000000000000001E-3</v>
      </c>
      <c r="Q68">
        <v>-2.0019999999999999E-3</v>
      </c>
      <c r="R68">
        <v>-1.8990000000000001E-3</v>
      </c>
      <c r="S68">
        <v>-1.738E-3</v>
      </c>
      <c r="T68">
        <v>-1.4400000000000001E-3</v>
      </c>
      <c r="U68">
        <v>-1.1559999999999999E-3</v>
      </c>
      <c r="V68">
        <v>-9.7799999999999992E-4</v>
      </c>
      <c r="W68">
        <v>-6.7299999999999999E-4</v>
      </c>
      <c r="X68">
        <v>-3.48E-4</v>
      </c>
      <c r="Y68">
        <v>-1.3200000000000001E-4</v>
      </c>
      <c r="Z68">
        <v>0</v>
      </c>
      <c r="AA68">
        <v>1.2E-5</v>
      </c>
      <c r="AB68">
        <v>-7.4999999999999993E-5</v>
      </c>
      <c r="AC68">
        <v>-2.81E-4</v>
      </c>
      <c r="AD68">
        <v>-4.17E-4</v>
      </c>
      <c r="AE68">
        <v>-6.1799999999999995E-4</v>
      </c>
      <c r="AF68">
        <v>-9.7199999999999999E-4</v>
      </c>
      <c r="AG68">
        <v>-1.407E-3</v>
      </c>
      <c r="AH68">
        <v>-1.9870000000000001E-3</v>
      </c>
      <c r="AI68">
        <v>-2.4780000000000002E-3</v>
      </c>
      <c r="AJ68">
        <v>-3.1689999999999999E-3</v>
      </c>
      <c r="AK68">
        <v>-4.2290000000000001E-3</v>
      </c>
    </row>
    <row r="69" spans="1:37" x14ac:dyDescent="0.25">
      <c r="A69" s="46">
        <v>2.8010000000000001E-3</v>
      </c>
      <c r="B69">
        <v>2.6510000000000001E-3</v>
      </c>
      <c r="C69">
        <v>1.7849999999999999E-3</v>
      </c>
      <c r="D69">
        <v>1.134E-3</v>
      </c>
      <c r="E69">
        <v>5.2599999999999999E-4</v>
      </c>
      <c r="F69">
        <v>1.5E-5</v>
      </c>
      <c r="G69">
        <v>-3.7199999999999999E-4</v>
      </c>
      <c r="H69">
        <v>-9.2900000000000003E-4</v>
      </c>
      <c r="I69">
        <v>-1.3619999999999999E-3</v>
      </c>
      <c r="J69">
        <v>-1.828E-3</v>
      </c>
      <c r="K69">
        <v>-2.055E-3</v>
      </c>
      <c r="L69">
        <v>-2.2729999999999998E-3</v>
      </c>
      <c r="M69">
        <v>-2.3609999999999998E-3</v>
      </c>
      <c r="N69">
        <v>-2.2469999999999999E-3</v>
      </c>
      <c r="O69">
        <v>-2.3140000000000001E-3</v>
      </c>
      <c r="P69">
        <v>-2.356E-3</v>
      </c>
      <c r="Q69">
        <v>-2.1580000000000002E-3</v>
      </c>
      <c r="R69">
        <v>-2.0969999999999999E-3</v>
      </c>
      <c r="S69">
        <v>-1.8569999999999999E-3</v>
      </c>
      <c r="T69">
        <v>-1.4940000000000001E-3</v>
      </c>
      <c r="U69">
        <v>-1.224E-3</v>
      </c>
      <c r="V69">
        <v>-1.023E-3</v>
      </c>
      <c r="W69">
        <v>-8.7699999999999996E-4</v>
      </c>
      <c r="X69">
        <v>-4.7600000000000002E-4</v>
      </c>
      <c r="Y69">
        <v>-2.1499999999999999E-4</v>
      </c>
      <c r="Z69">
        <v>0</v>
      </c>
      <c r="AA69">
        <v>-8.2000000000000001E-5</v>
      </c>
      <c r="AB69">
        <v>-6.9999999999999994E-5</v>
      </c>
      <c r="AC69">
        <v>-1.9599999999999999E-4</v>
      </c>
      <c r="AD69">
        <v>-2.9E-4</v>
      </c>
      <c r="AE69">
        <v>-7.1199999999999996E-4</v>
      </c>
      <c r="AF69">
        <v>-1.0020000000000001E-3</v>
      </c>
      <c r="AG69">
        <v>-1.3699999999999999E-3</v>
      </c>
      <c r="AH69">
        <v>-2.032E-3</v>
      </c>
      <c r="AI69">
        <v>-2.545E-3</v>
      </c>
      <c r="AJ69">
        <v>-3.0769999999999999E-3</v>
      </c>
      <c r="AK69">
        <v>-4.2529999999999998E-3</v>
      </c>
    </row>
    <row r="70" spans="1:37" x14ac:dyDescent="0.25">
      <c r="A70" s="46">
        <v>2.967E-3</v>
      </c>
      <c r="B70">
        <v>2.725E-3</v>
      </c>
      <c r="C70">
        <v>1.8730000000000001E-3</v>
      </c>
      <c r="D70">
        <v>1.0970000000000001E-3</v>
      </c>
      <c r="E70">
        <v>6.4400000000000004E-4</v>
      </c>
      <c r="F70">
        <v>9.5000000000000005E-5</v>
      </c>
      <c r="G70">
        <v>-4.7899999999999999E-4</v>
      </c>
      <c r="H70">
        <v>-8.1899999999999996E-4</v>
      </c>
      <c r="I70">
        <v>-1.371E-3</v>
      </c>
      <c r="J70">
        <v>-1.668E-3</v>
      </c>
      <c r="K70">
        <v>-2.2279999999999999E-3</v>
      </c>
      <c r="L70">
        <v>-2.4120000000000001E-3</v>
      </c>
      <c r="M70">
        <v>-2.3440000000000002E-3</v>
      </c>
      <c r="N70">
        <v>-2.3159999999999999E-3</v>
      </c>
      <c r="O70">
        <v>-2.2550000000000001E-3</v>
      </c>
      <c r="P70">
        <v>-2.2169999999999998E-3</v>
      </c>
      <c r="Q70">
        <v>-2.1380000000000001E-3</v>
      </c>
      <c r="R70">
        <v>-1.921E-3</v>
      </c>
      <c r="S70">
        <v>-1.7979999999999999E-3</v>
      </c>
      <c r="T70">
        <v>-1.5449999999999999E-3</v>
      </c>
      <c r="U70">
        <v>-1.25E-3</v>
      </c>
      <c r="V70">
        <v>-9.4899999999999997E-4</v>
      </c>
      <c r="W70">
        <v>-7.4799999999999997E-4</v>
      </c>
      <c r="X70">
        <v>-4.4299999999999998E-4</v>
      </c>
      <c r="Y70">
        <v>-1.18E-4</v>
      </c>
      <c r="Z70">
        <v>0</v>
      </c>
      <c r="AA70">
        <v>1.5E-5</v>
      </c>
      <c r="AB70">
        <v>2.3E-5</v>
      </c>
      <c r="AC70">
        <v>-1.3999999999999999E-4</v>
      </c>
      <c r="AD70">
        <v>-9.2E-5</v>
      </c>
      <c r="AE70">
        <v>-5.3300000000000005E-4</v>
      </c>
      <c r="AF70">
        <v>-7.9799999999999999E-4</v>
      </c>
      <c r="AG70">
        <v>-1.2110000000000001E-3</v>
      </c>
      <c r="AH70">
        <v>-1.7910000000000001E-3</v>
      </c>
      <c r="AI70">
        <v>-2.3570000000000002E-3</v>
      </c>
      <c r="AJ70">
        <v>-2.8310000000000002E-3</v>
      </c>
      <c r="AK70">
        <v>-3.9680000000000002E-3</v>
      </c>
    </row>
    <row r="71" spans="1:37" x14ac:dyDescent="0.25">
      <c r="A71" s="46">
        <v>2.4580000000000001E-3</v>
      </c>
      <c r="B71">
        <v>2.4420000000000002E-3</v>
      </c>
      <c r="C71">
        <v>1.7849999999999999E-3</v>
      </c>
      <c r="D71">
        <v>1.1360000000000001E-3</v>
      </c>
      <c r="E71">
        <v>5.8100000000000003E-4</v>
      </c>
      <c r="F71">
        <v>4.3000000000000002E-5</v>
      </c>
      <c r="G71">
        <v>-3.3799999999999998E-4</v>
      </c>
      <c r="H71">
        <v>-9.1299999999999997E-4</v>
      </c>
      <c r="I71">
        <v>-1.3760000000000001E-3</v>
      </c>
      <c r="J71">
        <v>-1.851E-3</v>
      </c>
      <c r="K71">
        <v>-2.0040000000000001E-3</v>
      </c>
      <c r="L71">
        <v>-2.3890000000000001E-3</v>
      </c>
      <c r="M71">
        <v>-2.4009999999999999E-3</v>
      </c>
      <c r="N71">
        <v>-2.3530000000000001E-3</v>
      </c>
      <c r="O71">
        <v>-2.2899999999999999E-3</v>
      </c>
      <c r="P71">
        <v>-2.3549999999999999E-3</v>
      </c>
      <c r="Q71">
        <v>-2.1429999999999999E-3</v>
      </c>
      <c r="R71">
        <v>-2.0089999999999999E-3</v>
      </c>
      <c r="S71">
        <v>-1.8649999999999999E-3</v>
      </c>
      <c r="T71">
        <v>-1.4220000000000001E-3</v>
      </c>
      <c r="U71">
        <v>-1.2359999999999999E-3</v>
      </c>
      <c r="V71">
        <v>-1.052E-3</v>
      </c>
      <c r="W71">
        <v>-9.0700000000000004E-4</v>
      </c>
      <c r="X71">
        <v>-4.5199999999999998E-4</v>
      </c>
      <c r="Y71">
        <v>-2.0000000000000001E-4</v>
      </c>
      <c r="Z71">
        <v>0</v>
      </c>
      <c r="AA71">
        <v>6.3E-5</v>
      </c>
      <c r="AB71">
        <v>1.21E-4</v>
      </c>
      <c r="AC71">
        <v>-5.0000000000000002E-5</v>
      </c>
      <c r="AD71">
        <v>-1.55E-4</v>
      </c>
      <c r="AE71">
        <v>-5.0799999999999999E-4</v>
      </c>
      <c r="AF71">
        <v>-8.5099999999999998E-4</v>
      </c>
      <c r="AG71">
        <v>-1.116E-3</v>
      </c>
      <c r="AH71">
        <v>-1.709E-3</v>
      </c>
      <c r="AI71">
        <v>-2.3340000000000001E-3</v>
      </c>
      <c r="AJ71">
        <v>-2.9269999999999999E-3</v>
      </c>
      <c r="AK71">
        <v>-4.0270000000000002E-3</v>
      </c>
    </row>
    <row r="72" spans="1:37" x14ac:dyDescent="0.25">
      <c r="A72" s="46">
        <v>2.8660000000000001E-3</v>
      </c>
      <c r="B72">
        <v>2.6199999999999999E-3</v>
      </c>
      <c r="C72">
        <v>1.7160000000000001E-3</v>
      </c>
      <c r="D72">
        <v>9.810000000000001E-4</v>
      </c>
      <c r="E72">
        <v>5.7700000000000004E-4</v>
      </c>
      <c r="F72">
        <v>2.8E-5</v>
      </c>
      <c r="G72">
        <v>-4.3899999999999999E-4</v>
      </c>
      <c r="H72">
        <v>-9.0600000000000001E-4</v>
      </c>
      <c r="I72">
        <v>-1.31E-3</v>
      </c>
      <c r="J72">
        <v>-1.7440000000000001E-3</v>
      </c>
      <c r="K72">
        <v>-1.9870000000000001E-3</v>
      </c>
      <c r="L72">
        <v>-2.3019999999999998E-3</v>
      </c>
      <c r="M72">
        <v>-2.3370000000000001E-3</v>
      </c>
      <c r="N72">
        <v>-2.2469999999999999E-3</v>
      </c>
      <c r="O72">
        <v>-2.294E-3</v>
      </c>
      <c r="P72">
        <v>-2.2169999999999998E-3</v>
      </c>
      <c r="Q72">
        <v>-2.1229999999999999E-3</v>
      </c>
      <c r="R72">
        <v>-1.8959999999999999E-3</v>
      </c>
      <c r="S72">
        <v>-1.812E-3</v>
      </c>
      <c r="T72">
        <v>-1.482E-3</v>
      </c>
      <c r="U72">
        <v>-1.1720000000000001E-3</v>
      </c>
      <c r="V72">
        <v>-8.7399999999999999E-4</v>
      </c>
      <c r="W72">
        <v>-8.4800000000000001E-4</v>
      </c>
      <c r="X72">
        <v>-3.9800000000000002E-4</v>
      </c>
      <c r="Y72">
        <v>-2.4499999999999999E-4</v>
      </c>
      <c r="Z72">
        <v>0</v>
      </c>
      <c r="AA72">
        <v>-1E-4</v>
      </c>
      <c r="AB72">
        <v>9.0000000000000002E-6</v>
      </c>
      <c r="AC72">
        <v>-1.54E-4</v>
      </c>
      <c r="AD72">
        <v>-1.08E-4</v>
      </c>
      <c r="AE72">
        <v>-6.1300000000000005E-4</v>
      </c>
      <c r="AF72">
        <v>-8.2899999999999998E-4</v>
      </c>
      <c r="AG72">
        <v>-1.2049999999999999E-3</v>
      </c>
      <c r="AH72">
        <v>-1.769E-3</v>
      </c>
      <c r="AI72">
        <v>-2.4489999999999998E-3</v>
      </c>
      <c r="AJ72">
        <v>-2.872E-3</v>
      </c>
      <c r="AK72">
        <v>-3.8790000000000001E-3</v>
      </c>
    </row>
    <row r="73" spans="1:37" x14ac:dyDescent="0.25">
      <c r="A73" s="46">
        <v>2.6159999999999998E-3</v>
      </c>
      <c r="B73">
        <v>2.5990000000000002E-3</v>
      </c>
      <c r="C73">
        <v>1.8500000000000001E-3</v>
      </c>
      <c r="D73">
        <v>1.224E-3</v>
      </c>
      <c r="E73">
        <v>7.0399999999999998E-4</v>
      </c>
      <c r="F73">
        <v>1.7899999999999999E-4</v>
      </c>
      <c r="G73">
        <v>-3.5E-4</v>
      </c>
      <c r="H73">
        <v>-7.1400000000000001E-4</v>
      </c>
      <c r="I73">
        <v>-1.286E-3</v>
      </c>
      <c r="J73">
        <v>-1.573E-3</v>
      </c>
      <c r="K73">
        <v>-2.1229999999999999E-3</v>
      </c>
      <c r="L73">
        <v>-2.258E-3</v>
      </c>
      <c r="M73">
        <v>-2.189E-3</v>
      </c>
      <c r="N73">
        <v>-2.1770000000000001E-3</v>
      </c>
      <c r="O73">
        <v>-2.0869999999999999E-3</v>
      </c>
      <c r="P73">
        <v>-2.176E-3</v>
      </c>
      <c r="Q73">
        <v>-1.9880000000000002E-3</v>
      </c>
      <c r="R73">
        <v>-1.836E-3</v>
      </c>
      <c r="S73">
        <v>-1.7669999999999999E-3</v>
      </c>
      <c r="T73">
        <v>-1.3960000000000001E-3</v>
      </c>
      <c r="U73">
        <v>-1.2110000000000001E-3</v>
      </c>
      <c r="V73">
        <v>-9.4600000000000001E-4</v>
      </c>
      <c r="W73">
        <v>-7.8100000000000001E-4</v>
      </c>
      <c r="X73">
        <v>-5.53E-4</v>
      </c>
      <c r="Y73">
        <v>-1.26E-4</v>
      </c>
      <c r="Z73">
        <v>0</v>
      </c>
      <c r="AA73">
        <v>1.2999999999999999E-5</v>
      </c>
      <c r="AB73">
        <v>-1.9999999999999999E-6</v>
      </c>
      <c r="AC73">
        <v>-1.93E-4</v>
      </c>
      <c r="AD73">
        <v>-1.16E-4</v>
      </c>
      <c r="AE73">
        <v>-4.4200000000000001E-4</v>
      </c>
      <c r="AF73">
        <v>-8.4800000000000001E-4</v>
      </c>
      <c r="AG73">
        <v>-1.121E-3</v>
      </c>
      <c r="AH73">
        <v>-1.722E-3</v>
      </c>
      <c r="AI73">
        <v>-2.3040000000000001E-3</v>
      </c>
      <c r="AJ73">
        <v>-2.7330000000000002E-3</v>
      </c>
      <c r="AK73">
        <v>-3.8379999999999998E-3</v>
      </c>
    </row>
    <row r="74" spans="1:37" x14ac:dyDescent="0.25">
      <c r="A74" s="46">
        <v>2.251E-3</v>
      </c>
      <c r="B74">
        <v>2.3609999999999998E-3</v>
      </c>
      <c r="C74">
        <v>1.7470000000000001E-3</v>
      </c>
      <c r="D74">
        <v>1.1169999999999999E-3</v>
      </c>
      <c r="E74">
        <v>6.9800000000000005E-4</v>
      </c>
      <c r="F74">
        <v>1.2999999999999999E-4</v>
      </c>
      <c r="G74">
        <v>-3.6299999999999999E-4</v>
      </c>
      <c r="H74">
        <v>-8.0800000000000002E-4</v>
      </c>
      <c r="I74">
        <v>-1.0820000000000001E-3</v>
      </c>
      <c r="J74">
        <v>-1.6329999999999999E-3</v>
      </c>
      <c r="K74">
        <v>-1.9139999999999999E-3</v>
      </c>
      <c r="L74">
        <v>-2.15E-3</v>
      </c>
      <c r="M74">
        <v>-2.212E-3</v>
      </c>
      <c r="N74">
        <v>-2.0830000000000002E-3</v>
      </c>
      <c r="O74">
        <v>-2.1489999999999999E-3</v>
      </c>
      <c r="P74">
        <v>-2.14E-3</v>
      </c>
      <c r="Q74">
        <v>-1.9469999999999999E-3</v>
      </c>
      <c r="R74">
        <v>-1.8699999999999999E-3</v>
      </c>
      <c r="S74">
        <v>-1.6230000000000001E-3</v>
      </c>
      <c r="T74">
        <v>-1.397E-3</v>
      </c>
      <c r="U74">
        <v>-1.16E-3</v>
      </c>
      <c r="V74">
        <v>-9.2400000000000002E-4</v>
      </c>
      <c r="W74">
        <v>-8.0099999999999995E-4</v>
      </c>
      <c r="X74">
        <v>-3.77E-4</v>
      </c>
      <c r="Y74">
        <v>-1.9599999999999999E-4</v>
      </c>
      <c r="Z74">
        <v>0</v>
      </c>
      <c r="AA74">
        <v>3.9999999999999998E-6</v>
      </c>
      <c r="AB74">
        <v>3.8999999999999999E-5</v>
      </c>
      <c r="AC74">
        <v>-1.9799999999999999E-4</v>
      </c>
      <c r="AD74">
        <v>-1.25E-4</v>
      </c>
      <c r="AE74">
        <v>-4.84E-4</v>
      </c>
      <c r="AF74">
        <v>-8.5499999999999997E-4</v>
      </c>
      <c r="AG74">
        <v>-1.101E-3</v>
      </c>
      <c r="AH74">
        <v>-1.758E-3</v>
      </c>
      <c r="AI74">
        <v>-2.2360000000000001E-3</v>
      </c>
      <c r="AJ74">
        <v>-2.7190000000000001E-3</v>
      </c>
      <c r="AK74">
        <v>-3.8289999999999999E-3</v>
      </c>
    </row>
    <row r="75" spans="1:37" x14ac:dyDescent="0.25">
      <c r="A75" s="46">
        <v>2.382E-3</v>
      </c>
      <c r="B75">
        <v>2.235E-3</v>
      </c>
      <c r="C75">
        <v>1.426E-3</v>
      </c>
      <c r="D75">
        <v>8.0500000000000005E-4</v>
      </c>
      <c r="E75">
        <v>3.2699999999999998E-4</v>
      </c>
      <c r="F75">
        <v>-1.11E-4</v>
      </c>
      <c r="G75">
        <v>-5.0500000000000002E-4</v>
      </c>
      <c r="H75">
        <v>-8.03E-4</v>
      </c>
      <c r="I75">
        <v>-1.371E-3</v>
      </c>
      <c r="J75">
        <v>-1.5939999999999999E-3</v>
      </c>
      <c r="K75">
        <v>-1.9449999999999999E-3</v>
      </c>
      <c r="L75">
        <v>-2.2039999999999998E-3</v>
      </c>
      <c r="M75">
        <v>-2.1949999999999999E-3</v>
      </c>
      <c r="N75">
        <v>-2.0739999999999999E-3</v>
      </c>
      <c r="O75">
        <v>-2.1029999999999998E-3</v>
      </c>
      <c r="P75">
        <v>-2.1419999999999998E-3</v>
      </c>
      <c r="Q75">
        <v>-2.052E-3</v>
      </c>
      <c r="R75">
        <v>-1.817E-3</v>
      </c>
      <c r="S75">
        <v>-1.6479999999999999E-3</v>
      </c>
      <c r="T75">
        <v>-1.2620000000000001E-3</v>
      </c>
      <c r="U75">
        <v>-1.124E-3</v>
      </c>
      <c r="V75">
        <v>-8.7100000000000003E-4</v>
      </c>
      <c r="W75">
        <v>-7.1500000000000003E-4</v>
      </c>
      <c r="X75">
        <v>-4.9600000000000002E-4</v>
      </c>
      <c r="Y75">
        <v>-2.5000000000000001E-4</v>
      </c>
      <c r="Z75">
        <v>0</v>
      </c>
      <c r="AA75">
        <v>-7.7000000000000001E-5</v>
      </c>
      <c r="AB75">
        <v>6.3999999999999997E-5</v>
      </c>
      <c r="AC75">
        <v>-1.22E-4</v>
      </c>
      <c r="AD75">
        <v>6.0000000000000002E-6</v>
      </c>
      <c r="AE75">
        <v>-5.1099999999999995E-4</v>
      </c>
      <c r="AF75">
        <v>-8.4099999999999995E-4</v>
      </c>
      <c r="AG75">
        <v>-1.16E-3</v>
      </c>
      <c r="AH75">
        <v>-1.727E-3</v>
      </c>
      <c r="AI75">
        <v>-2.2889999999999998E-3</v>
      </c>
      <c r="AJ75">
        <v>-2.6689999999999999E-3</v>
      </c>
      <c r="AK75">
        <v>-3.7339999999999999E-3</v>
      </c>
    </row>
    <row r="76" spans="1:37" x14ac:dyDescent="0.25">
      <c r="A76" s="46">
        <v>2.0400000000000001E-3</v>
      </c>
      <c r="B76">
        <v>2.2309999999999999E-3</v>
      </c>
      <c r="C76">
        <v>1.572E-3</v>
      </c>
      <c r="D76">
        <v>9.9299999999999996E-4</v>
      </c>
      <c r="E76">
        <v>5.2999999999999998E-4</v>
      </c>
      <c r="F76">
        <v>-2.4000000000000001E-5</v>
      </c>
      <c r="G76">
        <v>-4.1899999999999999E-4</v>
      </c>
      <c r="H76">
        <v>-7.7200000000000001E-4</v>
      </c>
      <c r="I76">
        <v>-1.232E-3</v>
      </c>
      <c r="J76">
        <v>-1.7489999999999999E-3</v>
      </c>
      <c r="K76">
        <v>-2.0200000000000001E-3</v>
      </c>
      <c r="L76">
        <v>-2.2650000000000001E-3</v>
      </c>
      <c r="M76">
        <v>-2.2179999999999999E-3</v>
      </c>
      <c r="N76">
        <v>-2.2079999999999999E-3</v>
      </c>
      <c r="O76">
        <v>-2.2079999999999999E-3</v>
      </c>
      <c r="P76">
        <v>-2.2409999999999999E-3</v>
      </c>
      <c r="Q76">
        <v>-1.9689999999999998E-3</v>
      </c>
      <c r="R76">
        <v>-1.841E-3</v>
      </c>
      <c r="S76">
        <v>-1.7470000000000001E-3</v>
      </c>
      <c r="T76">
        <v>-1.217E-3</v>
      </c>
      <c r="U76">
        <v>-8.9400000000000005E-4</v>
      </c>
      <c r="V76">
        <v>-7.8700000000000005E-4</v>
      </c>
      <c r="W76">
        <v>-6.8000000000000005E-4</v>
      </c>
      <c r="X76">
        <v>-3.6200000000000002E-4</v>
      </c>
      <c r="Y76">
        <v>-1.02E-4</v>
      </c>
      <c r="Z76">
        <v>0</v>
      </c>
      <c r="AA76">
        <v>1.9699999999999999E-4</v>
      </c>
      <c r="AB76">
        <v>7.7000000000000001E-5</v>
      </c>
      <c r="AC76">
        <v>-9.7999999999999997E-5</v>
      </c>
      <c r="AD76">
        <v>1.9000000000000001E-5</v>
      </c>
      <c r="AE76">
        <v>-3.4600000000000001E-4</v>
      </c>
      <c r="AF76">
        <v>-5.9999999999999995E-4</v>
      </c>
      <c r="AG76">
        <v>-9.810000000000001E-4</v>
      </c>
      <c r="AH76">
        <v>-1.438E-3</v>
      </c>
      <c r="AI76">
        <v>-1.913E-3</v>
      </c>
      <c r="AJ76">
        <v>-2.565E-3</v>
      </c>
      <c r="AK76">
        <v>-3.493E-3</v>
      </c>
    </row>
    <row r="77" spans="1:37" x14ac:dyDescent="0.25">
      <c r="A77" s="46">
        <v>8.8099999999999995E-4</v>
      </c>
      <c r="B77">
        <v>9.7499999999999996E-4</v>
      </c>
      <c r="C77">
        <v>3.3599999999999998E-4</v>
      </c>
      <c r="D77">
        <v>-2.99E-4</v>
      </c>
      <c r="E77">
        <v>-5.9299999999999999E-4</v>
      </c>
      <c r="F77">
        <v>-1.0690000000000001E-3</v>
      </c>
      <c r="G77">
        <v>-1.39E-3</v>
      </c>
      <c r="H77">
        <v>-1.9499999999999999E-3</v>
      </c>
      <c r="I77">
        <v>-2.2399999999999998E-3</v>
      </c>
      <c r="J77">
        <v>-2.614E-3</v>
      </c>
      <c r="K77">
        <v>-2.6909999999999998E-3</v>
      </c>
      <c r="L77">
        <v>-3.0079999999999998E-3</v>
      </c>
      <c r="M77">
        <v>-3.091E-3</v>
      </c>
      <c r="N77">
        <v>-2.8739999999999998E-3</v>
      </c>
      <c r="O77">
        <v>-2.8549999999999999E-3</v>
      </c>
      <c r="P77">
        <v>-2.9520000000000002E-3</v>
      </c>
      <c r="Q77">
        <v>-2.4859999999999999E-3</v>
      </c>
      <c r="R77">
        <v>-2.4880000000000002E-3</v>
      </c>
      <c r="S77">
        <v>-2.2160000000000001E-3</v>
      </c>
      <c r="T77">
        <v>-1.7489999999999999E-3</v>
      </c>
      <c r="U77">
        <v>-1.565E-3</v>
      </c>
      <c r="V77">
        <v>-1.289E-3</v>
      </c>
      <c r="W77">
        <v>-1.232E-3</v>
      </c>
      <c r="X77">
        <v>-7.9699999999999997E-4</v>
      </c>
      <c r="Y77">
        <v>-4.5300000000000001E-4</v>
      </c>
      <c r="Z77">
        <v>0</v>
      </c>
      <c r="AA77">
        <v>-2.12E-4</v>
      </c>
      <c r="AB77">
        <v>-1.9999999999999999E-6</v>
      </c>
      <c r="AC77">
        <v>-1.4899999999999999E-4</v>
      </c>
      <c r="AD77">
        <v>-1.3999999999999999E-4</v>
      </c>
      <c r="AE77">
        <v>-5.22E-4</v>
      </c>
      <c r="AF77">
        <v>-8.8000000000000003E-4</v>
      </c>
      <c r="AG77">
        <v>-1.0870000000000001E-3</v>
      </c>
      <c r="AH77">
        <v>-1.8060000000000001E-3</v>
      </c>
      <c r="AI77">
        <v>-2.3640000000000002E-3</v>
      </c>
      <c r="AJ77">
        <v>-2.6909999999999998E-3</v>
      </c>
      <c r="AK77">
        <v>-3.7929999999999999E-3</v>
      </c>
    </row>
    <row r="78" spans="1:37" x14ac:dyDescent="0.25">
      <c r="A78" s="46">
        <v>9.19E-4</v>
      </c>
      <c r="B78">
        <v>5.6800000000000004E-4</v>
      </c>
      <c r="C78">
        <v>-1.55E-4</v>
      </c>
      <c r="D78">
        <v>-6.4099999999999997E-4</v>
      </c>
      <c r="E78">
        <v>-1.01E-3</v>
      </c>
      <c r="F78">
        <v>-1.4289999999999999E-3</v>
      </c>
      <c r="G78">
        <v>-1.9070000000000001E-3</v>
      </c>
      <c r="H78">
        <v>-2.2000000000000001E-3</v>
      </c>
      <c r="I78">
        <v>-2.7000000000000001E-3</v>
      </c>
      <c r="J78">
        <v>-2.8210000000000002E-3</v>
      </c>
      <c r="K78">
        <v>-3.2490000000000002E-3</v>
      </c>
      <c r="L78">
        <v>-3.346E-3</v>
      </c>
      <c r="M78">
        <v>-3.3149999999999998E-3</v>
      </c>
      <c r="N78">
        <v>-3.1849999999999999E-3</v>
      </c>
      <c r="O78">
        <v>-3.156E-3</v>
      </c>
      <c r="P78">
        <v>-2.9610000000000001E-3</v>
      </c>
      <c r="Q78">
        <v>-2.7039999999999998E-3</v>
      </c>
      <c r="R78">
        <v>-2.3800000000000002E-3</v>
      </c>
      <c r="S78">
        <v>-2.1740000000000002E-3</v>
      </c>
      <c r="T78">
        <v>-1.6280000000000001E-3</v>
      </c>
      <c r="U78">
        <v>-1.3090000000000001E-3</v>
      </c>
      <c r="V78">
        <v>-1.065E-3</v>
      </c>
      <c r="W78">
        <v>-8.61E-4</v>
      </c>
      <c r="X78">
        <v>-4.6099999999999998E-4</v>
      </c>
      <c r="Y78">
        <v>-1.4100000000000001E-4</v>
      </c>
      <c r="Z78">
        <v>0</v>
      </c>
      <c r="AA78">
        <v>1.64E-4</v>
      </c>
      <c r="AB78">
        <v>3.7199999999999999E-4</v>
      </c>
      <c r="AC78">
        <v>2.24E-4</v>
      </c>
      <c r="AD78">
        <v>3.5399999999999999E-4</v>
      </c>
      <c r="AE78">
        <v>-1.5100000000000001E-4</v>
      </c>
      <c r="AF78">
        <v>-1.9100000000000001E-4</v>
      </c>
      <c r="AG78">
        <v>-7.8700000000000005E-4</v>
      </c>
      <c r="AH78">
        <v>-1.227E-3</v>
      </c>
      <c r="AI78">
        <v>-1.786E-3</v>
      </c>
      <c r="AJ78">
        <v>-2.1450000000000002E-3</v>
      </c>
      <c r="AK78">
        <v>-3.1199999999999999E-3</v>
      </c>
    </row>
    <row r="79" spans="1:37" x14ac:dyDescent="0.25">
      <c r="A79" s="46">
        <v>-2.8059999999999999E-3</v>
      </c>
      <c r="B79">
        <v>-1.2639999999999999E-3</v>
      </c>
      <c r="C79">
        <v>-4.4000000000000002E-4</v>
      </c>
      <c r="D79">
        <v>-5.0799999999999999E-4</v>
      </c>
      <c r="E79">
        <v>-8.1499999999999997E-4</v>
      </c>
      <c r="F79">
        <v>-1.2179999999999999E-3</v>
      </c>
      <c r="G79">
        <v>-1.4220000000000001E-3</v>
      </c>
      <c r="H79">
        <v>-1.6750000000000001E-3</v>
      </c>
      <c r="I79">
        <v>-1.9980000000000002E-3</v>
      </c>
      <c r="J79">
        <v>-2.454E-3</v>
      </c>
      <c r="K79">
        <v>-2.872E-3</v>
      </c>
      <c r="L79">
        <v>-2.9970000000000001E-3</v>
      </c>
      <c r="M79">
        <v>-2.823E-3</v>
      </c>
      <c r="N79">
        <v>-2.7430000000000002E-3</v>
      </c>
      <c r="O79">
        <v>-2.777E-3</v>
      </c>
      <c r="P79">
        <v>-2.758E-3</v>
      </c>
      <c r="Q79">
        <v>-2.5539999999999998E-3</v>
      </c>
      <c r="R79">
        <v>-2.5219999999999999E-3</v>
      </c>
      <c r="S79">
        <v>-2.1779999999999998E-3</v>
      </c>
      <c r="T79">
        <v>-2.2109999999999999E-3</v>
      </c>
      <c r="U79">
        <v>-2.111E-3</v>
      </c>
      <c r="V79">
        <v>-2.0379999999999999E-3</v>
      </c>
      <c r="W79">
        <v>-1.5200000000000001E-3</v>
      </c>
      <c r="X79">
        <v>-1.077E-3</v>
      </c>
      <c r="Y79">
        <v>-7.6900000000000004E-4</v>
      </c>
      <c r="Z79">
        <v>0</v>
      </c>
      <c r="AA79">
        <v>-9.1000000000000003E-5</v>
      </c>
      <c r="AB79">
        <v>2.5500000000000002E-4</v>
      </c>
      <c r="AC79">
        <v>-3.6900000000000002E-4</v>
      </c>
      <c r="AD79">
        <v>-4.4499999999999997E-4</v>
      </c>
      <c r="AE79">
        <v>-4.64E-4</v>
      </c>
      <c r="AF79">
        <v>-1.3979999999999999E-3</v>
      </c>
      <c r="AG79">
        <v>-1.418E-3</v>
      </c>
      <c r="AH79">
        <v>-1.9629999999999999E-3</v>
      </c>
      <c r="AI79">
        <v>-2.5639999999999999E-3</v>
      </c>
      <c r="AJ79">
        <v>-3.6800000000000001E-3</v>
      </c>
      <c r="AK79">
        <v>-4.2009999999999999E-3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6"/>
  <sheetViews>
    <sheetView workbookViewId="0">
      <selection activeCell="AL14" sqref="AL14"/>
    </sheetView>
  </sheetViews>
  <sheetFormatPr defaultColWidth="8.7109375" defaultRowHeight="15" x14ac:dyDescent="0.25"/>
  <sheetData>
    <row r="1" spans="1:38" x14ac:dyDescent="0.25">
      <c r="A1" s="46">
        <v>-4.2116000000000001E-2</v>
      </c>
      <c r="B1">
        <v>-4.3305999999999997E-2</v>
      </c>
      <c r="C1">
        <v>-4.5615000000000003E-2</v>
      </c>
      <c r="D1">
        <v>-4.5684000000000002E-2</v>
      </c>
      <c r="E1">
        <v>-4.3808E-2</v>
      </c>
      <c r="F1">
        <v>-4.0909000000000001E-2</v>
      </c>
      <c r="G1">
        <v>-3.9614999999999997E-2</v>
      </c>
      <c r="H1">
        <v>-3.6866999999999997E-2</v>
      </c>
      <c r="I1">
        <v>-3.5810000000000002E-2</v>
      </c>
      <c r="J1">
        <v>-3.2673000000000001E-2</v>
      </c>
      <c r="K1">
        <v>-3.0093000000000002E-2</v>
      </c>
      <c r="L1">
        <v>-2.8538000000000001E-2</v>
      </c>
      <c r="M1">
        <v>-2.6270000000000002E-2</v>
      </c>
      <c r="N1">
        <v>-2.5426000000000001E-2</v>
      </c>
      <c r="O1">
        <v>-2.2633E-2</v>
      </c>
      <c r="P1">
        <v>-2.0267E-2</v>
      </c>
      <c r="Q1">
        <v>-1.7791000000000001E-2</v>
      </c>
      <c r="R1">
        <v>-1.7302000000000001E-2</v>
      </c>
      <c r="S1">
        <v>-1.4406E-2</v>
      </c>
      <c r="T1">
        <v>-1.2137999999999999E-2</v>
      </c>
      <c r="U1">
        <v>-1.0546E-2</v>
      </c>
      <c r="V1">
        <v>-6.4739999999999997E-3</v>
      </c>
      <c r="W1">
        <v>-5.6889999999999996E-3</v>
      </c>
      <c r="X1">
        <v>-3.6050000000000001E-3</v>
      </c>
      <c r="Y1">
        <v>-3.5599999999999998E-4</v>
      </c>
      <c r="Z1">
        <v>0</v>
      </c>
      <c r="AA1">
        <v>1.3090000000000001E-3</v>
      </c>
      <c r="AB1">
        <v>2.5490000000000001E-3</v>
      </c>
      <c r="AC1">
        <v>3.9589999999999998E-3</v>
      </c>
      <c r="AD1">
        <v>7.0280000000000004E-3</v>
      </c>
      <c r="AE1">
        <v>9.2350000000000002E-3</v>
      </c>
      <c r="AF1">
        <v>1.1795E-2</v>
      </c>
      <c r="AG1">
        <v>1.4989000000000001E-2</v>
      </c>
      <c r="AH1">
        <v>1.5526999999999999E-2</v>
      </c>
      <c r="AI1">
        <v>1.9474000000000002E-2</v>
      </c>
      <c r="AJ1">
        <v>2.0389999999999998E-2</v>
      </c>
      <c r="AK1">
        <v>2.3595000000000001E-2</v>
      </c>
      <c r="AL1">
        <v>2.4825E-2</v>
      </c>
    </row>
    <row r="2" spans="1:38" x14ac:dyDescent="0.25">
      <c r="A2" s="46">
        <v>-3.6167999999999999E-2</v>
      </c>
      <c r="B2">
        <v>-3.7087000000000002E-2</v>
      </c>
      <c r="C2">
        <v>-3.8857000000000003E-2</v>
      </c>
      <c r="D2">
        <v>-3.8563E-2</v>
      </c>
      <c r="E2">
        <v>-3.7054999999999998E-2</v>
      </c>
      <c r="F2">
        <v>-3.4161999999999998E-2</v>
      </c>
      <c r="G2">
        <v>-3.2979000000000001E-2</v>
      </c>
      <c r="H2">
        <v>-3.0299E-2</v>
      </c>
      <c r="I2">
        <v>-2.9139999999999999E-2</v>
      </c>
      <c r="J2">
        <v>-2.6381999999999999E-2</v>
      </c>
      <c r="K2">
        <v>-2.4521999999999999E-2</v>
      </c>
      <c r="L2">
        <v>-2.3633000000000001E-2</v>
      </c>
      <c r="M2">
        <v>-2.1052000000000001E-2</v>
      </c>
      <c r="N2">
        <v>-2.0107E-2</v>
      </c>
      <c r="O2">
        <v>-1.7971000000000001E-2</v>
      </c>
      <c r="P2">
        <v>-1.6188000000000001E-2</v>
      </c>
      <c r="Q2">
        <v>-1.4475E-2</v>
      </c>
      <c r="R2">
        <v>-1.3983000000000001E-2</v>
      </c>
      <c r="S2">
        <v>-1.1691E-2</v>
      </c>
      <c r="T2">
        <v>-1.0108000000000001E-2</v>
      </c>
      <c r="U2">
        <v>-8.2850000000000007E-3</v>
      </c>
      <c r="V2">
        <v>-4.8679999999999999E-3</v>
      </c>
      <c r="W2">
        <v>-4.2319999999999997E-3</v>
      </c>
      <c r="X2">
        <v>-2.029E-3</v>
      </c>
      <c r="Y2">
        <v>-4.0000000000000002E-4</v>
      </c>
      <c r="Z2">
        <v>0</v>
      </c>
      <c r="AA2">
        <v>1.779E-3</v>
      </c>
      <c r="AB2">
        <v>2.6930000000000001E-3</v>
      </c>
      <c r="AC2">
        <v>3.4090000000000001E-3</v>
      </c>
      <c r="AD2">
        <v>5.5160000000000001E-3</v>
      </c>
      <c r="AE2">
        <v>7.7990000000000004E-3</v>
      </c>
      <c r="AF2">
        <v>9.7199999999999995E-3</v>
      </c>
      <c r="AG2">
        <v>1.2177E-2</v>
      </c>
      <c r="AH2">
        <v>1.3805E-2</v>
      </c>
      <c r="AI2">
        <v>1.6469000000000001E-2</v>
      </c>
      <c r="AJ2">
        <v>1.7027E-2</v>
      </c>
      <c r="AK2">
        <v>1.941E-2</v>
      </c>
      <c r="AL2">
        <v>2.0902E-2</v>
      </c>
    </row>
    <row r="3" spans="1:38" x14ac:dyDescent="0.25">
      <c r="A3" s="46">
        <v>-2.8812000000000001E-2</v>
      </c>
      <c r="B3">
        <v>-2.9373E-2</v>
      </c>
      <c r="C3">
        <v>-3.0279E-2</v>
      </c>
      <c r="D3">
        <v>-3.0154E-2</v>
      </c>
      <c r="E3">
        <v>-2.8395E-2</v>
      </c>
      <c r="F3">
        <v>-2.6585999999999999E-2</v>
      </c>
      <c r="G3">
        <v>-2.5259E-2</v>
      </c>
      <c r="H3">
        <v>-2.3427E-2</v>
      </c>
      <c r="I3">
        <v>-2.2422000000000001E-2</v>
      </c>
      <c r="J3">
        <v>-1.9758000000000001E-2</v>
      </c>
      <c r="K3">
        <v>-1.8081E-2</v>
      </c>
      <c r="L3">
        <v>-1.7949E-2</v>
      </c>
      <c r="M3">
        <v>-1.6175999999999999E-2</v>
      </c>
      <c r="N3">
        <v>-1.5295E-2</v>
      </c>
      <c r="O3">
        <v>-1.4211E-2</v>
      </c>
      <c r="P3">
        <v>-1.2695E-2</v>
      </c>
      <c r="Q3">
        <v>-1.1591000000000001E-2</v>
      </c>
      <c r="R3">
        <v>-1.1176999999999999E-2</v>
      </c>
      <c r="S3">
        <v>-9.2160000000000002E-3</v>
      </c>
      <c r="T3">
        <v>-7.8639999999999995E-3</v>
      </c>
      <c r="U3">
        <v>-6.5319999999999996E-3</v>
      </c>
      <c r="V3">
        <v>-4.0600000000000002E-3</v>
      </c>
      <c r="W3">
        <v>-3.784E-3</v>
      </c>
      <c r="X3">
        <v>-1.9880000000000002E-3</v>
      </c>
      <c r="Y3">
        <v>-4.6500000000000003E-4</v>
      </c>
      <c r="Z3">
        <v>0</v>
      </c>
      <c r="AA3">
        <v>6.5399999999999996E-4</v>
      </c>
      <c r="AB3">
        <v>1.7129999999999999E-3</v>
      </c>
      <c r="AC3">
        <v>2.4979999999999998E-3</v>
      </c>
      <c r="AD3">
        <v>4.0899999999999999E-3</v>
      </c>
      <c r="AE3">
        <v>5.4390000000000003E-3</v>
      </c>
      <c r="AF3">
        <v>7.0699999999999999E-3</v>
      </c>
      <c r="AG3">
        <v>8.8380000000000004E-3</v>
      </c>
      <c r="AH3">
        <v>9.7429999999999999E-3</v>
      </c>
      <c r="AI3">
        <v>1.1785E-2</v>
      </c>
      <c r="AJ3">
        <v>1.2638999999999999E-2</v>
      </c>
      <c r="AK3">
        <v>1.4641E-2</v>
      </c>
      <c r="AL3">
        <v>1.5602E-2</v>
      </c>
    </row>
    <row r="4" spans="1:38" x14ac:dyDescent="0.25">
      <c r="A4" s="46">
        <v>-2.0795000000000001E-2</v>
      </c>
      <c r="B4">
        <v>-2.0993000000000001E-2</v>
      </c>
      <c r="C4">
        <v>-2.1704000000000001E-2</v>
      </c>
      <c r="D4">
        <v>-2.1305999999999999E-2</v>
      </c>
      <c r="E4">
        <v>-2.0150000000000001E-2</v>
      </c>
      <c r="F4">
        <v>-1.8529E-2</v>
      </c>
      <c r="G4">
        <v>-1.7694000000000001E-2</v>
      </c>
      <c r="H4">
        <v>-1.5983000000000001E-2</v>
      </c>
      <c r="I4">
        <v>-1.5362000000000001E-2</v>
      </c>
      <c r="J4">
        <v>-1.3648E-2</v>
      </c>
      <c r="K4">
        <v>-1.2286999999999999E-2</v>
      </c>
      <c r="L4">
        <v>-1.2123999999999999E-2</v>
      </c>
      <c r="M4">
        <v>-1.1072E-2</v>
      </c>
      <c r="N4">
        <v>-1.0994E-2</v>
      </c>
      <c r="O4">
        <v>-9.7160000000000007E-3</v>
      </c>
      <c r="P4">
        <v>-8.0909999999999992E-3</v>
      </c>
      <c r="Q4">
        <v>-7.4679999999999998E-3</v>
      </c>
      <c r="R4">
        <v>-7.6379999999999998E-3</v>
      </c>
      <c r="S4">
        <v>-5.8939999999999999E-3</v>
      </c>
      <c r="T4">
        <v>-5.1580000000000003E-3</v>
      </c>
      <c r="U4">
        <v>-4.7000000000000002E-3</v>
      </c>
      <c r="V4">
        <v>-2.7789999999999998E-3</v>
      </c>
      <c r="W4">
        <v>-2.261E-3</v>
      </c>
      <c r="X4">
        <v>-1.2080000000000001E-3</v>
      </c>
      <c r="Y4">
        <v>3.1199999999999999E-4</v>
      </c>
      <c r="Z4">
        <v>0</v>
      </c>
      <c r="AA4">
        <v>1.274E-3</v>
      </c>
      <c r="AB4">
        <v>1.5770000000000001E-3</v>
      </c>
      <c r="AC4">
        <v>1.5900000000000001E-3</v>
      </c>
      <c r="AD4">
        <v>2.9580000000000001E-3</v>
      </c>
      <c r="AE4">
        <v>4.2300000000000003E-3</v>
      </c>
      <c r="AF4">
        <v>5.2240000000000003E-3</v>
      </c>
      <c r="AG4">
        <v>6.6810000000000003E-3</v>
      </c>
      <c r="AH4">
        <v>7.1599999999999997E-3</v>
      </c>
      <c r="AI4">
        <v>9.3509999999999999E-3</v>
      </c>
      <c r="AJ4">
        <v>9.0360000000000006E-3</v>
      </c>
      <c r="AK4">
        <v>1.0710000000000001E-2</v>
      </c>
      <c r="AL4">
        <v>1.1561E-2</v>
      </c>
    </row>
    <row r="5" spans="1:38" x14ac:dyDescent="0.25">
      <c r="A5" s="46">
        <v>-1.2969E-2</v>
      </c>
      <c r="B5">
        <v>-1.3440000000000001E-2</v>
      </c>
      <c r="C5">
        <v>-1.4363000000000001E-2</v>
      </c>
      <c r="D5">
        <v>-1.4420000000000001E-2</v>
      </c>
      <c r="E5">
        <v>-1.3498E-2</v>
      </c>
      <c r="F5">
        <v>-1.2038999999999999E-2</v>
      </c>
      <c r="G5">
        <v>-1.1815000000000001E-2</v>
      </c>
      <c r="H5">
        <v>-1.0362E-2</v>
      </c>
      <c r="I5">
        <v>-1.0026999999999999E-2</v>
      </c>
      <c r="J5">
        <v>-8.9219999999999994E-3</v>
      </c>
      <c r="K5">
        <v>-7.8510000000000003E-3</v>
      </c>
      <c r="L5">
        <v>-7.7159999999999998E-3</v>
      </c>
      <c r="M5">
        <v>-6.6169999999999996E-3</v>
      </c>
      <c r="N5">
        <v>-6.868E-3</v>
      </c>
      <c r="O5">
        <v>-6.1970000000000003E-3</v>
      </c>
      <c r="P5">
        <v>-5.3410000000000003E-3</v>
      </c>
      <c r="Q5">
        <v>-5.1419999999999999E-3</v>
      </c>
      <c r="R5">
        <v>-4.7029999999999997E-3</v>
      </c>
      <c r="S5">
        <v>-3.9370000000000004E-3</v>
      </c>
      <c r="T5">
        <v>-3.6670000000000001E-3</v>
      </c>
      <c r="U5">
        <v>-3.3649999999999999E-3</v>
      </c>
      <c r="V5">
        <v>-1.6019999999999999E-3</v>
      </c>
      <c r="W5">
        <v>-1.9E-3</v>
      </c>
      <c r="X5">
        <v>-9.2599999999999996E-4</v>
      </c>
      <c r="Y5">
        <v>5.0000000000000004E-6</v>
      </c>
      <c r="Z5">
        <v>0</v>
      </c>
      <c r="AA5">
        <v>5.6999999999999998E-4</v>
      </c>
      <c r="AB5">
        <v>5.8299999999999997E-4</v>
      </c>
      <c r="AC5">
        <v>7.7999999999999999E-4</v>
      </c>
      <c r="AD5">
        <v>1.5939999999999999E-3</v>
      </c>
      <c r="AE5">
        <v>2.4069999999999999E-3</v>
      </c>
      <c r="AF5">
        <v>3.006E-3</v>
      </c>
      <c r="AG5">
        <v>4.0249999999999999E-3</v>
      </c>
      <c r="AH5">
        <v>4.3740000000000003E-3</v>
      </c>
      <c r="AI5">
        <v>5.6620000000000004E-3</v>
      </c>
      <c r="AJ5">
        <v>5.7650000000000002E-3</v>
      </c>
      <c r="AK5">
        <v>6.9280000000000001E-3</v>
      </c>
      <c r="AL5">
        <v>7.6920000000000001E-3</v>
      </c>
    </row>
    <row r="6" spans="1:38" x14ac:dyDescent="0.25">
      <c r="A6" s="46">
        <v>-7.9810000000000002E-3</v>
      </c>
      <c r="B6">
        <v>-8.1659999999999996E-3</v>
      </c>
      <c r="C6">
        <v>-9.0050000000000009E-3</v>
      </c>
      <c r="D6">
        <v>-9.2040000000000004E-3</v>
      </c>
      <c r="E6">
        <v>-8.3750000000000005E-3</v>
      </c>
      <c r="F6">
        <v>-7.3699999999999998E-3</v>
      </c>
      <c r="G6">
        <v>-7.2350000000000001E-3</v>
      </c>
      <c r="H6">
        <v>-6.0980000000000001E-3</v>
      </c>
      <c r="I6">
        <v>-5.5040000000000002E-3</v>
      </c>
      <c r="J6">
        <v>-4.7699999999999999E-3</v>
      </c>
      <c r="K6">
        <v>-3.712E-3</v>
      </c>
      <c r="L6">
        <v>-4.3499999999999997E-3</v>
      </c>
      <c r="M6">
        <v>-3.8249999999999998E-3</v>
      </c>
      <c r="N6">
        <v>-4.065E-3</v>
      </c>
      <c r="O6">
        <v>-3.5379999999999999E-3</v>
      </c>
      <c r="P6">
        <v>-3.3340000000000002E-3</v>
      </c>
      <c r="Q6">
        <v>-3.081E-3</v>
      </c>
      <c r="R6">
        <v>-2.7109999999999999E-3</v>
      </c>
      <c r="S6">
        <v>-2.274E-3</v>
      </c>
      <c r="T6">
        <v>-1.91E-3</v>
      </c>
      <c r="U6">
        <v>-1.8860000000000001E-3</v>
      </c>
      <c r="V6">
        <v>-5.6899999999999995E-4</v>
      </c>
      <c r="W6">
        <v>-8.3900000000000001E-4</v>
      </c>
      <c r="X6">
        <v>-3.1500000000000001E-4</v>
      </c>
      <c r="Y6">
        <v>2.7999999999999998E-4</v>
      </c>
      <c r="Z6">
        <v>0</v>
      </c>
      <c r="AA6">
        <v>7.7099999999999998E-4</v>
      </c>
      <c r="AB6">
        <v>8.5800000000000004E-4</v>
      </c>
      <c r="AC6">
        <v>8.1499999999999997E-4</v>
      </c>
      <c r="AD6">
        <v>1.578E-3</v>
      </c>
      <c r="AE6">
        <v>2.1090000000000002E-3</v>
      </c>
      <c r="AF6">
        <v>2.5999999999999999E-3</v>
      </c>
      <c r="AG6">
        <v>3.3019999999999998E-3</v>
      </c>
      <c r="AH6">
        <v>3.4359999999999998E-3</v>
      </c>
      <c r="AI6">
        <v>4.45E-3</v>
      </c>
      <c r="AJ6">
        <v>4.2690000000000002E-3</v>
      </c>
      <c r="AK6">
        <v>5.1450000000000003E-3</v>
      </c>
      <c r="AL6">
        <v>5.8459999999999996E-3</v>
      </c>
    </row>
    <row r="7" spans="1:38" x14ac:dyDescent="0.25">
      <c r="A7" s="46">
        <v>-4.3959999999999997E-3</v>
      </c>
      <c r="B7">
        <v>-4.5519999999999996E-3</v>
      </c>
      <c r="C7">
        <v>-5.4990000000000004E-3</v>
      </c>
      <c r="D7">
        <v>-5.7980000000000002E-3</v>
      </c>
      <c r="E7">
        <v>-5.5849999999999997E-3</v>
      </c>
      <c r="F7">
        <v>-4.7670000000000004E-3</v>
      </c>
      <c r="G7">
        <v>-4.5259999999999996E-3</v>
      </c>
      <c r="H7">
        <v>-3.9909999999999998E-3</v>
      </c>
      <c r="I7">
        <v>-4.0280000000000003E-3</v>
      </c>
      <c r="J7">
        <v>-2.9780000000000002E-3</v>
      </c>
      <c r="K7">
        <v>-2.3909999999999999E-3</v>
      </c>
      <c r="L7">
        <v>-2.7850000000000001E-3</v>
      </c>
      <c r="M7">
        <v>-2.1329999999999999E-3</v>
      </c>
      <c r="N7">
        <v>-2.5630000000000002E-3</v>
      </c>
      <c r="O7">
        <v>-2.6350000000000002E-3</v>
      </c>
      <c r="P7">
        <v>-2.1320000000000002E-3</v>
      </c>
      <c r="Q7">
        <v>-1.853E-3</v>
      </c>
      <c r="R7">
        <v>-2.3440000000000002E-3</v>
      </c>
      <c r="S7">
        <v>-1.7240000000000001E-3</v>
      </c>
      <c r="T7">
        <v>-1.4760000000000001E-3</v>
      </c>
      <c r="U7">
        <v>-1.5330000000000001E-3</v>
      </c>
      <c r="V7">
        <v>-7.8799999999999996E-4</v>
      </c>
      <c r="W7">
        <v>-9.6299999999999999E-4</v>
      </c>
      <c r="X7">
        <v>-4.7600000000000002E-4</v>
      </c>
      <c r="Y7">
        <v>8.1000000000000004E-5</v>
      </c>
      <c r="Z7">
        <v>0</v>
      </c>
      <c r="AA7">
        <v>1.7699999999999999E-4</v>
      </c>
      <c r="AB7">
        <v>2.6999999999999999E-5</v>
      </c>
      <c r="AC7">
        <v>-1.93E-4</v>
      </c>
      <c r="AD7">
        <v>3.9599999999999998E-4</v>
      </c>
      <c r="AE7">
        <v>7.2400000000000003E-4</v>
      </c>
      <c r="AF7">
        <v>1.013E-3</v>
      </c>
      <c r="AG7">
        <v>1.431E-3</v>
      </c>
      <c r="AH7">
        <v>1.6440000000000001E-3</v>
      </c>
      <c r="AI7">
        <v>2.5179999999999998E-3</v>
      </c>
      <c r="AJ7">
        <v>2.1440000000000001E-3</v>
      </c>
      <c r="AK7">
        <v>3.16E-3</v>
      </c>
      <c r="AL7">
        <v>3.5539999999999999E-3</v>
      </c>
    </row>
    <row r="8" spans="1:38" x14ac:dyDescent="0.25">
      <c r="A8" s="46">
        <v>-1.8240000000000001E-3</v>
      </c>
      <c r="B8">
        <v>-1.8710000000000001E-3</v>
      </c>
      <c r="C8">
        <v>-2.7209999999999999E-3</v>
      </c>
      <c r="D8">
        <v>-3.3509999999999998E-3</v>
      </c>
      <c r="E8">
        <v>-3.0869999999999999E-3</v>
      </c>
      <c r="F8">
        <v>-2.2889999999999998E-3</v>
      </c>
      <c r="G8">
        <v>-2.3709999999999998E-3</v>
      </c>
      <c r="H8">
        <v>-1.9400000000000001E-3</v>
      </c>
      <c r="I8">
        <v>-1.7899999999999999E-3</v>
      </c>
      <c r="J8">
        <v>-1.1640000000000001E-3</v>
      </c>
      <c r="K8">
        <v>-8.25E-4</v>
      </c>
      <c r="L8">
        <v>-1.3760000000000001E-3</v>
      </c>
      <c r="M8">
        <v>-1.1360000000000001E-3</v>
      </c>
      <c r="N8">
        <v>-1.395E-3</v>
      </c>
      <c r="O8">
        <v>-1.534E-3</v>
      </c>
      <c r="P8">
        <v>-1.4350000000000001E-3</v>
      </c>
      <c r="Q8">
        <v>-1.0939999999999999E-3</v>
      </c>
      <c r="R8">
        <v>-1.4419999999999999E-3</v>
      </c>
      <c r="S8">
        <v>-1.1310000000000001E-3</v>
      </c>
      <c r="T8">
        <v>-8.0400000000000003E-4</v>
      </c>
      <c r="U8">
        <v>-9.8200000000000002E-4</v>
      </c>
      <c r="V8">
        <v>-3.01E-4</v>
      </c>
      <c r="W8">
        <v>-5.6800000000000004E-4</v>
      </c>
      <c r="X8">
        <v>-2.8800000000000001E-4</v>
      </c>
      <c r="Y8">
        <v>1.93E-4</v>
      </c>
      <c r="Z8">
        <v>0</v>
      </c>
      <c r="AA8">
        <v>2.6899999999999998E-4</v>
      </c>
      <c r="AB8">
        <v>1.8799999999999999E-4</v>
      </c>
      <c r="AC8">
        <v>-1.3999999999999999E-4</v>
      </c>
      <c r="AD8">
        <v>1.3999999999999999E-4</v>
      </c>
      <c r="AE8">
        <v>4.8799999999999999E-4</v>
      </c>
      <c r="AF8">
        <v>6.5099999999999999E-4</v>
      </c>
      <c r="AG8">
        <v>1.193E-3</v>
      </c>
      <c r="AH8">
        <v>1.013E-3</v>
      </c>
      <c r="AI8">
        <v>1.482E-3</v>
      </c>
      <c r="AJ8">
        <v>1.4E-3</v>
      </c>
      <c r="AK8">
        <v>1.9849999999999998E-3</v>
      </c>
      <c r="AL8">
        <v>2.5110000000000002E-3</v>
      </c>
    </row>
    <row r="9" spans="1:38" x14ac:dyDescent="0.25">
      <c r="A9" s="46">
        <v>5.0000000000000002E-5</v>
      </c>
      <c r="B9">
        <v>9.0000000000000002E-6</v>
      </c>
      <c r="C9">
        <v>-8.0699999999999999E-4</v>
      </c>
      <c r="D9">
        <v>-1.33E-3</v>
      </c>
      <c r="E9">
        <v>-1.317E-3</v>
      </c>
      <c r="F9">
        <v>-7.4700000000000005E-4</v>
      </c>
      <c r="G9">
        <v>-8.3600000000000005E-4</v>
      </c>
      <c r="H9">
        <v>-4.9899999999999999E-4</v>
      </c>
      <c r="I9">
        <v>-5.9999999999999995E-4</v>
      </c>
      <c r="J9">
        <v>1.7899999999999999E-4</v>
      </c>
      <c r="K9">
        <v>3.57E-4</v>
      </c>
      <c r="L9">
        <v>-1.2999999999999999E-4</v>
      </c>
      <c r="M9">
        <v>-1.9000000000000001E-4</v>
      </c>
      <c r="N9">
        <v>-5.7200000000000003E-4</v>
      </c>
      <c r="O9">
        <v>-6.6100000000000002E-4</v>
      </c>
      <c r="P9">
        <v>-6.0899999999999995E-4</v>
      </c>
      <c r="Q9">
        <v>-5.6300000000000002E-4</v>
      </c>
      <c r="R9">
        <v>-9.8400000000000007E-4</v>
      </c>
      <c r="S9">
        <v>-5.4500000000000002E-4</v>
      </c>
      <c r="T9">
        <v>-7.6300000000000001E-4</v>
      </c>
      <c r="U9">
        <v>-5.0199999999999995E-4</v>
      </c>
      <c r="V9">
        <v>-2.52E-4</v>
      </c>
      <c r="W9">
        <v>-3.8999999999999999E-4</v>
      </c>
      <c r="X9">
        <v>-9.8999999999999994E-5</v>
      </c>
      <c r="Y9">
        <v>2.2000000000000001E-4</v>
      </c>
      <c r="Z9">
        <v>0</v>
      </c>
      <c r="AA9">
        <v>2.0699999999999999E-4</v>
      </c>
      <c r="AB9">
        <v>-1.35E-4</v>
      </c>
      <c r="AC9">
        <v>-2.7E-4</v>
      </c>
      <c r="AD9">
        <v>-1.34E-4</v>
      </c>
      <c r="AE9">
        <v>1.5300000000000001E-4</v>
      </c>
      <c r="AF9">
        <v>1.25E-4</v>
      </c>
      <c r="AG9">
        <v>6.4800000000000003E-4</v>
      </c>
      <c r="AH9">
        <v>4.0299999999999998E-4</v>
      </c>
      <c r="AI9">
        <v>9.2699999999999998E-4</v>
      </c>
      <c r="AJ9">
        <v>8.1400000000000005E-4</v>
      </c>
      <c r="AK9">
        <v>1.3320000000000001E-3</v>
      </c>
      <c r="AL9">
        <v>1.8289999999999999E-3</v>
      </c>
    </row>
    <row r="10" spans="1:38" x14ac:dyDescent="0.25">
      <c r="A10" s="46">
        <v>2.81E-3</v>
      </c>
      <c r="B10">
        <v>2.5709999999999999E-3</v>
      </c>
      <c r="C10">
        <v>1.3829999999999999E-3</v>
      </c>
      <c r="D10">
        <v>8.0699999999999999E-4</v>
      </c>
      <c r="E10">
        <v>7.8399999999999997E-4</v>
      </c>
      <c r="F10">
        <v>1.0349999999999999E-3</v>
      </c>
      <c r="G10">
        <v>8.4400000000000002E-4</v>
      </c>
      <c r="H10">
        <v>1.1199999999999999E-3</v>
      </c>
      <c r="I10">
        <v>8.61E-4</v>
      </c>
      <c r="J10">
        <v>1.219E-3</v>
      </c>
      <c r="K10">
        <v>1.588E-3</v>
      </c>
      <c r="L10">
        <v>8.9999999999999998E-4</v>
      </c>
      <c r="M10">
        <v>9.3999999999999997E-4</v>
      </c>
      <c r="N10">
        <v>5.4699999999999996E-4</v>
      </c>
      <c r="O10">
        <v>2.0900000000000001E-4</v>
      </c>
      <c r="P10">
        <v>2.1100000000000001E-4</v>
      </c>
      <c r="Q10">
        <v>3.3799999999999998E-4</v>
      </c>
      <c r="R10">
        <v>-1.44E-4</v>
      </c>
      <c r="S10">
        <v>-6.7000000000000002E-5</v>
      </c>
      <c r="T10">
        <v>-1.1E-4</v>
      </c>
      <c r="U10">
        <v>-9.2999999999999997E-5</v>
      </c>
      <c r="V10">
        <v>2.9999999999999997E-4</v>
      </c>
      <c r="W10">
        <v>1.01E-4</v>
      </c>
      <c r="X10">
        <v>1.6100000000000001E-4</v>
      </c>
      <c r="Y10">
        <v>1.8599999999999999E-4</v>
      </c>
      <c r="Z10">
        <v>0</v>
      </c>
      <c r="AA10">
        <v>9.9999999999999995E-7</v>
      </c>
      <c r="AB10">
        <v>-1.2400000000000001E-4</v>
      </c>
      <c r="AC10">
        <v>-6.38E-4</v>
      </c>
      <c r="AD10">
        <v>-4.5899999999999999E-4</v>
      </c>
      <c r="AE10">
        <v>-2.8400000000000002E-4</v>
      </c>
      <c r="AF10">
        <v>-5.1599999999999997E-4</v>
      </c>
      <c r="AG10">
        <v>-3.0000000000000001E-5</v>
      </c>
      <c r="AH10">
        <v>-3.1E-4</v>
      </c>
      <c r="AI10">
        <v>2.23E-4</v>
      </c>
      <c r="AJ10">
        <v>1.5E-5</v>
      </c>
      <c r="AK10">
        <v>6.38E-4</v>
      </c>
      <c r="AL10">
        <v>9.8400000000000007E-4</v>
      </c>
    </row>
    <row r="11" spans="1:38" x14ac:dyDescent="0.25">
      <c r="A11" s="46">
        <v>3.47E-3</v>
      </c>
      <c r="B11">
        <v>3.4979999999999998E-3</v>
      </c>
      <c r="C11">
        <v>2.4239999999999999E-3</v>
      </c>
      <c r="D11">
        <v>1.7149999999999999E-3</v>
      </c>
      <c r="E11">
        <v>1.6249999999999999E-3</v>
      </c>
      <c r="F11">
        <v>1.8779999999999999E-3</v>
      </c>
      <c r="G11">
        <v>1.7279999999999999E-3</v>
      </c>
      <c r="H11">
        <v>1.98E-3</v>
      </c>
      <c r="I11">
        <v>1.7309999999999999E-3</v>
      </c>
      <c r="J11">
        <v>1.91E-3</v>
      </c>
      <c r="K11">
        <v>2.0609999999999999E-3</v>
      </c>
      <c r="L11">
        <v>1.7290000000000001E-3</v>
      </c>
      <c r="M11">
        <v>1.524E-3</v>
      </c>
      <c r="N11">
        <v>9.9200000000000004E-4</v>
      </c>
      <c r="O11">
        <v>7.8100000000000001E-4</v>
      </c>
      <c r="P11">
        <v>6.1399999999999996E-4</v>
      </c>
      <c r="Q11">
        <v>3.1199999999999999E-4</v>
      </c>
      <c r="R11">
        <v>1.26E-4</v>
      </c>
      <c r="S11">
        <v>1.74E-4</v>
      </c>
      <c r="T11">
        <v>1.26E-4</v>
      </c>
      <c r="U11">
        <v>-6.6000000000000005E-5</v>
      </c>
      <c r="V11">
        <v>3.1599999999999998E-4</v>
      </c>
      <c r="W11">
        <v>-1.2E-5</v>
      </c>
      <c r="X11">
        <v>3.8000000000000002E-5</v>
      </c>
      <c r="Y11">
        <v>1.73E-4</v>
      </c>
      <c r="Z11">
        <v>0</v>
      </c>
      <c r="AA11">
        <v>1.2E-5</v>
      </c>
      <c r="AB11">
        <v>-3.0600000000000001E-4</v>
      </c>
      <c r="AC11">
        <v>-6.7199999999999996E-4</v>
      </c>
      <c r="AD11">
        <v>-8.0800000000000002E-4</v>
      </c>
      <c r="AE11">
        <v>-6.4199999999999999E-4</v>
      </c>
      <c r="AF11">
        <v>-7.7800000000000005E-4</v>
      </c>
      <c r="AG11">
        <v>-7.5199999999999996E-4</v>
      </c>
      <c r="AH11">
        <v>-7.6800000000000002E-4</v>
      </c>
      <c r="AI11">
        <v>-3.8400000000000001E-4</v>
      </c>
      <c r="AJ11">
        <v>-6.0099999999999997E-4</v>
      </c>
      <c r="AK11">
        <v>-1.5300000000000001E-4</v>
      </c>
      <c r="AL11">
        <v>2.14E-4</v>
      </c>
    </row>
    <row r="12" spans="1:38" x14ac:dyDescent="0.25">
      <c r="A12" s="46">
        <v>4.4920000000000003E-3</v>
      </c>
      <c r="B12">
        <v>4.3969999999999999E-3</v>
      </c>
      <c r="C12">
        <v>3.2810000000000001E-3</v>
      </c>
      <c r="D12">
        <v>2.526E-3</v>
      </c>
      <c r="E12">
        <v>2.4009999999999999E-3</v>
      </c>
      <c r="F12">
        <v>2.4840000000000001E-3</v>
      </c>
      <c r="G12">
        <v>2.2539999999999999E-3</v>
      </c>
      <c r="H12">
        <v>2.1559999999999999E-3</v>
      </c>
      <c r="I12">
        <v>1.949E-3</v>
      </c>
      <c r="J12">
        <v>2.166E-3</v>
      </c>
      <c r="K12">
        <v>2.3509999999999998E-3</v>
      </c>
      <c r="L12">
        <v>1.776E-3</v>
      </c>
      <c r="M12">
        <v>1.6130000000000001E-3</v>
      </c>
      <c r="N12">
        <v>1.2650000000000001E-3</v>
      </c>
      <c r="O12">
        <v>7.0899999999999999E-4</v>
      </c>
      <c r="P12">
        <v>6.2200000000000005E-4</v>
      </c>
      <c r="Q12">
        <v>5.44E-4</v>
      </c>
      <c r="R12">
        <v>2.4699999999999999E-4</v>
      </c>
      <c r="S12">
        <v>2.7799999999999998E-4</v>
      </c>
      <c r="T12">
        <v>2.5099999999999998E-4</v>
      </c>
      <c r="U12">
        <v>9.7E-5</v>
      </c>
      <c r="V12">
        <v>2.5900000000000001E-4</v>
      </c>
      <c r="W12">
        <v>-8.7999999999999998E-5</v>
      </c>
      <c r="X12">
        <v>-2.0000000000000002E-5</v>
      </c>
      <c r="Y12">
        <v>9.3999999999999994E-5</v>
      </c>
      <c r="Z12">
        <v>0</v>
      </c>
      <c r="AA12">
        <v>0</v>
      </c>
      <c r="AB12">
        <v>-3.57E-4</v>
      </c>
      <c r="AC12">
        <v>-9.19E-4</v>
      </c>
      <c r="AD12">
        <v>-8.92E-4</v>
      </c>
      <c r="AE12">
        <v>-9.9299999999999996E-4</v>
      </c>
      <c r="AF12">
        <v>-1.193E-3</v>
      </c>
      <c r="AG12">
        <v>-9.6100000000000005E-4</v>
      </c>
      <c r="AH12">
        <v>-1.286E-3</v>
      </c>
      <c r="AI12">
        <v>-8.3299999999999997E-4</v>
      </c>
      <c r="AJ12">
        <v>-9.0600000000000001E-4</v>
      </c>
      <c r="AK12">
        <v>-6.02E-4</v>
      </c>
      <c r="AL12">
        <v>-3.1300000000000002E-4</v>
      </c>
    </row>
    <row r="13" spans="1:38" x14ac:dyDescent="0.25">
      <c r="A13" s="46">
        <v>5.5649999999999996E-3</v>
      </c>
      <c r="B13">
        <v>5.3800000000000002E-3</v>
      </c>
      <c r="C13">
        <v>4.3249999999999999E-3</v>
      </c>
      <c r="D13">
        <v>3.6610000000000002E-3</v>
      </c>
      <c r="E13">
        <v>3.418E-3</v>
      </c>
      <c r="F13">
        <v>3.5119999999999999E-3</v>
      </c>
      <c r="G13">
        <v>3.1510000000000002E-3</v>
      </c>
      <c r="H13">
        <v>3.3289999999999999E-3</v>
      </c>
      <c r="I13">
        <v>2.7759999999999998E-3</v>
      </c>
      <c r="J13">
        <v>3.0500000000000002E-3</v>
      </c>
      <c r="K13">
        <v>3.1110000000000001E-3</v>
      </c>
      <c r="L13">
        <v>2.4320000000000001E-3</v>
      </c>
      <c r="M13">
        <v>2.2290000000000001E-3</v>
      </c>
      <c r="N13">
        <v>1.521E-3</v>
      </c>
      <c r="O13">
        <v>1.248E-3</v>
      </c>
      <c r="P13">
        <v>1.359E-3</v>
      </c>
      <c r="Q13">
        <v>1.1199999999999999E-3</v>
      </c>
      <c r="R13">
        <v>6.96E-4</v>
      </c>
      <c r="S13">
        <v>5.7399999999999997E-4</v>
      </c>
      <c r="T13">
        <v>4.7800000000000002E-4</v>
      </c>
      <c r="U13">
        <v>2.3699999999999999E-4</v>
      </c>
      <c r="V13">
        <v>6.02E-4</v>
      </c>
      <c r="W13">
        <v>3.0000000000000001E-5</v>
      </c>
      <c r="X13">
        <v>1.6200000000000001E-4</v>
      </c>
      <c r="Y13">
        <v>1.8200000000000001E-4</v>
      </c>
      <c r="Z13">
        <v>0</v>
      </c>
      <c r="AA13">
        <v>-9.0000000000000002E-6</v>
      </c>
      <c r="AB13">
        <v>-3.5399999999999999E-4</v>
      </c>
      <c r="AC13">
        <v>-8.7299999999999997E-4</v>
      </c>
      <c r="AD13">
        <v>-1.1069999999999999E-3</v>
      </c>
      <c r="AE13">
        <v>-1.271E-3</v>
      </c>
      <c r="AF13">
        <v>-1.403E-3</v>
      </c>
      <c r="AG13">
        <v>-1.4419999999999999E-3</v>
      </c>
      <c r="AH13">
        <v>-1.6280000000000001E-3</v>
      </c>
      <c r="AI13">
        <v>-1.5070000000000001E-3</v>
      </c>
      <c r="AJ13">
        <v>-1.552E-3</v>
      </c>
      <c r="AK13">
        <v>-1.4159999999999999E-3</v>
      </c>
      <c r="AL13">
        <v>-9.2400000000000002E-4</v>
      </c>
    </row>
    <row r="14" spans="1:38" x14ac:dyDescent="0.25">
      <c r="A14" s="46">
        <v>5.9740000000000001E-3</v>
      </c>
      <c r="B14">
        <v>5.8520000000000004E-3</v>
      </c>
      <c r="C14">
        <v>4.875E-3</v>
      </c>
      <c r="D14">
        <v>4.2469999999999999E-3</v>
      </c>
      <c r="E14">
        <v>4.1060000000000003E-3</v>
      </c>
      <c r="F14">
        <v>4.0439999999999999E-3</v>
      </c>
      <c r="G14">
        <v>3.6099999999999999E-3</v>
      </c>
      <c r="H14">
        <v>3.7209999999999999E-3</v>
      </c>
      <c r="I14">
        <v>3.369E-3</v>
      </c>
      <c r="J14">
        <v>3.4629999999999999E-3</v>
      </c>
      <c r="K14">
        <v>3.2780000000000001E-3</v>
      </c>
      <c r="L14">
        <v>2.7720000000000002E-3</v>
      </c>
      <c r="M14">
        <v>2.7139999999999998E-3</v>
      </c>
      <c r="N14">
        <v>2.1350000000000002E-3</v>
      </c>
      <c r="O14">
        <v>1.7600000000000001E-3</v>
      </c>
      <c r="P14">
        <v>1.534E-3</v>
      </c>
      <c r="Q14">
        <v>1.1980000000000001E-3</v>
      </c>
      <c r="R14">
        <v>9.4600000000000001E-4</v>
      </c>
      <c r="S14">
        <v>9.0399999999999996E-4</v>
      </c>
      <c r="T14">
        <v>7.1500000000000003E-4</v>
      </c>
      <c r="U14">
        <v>5.2499999999999997E-4</v>
      </c>
      <c r="V14">
        <v>5.9000000000000003E-4</v>
      </c>
      <c r="W14">
        <v>2.8499999999999999E-4</v>
      </c>
      <c r="X14">
        <v>2.4000000000000001E-4</v>
      </c>
      <c r="Y14">
        <v>2.33E-4</v>
      </c>
      <c r="Z14">
        <v>0</v>
      </c>
      <c r="AA14">
        <v>-2.9E-5</v>
      </c>
      <c r="AB14">
        <v>-5.4600000000000004E-4</v>
      </c>
      <c r="AC14">
        <v>-9.990000000000001E-4</v>
      </c>
      <c r="AD14">
        <v>-1.3619999999999999E-3</v>
      </c>
      <c r="AE14">
        <v>-1.5319999999999999E-3</v>
      </c>
      <c r="AF14">
        <v>-1.8710000000000001E-3</v>
      </c>
      <c r="AG14">
        <v>-2.104E-3</v>
      </c>
      <c r="AH14">
        <v>-2.222E-3</v>
      </c>
      <c r="AI14">
        <v>-2.1210000000000001E-3</v>
      </c>
      <c r="AJ14">
        <v>-2.2499999999999998E-3</v>
      </c>
      <c r="AK14">
        <v>-1.9620000000000002E-3</v>
      </c>
      <c r="AL14">
        <v>-1.622E-3</v>
      </c>
    </row>
    <row r="15" spans="1:38" x14ac:dyDescent="0.25">
      <c r="A15" s="46">
        <v>6.1910000000000003E-3</v>
      </c>
      <c r="B15">
        <v>6.1269999999999996E-3</v>
      </c>
      <c r="C15">
        <v>5.1640000000000002E-3</v>
      </c>
      <c r="D15">
        <v>4.4879999999999998E-3</v>
      </c>
      <c r="E15">
        <v>4.333E-3</v>
      </c>
      <c r="F15">
        <v>4.3070000000000001E-3</v>
      </c>
      <c r="G15">
        <v>4.0090000000000004E-3</v>
      </c>
      <c r="H15">
        <v>3.872E-3</v>
      </c>
      <c r="I15">
        <v>3.5509999999999999E-3</v>
      </c>
      <c r="J15">
        <v>3.6419999999999998E-3</v>
      </c>
      <c r="K15">
        <v>3.7269999999999998E-3</v>
      </c>
      <c r="L15">
        <v>3.0049999999999999E-3</v>
      </c>
      <c r="M15">
        <v>2.7599999999999999E-3</v>
      </c>
      <c r="N15">
        <v>2.1150000000000001E-3</v>
      </c>
      <c r="O15">
        <v>1.8760000000000001E-3</v>
      </c>
      <c r="P15">
        <v>1.554E-3</v>
      </c>
      <c r="Q15">
        <v>1.614E-3</v>
      </c>
      <c r="R15">
        <v>1.0319999999999999E-3</v>
      </c>
      <c r="S15">
        <v>1.0529999999999999E-3</v>
      </c>
      <c r="T15">
        <v>8.7799999999999998E-4</v>
      </c>
      <c r="U15">
        <v>6.0800000000000003E-4</v>
      </c>
      <c r="V15">
        <v>5.8500000000000002E-4</v>
      </c>
      <c r="W15">
        <v>4.2900000000000002E-4</v>
      </c>
      <c r="X15">
        <v>2.5700000000000001E-4</v>
      </c>
      <c r="Y15">
        <v>3.2400000000000001E-4</v>
      </c>
      <c r="Z15">
        <v>0</v>
      </c>
      <c r="AA15">
        <v>-1.7200000000000001E-4</v>
      </c>
      <c r="AB15">
        <v>-5.13E-4</v>
      </c>
      <c r="AC15">
        <v>-1.1180000000000001E-3</v>
      </c>
      <c r="AD15">
        <v>-1.441E-3</v>
      </c>
      <c r="AE15">
        <v>-1.8270000000000001E-3</v>
      </c>
      <c r="AF15">
        <v>-2.0920000000000001E-3</v>
      </c>
      <c r="AG15">
        <v>-2.3E-3</v>
      </c>
      <c r="AH15">
        <v>-2.6900000000000001E-3</v>
      </c>
      <c r="AI15">
        <v>-2.431E-3</v>
      </c>
      <c r="AJ15">
        <v>-2.5590000000000001E-3</v>
      </c>
      <c r="AK15">
        <v>-2.3600000000000001E-3</v>
      </c>
      <c r="AL15">
        <v>-2.1159999999999998E-3</v>
      </c>
    </row>
    <row r="16" spans="1:38" x14ac:dyDescent="0.25">
      <c r="A16" s="46">
        <v>7.2740000000000001E-3</v>
      </c>
      <c r="B16">
        <v>7.1900000000000002E-3</v>
      </c>
      <c r="C16">
        <v>6.1710000000000003E-3</v>
      </c>
      <c r="D16">
        <v>5.3889999999999997E-3</v>
      </c>
      <c r="E16">
        <v>5.1479999999999998E-3</v>
      </c>
      <c r="F16">
        <v>4.96E-3</v>
      </c>
      <c r="G16">
        <v>4.6030000000000003E-3</v>
      </c>
      <c r="H16">
        <v>4.5490000000000001E-3</v>
      </c>
      <c r="I16">
        <v>4.1960000000000001E-3</v>
      </c>
      <c r="J16">
        <v>4.1359999999999999E-3</v>
      </c>
      <c r="K16">
        <v>4.0099999999999997E-3</v>
      </c>
      <c r="L16">
        <v>3.4009999999999999E-3</v>
      </c>
      <c r="M16">
        <v>3.235E-3</v>
      </c>
      <c r="N16">
        <v>2.503E-3</v>
      </c>
      <c r="O16">
        <v>2.2070000000000002E-3</v>
      </c>
      <c r="P16">
        <v>1.931E-3</v>
      </c>
      <c r="Q16">
        <v>1.5889999999999999E-3</v>
      </c>
      <c r="R16">
        <v>1.312E-3</v>
      </c>
      <c r="S16">
        <v>1.289E-3</v>
      </c>
      <c r="T16">
        <v>1.0529999999999999E-3</v>
      </c>
      <c r="U16">
        <v>8.52E-4</v>
      </c>
      <c r="V16">
        <v>8.8500000000000004E-4</v>
      </c>
      <c r="W16">
        <v>3.6699999999999998E-4</v>
      </c>
      <c r="X16">
        <v>3.8000000000000002E-4</v>
      </c>
      <c r="Y16">
        <v>2.8600000000000001E-4</v>
      </c>
      <c r="Z16">
        <v>0</v>
      </c>
      <c r="AA16">
        <v>-1E-4</v>
      </c>
      <c r="AB16">
        <v>-5.8100000000000003E-4</v>
      </c>
      <c r="AC16">
        <v>-1.245E-3</v>
      </c>
      <c r="AD16">
        <v>-1.64E-3</v>
      </c>
      <c r="AE16">
        <v>-1.7669999999999999E-3</v>
      </c>
      <c r="AF16">
        <v>-2.372E-3</v>
      </c>
      <c r="AG16">
        <v>-2.735E-3</v>
      </c>
      <c r="AH16">
        <v>-2.9940000000000001E-3</v>
      </c>
      <c r="AI16">
        <v>-2.8479999999999998E-3</v>
      </c>
      <c r="AJ16">
        <v>-3.0530000000000002E-3</v>
      </c>
      <c r="AK16">
        <v>-2.725E-3</v>
      </c>
      <c r="AL16">
        <v>-2.5070000000000001E-3</v>
      </c>
    </row>
    <row r="17" spans="1:38" x14ac:dyDescent="0.25">
      <c r="A17" s="46">
        <v>6.796E-3</v>
      </c>
      <c r="B17">
        <v>6.7489999999999998E-3</v>
      </c>
      <c r="C17">
        <v>5.8529999999999997E-3</v>
      </c>
      <c r="D17">
        <v>5.2290000000000001E-3</v>
      </c>
      <c r="E17">
        <v>4.9189999999999998E-3</v>
      </c>
      <c r="F17">
        <v>4.7759999999999999E-3</v>
      </c>
      <c r="G17">
        <v>4.4949999999999999E-3</v>
      </c>
      <c r="H17">
        <v>4.3119999999999999E-3</v>
      </c>
      <c r="I17">
        <v>3.9360000000000003E-3</v>
      </c>
      <c r="J17">
        <v>3.9350000000000001E-3</v>
      </c>
      <c r="K17">
        <v>3.8600000000000001E-3</v>
      </c>
      <c r="L17">
        <v>3.235E-3</v>
      </c>
      <c r="M17">
        <v>3.0300000000000001E-3</v>
      </c>
      <c r="N17">
        <v>2.4880000000000002E-3</v>
      </c>
      <c r="O17">
        <v>2.0730000000000002E-3</v>
      </c>
      <c r="P17">
        <v>1.9430000000000001E-3</v>
      </c>
      <c r="Q17">
        <v>1.5299999999999999E-3</v>
      </c>
      <c r="R17">
        <v>1.2769999999999999E-3</v>
      </c>
      <c r="S17">
        <v>1.2459999999999999E-3</v>
      </c>
      <c r="T17">
        <v>8.9800000000000004E-4</v>
      </c>
      <c r="U17">
        <v>7.1699999999999997E-4</v>
      </c>
      <c r="V17">
        <v>5.7499999999999999E-4</v>
      </c>
      <c r="W17">
        <v>4.08E-4</v>
      </c>
      <c r="X17">
        <v>2.5900000000000001E-4</v>
      </c>
      <c r="Y17">
        <v>1.4300000000000001E-4</v>
      </c>
      <c r="Z17">
        <v>0</v>
      </c>
      <c r="AA17">
        <v>-1.94E-4</v>
      </c>
      <c r="AB17">
        <v>-6.2600000000000004E-4</v>
      </c>
      <c r="AC17">
        <v>-1.338E-3</v>
      </c>
      <c r="AD17">
        <v>-1.766E-3</v>
      </c>
      <c r="AE17">
        <v>-2.1610000000000002E-3</v>
      </c>
      <c r="AF17">
        <v>-2.568E-3</v>
      </c>
      <c r="AG17">
        <v>-2.947E-3</v>
      </c>
      <c r="AH17">
        <v>-3.212E-3</v>
      </c>
      <c r="AI17">
        <v>-3.2000000000000002E-3</v>
      </c>
      <c r="AJ17">
        <v>-3.3579999999999999E-3</v>
      </c>
      <c r="AK17">
        <v>-3.1610000000000002E-3</v>
      </c>
      <c r="AL17">
        <v>-2.8449999999999999E-3</v>
      </c>
    </row>
    <row r="18" spans="1:38" x14ac:dyDescent="0.25">
      <c r="A18" s="46">
        <v>7.3969999999999999E-3</v>
      </c>
      <c r="B18">
        <v>7.2789999999999999E-3</v>
      </c>
      <c r="C18">
        <v>6.3220000000000004E-3</v>
      </c>
      <c r="D18">
        <v>5.5719999999999997E-3</v>
      </c>
      <c r="E18">
        <v>5.359E-3</v>
      </c>
      <c r="F18">
        <v>5.0920000000000002E-3</v>
      </c>
      <c r="G18">
        <v>4.7159999999999997E-3</v>
      </c>
      <c r="H18">
        <v>4.5900000000000003E-3</v>
      </c>
      <c r="I18">
        <v>4.3290000000000004E-3</v>
      </c>
      <c r="J18">
        <v>4.2139999999999999E-3</v>
      </c>
      <c r="K18">
        <v>4.045E-3</v>
      </c>
      <c r="L18">
        <v>3.4749999999999998E-3</v>
      </c>
      <c r="M18">
        <v>3.2539999999999999E-3</v>
      </c>
      <c r="N18">
        <v>2.6849999999999999E-3</v>
      </c>
      <c r="O18">
        <v>2.3240000000000001E-3</v>
      </c>
      <c r="P18">
        <v>2.075E-3</v>
      </c>
      <c r="Q18">
        <v>1.8309999999999999E-3</v>
      </c>
      <c r="R18">
        <v>1.439E-3</v>
      </c>
      <c r="S18">
        <v>1.4159999999999999E-3</v>
      </c>
      <c r="T18">
        <v>1.091E-3</v>
      </c>
      <c r="U18">
        <v>8.3699999999999996E-4</v>
      </c>
      <c r="V18">
        <v>1.0280000000000001E-3</v>
      </c>
      <c r="W18">
        <v>6.4400000000000004E-4</v>
      </c>
      <c r="X18">
        <v>4.2499999999999998E-4</v>
      </c>
      <c r="Y18">
        <v>4.75E-4</v>
      </c>
      <c r="Z18">
        <v>0</v>
      </c>
      <c r="AA18">
        <v>-2.4000000000000001E-5</v>
      </c>
      <c r="AB18">
        <v>-6.0099999999999997E-4</v>
      </c>
      <c r="AC18">
        <v>-1.274E-3</v>
      </c>
      <c r="AD18">
        <v>-1.622E-3</v>
      </c>
      <c r="AE18">
        <v>-1.941E-3</v>
      </c>
      <c r="AF18">
        <v>-2.575E-3</v>
      </c>
      <c r="AG18">
        <v>-2.8370000000000001E-3</v>
      </c>
      <c r="AH18">
        <v>-3.2450000000000001E-3</v>
      </c>
      <c r="AI18">
        <v>-3.1519999999999999E-3</v>
      </c>
      <c r="AJ18">
        <v>-3.346E-3</v>
      </c>
      <c r="AK18">
        <v>-3.1470000000000001E-3</v>
      </c>
      <c r="AL18">
        <v>-2.8379999999999998E-3</v>
      </c>
    </row>
    <row r="19" spans="1:38" x14ac:dyDescent="0.25">
      <c r="A19" s="46">
        <v>7.378E-3</v>
      </c>
      <c r="B19">
        <v>7.3039999999999997E-3</v>
      </c>
      <c r="C19">
        <v>6.4409999999999997E-3</v>
      </c>
      <c r="D19">
        <v>5.7629999999999999E-3</v>
      </c>
      <c r="E19">
        <v>5.4099999999999999E-3</v>
      </c>
      <c r="F19">
        <v>5.2129999999999998E-3</v>
      </c>
      <c r="G19">
        <v>4.9100000000000003E-3</v>
      </c>
      <c r="H19">
        <v>4.7280000000000004E-3</v>
      </c>
      <c r="I19">
        <v>4.4050000000000001E-3</v>
      </c>
      <c r="J19">
        <v>4.2310000000000004E-3</v>
      </c>
      <c r="K19">
        <v>4.0699999999999998E-3</v>
      </c>
      <c r="L19">
        <v>3.601E-3</v>
      </c>
      <c r="M19">
        <v>3.2529999999999998E-3</v>
      </c>
      <c r="N19">
        <v>2.7039999999999998E-3</v>
      </c>
      <c r="O19">
        <v>2.3830000000000001E-3</v>
      </c>
      <c r="P19">
        <v>2.1740000000000002E-3</v>
      </c>
      <c r="Q19">
        <v>1.768E-3</v>
      </c>
      <c r="R19">
        <v>1.4679999999999999E-3</v>
      </c>
      <c r="S19">
        <v>1.3799999999999999E-3</v>
      </c>
      <c r="T19">
        <v>1.1299999999999999E-3</v>
      </c>
      <c r="U19">
        <v>8.8900000000000003E-4</v>
      </c>
      <c r="V19">
        <v>8.5099999999999998E-4</v>
      </c>
      <c r="W19">
        <v>5.2800000000000004E-4</v>
      </c>
      <c r="X19">
        <v>3.3E-4</v>
      </c>
      <c r="Y19">
        <v>2.0599999999999999E-4</v>
      </c>
      <c r="Z19">
        <v>0</v>
      </c>
      <c r="AA19">
        <v>-1.1400000000000001E-4</v>
      </c>
      <c r="AB19">
        <v>-6.4999999999999997E-4</v>
      </c>
      <c r="AC19">
        <v>-1.2700000000000001E-3</v>
      </c>
      <c r="AD19">
        <v>-1.7730000000000001E-3</v>
      </c>
      <c r="AE19">
        <v>-2.2239999999999998E-3</v>
      </c>
      <c r="AF19">
        <v>-2.7460000000000002E-3</v>
      </c>
      <c r="AG19">
        <v>-3.0739999999999999E-3</v>
      </c>
      <c r="AH19">
        <v>-3.3579999999999999E-3</v>
      </c>
      <c r="AI19">
        <v>-3.3739999999999998E-3</v>
      </c>
      <c r="AJ19">
        <v>-3.5230000000000001E-3</v>
      </c>
      <c r="AK19">
        <v>-3.29E-3</v>
      </c>
      <c r="AL19">
        <v>-3.0490000000000001E-3</v>
      </c>
    </row>
    <row r="20" spans="1:38" x14ac:dyDescent="0.25">
      <c r="A20" s="46">
        <v>7.4729999999999996E-3</v>
      </c>
      <c r="B20">
        <v>7.3740000000000003E-3</v>
      </c>
      <c r="C20">
        <v>6.3879999999999996E-3</v>
      </c>
      <c r="D20">
        <v>5.6950000000000004E-3</v>
      </c>
      <c r="E20">
        <v>5.3759999999999997E-3</v>
      </c>
      <c r="F20">
        <v>5.1370000000000001E-3</v>
      </c>
      <c r="G20">
        <v>4.7559999999999998E-3</v>
      </c>
      <c r="H20">
        <v>4.5869999999999999E-3</v>
      </c>
      <c r="I20">
        <v>4.2170000000000003E-3</v>
      </c>
      <c r="J20">
        <v>4.0530000000000002E-3</v>
      </c>
      <c r="K20">
        <v>3.9779999999999998E-3</v>
      </c>
      <c r="L20">
        <v>3.46E-3</v>
      </c>
      <c r="M20">
        <v>3.2629999999999998E-3</v>
      </c>
      <c r="N20">
        <v>2.7200000000000002E-3</v>
      </c>
      <c r="O20">
        <v>2.3080000000000002E-3</v>
      </c>
      <c r="P20">
        <v>2.0309999999999998E-3</v>
      </c>
      <c r="Q20">
        <v>1.8799999999999999E-3</v>
      </c>
      <c r="R20">
        <v>1.49E-3</v>
      </c>
      <c r="S20">
        <v>1.3799999999999999E-3</v>
      </c>
      <c r="T20">
        <v>1.134E-3</v>
      </c>
      <c r="U20">
        <v>1.0139999999999999E-3</v>
      </c>
      <c r="V20">
        <v>9.1399999999999999E-4</v>
      </c>
      <c r="W20">
        <v>4.84E-4</v>
      </c>
      <c r="X20">
        <v>4.4700000000000002E-4</v>
      </c>
      <c r="Y20">
        <v>2.1499999999999999E-4</v>
      </c>
      <c r="Z20">
        <v>0</v>
      </c>
      <c r="AA20">
        <v>-1.4300000000000001E-4</v>
      </c>
      <c r="AB20">
        <v>-6.11E-4</v>
      </c>
      <c r="AC20">
        <v>-1.325E-3</v>
      </c>
      <c r="AD20">
        <v>-1.7329999999999999E-3</v>
      </c>
      <c r="AE20">
        <v>-2.137E-3</v>
      </c>
      <c r="AF20">
        <v>-2.6150000000000001E-3</v>
      </c>
      <c r="AG20">
        <v>-2.9849999999999998E-3</v>
      </c>
      <c r="AH20">
        <v>-3.3440000000000002E-3</v>
      </c>
      <c r="AI20">
        <v>-3.2550000000000001E-3</v>
      </c>
      <c r="AJ20">
        <v>-3.4069999999999999E-3</v>
      </c>
      <c r="AK20">
        <v>-3.326E-3</v>
      </c>
      <c r="AL20">
        <v>-3.045E-3</v>
      </c>
    </row>
    <row r="21" spans="1:38" x14ac:dyDescent="0.25">
      <c r="A21" s="46">
        <v>7.4720000000000003E-3</v>
      </c>
      <c r="B21">
        <v>7.417E-3</v>
      </c>
      <c r="C21">
        <v>6.4489999999999999E-3</v>
      </c>
      <c r="D21">
        <v>5.7559999999999998E-3</v>
      </c>
      <c r="E21">
        <v>5.4840000000000002E-3</v>
      </c>
      <c r="F21">
        <v>5.1989999999999996E-3</v>
      </c>
      <c r="G21">
        <v>4.8780000000000004E-3</v>
      </c>
      <c r="H21">
        <v>4.7229999999999998E-3</v>
      </c>
      <c r="I21">
        <v>4.3959999999999997E-3</v>
      </c>
      <c r="J21">
        <v>4.2189999999999997E-3</v>
      </c>
      <c r="K21">
        <v>3.9820000000000003E-3</v>
      </c>
      <c r="L21">
        <v>3.5799999999999998E-3</v>
      </c>
      <c r="M21">
        <v>3.2729999999999999E-3</v>
      </c>
      <c r="N21">
        <v>2.7469999999999999E-3</v>
      </c>
      <c r="O21">
        <v>2.4069999999999999E-3</v>
      </c>
      <c r="P21">
        <v>2.1329999999999999E-3</v>
      </c>
      <c r="Q21">
        <v>1.8730000000000001E-3</v>
      </c>
      <c r="R21">
        <v>1.5759999999999999E-3</v>
      </c>
      <c r="S21">
        <v>1.454E-3</v>
      </c>
      <c r="T21">
        <v>1.16E-3</v>
      </c>
      <c r="U21">
        <v>1.003E-3</v>
      </c>
      <c r="V21">
        <v>8.7699999999999996E-4</v>
      </c>
      <c r="W21">
        <v>5.2800000000000004E-4</v>
      </c>
      <c r="X21">
        <v>3.4900000000000003E-4</v>
      </c>
      <c r="Y21">
        <v>2.5399999999999999E-4</v>
      </c>
      <c r="Z21">
        <v>0</v>
      </c>
      <c r="AA21">
        <v>-1.22E-4</v>
      </c>
      <c r="AB21">
        <v>-6.4499999999999996E-4</v>
      </c>
      <c r="AC21">
        <v>-1.2750000000000001E-3</v>
      </c>
      <c r="AD21">
        <v>-1.805E-3</v>
      </c>
      <c r="AE21">
        <v>-2.1310000000000001E-3</v>
      </c>
      <c r="AF21">
        <v>-2.673E-3</v>
      </c>
      <c r="AG21">
        <v>-3.091E-3</v>
      </c>
      <c r="AH21">
        <v>-3.3519999999999999E-3</v>
      </c>
      <c r="AI21">
        <v>-3.369E-3</v>
      </c>
      <c r="AJ21">
        <v>-3.5469999999999998E-3</v>
      </c>
      <c r="AK21">
        <v>-3.3470000000000001E-3</v>
      </c>
      <c r="AL21">
        <v>-3.1250000000000002E-3</v>
      </c>
    </row>
    <row r="22" spans="1:38" x14ac:dyDescent="0.25">
      <c r="A22" s="46">
        <v>7.6E-3</v>
      </c>
      <c r="B22">
        <v>7.4530000000000004E-3</v>
      </c>
      <c r="C22">
        <v>6.4320000000000002E-3</v>
      </c>
      <c r="D22">
        <v>5.7289999999999997E-3</v>
      </c>
      <c r="E22">
        <v>5.3569999999999998E-3</v>
      </c>
      <c r="F22">
        <v>5.1640000000000002E-3</v>
      </c>
      <c r="G22">
        <v>4.7299999999999998E-3</v>
      </c>
      <c r="H22">
        <v>4.5739999999999999E-3</v>
      </c>
      <c r="I22">
        <v>4.2040000000000003E-3</v>
      </c>
      <c r="J22">
        <v>3.9769999999999996E-3</v>
      </c>
      <c r="K22">
        <v>3.8670000000000002E-3</v>
      </c>
      <c r="L22">
        <v>3.4190000000000002E-3</v>
      </c>
      <c r="M22">
        <v>3.137E-3</v>
      </c>
      <c r="N22">
        <v>2.6329999999999999E-3</v>
      </c>
      <c r="O22">
        <v>2.3029999999999999E-3</v>
      </c>
      <c r="P22">
        <v>2.0939999999999999E-3</v>
      </c>
      <c r="Q22">
        <v>1.836E-3</v>
      </c>
      <c r="R22">
        <v>1.513E-3</v>
      </c>
      <c r="S22">
        <v>1.3259999999999999E-3</v>
      </c>
      <c r="T22">
        <v>1.16E-3</v>
      </c>
      <c r="U22">
        <v>9.01E-4</v>
      </c>
      <c r="V22">
        <v>7.8799999999999996E-4</v>
      </c>
      <c r="W22">
        <v>4.4700000000000002E-4</v>
      </c>
      <c r="X22">
        <v>3.0499999999999999E-4</v>
      </c>
      <c r="Y22">
        <v>2.3699999999999999E-4</v>
      </c>
      <c r="Z22">
        <v>0</v>
      </c>
      <c r="AA22">
        <v>-1.7699999999999999E-4</v>
      </c>
      <c r="AB22">
        <v>-6.0700000000000001E-4</v>
      </c>
      <c r="AC22">
        <v>-1.2199999999999999E-3</v>
      </c>
      <c r="AD22">
        <v>-1.7240000000000001E-3</v>
      </c>
      <c r="AE22">
        <v>-2.0219999999999999E-3</v>
      </c>
      <c r="AF22">
        <v>-2.5990000000000002E-3</v>
      </c>
      <c r="AG22">
        <v>-2.9650000000000002E-3</v>
      </c>
      <c r="AH22">
        <v>-3.3340000000000002E-3</v>
      </c>
      <c r="AI22">
        <v>-3.2460000000000002E-3</v>
      </c>
      <c r="AJ22">
        <v>-3.359E-3</v>
      </c>
      <c r="AK22">
        <v>-3.2880000000000001E-3</v>
      </c>
      <c r="AL22">
        <v>-3.0249999999999999E-3</v>
      </c>
    </row>
    <row r="23" spans="1:38" x14ac:dyDescent="0.25">
      <c r="A23" s="46">
        <v>7.43E-3</v>
      </c>
      <c r="B23">
        <v>7.3460000000000001E-3</v>
      </c>
      <c r="C23">
        <v>6.3290000000000004E-3</v>
      </c>
      <c r="D23">
        <v>5.6499999999999996E-3</v>
      </c>
      <c r="E23">
        <v>5.3530000000000001E-3</v>
      </c>
      <c r="F23">
        <v>5.1089999999999998E-3</v>
      </c>
      <c r="G23">
        <v>4.7679999999999997E-3</v>
      </c>
      <c r="H23">
        <v>4.5710000000000004E-3</v>
      </c>
      <c r="I23">
        <v>4.235E-3</v>
      </c>
      <c r="J23">
        <v>4.0229999999999997E-3</v>
      </c>
      <c r="K23">
        <v>3.9259999999999998E-3</v>
      </c>
      <c r="L23">
        <v>3.4589999999999998E-3</v>
      </c>
      <c r="M23">
        <v>3.039E-3</v>
      </c>
      <c r="N23">
        <v>2.6710000000000002E-3</v>
      </c>
      <c r="O23">
        <v>2.3110000000000001E-3</v>
      </c>
      <c r="P23">
        <v>2.1229999999999999E-3</v>
      </c>
      <c r="Q23">
        <v>1.861E-3</v>
      </c>
      <c r="R23">
        <v>1.5610000000000001E-3</v>
      </c>
      <c r="S23">
        <v>1.402E-3</v>
      </c>
      <c r="T23">
        <v>1.284E-3</v>
      </c>
      <c r="U23">
        <v>9.6500000000000004E-4</v>
      </c>
      <c r="V23">
        <v>8.7399999999999999E-4</v>
      </c>
      <c r="W23">
        <v>5.3600000000000002E-4</v>
      </c>
      <c r="X23">
        <v>4.0900000000000002E-4</v>
      </c>
      <c r="Y23">
        <v>1.7899999999999999E-4</v>
      </c>
      <c r="Z23">
        <v>0</v>
      </c>
      <c r="AA23">
        <v>-9.3999999999999994E-5</v>
      </c>
      <c r="AB23">
        <v>-4.9399999999999997E-4</v>
      </c>
      <c r="AC23">
        <v>-1.1789999999999999E-3</v>
      </c>
      <c r="AD23">
        <v>-1.5939999999999999E-3</v>
      </c>
      <c r="AE23">
        <v>-1.908E-3</v>
      </c>
      <c r="AF23">
        <v>-2.408E-3</v>
      </c>
      <c r="AG23">
        <v>-2.8279999999999998E-3</v>
      </c>
      <c r="AH23">
        <v>-3.15E-3</v>
      </c>
      <c r="AI23">
        <v>-3.088E-3</v>
      </c>
      <c r="AJ23">
        <v>-3.258E-3</v>
      </c>
      <c r="AK23">
        <v>-3.1449999999999998E-3</v>
      </c>
      <c r="AL23">
        <v>-2.8730000000000001E-3</v>
      </c>
    </row>
    <row r="24" spans="1:38" x14ac:dyDescent="0.25">
      <c r="A24" s="46">
        <v>7.6860000000000001E-3</v>
      </c>
      <c r="B24">
        <v>7.6280000000000002E-3</v>
      </c>
      <c r="C24">
        <v>6.5900000000000004E-3</v>
      </c>
      <c r="D24">
        <v>5.8849999999999996E-3</v>
      </c>
      <c r="E24">
        <v>5.5389999999999997E-3</v>
      </c>
      <c r="F24">
        <v>5.2300000000000003E-3</v>
      </c>
      <c r="G24">
        <v>4.8399999999999997E-3</v>
      </c>
      <c r="H24">
        <v>4.646E-3</v>
      </c>
      <c r="I24">
        <v>4.3160000000000004E-3</v>
      </c>
      <c r="J24">
        <v>4.0689999999999997E-3</v>
      </c>
      <c r="K24">
        <v>3.9610000000000001E-3</v>
      </c>
      <c r="L24">
        <v>3.5300000000000002E-3</v>
      </c>
      <c r="M24">
        <v>3.173E-3</v>
      </c>
      <c r="N24">
        <v>2.709E-3</v>
      </c>
      <c r="O24">
        <v>2.297E-3</v>
      </c>
      <c r="P24">
        <v>2.0379999999999999E-3</v>
      </c>
      <c r="Q24">
        <v>1.781E-3</v>
      </c>
      <c r="R24">
        <v>1.503E-3</v>
      </c>
      <c r="S24">
        <v>1.4159999999999999E-3</v>
      </c>
      <c r="T24">
        <v>1.158E-3</v>
      </c>
      <c r="U24">
        <v>1.0319999999999999E-3</v>
      </c>
      <c r="V24">
        <v>9.01E-4</v>
      </c>
      <c r="W24">
        <v>5.1000000000000004E-4</v>
      </c>
      <c r="X24">
        <v>4.0200000000000001E-4</v>
      </c>
      <c r="Y24">
        <v>2.0799999999999999E-4</v>
      </c>
      <c r="Z24">
        <v>0</v>
      </c>
      <c r="AA24">
        <v>-1.63E-4</v>
      </c>
      <c r="AB24">
        <v>-5.5199999999999997E-4</v>
      </c>
      <c r="AC24">
        <v>-1.108E-3</v>
      </c>
      <c r="AD24">
        <v>-1.4940000000000001E-3</v>
      </c>
      <c r="AE24">
        <v>-1.8500000000000001E-3</v>
      </c>
      <c r="AF24">
        <v>-2.3440000000000002E-3</v>
      </c>
      <c r="AG24">
        <v>-2.7529999999999998E-3</v>
      </c>
      <c r="AH24">
        <v>-3.042E-3</v>
      </c>
      <c r="AI24">
        <v>-3.0400000000000002E-3</v>
      </c>
      <c r="AJ24">
        <v>-3.0850000000000001E-3</v>
      </c>
      <c r="AK24">
        <v>-3.0720000000000001E-3</v>
      </c>
      <c r="AL24">
        <v>-2.7820000000000002E-3</v>
      </c>
    </row>
    <row r="25" spans="1:38" x14ac:dyDescent="0.25">
      <c r="A25" s="46">
        <v>7.6099999999999996E-3</v>
      </c>
      <c r="B25">
        <v>7.4970000000000002E-3</v>
      </c>
      <c r="C25">
        <v>6.4799999999999996E-3</v>
      </c>
      <c r="D25">
        <v>5.7739999999999996E-3</v>
      </c>
      <c r="E25">
        <v>5.4169999999999999E-3</v>
      </c>
      <c r="F25">
        <v>5.1460000000000004E-3</v>
      </c>
      <c r="G25">
        <v>4.7499999999999999E-3</v>
      </c>
      <c r="H25">
        <v>4.5779999999999996E-3</v>
      </c>
      <c r="I25">
        <v>4.2440000000000004E-3</v>
      </c>
      <c r="J25">
        <v>3.9639999999999996E-3</v>
      </c>
      <c r="K25">
        <v>3.8189999999999999E-3</v>
      </c>
      <c r="L25">
        <v>3.375E-3</v>
      </c>
      <c r="M25">
        <v>3.1099999999999999E-3</v>
      </c>
      <c r="N25">
        <v>2.6289999999999998E-3</v>
      </c>
      <c r="O25">
        <v>2.307E-3</v>
      </c>
      <c r="P25">
        <v>2.026E-3</v>
      </c>
      <c r="Q25">
        <v>1.756E-3</v>
      </c>
      <c r="R25">
        <v>1.4480000000000001E-3</v>
      </c>
      <c r="S25">
        <v>1.3259999999999999E-3</v>
      </c>
      <c r="T25">
        <v>1.1249999999999999E-3</v>
      </c>
      <c r="U25">
        <v>9.4300000000000004E-4</v>
      </c>
      <c r="V25">
        <v>8.0900000000000004E-4</v>
      </c>
      <c r="W25">
        <v>4.75E-4</v>
      </c>
      <c r="X25">
        <v>3.39E-4</v>
      </c>
      <c r="Y25">
        <v>1.8000000000000001E-4</v>
      </c>
      <c r="Z25">
        <v>0</v>
      </c>
      <c r="AA25">
        <v>-8.7999999999999998E-5</v>
      </c>
      <c r="AB25">
        <v>-5.0500000000000002E-4</v>
      </c>
      <c r="AC25">
        <v>-1.0870000000000001E-3</v>
      </c>
      <c r="AD25">
        <v>-1.457E-3</v>
      </c>
      <c r="AE25">
        <v>-1.8259999999999999E-3</v>
      </c>
      <c r="AF25">
        <v>-2.2899999999999999E-3</v>
      </c>
      <c r="AG25">
        <v>-2.6450000000000002E-3</v>
      </c>
      <c r="AH25">
        <v>-2.9359999999999998E-3</v>
      </c>
      <c r="AI25">
        <v>-2.8900000000000002E-3</v>
      </c>
      <c r="AJ25">
        <v>-3.0360000000000001E-3</v>
      </c>
      <c r="AK25">
        <v>-2.8739999999999998E-3</v>
      </c>
      <c r="AL25">
        <v>-2.6840000000000002E-3</v>
      </c>
    </row>
    <row r="26" spans="1:38" x14ac:dyDescent="0.25">
      <c r="A26" s="46">
        <v>7.443E-3</v>
      </c>
      <c r="B26">
        <v>7.3429999999999997E-3</v>
      </c>
      <c r="C26">
        <v>6.3109999999999998E-3</v>
      </c>
      <c r="D26">
        <v>5.6579999999999998E-3</v>
      </c>
      <c r="E26">
        <v>5.3280000000000003E-3</v>
      </c>
      <c r="F26">
        <v>5.0559999999999997E-3</v>
      </c>
      <c r="G26">
        <v>4.7080000000000004E-3</v>
      </c>
      <c r="H26">
        <v>4.4470000000000004E-3</v>
      </c>
      <c r="I26">
        <v>4.1580000000000002E-3</v>
      </c>
      <c r="J26">
        <v>3.9139999999999999E-3</v>
      </c>
      <c r="K26">
        <v>3.728E-3</v>
      </c>
      <c r="L26">
        <v>3.3470000000000001E-3</v>
      </c>
      <c r="M26">
        <v>3.0219999999999999E-3</v>
      </c>
      <c r="N26">
        <v>2.5690000000000001E-3</v>
      </c>
      <c r="O26">
        <v>2.2430000000000002E-3</v>
      </c>
      <c r="P26">
        <v>1.9629999999999999E-3</v>
      </c>
      <c r="Q26">
        <v>1.676E-3</v>
      </c>
      <c r="R26">
        <v>1.431E-3</v>
      </c>
      <c r="S26">
        <v>1.3470000000000001E-3</v>
      </c>
      <c r="T26">
        <v>1.0679999999999999E-3</v>
      </c>
      <c r="U26">
        <v>9.4200000000000002E-4</v>
      </c>
      <c r="V26">
        <v>7.7700000000000002E-4</v>
      </c>
      <c r="W26">
        <v>4.9899999999999999E-4</v>
      </c>
      <c r="X26">
        <v>3.9300000000000001E-4</v>
      </c>
      <c r="Y26">
        <v>2.5000000000000001E-4</v>
      </c>
      <c r="Z26">
        <v>0</v>
      </c>
      <c r="AA26">
        <v>-5.8E-5</v>
      </c>
      <c r="AB26">
        <v>-4.7100000000000001E-4</v>
      </c>
      <c r="AC26">
        <v>-9.4700000000000003E-4</v>
      </c>
      <c r="AD26">
        <v>-1.374E-3</v>
      </c>
      <c r="AE26">
        <v>-1.6819999999999999E-3</v>
      </c>
      <c r="AF26">
        <v>-2.1180000000000001E-3</v>
      </c>
      <c r="AG26">
        <v>-2.4979999999999998E-3</v>
      </c>
      <c r="AH26">
        <v>-2.7889999999999998E-3</v>
      </c>
      <c r="AI26">
        <v>-2.738E-3</v>
      </c>
      <c r="AJ26">
        <v>-2.8830000000000001E-3</v>
      </c>
      <c r="AK26">
        <v>-2.7729999999999999E-3</v>
      </c>
      <c r="AL26">
        <v>-2.5240000000000002E-3</v>
      </c>
    </row>
    <row r="27" spans="1:38" x14ac:dyDescent="0.25">
      <c r="A27" s="46">
        <v>7.4859999999999996E-3</v>
      </c>
      <c r="B27">
        <v>7.4139999999999996E-3</v>
      </c>
      <c r="C27">
        <v>6.4289999999999998E-3</v>
      </c>
      <c r="D27">
        <v>5.7229999999999998E-3</v>
      </c>
      <c r="E27">
        <v>5.4029999999999998E-3</v>
      </c>
      <c r="F27">
        <v>5.0590000000000001E-3</v>
      </c>
      <c r="G27">
        <v>4.718E-3</v>
      </c>
      <c r="H27">
        <v>4.4010000000000004E-3</v>
      </c>
      <c r="I27">
        <v>4.1200000000000004E-3</v>
      </c>
      <c r="J27">
        <v>3.8289999999999999E-3</v>
      </c>
      <c r="K27">
        <v>3.7260000000000001E-3</v>
      </c>
      <c r="L27">
        <v>3.3249999999999998E-3</v>
      </c>
      <c r="M27">
        <v>2.9689999999999999E-3</v>
      </c>
      <c r="N27">
        <v>2.5590000000000001E-3</v>
      </c>
      <c r="O27">
        <v>2.2079999999999999E-3</v>
      </c>
      <c r="P27">
        <v>2.0040000000000001E-3</v>
      </c>
      <c r="Q27">
        <v>1.7830000000000001E-3</v>
      </c>
      <c r="R27">
        <v>1.428E-3</v>
      </c>
      <c r="S27">
        <v>1.3309999999999999E-3</v>
      </c>
      <c r="T27">
        <v>1.0920000000000001E-3</v>
      </c>
      <c r="U27">
        <v>8.1800000000000004E-4</v>
      </c>
      <c r="V27">
        <v>6.9899999999999997E-4</v>
      </c>
      <c r="W27">
        <v>4.7600000000000002E-4</v>
      </c>
      <c r="X27">
        <v>3.2699999999999998E-4</v>
      </c>
      <c r="Y27">
        <v>1.6000000000000001E-4</v>
      </c>
      <c r="Z27">
        <v>0</v>
      </c>
      <c r="AA27">
        <v>-9.2999999999999997E-5</v>
      </c>
      <c r="AB27">
        <v>-4.0900000000000002E-4</v>
      </c>
      <c r="AC27">
        <v>-9.3199999999999999E-4</v>
      </c>
      <c r="AD27">
        <v>-1.3179999999999999E-3</v>
      </c>
      <c r="AE27">
        <v>-1.6199999999999999E-3</v>
      </c>
      <c r="AF27">
        <v>-2.062E-3</v>
      </c>
      <c r="AG27">
        <v>-2.4190000000000001E-3</v>
      </c>
      <c r="AH27">
        <v>-2.6649999999999998E-3</v>
      </c>
      <c r="AI27">
        <v>-2.6519999999999998E-3</v>
      </c>
      <c r="AJ27">
        <v>-2.7810000000000001E-3</v>
      </c>
      <c r="AK27">
        <v>-2.6979999999999999E-3</v>
      </c>
      <c r="AL27">
        <v>-2.4580000000000001E-3</v>
      </c>
    </row>
    <row r="28" spans="1:38" x14ac:dyDescent="0.25">
      <c r="A28" s="46">
        <v>7.3670000000000003E-3</v>
      </c>
      <c r="B28">
        <v>7.3080000000000003E-3</v>
      </c>
      <c r="C28">
        <v>6.3350000000000004E-3</v>
      </c>
      <c r="D28">
        <v>5.6499999999999996E-3</v>
      </c>
      <c r="E28">
        <v>5.3299999999999997E-3</v>
      </c>
      <c r="F28">
        <v>5.0299999999999997E-3</v>
      </c>
      <c r="G28">
        <v>4.6509999999999998E-3</v>
      </c>
      <c r="H28">
        <v>4.4190000000000002E-3</v>
      </c>
      <c r="I28">
        <v>4.0850000000000001E-3</v>
      </c>
      <c r="J28">
        <v>3.8300000000000001E-3</v>
      </c>
      <c r="K28">
        <v>3.637E-3</v>
      </c>
      <c r="L28">
        <v>3.2469999999999999E-3</v>
      </c>
      <c r="M28">
        <v>2.9529999999999999E-3</v>
      </c>
      <c r="N28">
        <v>2.5509999999999999E-3</v>
      </c>
      <c r="O28">
        <v>2.1819999999999999E-3</v>
      </c>
      <c r="P28">
        <v>1.9689999999999998E-3</v>
      </c>
      <c r="Q28">
        <v>1.7080000000000001E-3</v>
      </c>
      <c r="R28">
        <v>1.397E-3</v>
      </c>
      <c r="S28">
        <v>1.2470000000000001E-3</v>
      </c>
      <c r="T28">
        <v>1.072E-3</v>
      </c>
      <c r="U28">
        <v>8.83E-4</v>
      </c>
      <c r="V28">
        <v>7.4799999999999997E-4</v>
      </c>
      <c r="W28">
        <v>4.2299999999999998E-4</v>
      </c>
      <c r="X28">
        <v>3.3199999999999999E-4</v>
      </c>
      <c r="Y28">
        <v>2.22E-4</v>
      </c>
      <c r="Z28">
        <v>0</v>
      </c>
      <c r="AA28">
        <v>-3.3000000000000003E-5</v>
      </c>
      <c r="AB28">
        <v>-3.3300000000000002E-4</v>
      </c>
      <c r="AC28">
        <v>-8.4599999999999996E-4</v>
      </c>
      <c r="AD28">
        <v>-1.24E-3</v>
      </c>
      <c r="AE28">
        <v>-1.4909999999999999E-3</v>
      </c>
      <c r="AF28">
        <v>-1.941E-3</v>
      </c>
      <c r="AG28">
        <v>-2.2399999999999998E-3</v>
      </c>
      <c r="AH28">
        <v>-2.5400000000000002E-3</v>
      </c>
      <c r="AI28">
        <v>-2.5040000000000001E-3</v>
      </c>
      <c r="AJ28">
        <v>-2.6519999999999998E-3</v>
      </c>
      <c r="AK28">
        <v>-2.5569999999999998E-3</v>
      </c>
      <c r="AL28">
        <v>-2.2880000000000001E-3</v>
      </c>
    </row>
    <row r="29" spans="1:38" x14ac:dyDescent="0.25">
      <c r="A29" s="46">
        <v>7.4479999999999998E-3</v>
      </c>
      <c r="B29">
        <v>7.3819999999999997E-3</v>
      </c>
      <c r="C29">
        <v>6.3810000000000004E-3</v>
      </c>
      <c r="D29">
        <v>5.7279999999999996E-3</v>
      </c>
      <c r="E29">
        <v>5.3309999999999998E-3</v>
      </c>
      <c r="F29">
        <v>4.9789999999999999E-3</v>
      </c>
      <c r="G29">
        <v>4.646E-3</v>
      </c>
      <c r="H29">
        <v>4.359E-3</v>
      </c>
      <c r="I29">
        <v>4.0159999999999996E-3</v>
      </c>
      <c r="J29">
        <v>3.754E-3</v>
      </c>
      <c r="K29">
        <v>3.5950000000000001E-3</v>
      </c>
      <c r="L29">
        <v>3.1849999999999999E-3</v>
      </c>
      <c r="M29">
        <v>2.8010000000000001E-3</v>
      </c>
      <c r="N29">
        <v>2.408E-3</v>
      </c>
      <c r="O29">
        <v>2.1180000000000001E-3</v>
      </c>
      <c r="P29">
        <v>1.7979999999999999E-3</v>
      </c>
      <c r="Q29">
        <v>1.5809999999999999E-3</v>
      </c>
      <c r="R29">
        <v>1.358E-3</v>
      </c>
      <c r="S29">
        <v>1.1900000000000001E-3</v>
      </c>
      <c r="T29">
        <v>9.7000000000000005E-4</v>
      </c>
      <c r="U29">
        <v>7.6199999999999998E-4</v>
      </c>
      <c r="V29">
        <v>6.6399999999999999E-4</v>
      </c>
      <c r="W29">
        <v>3.6299999999999999E-4</v>
      </c>
      <c r="X29">
        <v>2.4000000000000001E-4</v>
      </c>
      <c r="Y29">
        <v>1.17E-4</v>
      </c>
      <c r="Z29">
        <v>0</v>
      </c>
      <c r="AA29">
        <v>-1.2999999999999999E-4</v>
      </c>
      <c r="AB29">
        <v>-4.4700000000000002E-4</v>
      </c>
      <c r="AC29">
        <v>-8.5499999999999997E-4</v>
      </c>
      <c r="AD29">
        <v>-1.1969999999999999E-3</v>
      </c>
      <c r="AE29">
        <v>-1.4779999999999999E-3</v>
      </c>
      <c r="AF29">
        <v>-1.8619999999999999E-3</v>
      </c>
      <c r="AG29">
        <v>-2.176E-3</v>
      </c>
      <c r="AH29">
        <v>-2.4169999999999999E-3</v>
      </c>
      <c r="AI29">
        <v>-2.3519999999999999E-3</v>
      </c>
      <c r="AJ29">
        <v>-2.5249999999999999E-3</v>
      </c>
      <c r="AK29">
        <v>-2.379E-3</v>
      </c>
      <c r="AL29">
        <v>-2.189E-3</v>
      </c>
    </row>
    <row r="30" spans="1:38" x14ac:dyDescent="0.25">
      <c r="A30" s="46">
        <v>7.3109999999999998E-3</v>
      </c>
      <c r="B30">
        <v>7.2709999999999997E-3</v>
      </c>
      <c r="C30">
        <v>6.2859999999999999E-3</v>
      </c>
      <c r="D30">
        <v>5.5789999999999998E-3</v>
      </c>
      <c r="E30">
        <v>5.2649999999999997E-3</v>
      </c>
      <c r="F30">
        <v>4.9519999999999998E-3</v>
      </c>
      <c r="G30">
        <v>4.5490000000000001E-3</v>
      </c>
      <c r="H30">
        <v>4.3620000000000004E-3</v>
      </c>
      <c r="I30">
        <v>3.9329999999999999E-3</v>
      </c>
      <c r="J30">
        <v>3.6619999999999999E-3</v>
      </c>
      <c r="K30">
        <v>3.5119999999999999E-3</v>
      </c>
      <c r="L30">
        <v>3.1059999999999998E-3</v>
      </c>
      <c r="M30">
        <v>2.8660000000000001E-3</v>
      </c>
      <c r="N30">
        <v>2.392E-3</v>
      </c>
      <c r="O30">
        <v>2.0590000000000001E-3</v>
      </c>
      <c r="P30">
        <v>1.815E-3</v>
      </c>
      <c r="Q30">
        <v>1.6019999999999999E-3</v>
      </c>
      <c r="R30">
        <v>1.3129999999999999E-3</v>
      </c>
      <c r="S30">
        <v>1.132E-3</v>
      </c>
      <c r="T30">
        <v>8.9400000000000005E-4</v>
      </c>
      <c r="U30">
        <v>7.2900000000000005E-4</v>
      </c>
      <c r="V30">
        <v>6.3699999999999998E-4</v>
      </c>
      <c r="W30">
        <v>3.6000000000000002E-4</v>
      </c>
      <c r="X30">
        <v>2.24E-4</v>
      </c>
      <c r="Y30">
        <v>1.37E-4</v>
      </c>
      <c r="Z30">
        <v>0</v>
      </c>
      <c r="AA30">
        <v>-8.2000000000000001E-5</v>
      </c>
      <c r="AB30">
        <v>-3.4900000000000003E-4</v>
      </c>
      <c r="AC30">
        <v>-8.4400000000000002E-4</v>
      </c>
      <c r="AD30">
        <v>-1.168E-3</v>
      </c>
      <c r="AE30">
        <v>-1.384E-3</v>
      </c>
      <c r="AF30">
        <v>-1.7619999999999999E-3</v>
      </c>
      <c r="AG30">
        <v>-2.039E-3</v>
      </c>
      <c r="AH30">
        <v>-2.3180000000000002E-3</v>
      </c>
      <c r="AI30">
        <v>-2.2169999999999998E-3</v>
      </c>
      <c r="AJ30">
        <v>-2.3579999999999999E-3</v>
      </c>
      <c r="AK30">
        <v>-2.2720000000000001E-3</v>
      </c>
      <c r="AL30">
        <v>-2.032E-3</v>
      </c>
    </row>
    <row r="31" spans="1:38" x14ac:dyDescent="0.25">
      <c r="A31" s="46">
        <v>7.4159999999999998E-3</v>
      </c>
      <c r="B31">
        <v>7.3470000000000002E-3</v>
      </c>
      <c r="C31">
        <v>6.3839999999999999E-3</v>
      </c>
      <c r="D31">
        <v>5.7039999999999999E-3</v>
      </c>
      <c r="E31">
        <v>5.3579999999999999E-3</v>
      </c>
      <c r="F31">
        <v>5.0070000000000002E-3</v>
      </c>
      <c r="G31">
        <v>4.614E-3</v>
      </c>
      <c r="H31">
        <v>4.3280000000000002E-3</v>
      </c>
      <c r="I31">
        <v>3.993E-3</v>
      </c>
      <c r="J31">
        <v>3.7369999999999999E-3</v>
      </c>
      <c r="K31">
        <v>3.5260000000000001E-3</v>
      </c>
      <c r="L31">
        <v>3.104E-3</v>
      </c>
      <c r="M31">
        <v>2.8370000000000001E-3</v>
      </c>
      <c r="N31">
        <v>2.392E-3</v>
      </c>
      <c r="O31">
        <v>2.0630000000000002E-3</v>
      </c>
      <c r="P31">
        <v>1.8420000000000001E-3</v>
      </c>
      <c r="Q31">
        <v>1.591E-3</v>
      </c>
      <c r="R31">
        <v>1.2830000000000001E-3</v>
      </c>
      <c r="S31">
        <v>1.14E-3</v>
      </c>
      <c r="T31">
        <v>9.5200000000000005E-4</v>
      </c>
      <c r="U31">
        <v>7.6099999999999996E-4</v>
      </c>
      <c r="V31">
        <v>6.4599999999999998E-4</v>
      </c>
      <c r="W31">
        <v>3.3799999999999998E-4</v>
      </c>
      <c r="X31">
        <v>2.4600000000000002E-4</v>
      </c>
      <c r="Y31">
        <v>9.8999999999999994E-5</v>
      </c>
      <c r="Z31">
        <v>0</v>
      </c>
      <c r="AA31">
        <v>-6.3999999999999997E-5</v>
      </c>
      <c r="AB31">
        <v>-3.4400000000000001E-4</v>
      </c>
      <c r="AC31">
        <v>-7.76E-4</v>
      </c>
      <c r="AD31">
        <v>-1.0460000000000001E-3</v>
      </c>
      <c r="AE31">
        <v>-1.2800000000000001E-3</v>
      </c>
      <c r="AF31">
        <v>-1.637E-3</v>
      </c>
      <c r="AG31">
        <v>-1.931E-3</v>
      </c>
      <c r="AH31">
        <v>-2.1210000000000001E-3</v>
      </c>
      <c r="AI31">
        <v>-2.0579999999999999E-3</v>
      </c>
      <c r="AJ31">
        <v>-2.1979999999999999E-3</v>
      </c>
      <c r="AK31">
        <v>-2.1150000000000001E-3</v>
      </c>
      <c r="AL31">
        <v>-1.9109999999999999E-3</v>
      </c>
    </row>
    <row r="32" spans="1:38" x14ac:dyDescent="0.25">
      <c r="A32" s="46">
        <v>7.4390000000000003E-3</v>
      </c>
      <c r="B32">
        <v>7.4070000000000004E-3</v>
      </c>
      <c r="C32">
        <v>6.4200000000000004E-3</v>
      </c>
      <c r="D32">
        <v>5.7279999999999996E-3</v>
      </c>
      <c r="E32">
        <v>5.3759999999999997E-3</v>
      </c>
      <c r="F32">
        <v>4.9709999999999997E-3</v>
      </c>
      <c r="G32">
        <v>4.6410000000000002E-3</v>
      </c>
      <c r="H32">
        <v>4.3119999999999999E-3</v>
      </c>
      <c r="I32">
        <v>3.993E-3</v>
      </c>
      <c r="J32">
        <v>3.7039999999999998E-3</v>
      </c>
      <c r="K32">
        <v>3.5170000000000002E-3</v>
      </c>
      <c r="L32">
        <v>3.1350000000000002E-3</v>
      </c>
      <c r="M32">
        <v>2.794E-3</v>
      </c>
      <c r="N32">
        <v>2.366E-3</v>
      </c>
      <c r="O32">
        <v>2.065E-3</v>
      </c>
      <c r="P32">
        <v>1.812E-3</v>
      </c>
      <c r="Q32">
        <v>1.524E-3</v>
      </c>
      <c r="R32">
        <v>1.2849999999999999E-3</v>
      </c>
      <c r="S32">
        <v>1.126E-3</v>
      </c>
      <c r="T32">
        <v>9.1699999999999995E-4</v>
      </c>
      <c r="U32">
        <v>7.3499999999999998E-4</v>
      </c>
      <c r="V32">
        <v>5.6800000000000004E-4</v>
      </c>
      <c r="W32">
        <v>3.3399999999999999E-4</v>
      </c>
      <c r="X32">
        <v>2.2900000000000001E-4</v>
      </c>
      <c r="Y32">
        <v>1.74E-4</v>
      </c>
      <c r="Z32">
        <v>0</v>
      </c>
      <c r="AA32">
        <v>-1.01E-4</v>
      </c>
      <c r="AB32">
        <v>-3.6099999999999999E-4</v>
      </c>
      <c r="AC32">
        <v>-7.18E-4</v>
      </c>
      <c r="AD32">
        <v>-9.8799999999999995E-4</v>
      </c>
      <c r="AE32">
        <v>-1.2149999999999999E-3</v>
      </c>
      <c r="AF32">
        <v>-1.4920000000000001E-3</v>
      </c>
      <c r="AG32">
        <v>-1.7979999999999999E-3</v>
      </c>
      <c r="AH32">
        <v>-2.039E-3</v>
      </c>
      <c r="AI32">
        <v>-1.954E-3</v>
      </c>
      <c r="AJ32">
        <v>-2.052E-3</v>
      </c>
      <c r="AK32">
        <v>-1.9880000000000002E-3</v>
      </c>
      <c r="AL32">
        <v>-1.7409999999999999E-3</v>
      </c>
    </row>
    <row r="33" spans="1:38" x14ac:dyDescent="0.25">
      <c r="A33" s="46">
        <v>7.2700000000000004E-3</v>
      </c>
      <c r="B33">
        <v>7.2430000000000003E-3</v>
      </c>
      <c r="C33">
        <v>6.2919999999999998E-3</v>
      </c>
      <c r="D33">
        <v>5.6299999999999996E-3</v>
      </c>
      <c r="E33">
        <v>5.2620000000000002E-3</v>
      </c>
      <c r="F33">
        <v>4.8729999999999997E-3</v>
      </c>
      <c r="G33">
        <v>4.4799999999999996E-3</v>
      </c>
      <c r="H33">
        <v>4.2319999999999997E-3</v>
      </c>
      <c r="I33">
        <v>3.8409999999999998E-3</v>
      </c>
      <c r="J33">
        <v>3.594E-3</v>
      </c>
      <c r="K33">
        <v>3.3500000000000001E-3</v>
      </c>
      <c r="L33">
        <v>3.0049999999999999E-3</v>
      </c>
      <c r="M33">
        <v>2.725E-3</v>
      </c>
      <c r="N33">
        <v>2.336E-3</v>
      </c>
      <c r="O33">
        <v>1.954E-3</v>
      </c>
      <c r="P33">
        <v>1.6869999999999999E-3</v>
      </c>
      <c r="Q33">
        <v>1.474E-3</v>
      </c>
      <c r="R33">
        <v>1.258E-3</v>
      </c>
      <c r="S33">
        <v>1.0939999999999999E-3</v>
      </c>
      <c r="T33">
        <v>8.6899999999999998E-4</v>
      </c>
      <c r="U33">
        <v>7.2000000000000005E-4</v>
      </c>
      <c r="V33">
        <v>5.3499999999999999E-4</v>
      </c>
      <c r="W33">
        <v>2.9799999999999998E-4</v>
      </c>
      <c r="X33">
        <v>2.2599999999999999E-4</v>
      </c>
      <c r="Y33">
        <v>1.03E-4</v>
      </c>
      <c r="Z33">
        <v>0</v>
      </c>
      <c r="AA33">
        <v>-3.6999999999999998E-5</v>
      </c>
      <c r="AB33">
        <v>-2.8400000000000002E-4</v>
      </c>
      <c r="AC33">
        <v>-6.5399999999999996E-4</v>
      </c>
      <c r="AD33">
        <v>-9.3700000000000001E-4</v>
      </c>
      <c r="AE33">
        <v>-1.0939999999999999E-3</v>
      </c>
      <c r="AF33">
        <v>-1.3760000000000001E-3</v>
      </c>
      <c r="AG33">
        <v>-1.622E-3</v>
      </c>
      <c r="AH33">
        <v>-1.8519999999999999E-3</v>
      </c>
      <c r="AI33">
        <v>-1.758E-3</v>
      </c>
      <c r="AJ33">
        <v>-1.8420000000000001E-3</v>
      </c>
      <c r="AK33">
        <v>-1.7769999999999999E-3</v>
      </c>
      <c r="AL33">
        <v>-1.5410000000000001E-3</v>
      </c>
    </row>
    <row r="34" spans="1:38" x14ac:dyDescent="0.25">
      <c r="A34" s="46">
        <v>7.3889999999999997E-3</v>
      </c>
      <c r="B34">
        <v>7.3220000000000004E-3</v>
      </c>
      <c r="C34">
        <v>6.3439999999999998E-3</v>
      </c>
      <c r="D34">
        <v>5.6569999999999997E-3</v>
      </c>
      <c r="E34">
        <v>5.2810000000000001E-3</v>
      </c>
      <c r="F34">
        <v>4.9040000000000004E-3</v>
      </c>
      <c r="G34">
        <v>4.5120000000000004E-3</v>
      </c>
      <c r="H34">
        <v>4.2310000000000004E-3</v>
      </c>
      <c r="I34">
        <v>3.8349999999999999E-3</v>
      </c>
      <c r="J34">
        <v>3.5479999999999999E-3</v>
      </c>
      <c r="K34">
        <v>3.3540000000000002E-3</v>
      </c>
      <c r="L34">
        <v>2.9859999999999999E-3</v>
      </c>
      <c r="M34">
        <v>2.6819999999999999E-3</v>
      </c>
      <c r="N34">
        <v>2.258E-3</v>
      </c>
      <c r="O34">
        <v>1.934E-3</v>
      </c>
      <c r="P34">
        <v>1.6770000000000001E-3</v>
      </c>
      <c r="Q34">
        <v>1.4970000000000001E-3</v>
      </c>
      <c r="R34">
        <v>1.212E-3</v>
      </c>
      <c r="S34">
        <v>1.1169999999999999E-3</v>
      </c>
      <c r="T34">
        <v>8.2700000000000004E-4</v>
      </c>
      <c r="U34">
        <v>6.6699999999999995E-4</v>
      </c>
      <c r="V34">
        <v>5.0500000000000002E-4</v>
      </c>
      <c r="W34">
        <v>3.0499999999999999E-4</v>
      </c>
      <c r="X34">
        <v>1.9100000000000001E-4</v>
      </c>
      <c r="Y34">
        <v>8.7000000000000001E-5</v>
      </c>
      <c r="Z34">
        <v>0</v>
      </c>
      <c r="AA34">
        <v>-3.6000000000000001E-5</v>
      </c>
      <c r="AB34">
        <v>-2.8299999999999999E-4</v>
      </c>
      <c r="AC34">
        <v>-6.78E-4</v>
      </c>
      <c r="AD34">
        <v>-8.9899999999999995E-4</v>
      </c>
      <c r="AE34">
        <v>-1.0189999999999999E-3</v>
      </c>
      <c r="AF34">
        <v>-1.325E-3</v>
      </c>
      <c r="AG34">
        <v>-1.554E-3</v>
      </c>
      <c r="AH34">
        <v>-1.732E-3</v>
      </c>
      <c r="AI34">
        <v>-1.622E-3</v>
      </c>
      <c r="AJ34">
        <v>-1.7700000000000001E-3</v>
      </c>
      <c r="AK34">
        <v>-1.702E-3</v>
      </c>
      <c r="AL34">
        <v>-1.4400000000000001E-3</v>
      </c>
    </row>
    <row r="35" spans="1:38" x14ac:dyDescent="0.25">
      <c r="A35" s="46">
        <v>7.26E-3</v>
      </c>
      <c r="B35">
        <v>7.2240000000000004E-3</v>
      </c>
      <c r="C35">
        <v>6.2550000000000001E-3</v>
      </c>
      <c r="D35">
        <v>5.5820000000000002E-3</v>
      </c>
      <c r="E35">
        <v>5.1929999999999997E-3</v>
      </c>
      <c r="F35">
        <v>4.7959999999999999E-3</v>
      </c>
      <c r="G35">
        <v>4.4460000000000003E-3</v>
      </c>
      <c r="H35">
        <v>4.1529999999999996E-3</v>
      </c>
      <c r="I35">
        <v>3.7659999999999998E-3</v>
      </c>
      <c r="J35">
        <v>3.5179999999999999E-3</v>
      </c>
      <c r="K35">
        <v>3.31E-3</v>
      </c>
      <c r="L35">
        <v>2.9399999999999999E-3</v>
      </c>
      <c r="M35">
        <v>2.5990000000000002E-3</v>
      </c>
      <c r="N35">
        <v>2.2139999999999998E-3</v>
      </c>
      <c r="O35">
        <v>1.8990000000000001E-3</v>
      </c>
      <c r="P35">
        <v>1.6459999999999999E-3</v>
      </c>
      <c r="Q35">
        <v>1.4289999999999999E-3</v>
      </c>
      <c r="R35">
        <v>1.1839999999999999E-3</v>
      </c>
      <c r="S35">
        <v>1.0399999999999999E-3</v>
      </c>
      <c r="T35">
        <v>8.5800000000000004E-4</v>
      </c>
      <c r="U35">
        <v>6.2100000000000002E-4</v>
      </c>
      <c r="V35">
        <v>5.2999999999999998E-4</v>
      </c>
      <c r="W35">
        <v>2.5399999999999999E-4</v>
      </c>
      <c r="X35">
        <v>1.54E-4</v>
      </c>
      <c r="Y35">
        <v>8.1000000000000004E-5</v>
      </c>
      <c r="Z35">
        <v>0</v>
      </c>
      <c r="AA35">
        <v>-4.6999999999999997E-5</v>
      </c>
      <c r="AB35">
        <v>-2.7599999999999999E-4</v>
      </c>
      <c r="AC35">
        <v>-5.9900000000000003E-4</v>
      </c>
      <c r="AD35">
        <v>-8.4599999999999996E-4</v>
      </c>
      <c r="AE35">
        <v>-9.6400000000000001E-4</v>
      </c>
      <c r="AF35">
        <v>-1.2279999999999999E-3</v>
      </c>
      <c r="AG35">
        <v>-1.449E-3</v>
      </c>
      <c r="AH35">
        <v>-1.5740000000000001E-3</v>
      </c>
      <c r="AI35">
        <v>-1.5499999999999999E-3</v>
      </c>
      <c r="AJ35">
        <v>-1.6379999999999999E-3</v>
      </c>
      <c r="AK35">
        <v>-1.529E-3</v>
      </c>
      <c r="AL35">
        <v>-1.3060000000000001E-3</v>
      </c>
    </row>
    <row r="36" spans="1:38" x14ac:dyDescent="0.25">
      <c r="A36" s="46">
        <v>7.2020000000000001E-3</v>
      </c>
      <c r="B36">
        <v>7.1570000000000002E-3</v>
      </c>
      <c r="C36">
        <v>6.2069999999999998E-3</v>
      </c>
      <c r="D36">
        <v>5.5469999999999998E-3</v>
      </c>
      <c r="E36">
        <v>5.1580000000000003E-3</v>
      </c>
      <c r="F36">
        <v>4.7790000000000003E-3</v>
      </c>
      <c r="G36">
        <v>4.4079999999999996E-3</v>
      </c>
      <c r="H36">
        <v>4.1349999999999998E-3</v>
      </c>
      <c r="I36">
        <v>3.7759999999999998E-3</v>
      </c>
      <c r="J36">
        <v>3.509E-3</v>
      </c>
      <c r="K36">
        <v>3.258E-3</v>
      </c>
      <c r="L36">
        <v>2.967E-3</v>
      </c>
      <c r="M36">
        <v>2.6540000000000001E-3</v>
      </c>
      <c r="N36">
        <v>2.238E-3</v>
      </c>
      <c r="O36">
        <v>1.931E-3</v>
      </c>
      <c r="P36">
        <v>1.6609999999999999E-3</v>
      </c>
      <c r="Q36">
        <v>1.4339999999999999E-3</v>
      </c>
      <c r="R36">
        <v>1.1820000000000001E-3</v>
      </c>
      <c r="S36">
        <v>1.0250000000000001E-3</v>
      </c>
      <c r="T36">
        <v>8.5300000000000003E-4</v>
      </c>
      <c r="U36">
        <v>6.7699999999999998E-4</v>
      </c>
      <c r="V36">
        <v>5.0600000000000005E-4</v>
      </c>
      <c r="W36">
        <v>2.7799999999999998E-4</v>
      </c>
      <c r="X36">
        <v>2.1100000000000001E-4</v>
      </c>
      <c r="Y36">
        <v>1.07E-4</v>
      </c>
      <c r="Z36">
        <v>0</v>
      </c>
      <c r="AA36">
        <v>-2.6999999999999999E-5</v>
      </c>
      <c r="AB36">
        <v>-2.2499999999999999E-4</v>
      </c>
      <c r="AC36">
        <v>-5.3300000000000005E-4</v>
      </c>
      <c r="AD36">
        <v>-7.4600000000000003E-4</v>
      </c>
      <c r="AE36">
        <v>-8.61E-4</v>
      </c>
      <c r="AF36">
        <v>-1.1329999999999999E-3</v>
      </c>
      <c r="AG36">
        <v>-1.3010000000000001E-3</v>
      </c>
      <c r="AH36">
        <v>-1.495E-3</v>
      </c>
      <c r="AI36">
        <v>-1.359E-3</v>
      </c>
      <c r="AJ36">
        <v>-1.4790000000000001E-3</v>
      </c>
      <c r="AK36">
        <v>-1.405E-3</v>
      </c>
      <c r="AL36">
        <v>-1.152E-3</v>
      </c>
    </row>
    <row r="37" spans="1:38" x14ac:dyDescent="0.25">
      <c r="A37" s="46">
        <v>6.5519999999999997E-3</v>
      </c>
      <c r="B37">
        <v>6.5050000000000004E-3</v>
      </c>
      <c r="C37">
        <v>5.6340000000000001E-3</v>
      </c>
      <c r="D37">
        <v>5.0470000000000003E-3</v>
      </c>
      <c r="E37">
        <v>4.7200000000000002E-3</v>
      </c>
      <c r="F37">
        <v>4.3959999999999997E-3</v>
      </c>
      <c r="G37">
        <v>4.0569999999999998E-3</v>
      </c>
      <c r="H37">
        <v>3.7680000000000001E-3</v>
      </c>
      <c r="I37">
        <v>3.4949999999999998E-3</v>
      </c>
      <c r="J37">
        <v>3.2160000000000001E-3</v>
      </c>
      <c r="K37">
        <v>3.0400000000000002E-3</v>
      </c>
      <c r="L37">
        <v>2.7590000000000002E-3</v>
      </c>
      <c r="M37">
        <v>2.441E-3</v>
      </c>
      <c r="N37">
        <v>2.0530000000000001E-3</v>
      </c>
      <c r="O37">
        <v>1.789E-3</v>
      </c>
      <c r="P37">
        <v>1.591E-3</v>
      </c>
      <c r="Q37">
        <v>1.374E-3</v>
      </c>
      <c r="R37">
        <v>1.1130000000000001E-3</v>
      </c>
      <c r="S37">
        <v>9.8299999999999993E-4</v>
      </c>
      <c r="T37">
        <v>8.2200000000000003E-4</v>
      </c>
      <c r="U37">
        <v>6.0999999999999997E-4</v>
      </c>
      <c r="V37">
        <v>5.3600000000000002E-4</v>
      </c>
      <c r="W37">
        <v>2.7799999999999998E-4</v>
      </c>
      <c r="X37">
        <v>1.66E-4</v>
      </c>
      <c r="Y37">
        <v>1.1E-4</v>
      </c>
      <c r="Z37">
        <v>0</v>
      </c>
      <c r="AA37">
        <v>1.1E-5</v>
      </c>
      <c r="AB37">
        <v>-1.74E-4</v>
      </c>
      <c r="AC37">
        <v>-4.6500000000000003E-4</v>
      </c>
      <c r="AD37">
        <v>-6.4000000000000005E-4</v>
      </c>
      <c r="AE37">
        <v>-7.4299999999999995E-4</v>
      </c>
      <c r="AF37">
        <v>-9.4200000000000002E-4</v>
      </c>
      <c r="AG37">
        <v>-1.158E-3</v>
      </c>
      <c r="AH37">
        <v>-1.2899999999999999E-3</v>
      </c>
      <c r="AI37">
        <v>-1.186E-3</v>
      </c>
      <c r="AJ37">
        <v>-1.2849999999999999E-3</v>
      </c>
      <c r="AK37">
        <v>-1.193E-3</v>
      </c>
      <c r="AL37">
        <v>-9.6599999999999995E-4</v>
      </c>
    </row>
    <row r="38" spans="1:38" x14ac:dyDescent="0.25">
      <c r="A38" s="46">
        <v>6.0489999999999997E-3</v>
      </c>
      <c r="B38">
        <v>6.0499999999999998E-3</v>
      </c>
      <c r="C38">
        <v>5.2009999999999999E-3</v>
      </c>
      <c r="D38">
        <v>4.6309999999999997E-3</v>
      </c>
      <c r="E38">
        <v>4.3610000000000003E-3</v>
      </c>
      <c r="F38">
        <v>4.019E-3</v>
      </c>
      <c r="G38">
        <v>3.722E-3</v>
      </c>
      <c r="H38">
        <v>3.4810000000000002E-3</v>
      </c>
      <c r="I38">
        <v>3.2290000000000001E-3</v>
      </c>
      <c r="J38">
        <v>2.9399999999999999E-3</v>
      </c>
      <c r="K38">
        <v>2.7629999999999998E-3</v>
      </c>
      <c r="L38">
        <v>2.4819999999999998E-3</v>
      </c>
      <c r="M38">
        <v>2.2300000000000002E-3</v>
      </c>
      <c r="N38">
        <v>1.913E-3</v>
      </c>
      <c r="O38">
        <v>1.596E-3</v>
      </c>
      <c r="P38">
        <v>1.4270000000000001E-3</v>
      </c>
      <c r="Q38">
        <v>1.1739999999999999E-3</v>
      </c>
      <c r="R38">
        <v>1.0020000000000001E-3</v>
      </c>
      <c r="S38">
        <v>9.1699999999999995E-4</v>
      </c>
      <c r="T38">
        <v>7.1400000000000001E-4</v>
      </c>
      <c r="U38">
        <v>5.3899999999999998E-4</v>
      </c>
      <c r="V38">
        <v>4.08E-4</v>
      </c>
      <c r="W38">
        <v>2.3800000000000001E-4</v>
      </c>
      <c r="X38">
        <v>1.5799999999999999E-4</v>
      </c>
      <c r="Y38">
        <v>8.8999999999999995E-5</v>
      </c>
      <c r="Z38">
        <v>0</v>
      </c>
      <c r="AA38">
        <v>-3.1000000000000001E-5</v>
      </c>
      <c r="AB38">
        <v>-1.6200000000000001E-4</v>
      </c>
      <c r="AC38">
        <v>-4.2000000000000002E-4</v>
      </c>
      <c r="AD38">
        <v>-5.5500000000000005E-4</v>
      </c>
      <c r="AE38">
        <v>-6.3199999999999997E-4</v>
      </c>
      <c r="AF38">
        <v>-8.2399999999999997E-4</v>
      </c>
      <c r="AG38">
        <v>-1.0200000000000001E-3</v>
      </c>
      <c r="AH38">
        <v>-1.137E-3</v>
      </c>
      <c r="AI38">
        <v>-1.052E-3</v>
      </c>
      <c r="AJ38">
        <v>-1.1280000000000001E-3</v>
      </c>
      <c r="AK38">
        <v>-1.0839999999999999E-3</v>
      </c>
      <c r="AL38">
        <v>-8.2100000000000001E-4</v>
      </c>
    </row>
    <row r="39" spans="1:38" x14ac:dyDescent="0.25">
      <c r="A39" s="46">
        <v>5.6820000000000004E-3</v>
      </c>
      <c r="B39">
        <v>5.666E-3</v>
      </c>
      <c r="C39">
        <v>4.81E-3</v>
      </c>
      <c r="D39">
        <v>4.2640000000000004E-3</v>
      </c>
      <c r="E39">
        <v>4.0000000000000001E-3</v>
      </c>
      <c r="F39">
        <v>3.702E-3</v>
      </c>
      <c r="G39">
        <v>3.4190000000000002E-3</v>
      </c>
      <c r="H39">
        <v>3.1770000000000001E-3</v>
      </c>
      <c r="I39">
        <v>2.898E-3</v>
      </c>
      <c r="J39">
        <v>2.686E-3</v>
      </c>
      <c r="K39">
        <v>2.552E-3</v>
      </c>
      <c r="L39">
        <v>2.3040000000000001E-3</v>
      </c>
      <c r="M39">
        <v>2.0739999999999999E-3</v>
      </c>
      <c r="N39">
        <v>1.735E-3</v>
      </c>
      <c r="O39">
        <v>1.4909999999999999E-3</v>
      </c>
      <c r="P39">
        <v>1.33E-3</v>
      </c>
      <c r="Q39">
        <v>1.158E-3</v>
      </c>
      <c r="R39">
        <v>9.7900000000000005E-4</v>
      </c>
      <c r="S39">
        <v>8.1800000000000004E-4</v>
      </c>
      <c r="T39">
        <v>6.5499999999999998E-4</v>
      </c>
      <c r="U39">
        <v>5.3300000000000005E-4</v>
      </c>
      <c r="V39">
        <v>4.0499999999999998E-4</v>
      </c>
      <c r="W39">
        <v>2.03E-4</v>
      </c>
      <c r="X39">
        <v>1.13E-4</v>
      </c>
      <c r="Y39">
        <v>8.2000000000000001E-5</v>
      </c>
      <c r="Z39">
        <v>0</v>
      </c>
      <c r="AA39">
        <v>-3.0000000000000001E-6</v>
      </c>
      <c r="AB39">
        <v>-1.2899999999999999E-4</v>
      </c>
      <c r="AC39">
        <v>-3.4200000000000002E-4</v>
      </c>
      <c r="AD39">
        <v>-4.6799999999999999E-4</v>
      </c>
      <c r="AE39">
        <v>-5.1599999999999997E-4</v>
      </c>
      <c r="AF39">
        <v>-7.0200000000000004E-4</v>
      </c>
      <c r="AG39">
        <v>-8.5700000000000001E-4</v>
      </c>
      <c r="AH39">
        <v>-9.7799999999999992E-4</v>
      </c>
      <c r="AI39">
        <v>-8.92E-4</v>
      </c>
      <c r="AJ39">
        <v>-9.7400000000000004E-4</v>
      </c>
      <c r="AK39">
        <v>-9.2000000000000003E-4</v>
      </c>
      <c r="AL39">
        <v>-6.7500000000000004E-4</v>
      </c>
    </row>
    <row r="40" spans="1:38" x14ac:dyDescent="0.25">
      <c r="A40" s="46">
        <v>5.4539999999999996E-3</v>
      </c>
      <c r="B40">
        <v>5.4159999999999998E-3</v>
      </c>
      <c r="C40">
        <v>4.5269999999999998E-3</v>
      </c>
      <c r="D40">
        <v>4.0220000000000004E-3</v>
      </c>
      <c r="E40">
        <v>3.7590000000000002E-3</v>
      </c>
      <c r="F40">
        <v>3.4719999999999998E-3</v>
      </c>
      <c r="G40">
        <v>3.2269999999999998E-3</v>
      </c>
      <c r="H40">
        <v>3.0079999999999998E-3</v>
      </c>
      <c r="I40">
        <v>2.7729999999999999E-3</v>
      </c>
      <c r="J40">
        <v>2.581E-3</v>
      </c>
      <c r="K40">
        <v>2.408E-3</v>
      </c>
      <c r="L40">
        <v>2.1979999999999999E-3</v>
      </c>
      <c r="M40">
        <v>1.957E-3</v>
      </c>
      <c r="N40">
        <v>1.6919999999999999E-3</v>
      </c>
      <c r="O40">
        <v>1.4480000000000001E-3</v>
      </c>
      <c r="P40">
        <v>1.2669999999999999E-3</v>
      </c>
      <c r="Q40">
        <v>1.1119999999999999E-3</v>
      </c>
      <c r="R40">
        <v>9.1699999999999995E-4</v>
      </c>
      <c r="S40">
        <v>8.12E-4</v>
      </c>
      <c r="T40">
        <v>6.4800000000000003E-4</v>
      </c>
      <c r="U40">
        <v>5.3700000000000004E-4</v>
      </c>
      <c r="V40">
        <v>4.0099999999999999E-4</v>
      </c>
      <c r="W40">
        <v>2.23E-4</v>
      </c>
      <c r="X40">
        <v>1.56E-4</v>
      </c>
      <c r="Y40">
        <v>5.8999999999999998E-5</v>
      </c>
      <c r="Z40">
        <v>0</v>
      </c>
      <c r="AA40">
        <v>3.3000000000000003E-5</v>
      </c>
      <c r="AB40">
        <v>-6.6000000000000005E-5</v>
      </c>
      <c r="AC40">
        <v>-2.8600000000000001E-4</v>
      </c>
      <c r="AD40">
        <v>-4.2499999999999998E-4</v>
      </c>
      <c r="AE40">
        <v>-4.5199999999999998E-4</v>
      </c>
      <c r="AF40">
        <v>-5.8299999999999997E-4</v>
      </c>
      <c r="AG40">
        <v>-7.2599999999999997E-4</v>
      </c>
      <c r="AH40">
        <v>-8.92E-4</v>
      </c>
      <c r="AI40">
        <v>-7.8600000000000002E-4</v>
      </c>
      <c r="AJ40">
        <v>-8.8800000000000001E-4</v>
      </c>
      <c r="AK40">
        <v>-8.2799999999999996E-4</v>
      </c>
      <c r="AL40">
        <v>-5.7399999999999997E-4</v>
      </c>
    </row>
    <row r="41" spans="1:38" x14ac:dyDescent="0.25">
      <c r="A41" s="46">
        <v>9.1090000000000008E-3</v>
      </c>
      <c r="B41">
        <v>9.1750000000000009E-3</v>
      </c>
      <c r="C41">
        <v>8.3370000000000007E-3</v>
      </c>
      <c r="D41">
        <v>7.6030000000000004E-3</v>
      </c>
      <c r="E41">
        <v>7.0080000000000003E-3</v>
      </c>
      <c r="F41">
        <v>6.398E-3</v>
      </c>
      <c r="G41">
        <v>5.8250000000000003E-3</v>
      </c>
      <c r="H41">
        <v>5.3629999999999997E-3</v>
      </c>
      <c r="I41">
        <v>4.8939999999999999E-3</v>
      </c>
      <c r="J41">
        <v>4.45E-3</v>
      </c>
      <c r="K41">
        <v>4.1240000000000001E-3</v>
      </c>
      <c r="L41">
        <v>3.6649999999999999E-3</v>
      </c>
      <c r="M41">
        <v>3.2209999999999999E-3</v>
      </c>
      <c r="N41">
        <v>2.6800000000000001E-3</v>
      </c>
      <c r="O41">
        <v>2.3080000000000002E-3</v>
      </c>
      <c r="P41">
        <v>2.006E-3</v>
      </c>
      <c r="Q41">
        <v>1.7149999999999999E-3</v>
      </c>
      <c r="R41">
        <v>1.451E-3</v>
      </c>
      <c r="S41">
        <v>1.2800000000000001E-3</v>
      </c>
      <c r="T41">
        <v>1.0319999999999999E-3</v>
      </c>
      <c r="U41">
        <v>7.9500000000000003E-4</v>
      </c>
      <c r="V41">
        <v>5.7600000000000001E-4</v>
      </c>
      <c r="W41">
        <v>4.0000000000000002E-4</v>
      </c>
      <c r="X41">
        <v>2.8800000000000001E-4</v>
      </c>
      <c r="Y41">
        <v>1.7899999999999999E-4</v>
      </c>
      <c r="Z41">
        <v>0</v>
      </c>
      <c r="AA41">
        <v>-6.2000000000000003E-5</v>
      </c>
      <c r="AB41">
        <v>-3.6699999999999998E-4</v>
      </c>
      <c r="AC41">
        <v>-7.3300000000000004E-4</v>
      </c>
      <c r="AD41">
        <v>-1.0460000000000001E-3</v>
      </c>
      <c r="AE41">
        <v>-1.2880000000000001E-3</v>
      </c>
      <c r="AF41">
        <v>-1.5479999999999999E-3</v>
      </c>
      <c r="AG41">
        <v>-1.769E-3</v>
      </c>
      <c r="AH41">
        <v>-1.9610000000000001E-3</v>
      </c>
      <c r="AI41">
        <v>-1.9819999999999998E-3</v>
      </c>
      <c r="AJ41">
        <v>-2.0140000000000002E-3</v>
      </c>
      <c r="AK41">
        <v>-1.9480000000000001E-3</v>
      </c>
      <c r="AL41">
        <v>-1.72E-3</v>
      </c>
    </row>
    <row r="42" spans="1:38" x14ac:dyDescent="0.25">
      <c r="A42" s="46">
        <v>9.129E-3</v>
      </c>
      <c r="B42">
        <v>9.2569999999999996E-3</v>
      </c>
      <c r="C42">
        <v>8.5240000000000003E-3</v>
      </c>
      <c r="D42">
        <v>7.7879999999999998E-3</v>
      </c>
      <c r="E42">
        <v>7.1659999999999996E-3</v>
      </c>
      <c r="F42">
        <v>6.5539999999999999E-3</v>
      </c>
      <c r="G42">
        <v>5.9909999999999998E-3</v>
      </c>
      <c r="H42">
        <v>5.4790000000000004E-3</v>
      </c>
      <c r="I42">
        <v>4.9480000000000001E-3</v>
      </c>
      <c r="J42">
        <v>4.5370000000000002E-3</v>
      </c>
      <c r="K42">
        <v>4.202E-3</v>
      </c>
      <c r="L42">
        <v>3.6970000000000002E-3</v>
      </c>
      <c r="M42">
        <v>3.2399999999999998E-3</v>
      </c>
      <c r="N42">
        <v>2.7339999999999999E-3</v>
      </c>
      <c r="O42">
        <v>2.3029999999999999E-3</v>
      </c>
      <c r="P42">
        <v>2.0179999999999998E-3</v>
      </c>
      <c r="Q42">
        <v>1.717E-3</v>
      </c>
      <c r="R42">
        <v>1.4549999999999999E-3</v>
      </c>
      <c r="S42">
        <v>1.2520000000000001E-3</v>
      </c>
      <c r="T42">
        <v>9.6500000000000004E-4</v>
      </c>
      <c r="U42">
        <v>7.3700000000000002E-4</v>
      </c>
      <c r="V42">
        <v>5.5699999999999999E-4</v>
      </c>
      <c r="W42">
        <v>3.3500000000000001E-4</v>
      </c>
      <c r="X42">
        <v>2.5599999999999999E-4</v>
      </c>
      <c r="Y42">
        <v>9.1000000000000003E-5</v>
      </c>
      <c r="Z42">
        <v>0</v>
      </c>
      <c r="AA42">
        <v>-1.5799999999999999E-4</v>
      </c>
      <c r="AB42">
        <v>-4.35E-4</v>
      </c>
      <c r="AC42">
        <v>-8.2600000000000002E-4</v>
      </c>
      <c r="AD42">
        <v>-1.15E-3</v>
      </c>
      <c r="AE42">
        <v>-1.4E-3</v>
      </c>
      <c r="AF42">
        <v>-1.681E-3</v>
      </c>
      <c r="AG42">
        <v>-1.895E-3</v>
      </c>
      <c r="AH42">
        <v>-2.1099999999999999E-3</v>
      </c>
      <c r="AI42">
        <v>-2.1020000000000001E-3</v>
      </c>
      <c r="AJ42">
        <v>-2.117E-3</v>
      </c>
      <c r="AK42">
        <v>-2.085E-3</v>
      </c>
      <c r="AL42">
        <v>-1.8699999999999999E-3</v>
      </c>
    </row>
    <row r="43" spans="1:38" x14ac:dyDescent="0.25">
      <c r="A43" s="46">
        <v>9.0290000000000006E-3</v>
      </c>
      <c r="B43">
        <v>9.1459999999999996E-3</v>
      </c>
      <c r="C43">
        <v>8.4110000000000001E-3</v>
      </c>
      <c r="D43">
        <v>7.7099999999999998E-3</v>
      </c>
      <c r="E43">
        <v>7.0569999999999999E-3</v>
      </c>
      <c r="F43">
        <v>6.4419999999999998E-3</v>
      </c>
      <c r="G43">
        <v>5.9030000000000003E-3</v>
      </c>
      <c r="H43">
        <v>5.3800000000000002E-3</v>
      </c>
      <c r="I43">
        <v>4.8570000000000002E-3</v>
      </c>
      <c r="J43">
        <v>4.4539999999999996E-3</v>
      </c>
      <c r="K43">
        <v>4.1330000000000004E-3</v>
      </c>
      <c r="L43">
        <v>3.6610000000000002E-3</v>
      </c>
      <c r="M43">
        <v>3.199E-3</v>
      </c>
      <c r="N43">
        <v>2.6940000000000002E-3</v>
      </c>
      <c r="O43">
        <v>2.3050000000000002E-3</v>
      </c>
      <c r="P43">
        <v>2.0119999999999999E-3</v>
      </c>
      <c r="Q43">
        <v>1.751E-3</v>
      </c>
      <c r="R43">
        <v>1.4959999999999999E-3</v>
      </c>
      <c r="S43">
        <v>1.276E-3</v>
      </c>
      <c r="T43">
        <v>1.016E-3</v>
      </c>
      <c r="U43">
        <v>7.4899999999999999E-4</v>
      </c>
      <c r="V43">
        <v>5.8699999999999996E-4</v>
      </c>
      <c r="W43">
        <v>3.5E-4</v>
      </c>
      <c r="X43">
        <v>2.52E-4</v>
      </c>
      <c r="Y43">
        <v>1.2799999999999999E-4</v>
      </c>
      <c r="Z43">
        <v>0</v>
      </c>
      <c r="AA43">
        <v>-1.4999999999999999E-4</v>
      </c>
      <c r="AB43">
        <v>-4.6999999999999999E-4</v>
      </c>
      <c r="AC43">
        <v>-8.5700000000000001E-4</v>
      </c>
      <c r="AD43">
        <v>-1.1529999999999999E-3</v>
      </c>
      <c r="AE43">
        <v>-1.4040000000000001E-3</v>
      </c>
      <c r="AF43">
        <v>-1.699E-3</v>
      </c>
      <c r="AG43">
        <v>-1.9239999999999999E-3</v>
      </c>
      <c r="AH43">
        <v>-2.1299999999999999E-3</v>
      </c>
      <c r="AI43">
        <v>-2.1320000000000002E-3</v>
      </c>
      <c r="AJ43">
        <v>-2.153E-3</v>
      </c>
      <c r="AK43">
        <v>-2.1250000000000002E-3</v>
      </c>
      <c r="AL43">
        <v>-1.91E-3</v>
      </c>
    </row>
    <row r="44" spans="1:38" x14ac:dyDescent="0.25">
      <c r="A44" s="46">
        <v>8.9429999999999996E-3</v>
      </c>
      <c r="B44">
        <v>9.0860000000000003E-3</v>
      </c>
      <c r="C44">
        <v>8.3479999999999995E-3</v>
      </c>
      <c r="D44">
        <v>7.6470000000000002E-3</v>
      </c>
      <c r="E44">
        <v>6.9930000000000001E-3</v>
      </c>
      <c r="F44">
        <v>6.3949999999999996E-3</v>
      </c>
      <c r="G44">
        <v>5.8370000000000002E-3</v>
      </c>
      <c r="H44">
        <v>5.3020000000000003E-3</v>
      </c>
      <c r="I44">
        <v>4.829E-3</v>
      </c>
      <c r="J44">
        <v>4.4060000000000002E-3</v>
      </c>
      <c r="K44">
        <v>4.0949999999999997E-3</v>
      </c>
      <c r="L44">
        <v>3.6440000000000001E-3</v>
      </c>
      <c r="M44">
        <v>3.179E-3</v>
      </c>
      <c r="N44">
        <v>2.6689999999999999E-3</v>
      </c>
      <c r="O44">
        <v>2.2920000000000002E-3</v>
      </c>
      <c r="P44">
        <v>1.9849999999999998E-3</v>
      </c>
      <c r="Q44">
        <v>1.743E-3</v>
      </c>
      <c r="R44">
        <v>1.4829999999999999E-3</v>
      </c>
      <c r="S44">
        <v>1.2470000000000001E-3</v>
      </c>
      <c r="T44">
        <v>9.9200000000000004E-4</v>
      </c>
      <c r="U44">
        <v>7.7499999999999997E-4</v>
      </c>
      <c r="V44">
        <v>5.9000000000000003E-4</v>
      </c>
      <c r="W44">
        <v>3.86E-4</v>
      </c>
      <c r="X44">
        <v>2.6499999999999999E-4</v>
      </c>
      <c r="Y44">
        <v>1.4100000000000001E-4</v>
      </c>
      <c r="Z44">
        <v>0</v>
      </c>
      <c r="AA44">
        <v>-1.03E-4</v>
      </c>
      <c r="AB44">
        <v>-4.6000000000000001E-4</v>
      </c>
      <c r="AC44">
        <v>-8.0000000000000004E-4</v>
      </c>
      <c r="AD44">
        <v>-1.1670000000000001E-3</v>
      </c>
      <c r="AE44">
        <v>-1.421E-3</v>
      </c>
      <c r="AF44">
        <v>-1.6980000000000001E-3</v>
      </c>
      <c r="AG44">
        <v>-1.9350000000000001E-3</v>
      </c>
      <c r="AH44">
        <v>-2.1450000000000002E-3</v>
      </c>
      <c r="AI44">
        <v>-2.1489999999999999E-3</v>
      </c>
      <c r="AJ44">
        <v>-2.1649999999999998E-3</v>
      </c>
      <c r="AK44">
        <v>-2.1310000000000001E-3</v>
      </c>
      <c r="AL44">
        <v>-1.928E-3</v>
      </c>
    </row>
    <row r="45" spans="1:38" x14ac:dyDescent="0.25">
      <c r="A45" s="46">
        <v>8.7790000000000003E-3</v>
      </c>
      <c r="B45">
        <v>8.9429999999999996E-3</v>
      </c>
      <c r="C45">
        <v>8.2299999999999995E-3</v>
      </c>
      <c r="D45">
        <v>7.5550000000000001E-3</v>
      </c>
      <c r="E45">
        <v>6.9080000000000001E-3</v>
      </c>
      <c r="F45">
        <v>6.3330000000000001E-3</v>
      </c>
      <c r="G45">
        <v>5.77E-3</v>
      </c>
      <c r="H45">
        <v>5.2760000000000003E-3</v>
      </c>
      <c r="I45">
        <v>4.7559999999999998E-3</v>
      </c>
      <c r="J45">
        <v>4.3439999999999998E-3</v>
      </c>
      <c r="K45">
        <v>4.0200000000000001E-3</v>
      </c>
      <c r="L45">
        <v>3.5360000000000001E-3</v>
      </c>
      <c r="M45">
        <v>3.1089999999999998E-3</v>
      </c>
      <c r="N45">
        <v>2.601E-3</v>
      </c>
      <c r="O45">
        <v>2.189E-3</v>
      </c>
      <c r="P45">
        <v>1.9170000000000001E-3</v>
      </c>
      <c r="Q45">
        <v>1.658E-3</v>
      </c>
      <c r="R45">
        <v>1.392E-3</v>
      </c>
      <c r="S45">
        <v>1.183E-3</v>
      </c>
      <c r="T45">
        <v>9.2400000000000002E-4</v>
      </c>
      <c r="U45">
        <v>7.2400000000000003E-4</v>
      </c>
      <c r="V45">
        <v>5.4299999999999997E-4</v>
      </c>
      <c r="W45">
        <v>3.6499999999999998E-4</v>
      </c>
      <c r="X45">
        <v>2.43E-4</v>
      </c>
      <c r="Y45">
        <v>1.01E-4</v>
      </c>
      <c r="Z45">
        <v>0</v>
      </c>
      <c r="AA45">
        <v>-1.35E-4</v>
      </c>
      <c r="AB45">
        <v>-4.4000000000000002E-4</v>
      </c>
      <c r="AC45">
        <v>-8.0000000000000004E-4</v>
      </c>
      <c r="AD45">
        <v>-1.111E-3</v>
      </c>
      <c r="AE45">
        <v>-1.3630000000000001E-3</v>
      </c>
      <c r="AF45">
        <v>-1.632E-3</v>
      </c>
      <c r="AG45">
        <v>-1.884E-3</v>
      </c>
      <c r="AH45">
        <v>-2.078E-3</v>
      </c>
      <c r="AI45">
        <v>-2.0769999999999999E-3</v>
      </c>
      <c r="AJ45">
        <v>-2.1090000000000002E-3</v>
      </c>
      <c r="AK45">
        <v>-2.0500000000000002E-3</v>
      </c>
      <c r="AL45">
        <v>-1.877E-3</v>
      </c>
    </row>
    <row r="46" spans="1:38" x14ac:dyDescent="0.25">
      <c r="A46" s="46">
        <v>8.7049999999999992E-3</v>
      </c>
      <c r="B46">
        <v>8.848E-3</v>
      </c>
      <c r="C46">
        <v>8.1200000000000005E-3</v>
      </c>
      <c r="D46">
        <v>7.4260000000000003E-3</v>
      </c>
      <c r="E46">
        <v>6.79E-3</v>
      </c>
      <c r="F46">
        <v>6.182E-3</v>
      </c>
      <c r="G46">
        <v>5.6290000000000003E-3</v>
      </c>
      <c r="H46">
        <v>5.1370000000000001E-3</v>
      </c>
      <c r="I46">
        <v>4.6430000000000004E-3</v>
      </c>
      <c r="J46">
        <v>4.2620000000000002E-3</v>
      </c>
      <c r="K46">
        <v>3.9329999999999999E-3</v>
      </c>
      <c r="L46">
        <v>3.4770000000000001E-3</v>
      </c>
      <c r="M46">
        <v>3.0360000000000001E-3</v>
      </c>
      <c r="N46">
        <v>2.588E-3</v>
      </c>
      <c r="O46">
        <v>2.183E-3</v>
      </c>
      <c r="P46">
        <v>1.9369999999999999E-3</v>
      </c>
      <c r="Q46">
        <v>1.6900000000000001E-3</v>
      </c>
      <c r="R46">
        <v>1.454E-3</v>
      </c>
      <c r="S46">
        <v>1.2470000000000001E-3</v>
      </c>
      <c r="T46">
        <v>1.0020000000000001E-3</v>
      </c>
      <c r="U46">
        <v>7.76E-4</v>
      </c>
      <c r="V46">
        <v>5.9400000000000002E-4</v>
      </c>
      <c r="W46">
        <v>3.4900000000000003E-4</v>
      </c>
      <c r="X46">
        <v>2.7399999999999999E-4</v>
      </c>
      <c r="Y46">
        <v>1.4999999999999999E-4</v>
      </c>
      <c r="Z46">
        <v>0</v>
      </c>
      <c r="AA46">
        <v>-1.07E-4</v>
      </c>
      <c r="AB46">
        <v>-4.3800000000000002E-4</v>
      </c>
      <c r="AC46">
        <v>-7.6999999999999996E-4</v>
      </c>
      <c r="AD46">
        <v>-1.1000000000000001E-3</v>
      </c>
      <c r="AE46">
        <v>-1.3450000000000001E-3</v>
      </c>
      <c r="AF46">
        <v>-1.606E-3</v>
      </c>
      <c r="AG46">
        <v>-1.833E-3</v>
      </c>
      <c r="AH46">
        <v>-2.0600000000000002E-3</v>
      </c>
      <c r="AI46">
        <v>-2.0279999999999999E-3</v>
      </c>
      <c r="AJ46">
        <v>-2.0830000000000002E-3</v>
      </c>
      <c r="AK46">
        <v>-2.0209999999999998E-3</v>
      </c>
      <c r="AL46">
        <v>-1.8489999999999999E-3</v>
      </c>
    </row>
    <row r="47" spans="1:38" x14ac:dyDescent="0.25">
      <c r="A47" s="46">
        <v>8.6420000000000004E-3</v>
      </c>
      <c r="B47">
        <v>8.7910000000000002E-3</v>
      </c>
      <c r="C47">
        <v>8.0719999999999993E-3</v>
      </c>
      <c r="D47">
        <v>7.404E-3</v>
      </c>
      <c r="E47">
        <v>6.7739999999999996E-3</v>
      </c>
      <c r="F47">
        <v>6.1669999999999997E-3</v>
      </c>
      <c r="G47">
        <v>5.6090000000000003E-3</v>
      </c>
      <c r="H47">
        <v>5.1190000000000003E-3</v>
      </c>
      <c r="I47">
        <v>4.6560000000000004E-3</v>
      </c>
      <c r="J47">
        <v>4.2519999999999997E-3</v>
      </c>
      <c r="K47">
        <v>3.9300000000000003E-3</v>
      </c>
      <c r="L47">
        <v>3.493E-3</v>
      </c>
      <c r="M47">
        <v>3.0219999999999999E-3</v>
      </c>
      <c r="N47">
        <v>2.526E-3</v>
      </c>
      <c r="O47">
        <v>2.1649999999999998E-3</v>
      </c>
      <c r="P47">
        <v>1.915E-3</v>
      </c>
      <c r="Q47">
        <v>1.616E-3</v>
      </c>
      <c r="R47">
        <v>1.3829999999999999E-3</v>
      </c>
      <c r="S47">
        <v>1.1950000000000001E-3</v>
      </c>
      <c r="T47">
        <v>9.4799999999999995E-4</v>
      </c>
      <c r="U47">
        <v>7.4600000000000003E-4</v>
      </c>
      <c r="V47">
        <v>5.5699999999999999E-4</v>
      </c>
      <c r="W47">
        <v>3.4699999999999998E-4</v>
      </c>
      <c r="X47">
        <v>2.3699999999999999E-4</v>
      </c>
      <c r="Y47">
        <v>1.2899999999999999E-4</v>
      </c>
      <c r="Z47">
        <v>0</v>
      </c>
      <c r="AA47">
        <v>-1.3300000000000001E-4</v>
      </c>
      <c r="AB47">
        <v>-4.2200000000000001E-4</v>
      </c>
      <c r="AC47">
        <v>-7.7099999999999998E-4</v>
      </c>
      <c r="AD47">
        <v>-1.0499999999999999E-3</v>
      </c>
      <c r="AE47">
        <v>-1.31E-3</v>
      </c>
      <c r="AF47">
        <v>-1.5900000000000001E-3</v>
      </c>
      <c r="AG47">
        <v>-1.799E-3</v>
      </c>
      <c r="AH47">
        <v>-2.0149999999999999E-3</v>
      </c>
      <c r="AI47">
        <v>-2.0110000000000002E-3</v>
      </c>
      <c r="AJ47">
        <v>-2.0209999999999998E-3</v>
      </c>
      <c r="AK47">
        <v>-1.9970000000000001E-3</v>
      </c>
      <c r="AL47">
        <v>-1.805E-3</v>
      </c>
    </row>
    <row r="48" spans="1:38" x14ac:dyDescent="0.25">
      <c r="A48" s="46">
        <v>8.5109999999999995E-3</v>
      </c>
      <c r="B48">
        <v>8.6660000000000001E-3</v>
      </c>
      <c r="C48">
        <v>7.9909999999999998E-3</v>
      </c>
      <c r="D48">
        <v>7.3119999999999999E-3</v>
      </c>
      <c r="E48">
        <v>6.6740000000000002E-3</v>
      </c>
      <c r="F48">
        <v>6.0740000000000004E-3</v>
      </c>
      <c r="G48">
        <v>5.535E-3</v>
      </c>
      <c r="H48">
        <v>5.0670000000000003E-3</v>
      </c>
      <c r="I48">
        <v>4.5560000000000002E-3</v>
      </c>
      <c r="J48">
        <v>4.1609999999999998E-3</v>
      </c>
      <c r="K48">
        <v>3.849E-3</v>
      </c>
      <c r="L48">
        <v>3.4199999999999999E-3</v>
      </c>
      <c r="M48">
        <v>2.98E-3</v>
      </c>
      <c r="N48">
        <v>2.49E-3</v>
      </c>
      <c r="O48">
        <v>2.134E-3</v>
      </c>
      <c r="P48">
        <v>1.8580000000000001E-3</v>
      </c>
      <c r="Q48">
        <v>1.5889999999999999E-3</v>
      </c>
      <c r="R48">
        <v>1.361E-3</v>
      </c>
      <c r="S48">
        <v>1.1379999999999999E-3</v>
      </c>
      <c r="T48">
        <v>9.3800000000000003E-4</v>
      </c>
      <c r="U48">
        <v>7.2900000000000005E-4</v>
      </c>
      <c r="V48">
        <v>5.1599999999999997E-4</v>
      </c>
      <c r="W48">
        <v>3.3700000000000001E-4</v>
      </c>
      <c r="X48">
        <v>2.4899999999999998E-4</v>
      </c>
      <c r="Y48">
        <v>1.03E-4</v>
      </c>
      <c r="Z48">
        <v>0</v>
      </c>
      <c r="AA48">
        <v>-1.2899999999999999E-4</v>
      </c>
      <c r="AB48">
        <v>-4.1599999999999997E-4</v>
      </c>
      <c r="AC48">
        <v>-7.6300000000000001E-4</v>
      </c>
      <c r="AD48">
        <v>-1.0480000000000001E-3</v>
      </c>
      <c r="AE48">
        <v>-1.2689999999999999E-3</v>
      </c>
      <c r="AF48">
        <v>-1.544E-3</v>
      </c>
      <c r="AG48">
        <v>-1.755E-3</v>
      </c>
      <c r="AH48">
        <v>-1.9889999999999999E-3</v>
      </c>
      <c r="AI48">
        <v>-1.9819999999999998E-3</v>
      </c>
      <c r="AJ48">
        <v>-1.9980000000000002E-3</v>
      </c>
      <c r="AK48">
        <v>-1.9559999999999998E-3</v>
      </c>
      <c r="AL48">
        <v>-1.7570000000000001E-3</v>
      </c>
    </row>
    <row r="49" spans="1:38" x14ac:dyDescent="0.25">
      <c r="A49" s="46">
        <v>8.4250000000000002E-3</v>
      </c>
      <c r="B49">
        <v>8.5509999999999996E-3</v>
      </c>
      <c r="C49">
        <v>7.8300000000000002E-3</v>
      </c>
      <c r="D49">
        <v>7.1520000000000004E-3</v>
      </c>
      <c r="E49">
        <v>6.5469999999999999E-3</v>
      </c>
      <c r="F49">
        <v>5.9829999999999996E-3</v>
      </c>
      <c r="G49">
        <v>5.4310000000000001E-3</v>
      </c>
      <c r="H49">
        <v>4.9459999999999999E-3</v>
      </c>
      <c r="I49">
        <v>4.4679999999999997E-3</v>
      </c>
      <c r="J49">
        <v>4.0829999999999998E-3</v>
      </c>
      <c r="K49">
        <v>3.7820000000000002E-3</v>
      </c>
      <c r="L49">
        <v>3.3549999999999999E-3</v>
      </c>
      <c r="M49">
        <v>2.8969999999999998E-3</v>
      </c>
      <c r="N49">
        <v>2.4689999999999998E-3</v>
      </c>
      <c r="O49">
        <v>2.1289999999999998E-3</v>
      </c>
      <c r="P49">
        <v>1.8649999999999999E-3</v>
      </c>
      <c r="Q49">
        <v>1.58E-3</v>
      </c>
      <c r="R49">
        <v>1.3669999999999999E-3</v>
      </c>
      <c r="S49">
        <v>1.158E-3</v>
      </c>
      <c r="T49">
        <v>9.4700000000000003E-4</v>
      </c>
      <c r="U49">
        <v>7.5600000000000005E-4</v>
      </c>
      <c r="V49">
        <v>5.5800000000000001E-4</v>
      </c>
      <c r="W49">
        <v>3.6699999999999998E-4</v>
      </c>
      <c r="X49">
        <v>2.7500000000000002E-4</v>
      </c>
      <c r="Y49">
        <v>1.34E-4</v>
      </c>
      <c r="Z49">
        <v>0</v>
      </c>
      <c r="AA49">
        <v>-1.05E-4</v>
      </c>
      <c r="AB49">
        <v>-3.8000000000000002E-4</v>
      </c>
      <c r="AC49">
        <v>-6.8400000000000004E-4</v>
      </c>
      <c r="AD49">
        <v>-9.990000000000001E-4</v>
      </c>
      <c r="AE49">
        <v>-1.212E-3</v>
      </c>
      <c r="AF49">
        <v>-1.469E-3</v>
      </c>
      <c r="AG49">
        <v>-1.686E-3</v>
      </c>
      <c r="AH49">
        <v>-1.8929999999999999E-3</v>
      </c>
      <c r="AI49">
        <v>-1.879E-3</v>
      </c>
      <c r="AJ49">
        <v>-1.9220000000000001E-3</v>
      </c>
      <c r="AK49">
        <v>-1.8749999999999999E-3</v>
      </c>
      <c r="AL49">
        <v>-1.6789999999999999E-3</v>
      </c>
    </row>
    <row r="50" spans="1:38" x14ac:dyDescent="0.25">
      <c r="A50" s="46">
        <v>8.3059999999999991E-3</v>
      </c>
      <c r="B50">
        <v>8.4950000000000008E-3</v>
      </c>
      <c r="C50">
        <v>7.8250000000000004E-3</v>
      </c>
      <c r="D50">
        <v>7.175E-3</v>
      </c>
      <c r="E50">
        <v>6.5500000000000003E-3</v>
      </c>
      <c r="F50">
        <v>5.9519999999999998E-3</v>
      </c>
      <c r="G50">
        <v>5.4229999999999999E-3</v>
      </c>
      <c r="H50">
        <v>4.9160000000000002E-3</v>
      </c>
      <c r="I50">
        <v>4.424E-3</v>
      </c>
      <c r="J50">
        <v>4.0460000000000001E-3</v>
      </c>
      <c r="K50">
        <v>3.7039999999999998E-3</v>
      </c>
      <c r="L50">
        <v>3.3180000000000002E-3</v>
      </c>
      <c r="M50">
        <v>2.8639999999999998E-3</v>
      </c>
      <c r="N50">
        <v>2.408E-3</v>
      </c>
      <c r="O50">
        <v>2.032E-3</v>
      </c>
      <c r="P50">
        <v>1.7669999999999999E-3</v>
      </c>
      <c r="Q50">
        <v>1.5269999999999999E-3</v>
      </c>
      <c r="R50">
        <v>1.307E-3</v>
      </c>
      <c r="S50">
        <v>1.0950000000000001E-3</v>
      </c>
      <c r="T50">
        <v>8.7200000000000005E-4</v>
      </c>
      <c r="U50">
        <v>6.8000000000000005E-4</v>
      </c>
      <c r="V50">
        <v>5.2099999999999998E-4</v>
      </c>
      <c r="W50">
        <v>3.6000000000000002E-4</v>
      </c>
      <c r="X50">
        <v>2.2599999999999999E-4</v>
      </c>
      <c r="Y50">
        <v>1.15E-4</v>
      </c>
      <c r="Z50">
        <v>0</v>
      </c>
      <c r="AA50">
        <v>-1.07E-4</v>
      </c>
      <c r="AB50">
        <v>-3.6000000000000002E-4</v>
      </c>
      <c r="AC50">
        <v>-6.7599999999999995E-4</v>
      </c>
      <c r="AD50">
        <v>-9.6299999999999999E-4</v>
      </c>
      <c r="AE50">
        <v>-1.1670000000000001E-3</v>
      </c>
      <c r="AF50">
        <v>-1.415E-3</v>
      </c>
      <c r="AG50">
        <v>-1.6230000000000001E-3</v>
      </c>
      <c r="AH50">
        <v>-1.8E-3</v>
      </c>
      <c r="AI50">
        <v>-1.8140000000000001E-3</v>
      </c>
      <c r="AJ50">
        <v>-1.82E-3</v>
      </c>
      <c r="AK50">
        <v>-1.7849999999999999E-3</v>
      </c>
      <c r="AL50">
        <v>-1.603E-3</v>
      </c>
    </row>
    <row r="51" spans="1:38" x14ac:dyDescent="0.25">
      <c r="A51" s="46">
        <v>8.0389999999999993E-3</v>
      </c>
      <c r="B51">
        <v>8.26E-3</v>
      </c>
      <c r="C51">
        <v>7.6470000000000002E-3</v>
      </c>
      <c r="D51">
        <v>7.0260000000000001E-3</v>
      </c>
      <c r="E51">
        <v>6.4060000000000002E-3</v>
      </c>
      <c r="F51">
        <v>5.8459999999999996E-3</v>
      </c>
      <c r="G51">
        <v>5.3169999999999997E-3</v>
      </c>
      <c r="H51">
        <v>4.8240000000000002E-3</v>
      </c>
      <c r="I51">
        <v>4.3680000000000004E-3</v>
      </c>
      <c r="J51">
        <v>3.993E-3</v>
      </c>
      <c r="K51">
        <v>3.6800000000000001E-3</v>
      </c>
      <c r="L51">
        <v>3.2659999999999998E-3</v>
      </c>
      <c r="M51">
        <v>2.8470000000000001E-3</v>
      </c>
      <c r="N51">
        <v>2.3969999999999998E-3</v>
      </c>
      <c r="O51">
        <v>2.013E-3</v>
      </c>
      <c r="P51">
        <v>1.7849999999999999E-3</v>
      </c>
      <c r="Q51">
        <v>1.5479999999999999E-3</v>
      </c>
      <c r="R51">
        <v>1.3010000000000001E-3</v>
      </c>
      <c r="S51">
        <v>1.101E-3</v>
      </c>
      <c r="T51">
        <v>8.7500000000000002E-4</v>
      </c>
      <c r="U51">
        <v>6.9499999999999998E-4</v>
      </c>
      <c r="V51">
        <v>5.1099999999999995E-4</v>
      </c>
      <c r="W51">
        <v>3.3399999999999999E-4</v>
      </c>
      <c r="X51">
        <v>2.31E-4</v>
      </c>
      <c r="Y51">
        <v>9.8999999999999994E-5</v>
      </c>
      <c r="Z51">
        <v>0</v>
      </c>
      <c r="AA51">
        <v>-1.47E-4</v>
      </c>
      <c r="AB51">
        <v>-3.9800000000000002E-4</v>
      </c>
      <c r="AC51">
        <v>-7.1000000000000002E-4</v>
      </c>
      <c r="AD51">
        <v>-9.8999999999999999E-4</v>
      </c>
      <c r="AE51">
        <v>-1.194E-3</v>
      </c>
      <c r="AF51">
        <v>-1.4239999999999999E-3</v>
      </c>
      <c r="AG51">
        <v>-1.6329999999999999E-3</v>
      </c>
      <c r="AH51">
        <v>-1.8489999999999999E-3</v>
      </c>
      <c r="AI51">
        <v>-1.818E-3</v>
      </c>
      <c r="AJ51">
        <v>-1.841E-3</v>
      </c>
      <c r="AK51">
        <v>-1.8079999999999999E-3</v>
      </c>
      <c r="AL51">
        <v>-1.6329999999999999E-3</v>
      </c>
    </row>
    <row r="52" spans="1:38" x14ac:dyDescent="0.25">
      <c r="A52" s="46">
        <v>7.901E-3</v>
      </c>
      <c r="B52">
        <v>8.0800000000000004E-3</v>
      </c>
      <c r="C52">
        <v>7.5040000000000003E-3</v>
      </c>
      <c r="D52">
        <v>6.8859999999999998E-3</v>
      </c>
      <c r="E52">
        <v>6.2890000000000003E-3</v>
      </c>
      <c r="F52">
        <v>5.7130000000000002E-3</v>
      </c>
      <c r="G52">
        <v>5.2129999999999998E-3</v>
      </c>
      <c r="H52">
        <v>4.7270000000000003E-3</v>
      </c>
      <c r="I52">
        <v>4.2830000000000003E-3</v>
      </c>
      <c r="J52">
        <v>3.8679999999999999E-3</v>
      </c>
      <c r="K52">
        <v>3.5760000000000002E-3</v>
      </c>
      <c r="L52">
        <v>3.1830000000000001E-3</v>
      </c>
      <c r="M52">
        <v>2.7780000000000001E-3</v>
      </c>
      <c r="N52">
        <v>2.3400000000000001E-3</v>
      </c>
      <c r="O52">
        <v>1.9599999999999999E-3</v>
      </c>
      <c r="P52">
        <v>1.702E-3</v>
      </c>
      <c r="Q52">
        <v>1.495E-3</v>
      </c>
      <c r="R52">
        <v>1.2639999999999999E-3</v>
      </c>
      <c r="S52">
        <v>1.0809999999999999E-3</v>
      </c>
      <c r="T52">
        <v>8.7600000000000004E-4</v>
      </c>
      <c r="U52">
        <v>6.7699999999999998E-4</v>
      </c>
      <c r="V52">
        <v>5.1900000000000004E-4</v>
      </c>
      <c r="W52">
        <v>3.2400000000000001E-4</v>
      </c>
      <c r="X52">
        <v>2.1599999999999999E-4</v>
      </c>
      <c r="Y52">
        <v>1.02E-4</v>
      </c>
      <c r="Z52">
        <v>0</v>
      </c>
      <c r="AA52">
        <v>-1.08E-4</v>
      </c>
      <c r="AB52">
        <v>-3.21E-4</v>
      </c>
      <c r="AC52">
        <v>-6.2200000000000005E-4</v>
      </c>
      <c r="AD52">
        <v>-8.9099999999999997E-4</v>
      </c>
      <c r="AE52">
        <v>-1.111E-3</v>
      </c>
      <c r="AF52">
        <v>-1.2960000000000001E-3</v>
      </c>
      <c r="AG52">
        <v>-1.5E-3</v>
      </c>
      <c r="AH52">
        <v>-1.6919999999999999E-3</v>
      </c>
      <c r="AI52">
        <v>-1.66E-3</v>
      </c>
      <c r="AJ52">
        <v>-1.6919999999999999E-3</v>
      </c>
      <c r="AK52">
        <v>-1.6490000000000001E-3</v>
      </c>
      <c r="AL52">
        <v>-1.462E-3</v>
      </c>
    </row>
    <row r="53" spans="1:38" x14ac:dyDescent="0.25">
      <c r="A53" s="46">
        <v>7.8410000000000007E-3</v>
      </c>
      <c r="B53">
        <v>8.0350000000000005E-3</v>
      </c>
      <c r="C53">
        <v>7.4250000000000002E-3</v>
      </c>
      <c r="D53">
        <v>6.8279999999999999E-3</v>
      </c>
      <c r="E53">
        <v>6.2230000000000002E-3</v>
      </c>
      <c r="F53">
        <v>5.6709999999999998E-3</v>
      </c>
      <c r="G53">
        <v>5.1650000000000003E-3</v>
      </c>
      <c r="H53">
        <v>4.692E-3</v>
      </c>
      <c r="I53">
        <v>4.2180000000000004E-3</v>
      </c>
      <c r="J53">
        <v>3.8340000000000002E-3</v>
      </c>
      <c r="K53">
        <v>3.5330000000000001E-3</v>
      </c>
      <c r="L53">
        <v>3.1259999999999999E-3</v>
      </c>
      <c r="M53">
        <v>2.7550000000000001E-3</v>
      </c>
      <c r="N53">
        <v>2.3259999999999999E-3</v>
      </c>
      <c r="O53">
        <v>1.964E-3</v>
      </c>
      <c r="P53">
        <v>1.6770000000000001E-3</v>
      </c>
      <c r="Q53">
        <v>1.4779999999999999E-3</v>
      </c>
      <c r="R53">
        <v>1.2470000000000001E-3</v>
      </c>
      <c r="S53">
        <v>1.0499999999999999E-3</v>
      </c>
      <c r="T53">
        <v>8.4099999999999995E-4</v>
      </c>
      <c r="U53">
        <v>6.4099999999999997E-4</v>
      </c>
      <c r="V53">
        <v>4.7800000000000002E-4</v>
      </c>
      <c r="W53">
        <v>3.28E-4</v>
      </c>
      <c r="X53">
        <v>2.1000000000000001E-4</v>
      </c>
      <c r="Y53">
        <v>9.1000000000000003E-5</v>
      </c>
      <c r="Z53">
        <v>0</v>
      </c>
      <c r="AA53">
        <v>-9.5000000000000005E-5</v>
      </c>
      <c r="AB53">
        <v>-2.9999999999999997E-4</v>
      </c>
      <c r="AC53">
        <v>-5.9800000000000001E-4</v>
      </c>
      <c r="AD53">
        <v>-8.7200000000000005E-4</v>
      </c>
      <c r="AE53">
        <v>-1.0529999999999999E-3</v>
      </c>
      <c r="AF53">
        <v>-1.258E-3</v>
      </c>
      <c r="AG53">
        <v>-1.4499999999999999E-3</v>
      </c>
      <c r="AH53">
        <v>-1.6379999999999999E-3</v>
      </c>
      <c r="AI53">
        <v>-1.5989999999999999E-3</v>
      </c>
      <c r="AJ53">
        <v>-1.6130000000000001E-3</v>
      </c>
      <c r="AK53">
        <v>-1.56E-3</v>
      </c>
      <c r="AL53">
        <v>-1.3910000000000001E-3</v>
      </c>
    </row>
    <row r="54" spans="1:38" x14ac:dyDescent="0.25">
      <c r="A54" s="46">
        <v>7.7479999999999997E-3</v>
      </c>
      <c r="B54">
        <v>7.9319999999999998E-3</v>
      </c>
      <c r="C54">
        <v>7.3109999999999998E-3</v>
      </c>
      <c r="D54">
        <v>6.7250000000000001E-3</v>
      </c>
      <c r="E54">
        <v>6.1370000000000001E-3</v>
      </c>
      <c r="F54">
        <v>5.5900000000000004E-3</v>
      </c>
      <c r="G54">
        <v>5.0590000000000001E-3</v>
      </c>
      <c r="H54">
        <v>4.594E-3</v>
      </c>
      <c r="I54">
        <v>4.15E-3</v>
      </c>
      <c r="J54">
        <v>3.771E-3</v>
      </c>
      <c r="K54">
        <v>3.4489999999999998E-3</v>
      </c>
      <c r="L54">
        <v>3.0839999999999999E-3</v>
      </c>
      <c r="M54">
        <v>2.6480000000000002E-3</v>
      </c>
      <c r="N54">
        <v>2.2339999999999999E-3</v>
      </c>
      <c r="O54">
        <v>1.885E-3</v>
      </c>
      <c r="P54">
        <v>1.6410000000000001E-3</v>
      </c>
      <c r="Q54">
        <v>1.4189999999999999E-3</v>
      </c>
      <c r="R54">
        <v>1.1969999999999999E-3</v>
      </c>
      <c r="S54">
        <v>1.011E-3</v>
      </c>
      <c r="T54">
        <v>8.0199999999999998E-4</v>
      </c>
      <c r="U54">
        <v>6.0300000000000002E-4</v>
      </c>
      <c r="V54">
        <v>4.6500000000000003E-4</v>
      </c>
      <c r="W54">
        <v>2.9300000000000002E-4</v>
      </c>
      <c r="X54">
        <v>2.1499999999999999E-4</v>
      </c>
      <c r="Y54">
        <v>1.08E-4</v>
      </c>
      <c r="Z54">
        <v>0</v>
      </c>
      <c r="AA54">
        <v>-1.13E-4</v>
      </c>
      <c r="AB54">
        <v>-3.3599999999999998E-4</v>
      </c>
      <c r="AC54">
        <v>-5.8100000000000003E-4</v>
      </c>
      <c r="AD54">
        <v>-8.2899999999999998E-4</v>
      </c>
      <c r="AE54">
        <v>-1.008E-3</v>
      </c>
      <c r="AF54">
        <v>-1.2179999999999999E-3</v>
      </c>
      <c r="AG54">
        <v>-1.379E-3</v>
      </c>
      <c r="AH54">
        <v>-1.5770000000000001E-3</v>
      </c>
      <c r="AI54">
        <v>-1.5089999999999999E-3</v>
      </c>
      <c r="AJ54">
        <v>-1.5449999999999999E-3</v>
      </c>
      <c r="AK54">
        <v>-1.508E-3</v>
      </c>
      <c r="AL54">
        <v>-1.317E-3</v>
      </c>
    </row>
    <row r="55" spans="1:38" x14ac:dyDescent="0.25">
      <c r="A55" s="46">
        <v>7.7270000000000004E-3</v>
      </c>
      <c r="B55">
        <v>7.9139999999999992E-3</v>
      </c>
      <c r="C55">
        <v>7.273E-3</v>
      </c>
      <c r="D55">
        <v>6.7039999999999999E-3</v>
      </c>
      <c r="E55">
        <v>6.1289999999999999E-3</v>
      </c>
      <c r="F55">
        <v>5.581E-3</v>
      </c>
      <c r="G55">
        <v>5.0590000000000001E-3</v>
      </c>
      <c r="H55">
        <v>4.5690000000000001E-3</v>
      </c>
      <c r="I55">
        <v>4.1289999999999999E-3</v>
      </c>
      <c r="J55">
        <v>3.7599999999999999E-3</v>
      </c>
      <c r="K55">
        <v>3.4619999999999998E-3</v>
      </c>
      <c r="L55">
        <v>3.045E-3</v>
      </c>
      <c r="M55">
        <v>2.6589999999999999E-3</v>
      </c>
      <c r="N55">
        <v>2.2420000000000001E-3</v>
      </c>
      <c r="O55">
        <v>1.8829999999999999E-3</v>
      </c>
      <c r="P55">
        <v>1.6410000000000001E-3</v>
      </c>
      <c r="Q55">
        <v>1.431E-3</v>
      </c>
      <c r="R55">
        <v>1.1919999999999999E-3</v>
      </c>
      <c r="S55">
        <v>1.0280000000000001E-3</v>
      </c>
      <c r="T55">
        <v>8.3500000000000002E-4</v>
      </c>
      <c r="U55">
        <v>6.6E-4</v>
      </c>
      <c r="V55">
        <v>4.8200000000000001E-4</v>
      </c>
      <c r="W55">
        <v>3.3199999999999999E-4</v>
      </c>
      <c r="X55">
        <v>2.32E-4</v>
      </c>
      <c r="Y55">
        <v>1.34E-4</v>
      </c>
      <c r="Z55">
        <v>0</v>
      </c>
      <c r="AA55">
        <v>-7.6000000000000004E-5</v>
      </c>
      <c r="AB55">
        <v>-2.8899999999999998E-4</v>
      </c>
      <c r="AC55">
        <v>-5.3700000000000004E-4</v>
      </c>
      <c r="AD55">
        <v>-7.67E-4</v>
      </c>
      <c r="AE55">
        <v>-9.3999999999999997E-4</v>
      </c>
      <c r="AF55">
        <v>-1.1360000000000001E-3</v>
      </c>
      <c r="AG55">
        <v>-1.284E-3</v>
      </c>
      <c r="AH55">
        <v>-1.4530000000000001E-3</v>
      </c>
      <c r="AI55">
        <v>-1.402E-3</v>
      </c>
      <c r="AJ55">
        <v>-1.4239999999999999E-3</v>
      </c>
      <c r="AK55">
        <v>-1.3979999999999999E-3</v>
      </c>
      <c r="AL55">
        <v>-1.1980000000000001E-3</v>
      </c>
    </row>
    <row r="56" spans="1:38" x14ac:dyDescent="0.25">
      <c r="A56" s="46">
        <v>7.6750000000000004E-3</v>
      </c>
      <c r="B56">
        <v>7.8630000000000002E-3</v>
      </c>
      <c r="C56">
        <v>7.2709999999999997E-3</v>
      </c>
      <c r="D56">
        <v>6.6839999999999998E-3</v>
      </c>
      <c r="E56">
        <v>6.0959999999999999E-3</v>
      </c>
      <c r="F56">
        <v>5.5640000000000004E-3</v>
      </c>
      <c r="G56">
        <v>5.0390000000000001E-3</v>
      </c>
      <c r="H56">
        <v>4.5789999999999997E-3</v>
      </c>
      <c r="I56">
        <v>4.1130000000000003E-3</v>
      </c>
      <c r="J56">
        <v>3.7520000000000001E-3</v>
      </c>
      <c r="K56">
        <v>3.4489999999999998E-3</v>
      </c>
      <c r="L56">
        <v>3.045E-3</v>
      </c>
      <c r="M56">
        <v>2.6450000000000002E-3</v>
      </c>
      <c r="N56">
        <v>2.2269999999999998E-3</v>
      </c>
      <c r="O56">
        <v>1.8940000000000001E-3</v>
      </c>
      <c r="P56">
        <v>1.647E-3</v>
      </c>
      <c r="Q56">
        <v>1.4170000000000001E-3</v>
      </c>
      <c r="R56">
        <v>1.201E-3</v>
      </c>
      <c r="S56">
        <v>1.0430000000000001E-3</v>
      </c>
      <c r="T56">
        <v>8.0099999999999995E-4</v>
      </c>
      <c r="U56">
        <v>6.0700000000000001E-4</v>
      </c>
      <c r="V56">
        <v>4.7199999999999998E-4</v>
      </c>
      <c r="W56">
        <v>3.1199999999999999E-4</v>
      </c>
      <c r="X56">
        <v>1.7799999999999999E-4</v>
      </c>
      <c r="Y56">
        <v>1.25E-4</v>
      </c>
      <c r="Z56">
        <v>0</v>
      </c>
      <c r="AA56">
        <v>-7.4999999999999993E-5</v>
      </c>
      <c r="AB56">
        <v>-2.7E-4</v>
      </c>
      <c r="AC56">
        <v>-5.1900000000000004E-4</v>
      </c>
      <c r="AD56">
        <v>-7.2999999999999996E-4</v>
      </c>
      <c r="AE56">
        <v>-9.0499999999999999E-4</v>
      </c>
      <c r="AF56">
        <v>-1.0939999999999999E-3</v>
      </c>
      <c r="AG56">
        <v>-1.2199999999999999E-3</v>
      </c>
      <c r="AH56">
        <v>-1.397E-3</v>
      </c>
      <c r="AI56">
        <v>-1.384E-3</v>
      </c>
      <c r="AJ56">
        <v>-1.3500000000000001E-3</v>
      </c>
      <c r="AK56">
        <v>-1.335E-3</v>
      </c>
      <c r="AL56">
        <v>-1.145E-3</v>
      </c>
    </row>
    <row r="57" spans="1:38" x14ac:dyDescent="0.25">
      <c r="A57" s="46">
        <v>7.6530000000000001E-3</v>
      </c>
      <c r="B57">
        <v>7.8460000000000005E-3</v>
      </c>
      <c r="C57">
        <v>7.2480000000000001E-3</v>
      </c>
      <c r="D57">
        <v>6.6680000000000003E-3</v>
      </c>
      <c r="E57">
        <v>6.0809999999999996E-3</v>
      </c>
      <c r="F57">
        <v>5.5510000000000004E-3</v>
      </c>
      <c r="G57">
        <v>5.0350000000000004E-3</v>
      </c>
      <c r="H57">
        <v>4.5750000000000001E-3</v>
      </c>
      <c r="I57">
        <v>4.0990000000000002E-3</v>
      </c>
      <c r="J57">
        <v>3.7650000000000001E-3</v>
      </c>
      <c r="K57">
        <v>3.441E-3</v>
      </c>
      <c r="L57">
        <v>3.0669999999999998E-3</v>
      </c>
      <c r="M57">
        <v>2.6719999999999999E-3</v>
      </c>
      <c r="N57">
        <v>2.245E-3</v>
      </c>
      <c r="O57">
        <v>1.9009999999999999E-3</v>
      </c>
      <c r="P57">
        <v>1.6689999999999999E-3</v>
      </c>
      <c r="Q57">
        <v>1.449E-3</v>
      </c>
      <c r="R57">
        <v>1.1980000000000001E-3</v>
      </c>
      <c r="S57">
        <v>1.034E-3</v>
      </c>
      <c r="T57">
        <v>8.2700000000000004E-4</v>
      </c>
      <c r="U57">
        <v>6.1700000000000004E-4</v>
      </c>
      <c r="V57">
        <v>4.6200000000000001E-4</v>
      </c>
      <c r="W57">
        <v>2.7999999999999998E-4</v>
      </c>
      <c r="X57">
        <v>2.03E-4</v>
      </c>
      <c r="Y57">
        <v>1.05E-4</v>
      </c>
      <c r="Z57">
        <v>0</v>
      </c>
      <c r="AA57">
        <v>-9.7999999999999997E-5</v>
      </c>
      <c r="AB57">
        <v>-3.1100000000000002E-4</v>
      </c>
      <c r="AC57">
        <v>-5.3700000000000004E-4</v>
      </c>
      <c r="AD57">
        <v>-7.6400000000000003E-4</v>
      </c>
      <c r="AE57">
        <v>-9.2500000000000004E-4</v>
      </c>
      <c r="AF57">
        <v>-1.0989999999999999E-3</v>
      </c>
      <c r="AG57">
        <v>-1.2359999999999999E-3</v>
      </c>
      <c r="AH57">
        <v>-1.4139999999999999E-3</v>
      </c>
      <c r="AI57">
        <v>-1.3649999999999999E-3</v>
      </c>
      <c r="AJ57">
        <v>-1.3600000000000001E-3</v>
      </c>
      <c r="AK57">
        <v>-1.3320000000000001E-3</v>
      </c>
      <c r="AL57">
        <v>-1.124E-3</v>
      </c>
    </row>
    <row r="58" spans="1:38" x14ac:dyDescent="0.25">
      <c r="A58" s="46">
        <v>7.6150000000000002E-3</v>
      </c>
      <c r="B58">
        <v>7.7889999999999999E-3</v>
      </c>
      <c r="C58">
        <v>7.1929999999999997E-3</v>
      </c>
      <c r="D58">
        <v>6.5960000000000003E-3</v>
      </c>
      <c r="E58">
        <v>6.0089999999999996E-3</v>
      </c>
      <c r="F58">
        <v>5.4809999999999998E-3</v>
      </c>
      <c r="G58">
        <v>4.9560000000000003E-3</v>
      </c>
      <c r="H58">
        <v>4.4710000000000001E-3</v>
      </c>
      <c r="I58">
        <v>3.999E-3</v>
      </c>
      <c r="J58">
        <v>3.6380000000000002E-3</v>
      </c>
      <c r="K58">
        <v>3.3279999999999998E-3</v>
      </c>
      <c r="L58">
        <v>2.9689999999999999E-3</v>
      </c>
      <c r="M58">
        <v>2.5430000000000001E-3</v>
      </c>
      <c r="N58">
        <v>2.14E-3</v>
      </c>
      <c r="O58">
        <v>1.802E-3</v>
      </c>
      <c r="P58">
        <v>1.5629999999999999E-3</v>
      </c>
      <c r="Q58">
        <v>1.3569999999999999E-3</v>
      </c>
      <c r="R58">
        <v>1.1280000000000001E-3</v>
      </c>
      <c r="S58">
        <v>9.41E-4</v>
      </c>
      <c r="T58">
        <v>7.4200000000000004E-4</v>
      </c>
      <c r="U58">
        <v>5.4799999999999998E-4</v>
      </c>
      <c r="V58">
        <v>4.2999999999999999E-4</v>
      </c>
      <c r="W58">
        <v>2.5300000000000002E-4</v>
      </c>
      <c r="X58">
        <v>2.12E-4</v>
      </c>
      <c r="Y58">
        <v>1.15E-4</v>
      </c>
      <c r="Z58">
        <v>0</v>
      </c>
      <c r="AA58">
        <v>-7.1000000000000005E-5</v>
      </c>
      <c r="AB58">
        <v>-2.5399999999999999E-4</v>
      </c>
      <c r="AC58">
        <v>-4.7600000000000002E-4</v>
      </c>
      <c r="AD58">
        <v>-6.8400000000000004E-4</v>
      </c>
      <c r="AE58">
        <v>-8.0800000000000002E-4</v>
      </c>
      <c r="AF58">
        <v>-9.7000000000000005E-4</v>
      </c>
      <c r="AG58">
        <v>-1.072E-3</v>
      </c>
      <c r="AH58">
        <v>-1.2290000000000001E-3</v>
      </c>
      <c r="AI58">
        <v>-1.1919999999999999E-3</v>
      </c>
      <c r="AJ58">
        <v>-1.1800000000000001E-3</v>
      </c>
      <c r="AK58">
        <v>-1.152E-3</v>
      </c>
      <c r="AL58">
        <v>-9.5699999999999995E-4</v>
      </c>
    </row>
    <row r="59" spans="1:38" x14ac:dyDescent="0.25">
      <c r="A59" s="46">
        <v>7.4970000000000002E-3</v>
      </c>
      <c r="B59">
        <v>7.6860000000000001E-3</v>
      </c>
      <c r="C59">
        <v>7.0819999999999998E-3</v>
      </c>
      <c r="D59">
        <v>6.4850000000000003E-3</v>
      </c>
      <c r="E59">
        <v>5.9439999999999996E-3</v>
      </c>
      <c r="F59">
        <v>5.411E-3</v>
      </c>
      <c r="G59">
        <v>4.8979999999999996E-3</v>
      </c>
      <c r="H59">
        <v>4.4759999999999999E-3</v>
      </c>
      <c r="I59">
        <v>4.0090000000000004E-3</v>
      </c>
      <c r="J59">
        <v>3.6340000000000001E-3</v>
      </c>
      <c r="K59">
        <v>3.3349999999999999E-3</v>
      </c>
      <c r="L59">
        <v>2.9759999999999999E-3</v>
      </c>
      <c r="M59">
        <v>2.5730000000000002E-3</v>
      </c>
      <c r="N59">
        <v>2.1610000000000002E-3</v>
      </c>
      <c r="O59">
        <v>1.8259999999999999E-3</v>
      </c>
      <c r="P59">
        <v>1.5870000000000001E-3</v>
      </c>
      <c r="Q59">
        <v>1.371E-3</v>
      </c>
      <c r="R59">
        <v>1.121E-3</v>
      </c>
      <c r="S59">
        <v>9.68E-4</v>
      </c>
      <c r="T59">
        <v>7.6599999999999997E-4</v>
      </c>
      <c r="U59">
        <v>5.7899999999999998E-4</v>
      </c>
      <c r="V59">
        <v>4.5300000000000001E-4</v>
      </c>
      <c r="W59">
        <v>2.5500000000000002E-4</v>
      </c>
      <c r="X59">
        <v>2.0100000000000001E-4</v>
      </c>
      <c r="Y59">
        <v>1.13E-4</v>
      </c>
      <c r="Z59">
        <v>0</v>
      </c>
      <c r="AA59">
        <v>-3.1999999999999999E-5</v>
      </c>
      <c r="AB59">
        <v>-2.2900000000000001E-4</v>
      </c>
      <c r="AC59">
        <v>-4.5100000000000001E-4</v>
      </c>
      <c r="AD59">
        <v>-6.6500000000000001E-4</v>
      </c>
      <c r="AE59">
        <v>-7.7800000000000005E-4</v>
      </c>
      <c r="AF59">
        <v>-9.2500000000000004E-4</v>
      </c>
      <c r="AG59">
        <v>-1.0529999999999999E-3</v>
      </c>
      <c r="AH59">
        <v>-1.2199999999999999E-3</v>
      </c>
      <c r="AI59">
        <v>-1.1410000000000001E-3</v>
      </c>
      <c r="AJ59">
        <v>-1.155E-3</v>
      </c>
      <c r="AK59">
        <v>-1.132E-3</v>
      </c>
      <c r="AL59">
        <v>-9.2500000000000004E-4</v>
      </c>
    </row>
    <row r="60" spans="1:38" x14ac:dyDescent="0.25">
      <c r="A60" s="46">
        <v>7.358E-3</v>
      </c>
      <c r="B60">
        <v>7.5589999999999997E-3</v>
      </c>
      <c r="C60">
        <v>6.9750000000000003E-3</v>
      </c>
      <c r="D60">
        <v>6.4060000000000002E-3</v>
      </c>
      <c r="E60">
        <v>5.8630000000000002E-3</v>
      </c>
      <c r="F60">
        <v>5.3330000000000001E-3</v>
      </c>
      <c r="G60">
        <v>4.8250000000000003E-3</v>
      </c>
      <c r="H60">
        <v>4.3530000000000001E-3</v>
      </c>
      <c r="I60">
        <v>3.934E-3</v>
      </c>
      <c r="J60">
        <v>3.5500000000000002E-3</v>
      </c>
      <c r="K60">
        <v>3.2780000000000001E-3</v>
      </c>
      <c r="L60">
        <v>2.9020000000000001E-3</v>
      </c>
      <c r="M60">
        <v>2.5279999999999999E-3</v>
      </c>
      <c r="N60">
        <v>2.1120000000000002E-3</v>
      </c>
      <c r="O60">
        <v>1.769E-3</v>
      </c>
      <c r="P60">
        <v>1.5679999999999999E-3</v>
      </c>
      <c r="Q60">
        <v>1.323E-3</v>
      </c>
      <c r="R60">
        <v>1.1150000000000001E-3</v>
      </c>
      <c r="S60">
        <v>9.4300000000000004E-4</v>
      </c>
      <c r="T60">
        <v>7.4399999999999998E-4</v>
      </c>
      <c r="U60">
        <v>5.5699999999999999E-4</v>
      </c>
      <c r="V60">
        <v>4.3600000000000003E-4</v>
      </c>
      <c r="W60">
        <v>2.43E-4</v>
      </c>
      <c r="X60">
        <v>1.8000000000000001E-4</v>
      </c>
      <c r="Y60">
        <v>6.2000000000000003E-5</v>
      </c>
      <c r="Z60">
        <v>0</v>
      </c>
      <c r="AA60">
        <v>-7.6000000000000004E-5</v>
      </c>
      <c r="AB60">
        <v>-2.3800000000000001E-4</v>
      </c>
      <c r="AC60">
        <v>-4.4000000000000002E-4</v>
      </c>
      <c r="AD60">
        <v>-6.2299999999999996E-4</v>
      </c>
      <c r="AE60">
        <v>-7.2900000000000005E-4</v>
      </c>
      <c r="AF60">
        <v>-8.7100000000000003E-4</v>
      </c>
      <c r="AG60">
        <v>-1.0280000000000001E-3</v>
      </c>
      <c r="AH60">
        <v>-1.142E-3</v>
      </c>
      <c r="AI60">
        <v>-1.067E-3</v>
      </c>
      <c r="AJ60">
        <v>-1.0759999999999999E-3</v>
      </c>
      <c r="AK60">
        <v>-1.0369999999999999E-3</v>
      </c>
      <c r="AL60">
        <v>-8.2899999999999998E-4</v>
      </c>
    </row>
    <row r="61" spans="1:38" x14ac:dyDescent="0.25">
      <c r="A61" s="46">
        <v>7.1799999999999998E-3</v>
      </c>
      <c r="B61">
        <v>7.3829999999999998E-3</v>
      </c>
      <c r="C61">
        <v>6.8060000000000004E-3</v>
      </c>
      <c r="D61">
        <v>6.2500000000000003E-3</v>
      </c>
      <c r="E61">
        <v>5.7060000000000001E-3</v>
      </c>
      <c r="F61">
        <v>5.2059999999999997E-3</v>
      </c>
      <c r="G61">
        <v>4.7280000000000004E-3</v>
      </c>
      <c r="H61">
        <v>4.2940000000000001E-3</v>
      </c>
      <c r="I61">
        <v>3.8639999999999998E-3</v>
      </c>
      <c r="J61">
        <v>3.5079999999999998E-3</v>
      </c>
      <c r="K61">
        <v>3.2290000000000001E-3</v>
      </c>
      <c r="L61">
        <v>2.8700000000000002E-3</v>
      </c>
      <c r="M61">
        <v>2.47E-3</v>
      </c>
      <c r="N61">
        <v>2.078E-3</v>
      </c>
      <c r="O61">
        <v>1.755E-3</v>
      </c>
      <c r="P61">
        <v>1.5250000000000001E-3</v>
      </c>
      <c r="Q61">
        <v>1.328E-3</v>
      </c>
      <c r="R61">
        <v>1.109E-3</v>
      </c>
      <c r="S61">
        <v>9.3400000000000004E-4</v>
      </c>
      <c r="T61">
        <v>7.1000000000000002E-4</v>
      </c>
      <c r="U61">
        <v>5.6099999999999998E-4</v>
      </c>
      <c r="V61">
        <v>4.0700000000000003E-4</v>
      </c>
      <c r="W61">
        <v>2.1100000000000001E-4</v>
      </c>
      <c r="X61">
        <v>1.7000000000000001E-4</v>
      </c>
      <c r="Y61">
        <v>1.2E-5</v>
      </c>
      <c r="Z61">
        <v>0</v>
      </c>
      <c r="AA61">
        <v>-9.7999999999999997E-5</v>
      </c>
      <c r="AB61">
        <v>-2.4499999999999999E-4</v>
      </c>
      <c r="AC61">
        <v>-4.8200000000000001E-4</v>
      </c>
      <c r="AD61">
        <v>-6.4499999999999996E-4</v>
      </c>
      <c r="AE61">
        <v>-7.7300000000000003E-4</v>
      </c>
      <c r="AF61">
        <v>-9.01E-4</v>
      </c>
      <c r="AG61">
        <v>-1.011E-3</v>
      </c>
      <c r="AH61">
        <v>-1.1540000000000001E-3</v>
      </c>
      <c r="AI61">
        <v>-1.0690000000000001E-3</v>
      </c>
      <c r="AJ61">
        <v>-1.073E-3</v>
      </c>
      <c r="AK61">
        <v>-1.047E-3</v>
      </c>
      <c r="AL61">
        <v>-8.4699999999999999E-4</v>
      </c>
    </row>
    <row r="62" spans="1:38" x14ac:dyDescent="0.25">
      <c r="A62" s="46">
        <v>7.1050000000000002E-3</v>
      </c>
      <c r="B62">
        <v>7.2859999999999999E-3</v>
      </c>
      <c r="C62">
        <v>6.7070000000000003E-3</v>
      </c>
      <c r="D62">
        <v>6.1549999999999999E-3</v>
      </c>
      <c r="E62">
        <v>5.6220000000000003E-3</v>
      </c>
      <c r="F62">
        <v>5.1489999999999999E-3</v>
      </c>
      <c r="G62">
        <v>4.6439999999999997E-3</v>
      </c>
      <c r="H62">
        <v>4.2360000000000002E-3</v>
      </c>
      <c r="I62">
        <v>3.8119999999999999E-3</v>
      </c>
      <c r="J62">
        <v>3.4629999999999999E-3</v>
      </c>
      <c r="K62">
        <v>3.1939999999999998E-3</v>
      </c>
      <c r="L62">
        <v>2.8279999999999998E-3</v>
      </c>
      <c r="M62">
        <v>2.4480000000000001E-3</v>
      </c>
      <c r="N62">
        <v>2.0509999999999999E-3</v>
      </c>
      <c r="O62">
        <v>1.74E-3</v>
      </c>
      <c r="P62">
        <v>1.5269999999999999E-3</v>
      </c>
      <c r="Q62">
        <v>1.286E-3</v>
      </c>
      <c r="R62">
        <v>1.0549999999999999E-3</v>
      </c>
      <c r="S62">
        <v>9.2400000000000002E-4</v>
      </c>
      <c r="T62">
        <v>6.96E-4</v>
      </c>
      <c r="U62">
        <v>5.2999999999999998E-4</v>
      </c>
      <c r="V62">
        <v>3.7800000000000003E-4</v>
      </c>
      <c r="W62">
        <v>2.03E-4</v>
      </c>
      <c r="X62">
        <v>1.54E-4</v>
      </c>
      <c r="Y62">
        <v>8.2000000000000001E-5</v>
      </c>
      <c r="Z62">
        <v>0</v>
      </c>
      <c r="AA62">
        <v>-6.0000000000000002E-5</v>
      </c>
      <c r="AB62">
        <v>-2.2800000000000001E-4</v>
      </c>
      <c r="AC62">
        <v>-4.4700000000000002E-4</v>
      </c>
      <c r="AD62">
        <v>-5.8399999999999999E-4</v>
      </c>
      <c r="AE62">
        <v>-7.0600000000000003E-4</v>
      </c>
      <c r="AF62">
        <v>-8.1800000000000004E-4</v>
      </c>
      <c r="AG62">
        <v>-8.9899999999999995E-4</v>
      </c>
      <c r="AH62">
        <v>-1.039E-3</v>
      </c>
      <c r="AI62">
        <v>-9.3999999999999997E-4</v>
      </c>
      <c r="AJ62">
        <v>-9.5600000000000004E-4</v>
      </c>
      <c r="AK62">
        <v>-9.3199999999999999E-4</v>
      </c>
      <c r="AL62">
        <v>-7.2000000000000005E-4</v>
      </c>
    </row>
    <row r="63" spans="1:38" x14ac:dyDescent="0.25">
      <c r="A63" s="46">
        <v>6.7869999999999996E-3</v>
      </c>
      <c r="B63">
        <v>6.9950000000000003E-3</v>
      </c>
      <c r="C63">
        <v>6.4460000000000003E-3</v>
      </c>
      <c r="D63">
        <v>5.9100000000000003E-3</v>
      </c>
      <c r="E63">
        <v>5.4120000000000001E-3</v>
      </c>
      <c r="F63">
        <v>4.9509999999999997E-3</v>
      </c>
      <c r="G63">
        <v>4.496E-3</v>
      </c>
      <c r="H63">
        <v>4.0829999999999998E-3</v>
      </c>
      <c r="I63">
        <v>3.6900000000000001E-3</v>
      </c>
      <c r="J63">
        <v>3.3419999999999999E-3</v>
      </c>
      <c r="K63">
        <v>3.0950000000000001E-3</v>
      </c>
      <c r="L63">
        <v>2.725E-3</v>
      </c>
      <c r="M63">
        <v>2.3770000000000002E-3</v>
      </c>
      <c r="N63">
        <v>2.006E-3</v>
      </c>
      <c r="O63">
        <v>1.707E-3</v>
      </c>
      <c r="P63">
        <v>1.4859999999999999E-3</v>
      </c>
      <c r="Q63">
        <v>1.2470000000000001E-3</v>
      </c>
      <c r="R63">
        <v>1.0499999999999999E-3</v>
      </c>
      <c r="S63">
        <v>8.7500000000000002E-4</v>
      </c>
      <c r="T63">
        <v>7.0799999999999997E-4</v>
      </c>
      <c r="U63">
        <v>5.0699999999999996E-4</v>
      </c>
      <c r="V63">
        <v>4.0000000000000002E-4</v>
      </c>
      <c r="W63">
        <v>2.13E-4</v>
      </c>
      <c r="X63">
        <v>1.55E-4</v>
      </c>
      <c r="Y63">
        <v>6.3999999999999997E-5</v>
      </c>
      <c r="Z63">
        <v>0</v>
      </c>
      <c r="AA63">
        <v>-8.0000000000000007E-5</v>
      </c>
      <c r="AB63">
        <v>-2.42E-4</v>
      </c>
      <c r="AC63">
        <v>-4.2299999999999998E-4</v>
      </c>
      <c r="AD63">
        <v>-6.0099999999999997E-4</v>
      </c>
      <c r="AE63">
        <v>-6.8800000000000003E-4</v>
      </c>
      <c r="AF63">
        <v>-7.6199999999999998E-4</v>
      </c>
      <c r="AG63">
        <v>-8.9499999999999996E-4</v>
      </c>
      <c r="AH63">
        <v>-1.0300000000000001E-3</v>
      </c>
      <c r="AI63">
        <v>-9.2000000000000003E-4</v>
      </c>
      <c r="AJ63">
        <v>-8.9300000000000002E-4</v>
      </c>
      <c r="AK63">
        <v>-8.9499999999999996E-4</v>
      </c>
      <c r="AL63">
        <v>-6.7500000000000004E-4</v>
      </c>
    </row>
    <row r="64" spans="1:38" x14ac:dyDescent="0.25">
      <c r="A64" s="46">
        <v>6.5310000000000003E-3</v>
      </c>
      <c r="B64">
        <v>6.731E-3</v>
      </c>
      <c r="C64">
        <v>6.1929999999999997E-3</v>
      </c>
      <c r="D64">
        <v>5.6769999999999998E-3</v>
      </c>
      <c r="E64">
        <v>5.2119999999999996E-3</v>
      </c>
      <c r="F64">
        <v>4.7679999999999997E-3</v>
      </c>
      <c r="G64">
        <v>4.3309999999999998E-3</v>
      </c>
      <c r="H64">
        <v>3.9329999999999999E-3</v>
      </c>
      <c r="I64">
        <v>3.532E-3</v>
      </c>
      <c r="J64">
        <v>3.212E-3</v>
      </c>
      <c r="K64">
        <v>3.006E-3</v>
      </c>
      <c r="L64">
        <v>2.63E-3</v>
      </c>
      <c r="M64">
        <v>2.3149999999999998E-3</v>
      </c>
      <c r="N64">
        <v>1.936E-3</v>
      </c>
      <c r="O64">
        <v>1.66E-3</v>
      </c>
      <c r="P64">
        <v>1.436E-3</v>
      </c>
      <c r="Q64">
        <v>1.2520000000000001E-3</v>
      </c>
      <c r="R64">
        <v>1.039E-3</v>
      </c>
      <c r="S64">
        <v>8.7699999999999996E-4</v>
      </c>
      <c r="T64">
        <v>6.5700000000000003E-4</v>
      </c>
      <c r="U64">
        <v>4.95E-4</v>
      </c>
      <c r="V64">
        <v>3.7399999999999998E-4</v>
      </c>
      <c r="W64">
        <v>2.52E-4</v>
      </c>
      <c r="X64">
        <v>1.8200000000000001E-4</v>
      </c>
      <c r="Y64">
        <v>6.7999999999999999E-5</v>
      </c>
      <c r="Z64">
        <v>0</v>
      </c>
      <c r="AA64">
        <v>-3.3000000000000003E-5</v>
      </c>
      <c r="AB64">
        <v>-2.22E-4</v>
      </c>
      <c r="AC64">
        <v>-3.6699999999999998E-4</v>
      </c>
      <c r="AD64">
        <v>-5.3700000000000004E-4</v>
      </c>
      <c r="AE64">
        <v>-6.3699999999999998E-4</v>
      </c>
      <c r="AF64">
        <v>-7.3499999999999998E-4</v>
      </c>
      <c r="AG64">
        <v>-8.12E-4</v>
      </c>
      <c r="AH64">
        <v>-9.2100000000000005E-4</v>
      </c>
      <c r="AI64">
        <v>-8.2700000000000004E-4</v>
      </c>
      <c r="AJ64">
        <v>-8.25E-4</v>
      </c>
      <c r="AK64">
        <v>-8.2600000000000002E-4</v>
      </c>
      <c r="AL64">
        <v>-6.0700000000000001E-4</v>
      </c>
    </row>
    <row r="65" spans="1:38" x14ac:dyDescent="0.25">
      <c r="A65" s="46">
        <v>6.0489999999999997E-3</v>
      </c>
      <c r="B65">
        <v>6.254E-3</v>
      </c>
      <c r="C65">
        <v>5.7450000000000001E-3</v>
      </c>
      <c r="D65">
        <v>5.28E-3</v>
      </c>
      <c r="E65">
        <v>4.8440000000000002E-3</v>
      </c>
      <c r="F65">
        <v>4.4419999999999998E-3</v>
      </c>
      <c r="G65">
        <v>4.0340000000000003E-3</v>
      </c>
      <c r="H65">
        <v>3.6830000000000001E-3</v>
      </c>
      <c r="I65">
        <v>3.3500000000000001E-3</v>
      </c>
      <c r="J65">
        <v>3.0460000000000001E-3</v>
      </c>
      <c r="K65">
        <v>2.8289999999999999E-3</v>
      </c>
      <c r="L65">
        <v>2.5010000000000002E-3</v>
      </c>
      <c r="M65">
        <v>2.2130000000000001E-3</v>
      </c>
      <c r="N65">
        <v>1.867E-3</v>
      </c>
      <c r="O65">
        <v>1.5969999999999999E-3</v>
      </c>
      <c r="P65">
        <v>1.3940000000000001E-3</v>
      </c>
      <c r="Q65">
        <v>1.1919999999999999E-3</v>
      </c>
      <c r="R65">
        <v>1.0169999999999999E-3</v>
      </c>
      <c r="S65">
        <v>8.4800000000000001E-4</v>
      </c>
      <c r="T65">
        <v>6.5499999999999998E-4</v>
      </c>
      <c r="U65">
        <v>5.2400000000000005E-4</v>
      </c>
      <c r="V65">
        <v>3.8900000000000002E-4</v>
      </c>
      <c r="W65">
        <v>2.1800000000000001E-4</v>
      </c>
      <c r="X65">
        <v>1.85E-4</v>
      </c>
      <c r="Y65">
        <v>9.6000000000000002E-5</v>
      </c>
      <c r="Z65">
        <v>0</v>
      </c>
      <c r="AA65">
        <v>3.9999999999999998E-6</v>
      </c>
      <c r="AB65">
        <v>-1.76E-4</v>
      </c>
      <c r="AC65">
        <v>-3.4600000000000001E-4</v>
      </c>
      <c r="AD65">
        <v>-4.6900000000000002E-4</v>
      </c>
      <c r="AE65">
        <v>-5.44E-4</v>
      </c>
      <c r="AF65">
        <v>-6.3199999999999997E-4</v>
      </c>
      <c r="AG65">
        <v>-7.2400000000000003E-4</v>
      </c>
      <c r="AH65">
        <v>-8.0500000000000005E-4</v>
      </c>
      <c r="AI65">
        <v>-7.0200000000000004E-4</v>
      </c>
      <c r="AJ65">
        <v>-7.3300000000000004E-4</v>
      </c>
      <c r="AK65">
        <v>-6.9899999999999997E-4</v>
      </c>
      <c r="AL65">
        <v>-4.7800000000000002E-4</v>
      </c>
    </row>
    <row r="66" spans="1:38" x14ac:dyDescent="0.25">
      <c r="A66" s="46">
        <v>5.5440000000000003E-3</v>
      </c>
      <c r="B66">
        <v>5.757E-3</v>
      </c>
      <c r="C66">
        <v>5.2639999999999996E-3</v>
      </c>
      <c r="D66">
        <v>4.8510000000000003E-3</v>
      </c>
      <c r="E66">
        <v>4.4539999999999996E-3</v>
      </c>
      <c r="F66">
        <v>4.0870000000000004E-3</v>
      </c>
      <c r="G66">
        <v>3.7169999999999998E-3</v>
      </c>
      <c r="H66">
        <v>3.3860000000000001E-3</v>
      </c>
      <c r="I66">
        <v>3.0769999999999999E-3</v>
      </c>
      <c r="J66">
        <v>2.784E-3</v>
      </c>
      <c r="K66">
        <v>2.5999999999999999E-3</v>
      </c>
      <c r="L66">
        <v>2.3059999999999999E-3</v>
      </c>
      <c r="M66">
        <v>2.0409999999999998E-3</v>
      </c>
      <c r="N66">
        <v>1.7290000000000001E-3</v>
      </c>
      <c r="O66">
        <v>1.4450000000000001E-3</v>
      </c>
      <c r="P66">
        <v>1.2639999999999999E-3</v>
      </c>
      <c r="Q66">
        <v>1.096E-3</v>
      </c>
      <c r="R66">
        <v>9.2199999999999997E-4</v>
      </c>
      <c r="S66">
        <v>7.7399999999999995E-4</v>
      </c>
      <c r="T66">
        <v>6.2100000000000002E-4</v>
      </c>
      <c r="U66">
        <v>4.5100000000000001E-4</v>
      </c>
      <c r="V66">
        <v>3.3599999999999998E-4</v>
      </c>
      <c r="W66">
        <v>2.04E-4</v>
      </c>
      <c r="X66">
        <v>1.5799999999999999E-4</v>
      </c>
      <c r="Y66">
        <v>7.8999999999999996E-5</v>
      </c>
      <c r="Z66">
        <v>0</v>
      </c>
      <c r="AA66">
        <v>-2.0000000000000002E-5</v>
      </c>
      <c r="AB66">
        <v>-1.84E-4</v>
      </c>
      <c r="AC66">
        <v>-3.5100000000000002E-4</v>
      </c>
      <c r="AD66">
        <v>-4.7600000000000002E-4</v>
      </c>
      <c r="AE66">
        <v>-5.3700000000000004E-4</v>
      </c>
      <c r="AF66">
        <v>-6.1300000000000005E-4</v>
      </c>
      <c r="AG66">
        <v>-7.1400000000000001E-4</v>
      </c>
      <c r="AH66">
        <v>-8.0800000000000002E-4</v>
      </c>
      <c r="AI66">
        <v>-6.7100000000000005E-4</v>
      </c>
      <c r="AJ66">
        <v>-7.2400000000000003E-4</v>
      </c>
      <c r="AK66">
        <v>-6.8999999999999997E-4</v>
      </c>
      <c r="AL66">
        <v>-4.6900000000000002E-4</v>
      </c>
    </row>
    <row r="67" spans="1:38" x14ac:dyDescent="0.25">
      <c r="A67" s="46">
        <v>5.1789999999999996E-3</v>
      </c>
      <c r="B67">
        <v>5.3819999999999996E-3</v>
      </c>
      <c r="C67">
        <v>4.9280000000000001E-3</v>
      </c>
      <c r="D67">
        <v>4.5269999999999998E-3</v>
      </c>
      <c r="E67">
        <v>4.1840000000000002E-3</v>
      </c>
      <c r="F67">
        <v>3.8409999999999998E-3</v>
      </c>
      <c r="G67">
        <v>3.4910000000000002E-3</v>
      </c>
      <c r="H67">
        <v>3.1840000000000002E-3</v>
      </c>
      <c r="I67">
        <v>2.8609999999999998E-3</v>
      </c>
      <c r="J67">
        <v>2.6229999999999999E-3</v>
      </c>
      <c r="K67">
        <v>2.4620000000000002E-3</v>
      </c>
      <c r="L67">
        <v>2.1800000000000001E-3</v>
      </c>
      <c r="M67">
        <v>1.913E-3</v>
      </c>
      <c r="N67">
        <v>1.6149999999999999E-3</v>
      </c>
      <c r="O67">
        <v>1.354E-3</v>
      </c>
      <c r="P67">
        <v>1.1839999999999999E-3</v>
      </c>
      <c r="Q67">
        <v>1.0449999999999999E-3</v>
      </c>
      <c r="R67">
        <v>8.4400000000000002E-4</v>
      </c>
      <c r="S67">
        <v>7.2999999999999996E-4</v>
      </c>
      <c r="T67">
        <v>5.4500000000000002E-4</v>
      </c>
      <c r="U67">
        <v>4.26E-4</v>
      </c>
      <c r="V67">
        <v>3.4099999999999999E-4</v>
      </c>
      <c r="W67">
        <v>1.74E-4</v>
      </c>
      <c r="X67">
        <v>1E-4</v>
      </c>
      <c r="Y67">
        <v>2.1999999999999999E-5</v>
      </c>
      <c r="Z67">
        <v>0</v>
      </c>
      <c r="AA67">
        <v>-4.1999999999999998E-5</v>
      </c>
      <c r="AB67">
        <v>-1.95E-4</v>
      </c>
      <c r="AC67">
        <v>-3.3599999999999998E-4</v>
      </c>
      <c r="AD67">
        <v>-4.6299999999999998E-4</v>
      </c>
      <c r="AE67">
        <v>-5.1400000000000003E-4</v>
      </c>
      <c r="AF67">
        <v>-6.0899999999999995E-4</v>
      </c>
      <c r="AG67">
        <v>-7.1000000000000002E-4</v>
      </c>
      <c r="AH67">
        <v>-7.7200000000000001E-4</v>
      </c>
      <c r="AI67">
        <v>-6.7699999999999998E-4</v>
      </c>
      <c r="AJ67">
        <v>-6.9200000000000002E-4</v>
      </c>
      <c r="AK67">
        <v>-6.7299999999999999E-4</v>
      </c>
      <c r="AL67">
        <v>-4.8000000000000001E-4</v>
      </c>
    </row>
    <row r="68" spans="1:38" x14ac:dyDescent="0.25">
      <c r="A68" s="46">
        <v>5.0419999999999996E-3</v>
      </c>
      <c r="B68">
        <v>5.2589999999999998E-3</v>
      </c>
      <c r="C68">
        <v>4.7780000000000001E-3</v>
      </c>
      <c r="D68">
        <v>4.3750000000000004E-3</v>
      </c>
      <c r="E68">
        <v>4.032E-3</v>
      </c>
      <c r="F68">
        <v>3.7360000000000002E-3</v>
      </c>
      <c r="G68">
        <v>3.3860000000000001E-3</v>
      </c>
      <c r="H68">
        <v>3.094E-3</v>
      </c>
      <c r="I68">
        <v>2.7989999999999998E-3</v>
      </c>
      <c r="J68">
        <v>2.5539999999999998E-3</v>
      </c>
      <c r="K68">
        <v>2.4039999999999999E-3</v>
      </c>
      <c r="L68">
        <v>2.1259999999999999E-3</v>
      </c>
      <c r="M68">
        <v>1.8879999999999999E-3</v>
      </c>
      <c r="N68">
        <v>1.5759999999999999E-3</v>
      </c>
      <c r="O68">
        <v>1.3320000000000001E-3</v>
      </c>
      <c r="P68">
        <v>1.209E-3</v>
      </c>
      <c r="Q68">
        <v>1.003E-3</v>
      </c>
      <c r="R68">
        <v>8.5599999999999999E-4</v>
      </c>
      <c r="S68">
        <v>7.1000000000000002E-4</v>
      </c>
      <c r="T68">
        <v>5.6400000000000005E-4</v>
      </c>
      <c r="U68">
        <v>4.1800000000000002E-4</v>
      </c>
      <c r="V68">
        <v>3.2000000000000003E-4</v>
      </c>
      <c r="W68">
        <v>2.3800000000000001E-4</v>
      </c>
      <c r="X68">
        <v>1.3999999999999999E-4</v>
      </c>
      <c r="Y68">
        <v>7.6000000000000004E-5</v>
      </c>
      <c r="Z68">
        <v>0</v>
      </c>
      <c r="AA68">
        <v>-6.3999999999999997E-5</v>
      </c>
      <c r="AB68">
        <v>-2.2100000000000001E-4</v>
      </c>
      <c r="AC68">
        <v>-3.4900000000000003E-4</v>
      </c>
      <c r="AD68">
        <v>-4.8000000000000001E-4</v>
      </c>
      <c r="AE68">
        <v>-5.1599999999999997E-4</v>
      </c>
      <c r="AF68">
        <v>-6.11E-4</v>
      </c>
      <c r="AG68">
        <v>-6.9099999999999999E-4</v>
      </c>
      <c r="AH68">
        <v>-7.8799999999999996E-4</v>
      </c>
      <c r="AI68">
        <v>-6.9499999999999998E-4</v>
      </c>
      <c r="AJ68">
        <v>-7.27E-4</v>
      </c>
      <c r="AK68">
        <v>-7.1500000000000003E-4</v>
      </c>
      <c r="AL68">
        <v>-4.9700000000000005E-4</v>
      </c>
    </row>
    <row r="69" spans="1:38" x14ac:dyDescent="0.25">
      <c r="A69" s="46">
        <v>4.8719999999999996E-3</v>
      </c>
      <c r="B69">
        <v>5.0829999999999998E-3</v>
      </c>
      <c r="C69">
        <v>4.6059999999999999E-3</v>
      </c>
      <c r="D69">
        <v>4.2230000000000002E-3</v>
      </c>
      <c r="E69">
        <v>3.9020000000000001E-3</v>
      </c>
      <c r="F69">
        <v>3.5660000000000002E-3</v>
      </c>
      <c r="G69">
        <v>3.2560000000000002E-3</v>
      </c>
      <c r="H69">
        <v>2.9729999999999999E-3</v>
      </c>
      <c r="I69">
        <v>2.66E-3</v>
      </c>
      <c r="J69">
        <v>2.4719999999999998E-3</v>
      </c>
      <c r="K69">
        <v>2.3210000000000001E-3</v>
      </c>
      <c r="L69">
        <v>2.0449999999999999E-3</v>
      </c>
      <c r="M69">
        <v>1.81E-3</v>
      </c>
      <c r="N69">
        <v>1.5380000000000001E-3</v>
      </c>
      <c r="O69">
        <v>1.3359999999999999E-3</v>
      </c>
      <c r="P69">
        <v>1.1640000000000001E-3</v>
      </c>
      <c r="Q69">
        <v>1.016E-3</v>
      </c>
      <c r="R69">
        <v>8.3699999999999996E-4</v>
      </c>
      <c r="S69">
        <v>7.2499999999999995E-4</v>
      </c>
      <c r="T69">
        <v>5.5599999999999996E-4</v>
      </c>
      <c r="U69">
        <v>4.5100000000000001E-4</v>
      </c>
      <c r="V69">
        <v>3.28E-4</v>
      </c>
      <c r="W69">
        <v>2.0100000000000001E-4</v>
      </c>
      <c r="X69">
        <v>1.2300000000000001E-4</v>
      </c>
      <c r="Y69">
        <v>6.6000000000000005E-5</v>
      </c>
      <c r="Z69">
        <v>0</v>
      </c>
      <c r="AA69">
        <v>-4.3999999999999999E-5</v>
      </c>
      <c r="AB69">
        <v>-1.7799999999999999E-4</v>
      </c>
      <c r="AC69">
        <v>-3.3500000000000001E-4</v>
      </c>
      <c r="AD69">
        <v>-4.3199999999999998E-4</v>
      </c>
      <c r="AE69">
        <v>-4.8999999999999998E-4</v>
      </c>
      <c r="AF69">
        <v>-6.0300000000000002E-4</v>
      </c>
      <c r="AG69">
        <v>-6.9499999999999998E-4</v>
      </c>
      <c r="AH69">
        <v>-7.3800000000000005E-4</v>
      </c>
      <c r="AI69">
        <v>-6.87E-4</v>
      </c>
      <c r="AJ69">
        <v>-7.3200000000000001E-4</v>
      </c>
      <c r="AK69">
        <v>-7.1400000000000001E-4</v>
      </c>
      <c r="AL69">
        <v>-5.1099999999999995E-4</v>
      </c>
    </row>
    <row r="70" spans="1:38" x14ac:dyDescent="0.25">
      <c r="A70" s="46">
        <v>4.9399999999999999E-3</v>
      </c>
      <c r="B70">
        <v>5.1399999999999996E-3</v>
      </c>
      <c r="C70">
        <v>4.666E-3</v>
      </c>
      <c r="D70">
        <v>4.2560000000000002E-3</v>
      </c>
      <c r="E70">
        <v>3.9269999999999999E-3</v>
      </c>
      <c r="F70">
        <v>3.617E-3</v>
      </c>
      <c r="G70">
        <v>3.2859999999999999E-3</v>
      </c>
      <c r="H70">
        <v>2.9870000000000001E-3</v>
      </c>
      <c r="I70">
        <v>2.699E-3</v>
      </c>
      <c r="J70">
        <v>2.4740000000000001E-3</v>
      </c>
      <c r="K70">
        <v>2.3670000000000002E-3</v>
      </c>
      <c r="L70">
        <v>2.1099999999999999E-3</v>
      </c>
      <c r="M70">
        <v>1.846E-3</v>
      </c>
      <c r="N70">
        <v>1.552E-3</v>
      </c>
      <c r="O70">
        <v>1.3270000000000001E-3</v>
      </c>
      <c r="P70">
        <v>1.193E-3</v>
      </c>
      <c r="Q70">
        <v>1.0059999999999999E-3</v>
      </c>
      <c r="R70">
        <v>8.1899999999999996E-4</v>
      </c>
      <c r="S70">
        <v>7.0899999999999999E-4</v>
      </c>
      <c r="T70">
        <v>5.1400000000000003E-4</v>
      </c>
      <c r="U70">
        <v>4.2700000000000002E-4</v>
      </c>
      <c r="V70">
        <v>3.2499999999999999E-4</v>
      </c>
      <c r="W70">
        <v>1.7000000000000001E-4</v>
      </c>
      <c r="X70">
        <v>1.47E-4</v>
      </c>
      <c r="Y70">
        <v>3.6999999999999998E-5</v>
      </c>
      <c r="Z70">
        <v>0</v>
      </c>
      <c r="AA70">
        <v>-4.0000000000000003E-5</v>
      </c>
      <c r="AB70">
        <v>-1.9699999999999999E-4</v>
      </c>
      <c r="AC70">
        <v>-3.6499999999999998E-4</v>
      </c>
      <c r="AD70">
        <v>-4.84E-4</v>
      </c>
      <c r="AE70">
        <v>-5.3799999999999996E-4</v>
      </c>
      <c r="AF70">
        <v>-6.3299999999999999E-4</v>
      </c>
      <c r="AG70">
        <v>-7.2800000000000002E-4</v>
      </c>
      <c r="AH70">
        <v>-8.4000000000000003E-4</v>
      </c>
      <c r="AI70">
        <v>-7.6199999999999998E-4</v>
      </c>
      <c r="AJ70">
        <v>-8.0900000000000004E-4</v>
      </c>
      <c r="AK70">
        <v>-8.2200000000000003E-4</v>
      </c>
      <c r="AL70">
        <v>-6.2E-4</v>
      </c>
    </row>
    <row r="71" spans="1:38" x14ac:dyDescent="0.25">
      <c r="A71" s="46">
        <v>5.0769999999999999E-3</v>
      </c>
      <c r="B71">
        <v>5.2830000000000004E-3</v>
      </c>
      <c r="C71">
        <v>4.7930000000000004E-3</v>
      </c>
      <c r="D71">
        <v>4.3740000000000003E-3</v>
      </c>
      <c r="E71">
        <v>4.0270000000000002E-3</v>
      </c>
      <c r="F71">
        <v>3.7079999999999999E-3</v>
      </c>
      <c r="G71">
        <v>3.3530000000000001E-3</v>
      </c>
      <c r="H71">
        <v>3.094E-3</v>
      </c>
      <c r="I71">
        <v>2.7850000000000001E-3</v>
      </c>
      <c r="J71">
        <v>2.5639999999999999E-3</v>
      </c>
      <c r="K71">
        <v>2.4329999999999998E-3</v>
      </c>
      <c r="L71">
        <v>2.147E-3</v>
      </c>
      <c r="M71">
        <v>1.9319999999999999E-3</v>
      </c>
      <c r="N71">
        <v>1.637E-3</v>
      </c>
      <c r="O71">
        <v>1.3780000000000001E-3</v>
      </c>
      <c r="P71">
        <v>1.2440000000000001E-3</v>
      </c>
      <c r="Q71">
        <v>1.083E-3</v>
      </c>
      <c r="R71">
        <v>8.7500000000000002E-4</v>
      </c>
      <c r="S71">
        <v>7.7499999999999997E-4</v>
      </c>
      <c r="T71">
        <v>5.6800000000000004E-4</v>
      </c>
      <c r="U71">
        <v>4.2999999999999999E-4</v>
      </c>
      <c r="V71">
        <v>3.68E-4</v>
      </c>
      <c r="W71">
        <v>1.9799999999999999E-4</v>
      </c>
      <c r="X71">
        <v>1.3300000000000001E-4</v>
      </c>
      <c r="Y71">
        <v>9.8999999999999994E-5</v>
      </c>
      <c r="Z71">
        <v>0</v>
      </c>
      <c r="AA71">
        <v>-5.5000000000000002E-5</v>
      </c>
      <c r="AB71">
        <v>-1.9599999999999999E-4</v>
      </c>
      <c r="AC71">
        <v>-3.79E-4</v>
      </c>
      <c r="AD71">
        <v>-5.0900000000000001E-4</v>
      </c>
      <c r="AE71">
        <v>-5.62E-4</v>
      </c>
      <c r="AF71">
        <v>-6.6200000000000005E-4</v>
      </c>
      <c r="AG71">
        <v>-7.9100000000000004E-4</v>
      </c>
      <c r="AH71">
        <v>-8.7900000000000001E-4</v>
      </c>
      <c r="AI71">
        <v>-8.34E-4</v>
      </c>
      <c r="AJ71">
        <v>-8.8400000000000002E-4</v>
      </c>
      <c r="AK71">
        <v>-9.19E-4</v>
      </c>
      <c r="AL71">
        <v>-6.9200000000000002E-4</v>
      </c>
    </row>
    <row r="72" spans="1:38" x14ac:dyDescent="0.25">
      <c r="A72" s="46">
        <v>5.4019999999999997E-3</v>
      </c>
      <c r="B72">
        <v>5.6119999999999998E-3</v>
      </c>
      <c r="C72">
        <v>5.0920000000000002E-3</v>
      </c>
      <c r="D72">
        <v>4.6470000000000001E-3</v>
      </c>
      <c r="E72">
        <v>4.2449999999999996E-3</v>
      </c>
      <c r="F72">
        <v>3.9189999999999997E-3</v>
      </c>
      <c r="G72">
        <v>3.5439999999999998E-3</v>
      </c>
      <c r="H72">
        <v>3.261E-3</v>
      </c>
      <c r="I72">
        <v>2.9380000000000001E-3</v>
      </c>
      <c r="J72">
        <v>2.715E-3</v>
      </c>
      <c r="K72">
        <v>2.5530000000000001E-3</v>
      </c>
      <c r="L72">
        <v>2.2899999999999999E-3</v>
      </c>
      <c r="M72">
        <v>2.0240000000000002E-3</v>
      </c>
      <c r="N72">
        <v>1.714E-3</v>
      </c>
      <c r="O72">
        <v>1.47E-3</v>
      </c>
      <c r="P72">
        <v>1.3140000000000001E-3</v>
      </c>
      <c r="Q72">
        <v>1.1429999999999999E-3</v>
      </c>
      <c r="R72">
        <v>9.3999999999999997E-4</v>
      </c>
      <c r="S72">
        <v>8.1999999999999998E-4</v>
      </c>
      <c r="T72">
        <v>6.3000000000000003E-4</v>
      </c>
      <c r="U72">
        <v>4.8200000000000001E-4</v>
      </c>
      <c r="V72">
        <v>4.0000000000000002E-4</v>
      </c>
      <c r="W72">
        <v>1.9799999999999999E-4</v>
      </c>
      <c r="X72">
        <v>2.0900000000000001E-4</v>
      </c>
      <c r="Y72">
        <v>7.3999999999999996E-5</v>
      </c>
      <c r="Z72">
        <v>0</v>
      </c>
      <c r="AA72">
        <v>-2.9E-5</v>
      </c>
      <c r="AB72">
        <v>-2.1100000000000001E-4</v>
      </c>
      <c r="AC72">
        <v>-3.79E-4</v>
      </c>
      <c r="AD72">
        <v>-5.4000000000000001E-4</v>
      </c>
      <c r="AE72">
        <v>-5.7300000000000005E-4</v>
      </c>
      <c r="AF72">
        <v>-7.1000000000000002E-4</v>
      </c>
      <c r="AG72">
        <v>-8.5800000000000004E-4</v>
      </c>
      <c r="AH72">
        <v>-9.3599999999999998E-4</v>
      </c>
      <c r="AI72">
        <v>-8.7799999999999998E-4</v>
      </c>
      <c r="AJ72">
        <v>-9.2900000000000003E-4</v>
      </c>
      <c r="AK72">
        <v>-9.6100000000000005E-4</v>
      </c>
      <c r="AL72">
        <v>-7.6000000000000004E-4</v>
      </c>
    </row>
    <row r="73" spans="1:38" x14ac:dyDescent="0.25">
      <c r="A73" s="46">
        <v>5.4479999999999997E-3</v>
      </c>
      <c r="B73">
        <v>5.6730000000000001E-3</v>
      </c>
      <c r="C73">
        <v>5.1879999999999999E-3</v>
      </c>
      <c r="D73">
        <v>4.7340000000000004E-3</v>
      </c>
      <c r="E73">
        <v>4.3530000000000001E-3</v>
      </c>
      <c r="F73">
        <v>4.0070000000000001E-3</v>
      </c>
      <c r="G73">
        <v>3.6449999999999998E-3</v>
      </c>
      <c r="H73">
        <v>3.326E-3</v>
      </c>
      <c r="I73">
        <v>3.0040000000000002E-3</v>
      </c>
      <c r="J73">
        <v>2.784E-3</v>
      </c>
      <c r="K73">
        <v>2.6159999999999998E-3</v>
      </c>
      <c r="L73">
        <v>2.3289999999999999E-3</v>
      </c>
      <c r="M73">
        <v>2.0470000000000002E-3</v>
      </c>
      <c r="N73">
        <v>1.709E-3</v>
      </c>
      <c r="O73">
        <v>1.49E-3</v>
      </c>
      <c r="P73">
        <v>1.3320000000000001E-3</v>
      </c>
      <c r="Q73">
        <v>1.132E-3</v>
      </c>
      <c r="R73">
        <v>9.7099999999999997E-4</v>
      </c>
      <c r="S73">
        <v>8.0800000000000002E-4</v>
      </c>
      <c r="T73">
        <v>5.9199999999999997E-4</v>
      </c>
      <c r="U73">
        <v>4.9899999999999999E-4</v>
      </c>
      <c r="V73">
        <v>3.9100000000000002E-4</v>
      </c>
      <c r="W73">
        <v>2.4399999999999999E-4</v>
      </c>
      <c r="X73">
        <v>1.5100000000000001E-4</v>
      </c>
      <c r="Y73">
        <v>7.2000000000000002E-5</v>
      </c>
      <c r="Z73">
        <v>0</v>
      </c>
      <c r="AA73">
        <v>-8.5000000000000006E-5</v>
      </c>
      <c r="AB73">
        <v>-2.5000000000000001E-4</v>
      </c>
      <c r="AC73">
        <v>-4.2700000000000002E-4</v>
      </c>
      <c r="AD73">
        <v>-5.9100000000000005E-4</v>
      </c>
      <c r="AE73">
        <v>-6.2E-4</v>
      </c>
      <c r="AF73">
        <v>-7.6900000000000004E-4</v>
      </c>
      <c r="AG73">
        <v>-8.9800000000000004E-4</v>
      </c>
      <c r="AH73">
        <v>-1.047E-3</v>
      </c>
      <c r="AI73">
        <v>-9.3700000000000001E-4</v>
      </c>
      <c r="AJ73">
        <v>-9.8999999999999999E-4</v>
      </c>
      <c r="AK73">
        <v>-9.6500000000000004E-4</v>
      </c>
      <c r="AL73">
        <v>-8.3000000000000001E-4</v>
      </c>
    </row>
    <row r="74" spans="1:38" x14ac:dyDescent="0.25">
      <c r="A74" s="46">
        <v>5.659E-3</v>
      </c>
      <c r="B74">
        <v>5.927E-3</v>
      </c>
      <c r="C74">
        <v>5.4879999999999998E-3</v>
      </c>
      <c r="D74">
        <v>5.0590000000000001E-3</v>
      </c>
      <c r="E74">
        <v>4.6290000000000003E-3</v>
      </c>
      <c r="F74">
        <v>4.267E-3</v>
      </c>
      <c r="G74">
        <v>3.8760000000000001E-3</v>
      </c>
      <c r="H74">
        <v>3.5509999999999999E-3</v>
      </c>
      <c r="I74">
        <v>3.2179999999999999E-3</v>
      </c>
      <c r="J74">
        <v>2.9759999999999999E-3</v>
      </c>
      <c r="K74">
        <v>2.8189999999999999E-3</v>
      </c>
      <c r="L74">
        <v>2.49E-3</v>
      </c>
      <c r="M74">
        <v>2.2339999999999999E-3</v>
      </c>
      <c r="N74">
        <v>1.8929999999999999E-3</v>
      </c>
      <c r="O74">
        <v>1.6080000000000001E-3</v>
      </c>
      <c r="P74">
        <v>1.475E-3</v>
      </c>
      <c r="Q74">
        <v>1.238E-3</v>
      </c>
      <c r="R74">
        <v>1.065E-3</v>
      </c>
      <c r="S74">
        <v>9.1E-4</v>
      </c>
      <c r="T74">
        <v>7.1299999999999998E-4</v>
      </c>
      <c r="U74">
        <v>5.9500000000000004E-4</v>
      </c>
      <c r="V74">
        <v>5.2099999999999998E-4</v>
      </c>
      <c r="W74">
        <v>2.9999999999999997E-4</v>
      </c>
      <c r="X74">
        <v>2.63E-4</v>
      </c>
      <c r="Y74">
        <v>1.36E-4</v>
      </c>
      <c r="Z74">
        <v>0</v>
      </c>
      <c r="AA74">
        <v>-1.5E-5</v>
      </c>
      <c r="AB74">
        <v>-1.7100000000000001E-4</v>
      </c>
      <c r="AC74">
        <v>-3.5500000000000001E-4</v>
      </c>
      <c r="AD74">
        <v>-5.4799999999999998E-4</v>
      </c>
      <c r="AE74">
        <v>-5.9999999999999995E-4</v>
      </c>
      <c r="AF74">
        <v>-7.3899999999999997E-4</v>
      </c>
      <c r="AG74">
        <v>-8.83E-4</v>
      </c>
      <c r="AH74">
        <v>-9.8400000000000007E-4</v>
      </c>
      <c r="AI74">
        <v>-8.8400000000000002E-4</v>
      </c>
      <c r="AJ74">
        <v>-9.7000000000000005E-4</v>
      </c>
      <c r="AK74">
        <v>-9.9400000000000009E-4</v>
      </c>
      <c r="AL74">
        <v>-7.8899999999999999E-4</v>
      </c>
    </row>
    <row r="75" spans="1:38" x14ac:dyDescent="0.25">
      <c r="A75" s="46">
        <v>5.7429999999999998E-3</v>
      </c>
      <c r="B75">
        <v>6.0150000000000004E-3</v>
      </c>
      <c r="C75">
        <v>5.6020000000000002E-3</v>
      </c>
      <c r="D75">
        <v>5.1640000000000002E-3</v>
      </c>
      <c r="E75">
        <v>4.7029999999999997E-3</v>
      </c>
      <c r="F75">
        <v>4.3660000000000001E-3</v>
      </c>
      <c r="G75">
        <v>3.9399999999999999E-3</v>
      </c>
      <c r="H75">
        <v>3.604E-3</v>
      </c>
      <c r="I75">
        <v>3.2919999999999998E-3</v>
      </c>
      <c r="J75">
        <v>3.0490000000000001E-3</v>
      </c>
      <c r="K75">
        <v>2.8519999999999999E-3</v>
      </c>
      <c r="L75">
        <v>2.5110000000000002E-3</v>
      </c>
      <c r="M75">
        <v>2.2230000000000001E-3</v>
      </c>
      <c r="N75">
        <v>1.853E-3</v>
      </c>
      <c r="O75">
        <v>1.6069999999999999E-3</v>
      </c>
      <c r="P75">
        <v>1.403E-3</v>
      </c>
      <c r="Q75">
        <v>1.232E-3</v>
      </c>
      <c r="R75">
        <v>1.01E-3</v>
      </c>
      <c r="S75">
        <v>8.8599999999999996E-4</v>
      </c>
      <c r="T75">
        <v>6.4899999999999995E-4</v>
      </c>
      <c r="U75">
        <v>5.0699999999999996E-4</v>
      </c>
      <c r="V75">
        <v>4.1100000000000002E-4</v>
      </c>
      <c r="W75">
        <v>2.1000000000000001E-4</v>
      </c>
      <c r="X75">
        <v>1.4200000000000001E-4</v>
      </c>
      <c r="Y75">
        <v>2.4000000000000001E-5</v>
      </c>
      <c r="Z75">
        <v>0</v>
      </c>
      <c r="AA75">
        <v>-1.3200000000000001E-4</v>
      </c>
      <c r="AB75">
        <v>-3.0699999999999998E-4</v>
      </c>
      <c r="AC75">
        <v>-5.0600000000000005E-4</v>
      </c>
      <c r="AD75">
        <v>-7.1299999999999998E-4</v>
      </c>
      <c r="AE75">
        <v>-7.1699999999999997E-4</v>
      </c>
      <c r="AF75">
        <v>-8.9400000000000005E-4</v>
      </c>
      <c r="AG75">
        <v>-1.0369999999999999E-3</v>
      </c>
      <c r="AH75">
        <v>-1.122E-3</v>
      </c>
      <c r="AI75">
        <v>-1.065E-3</v>
      </c>
      <c r="AJ75">
        <v>-1.1310000000000001E-3</v>
      </c>
      <c r="AK75">
        <v>-1.1360000000000001E-3</v>
      </c>
      <c r="AL75">
        <v>-9.5500000000000001E-4</v>
      </c>
    </row>
    <row r="76" spans="1:38" x14ac:dyDescent="0.25">
      <c r="A76" s="46">
        <v>5.868E-3</v>
      </c>
      <c r="B76">
        <v>6.143E-3</v>
      </c>
      <c r="C76">
        <v>5.7289999999999997E-3</v>
      </c>
      <c r="D76">
        <v>5.2969999999999996E-3</v>
      </c>
      <c r="E76">
        <v>4.8120000000000003E-3</v>
      </c>
      <c r="F76">
        <v>4.45E-3</v>
      </c>
      <c r="G76">
        <v>4.0460000000000001E-3</v>
      </c>
      <c r="H76">
        <v>3.741E-3</v>
      </c>
      <c r="I76">
        <v>3.3960000000000001E-3</v>
      </c>
      <c r="J76">
        <v>3.1220000000000002E-3</v>
      </c>
      <c r="K76">
        <v>2.9510000000000001E-3</v>
      </c>
      <c r="L76">
        <v>2.5720000000000001E-3</v>
      </c>
      <c r="M76">
        <v>2.3249999999999998E-3</v>
      </c>
      <c r="N76">
        <v>1.964E-3</v>
      </c>
      <c r="O76">
        <v>1.6360000000000001E-3</v>
      </c>
      <c r="P76">
        <v>1.4920000000000001E-3</v>
      </c>
      <c r="Q76">
        <v>1.273E-3</v>
      </c>
      <c r="R76">
        <v>1.108E-3</v>
      </c>
      <c r="S76">
        <v>9.2000000000000003E-4</v>
      </c>
      <c r="T76">
        <v>7.1500000000000003E-4</v>
      </c>
      <c r="U76">
        <v>5.4900000000000001E-4</v>
      </c>
      <c r="V76">
        <v>4.6999999999999999E-4</v>
      </c>
      <c r="W76">
        <v>2.7E-4</v>
      </c>
      <c r="X76">
        <v>1.9900000000000001E-4</v>
      </c>
      <c r="Y76">
        <v>1.03E-4</v>
      </c>
      <c r="Z76">
        <v>0</v>
      </c>
      <c r="AA76">
        <v>-5.3999999999999998E-5</v>
      </c>
      <c r="AB76">
        <v>-2.42E-4</v>
      </c>
      <c r="AC76">
        <v>-4.2200000000000001E-4</v>
      </c>
      <c r="AD76">
        <v>-6.1499999999999999E-4</v>
      </c>
      <c r="AE76">
        <v>-6.9700000000000003E-4</v>
      </c>
      <c r="AF76">
        <v>-7.7399999999999995E-4</v>
      </c>
      <c r="AG76">
        <v>-8.7600000000000004E-4</v>
      </c>
      <c r="AH76">
        <v>-1.0399999999999999E-3</v>
      </c>
      <c r="AI76">
        <v>-9.5200000000000005E-4</v>
      </c>
      <c r="AJ76">
        <v>-1.0449999999999999E-3</v>
      </c>
      <c r="AK76">
        <v>-1.0269999999999999E-3</v>
      </c>
      <c r="AL76">
        <v>-8.43E-4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6"/>
  <sheetViews>
    <sheetView workbookViewId="0">
      <selection activeCell="AL12" sqref="AL12"/>
    </sheetView>
  </sheetViews>
  <sheetFormatPr defaultColWidth="8.7109375" defaultRowHeight="15" x14ac:dyDescent="0.25"/>
  <sheetData>
    <row r="1" spans="1:38" x14ac:dyDescent="0.25">
      <c r="A1" s="79">
        <v>6.607E-3</v>
      </c>
      <c r="B1">
        <v>7.5859999999999999E-3</v>
      </c>
      <c r="C1">
        <v>6.1549999999999999E-3</v>
      </c>
      <c r="D1">
        <v>4.3210000000000002E-3</v>
      </c>
      <c r="E1">
        <v>2.9150000000000001E-3</v>
      </c>
      <c r="F1">
        <v>2.3370000000000001E-3</v>
      </c>
      <c r="G1">
        <v>2.2290000000000001E-3</v>
      </c>
      <c r="H1">
        <v>1.459E-3</v>
      </c>
      <c r="I1">
        <v>1.09E-3</v>
      </c>
      <c r="J1">
        <v>2.2680000000000001E-3</v>
      </c>
      <c r="K1">
        <v>2.3600000000000001E-3</v>
      </c>
      <c r="L1">
        <v>1.207E-3</v>
      </c>
      <c r="M1">
        <v>2.4480000000000001E-3</v>
      </c>
      <c r="N1">
        <v>2.0790000000000001E-3</v>
      </c>
      <c r="O1">
        <v>3.2000000000000003E-4</v>
      </c>
      <c r="P1">
        <v>-1.5799999999999999E-4</v>
      </c>
      <c r="Q1">
        <v>1.5939999999999999E-3</v>
      </c>
      <c r="R1">
        <v>-1.2149999999999999E-3</v>
      </c>
      <c r="S1">
        <v>2.0599999999999999E-4</v>
      </c>
      <c r="T1">
        <v>3.59E-4</v>
      </c>
      <c r="U1">
        <v>6.1200000000000002E-4</v>
      </c>
      <c r="V1">
        <v>-3.2600000000000001E-4</v>
      </c>
      <c r="W1">
        <v>-1.413E-3</v>
      </c>
      <c r="X1">
        <v>8.0099999999999995E-4</v>
      </c>
      <c r="Y1">
        <v>-3.2600000000000001E-4</v>
      </c>
      <c r="Z1">
        <v>0</v>
      </c>
      <c r="AA1">
        <v>1.5809999999999999E-3</v>
      </c>
      <c r="AB1">
        <v>2.3800000000000001E-4</v>
      </c>
      <c r="AC1">
        <v>1.9E-3</v>
      </c>
      <c r="AD1">
        <v>-1.7229999999999999E-3</v>
      </c>
      <c r="AE1">
        <v>-1.9220000000000001E-3</v>
      </c>
      <c r="AF1">
        <v>-2.395E-3</v>
      </c>
      <c r="AG1">
        <v>-2.4750000000000002E-3</v>
      </c>
      <c r="AH1">
        <v>-2.2950000000000002E-3</v>
      </c>
      <c r="AI1">
        <v>-3.4849999999999998E-3</v>
      </c>
      <c r="AJ1">
        <v>-3.676E-3</v>
      </c>
      <c r="AK1">
        <v>-3.7550000000000001E-3</v>
      </c>
      <c r="AL1">
        <v>-1.7520000000000001E-3</v>
      </c>
    </row>
    <row r="2" spans="1:38" x14ac:dyDescent="0.25">
      <c r="A2" s="79">
        <v>5.0619999999999997E-3</v>
      </c>
      <c r="B2">
        <v>6.0670000000000003E-3</v>
      </c>
      <c r="C2">
        <v>5.5430000000000002E-3</v>
      </c>
      <c r="D2">
        <v>3.6029999999999999E-3</v>
      </c>
      <c r="E2">
        <v>2.2889999999999998E-3</v>
      </c>
      <c r="F2">
        <v>1.686E-3</v>
      </c>
      <c r="G2">
        <v>1.292E-3</v>
      </c>
      <c r="H2">
        <v>1.817E-3</v>
      </c>
      <c r="I2">
        <v>1.08E-3</v>
      </c>
      <c r="J2">
        <v>9.0899999999999998E-4</v>
      </c>
      <c r="K2">
        <v>8.6200000000000003E-4</v>
      </c>
      <c r="L2">
        <v>8.92E-4</v>
      </c>
      <c r="M2">
        <v>6.4999999999999994E-5</v>
      </c>
      <c r="N2">
        <v>7.1500000000000003E-4</v>
      </c>
      <c r="O2">
        <v>-1.353E-3</v>
      </c>
      <c r="P2">
        <v>-8.2299999999999995E-4</v>
      </c>
      <c r="Q2">
        <v>-1.108E-3</v>
      </c>
      <c r="R2">
        <v>1.4899999999999999E-4</v>
      </c>
      <c r="S2">
        <v>4.1100000000000002E-4</v>
      </c>
      <c r="T2">
        <v>8.1400000000000005E-4</v>
      </c>
      <c r="U2">
        <v>1.016E-3</v>
      </c>
      <c r="V2">
        <v>-4.4799999999999999E-4</v>
      </c>
      <c r="W2">
        <v>-1.441E-3</v>
      </c>
      <c r="X2">
        <v>-6.96E-4</v>
      </c>
      <c r="Y2">
        <v>-7.2000000000000002E-5</v>
      </c>
      <c r="Z2">
        <v>0</v>
      </c>
      <c r="AA2">
        <v>-2.9599999999999998E-4</v>
      </c>
      <c r="AB2">
        <v>-5.7700000000000004E-4</v>
      </c>
      <c r="AC2">
        <v>1.2799999999999999E-4</v>
      </c>
      <c r="AD2">
        <v>-1.7359999999999999E-3</v>
      </c>
      <c r="AE2">
        <v>-2.542E-3</v>
      </c>
      <c r="AF2">
        <v>-2.9399999999999999E-3</v>
      </c>
      <c r="AG2">
        <v>-1.9949999999999998E-3</v>
      </c>
      <c r="AH2">
        <v>-3.3010000000000001E-3</v>
      </c>
      <c r="AI2">
        <v>-4.9690000000000003E-3</v>
      </c>
      <c r="AJ2">
        <v>-4.2310000000000004E-3</v>
      </c>
      <c r="AK2">
        <v>-4.1710000000000002E-3</v>
      </c>
      <c r="AL2">
        <v>-2.8639999999999998E-3</v>
      </c>
    </row>
    <row r="3" spans="1:38" x14ac:dyDescent="0.25">
      <c r="A3" s="79">
        <v>3.6840000000000002E-3</v>
      </c>
      <c r="B3">
        <v>4.7080000000000004E-3</v>
      </c>
      <c r="C3">
        <v>3.8409999999999998E-3</v>
      </c>
      <c r="D3">
        <v>1.867E-3</v>
      </c>
      <c r="E3">
        <v>1.66E-4</v>
      </c>
      <c r="F3">
        <v>2.9599999999999998E-4</v>
      </c>
      <c r="G3">
        <v>2.7900000000000001E-4</v>
      </c>
      <c r="H3">
        <v>-6.11E-4</v>
      </c>
      <c r="I3">
        <v>1.6000000000000001E-4</v>
      </c>
      <c r="J3">
        <v>2.63E-4</v>
      </c>
      <c r="K3">
        <v>8.4199999999999998E-4</v>
      </c>
      <c r="L3">
        <v>4.1599999999999997E-4</v>
      </c>
      <c r="M3">
        <v>9.1E-4</v>
      </c>
      <c r="N3">
        <v>1.5900000000000001E-3</v>
      </c>
      <c r="O3">
        <v>-8.1499999999999997E-4</v>
      </c>
      <c r="P3">
        <v>2.5900000000000001E-4</v>
      </c>
      <c r="Q3">
        <v>5.1E-5</v>
      </c>
      <c r="R3">
        <v>-5.0900000000000001E-4</v>
      </c>
      <c r="S3">
        <v>1.5640000000000001E-3</v>
      </c>
      <c r="T3">
        <v>1.511E-3</v>
      </c>
      <c r="U3">
        <v>1.5870000000000001E-3</v>
      </c>
      <c r="V3">
        <v>4.1999999999999998E-5</v>
      </c>
      <c r="W3">
        <v>-9.1200000000000005E-4</v>
      </c>
      <c r="X3">
        <v>-1.45E-4</v>
      </c>
      <c r="Y3">
        <v>3.3100000000000002E-4</v>
      </c>
      <c r="Z3">
        <v>0</v>
      </c>
      <c r="AA3">
        <v>9.3400000000000004E-4</v>
      </c>
      <c r="AB3">
        <v>2.3470000000000001E-3</v>
      </c>
      <c r="AC3">
        <v>2.137E-3</v>
      </c>
      <c r="AD3">
        <v>5.6300000000000002E-4</v>
      </c>
      <c r="AE3">
        <v>1.9699999999999999E-4</v>
      </c>
      <c r="AF3">
        <v>1.3100000000000001E-4</v>
      </c>
      <c r="AG3">
        <v>7.7200000000000001E-4</v>
      </c>
      <c r="AH3">
        <v>-5.2400000000000005E-4</v>
      </c>
      <c r="AI3">
        <v>-2.1699999999999999E-4</v>
      </c>
      <c r="AJ3">
        <v>1.8699999999999999E-4</v>
      </c>
      <c r="AK3">
        <v>-3.6699999999999998E-4</v>
      </c>
      <c r="AL3">
        <v>1.4109999999999999E-3</v>
      </c>
    </row>
    <row r="4" spans="1:38" x14ac:dyDescent="0.25">
      <c r="A4" s="79">
        <v>8.7500000000000002E-4</v>
      </c>
      <c r="B4">
        <v>1.575E-3</v>
      </c>
      <c r="C4">
        <v>6.69E-4</v>
      </c>
      <c r="D4">
        <v>-1E-3</v>
      </c>
      <c r="E4">
        <v>-1.884E-3</v>
      </c>
      <c r="F4">
        <v>-2.7759999999999998E-3</v>
      </c>
      <c r="G4">
        <v>-2.4520000000000002E-3</v>
      </c>
      <c r="H4">
        <v>-2.496E-3</v>
      </c>
      <c r="I4">
        <v>-2.7130000000000001E-3</v>
      </c>
      <c r="J4">
        <v>-2.2910000000000001E-3</v>
      </c>
      <c r="K4">
        <v>-1.8760000000000001E-3</v>
      </c>
      <c r="L4">
        <v>-2.2769999999999999E-3</v>
      </c>
      <c r="M4">
        <v>-8.8599999999999996E-4</v>
      </c>
      <c r="N4">
        <v>-1.4430000000000001E-3</v>
      </c>
      <c r="O4">
        <v>-2.5630000000000002E-3</v>
      </c>
      <c r="P4">
        <v>-2.173E-3</v>
      </c>
      <c r="Q4">
        <v>-1.341E-3</v>
      </c>
      <c r="R4">
        <v>-2.1150000000000001E-3</v>
      </c>
      <c r="S4">
        <v>-7.5299999999999998E-4</v>
      </c>
      <c r="T4">
        <v>-5.5199999999999997E-4</v>
      </c>
      <c r="U4">
        <v>-1.15E-4</v>
      </c>
      <c r="V4">
        <v>-9.7900000000000005E-4</v>
      </c>
      <c r="W4">
        <v>-6.0099999999999997E-4</v>
      </c>
      <c r="X4">
        <v>-3.2400000000000001E-4</v>
      </c>
      <c r="Y4">
        <v>-4.8799999999999999E-4</v>
      </c>
      <c r="Z4">
        <v>0</v>
      </c>
      <c r="AA4">
        <v>6.1499999999999999E-4</v>
      </c>
      <c r="AB4">
        <v>3.7100000000000002E-4</v>
      </c>
      <c r="AC4">
        <v>4.5399999999999998E-4</v>
      </c>
      <c r="AD4">
        <v>-7.76E-4</v>
      </c>
      <c r="AE4">
        <v>-6.29E-4</v>
      </c>
      <c r="AF4">
        <v>-9.0399999999999996E-4</v>
      </c>
      <c r="AG4">
        <v>-7.4100000000000001E-4</v>
      </c>
      <c r="AH4">
        <v>-1.1609999999999999E-3</v>
      </c>
      <c r="AI4">
        <v>-9.3499999999999996E-4</v>
      </c>
      <c r="AJ4">
        <v>-1.214E-3</v>
      </c>
      <c r="AK4">
        <v>-8.7900000000000001E-4</v>
      </c>
      <c r="AL4">
        <v>6.5200000000000002E-4</v>
      </c>
    </row>
    <row r="5" spans="1:38" x14ac:dyDescent="0.25">
      <c r="A5" s="79">
        <v>2.0939999999999999E-3</v>
      </c>
      <c r="B5">
        <v>2.4359999999999998E-3</v>
      </c>
      <c r="C5">
        <v>1.2979999999999999E-3</v>
      </c>
      <c r="D5">
        <v>-5.5699999999999999E-4</v>
      </c>
      <c r="E5">
        <v>-1.596E-3</v>
      </c>
      <c r="F5">
        <v>-1.882E-3</v>
      </c>
      <c r="G5">
        <v>-2.6159999999999998E-3</v>
      </c>
      <c r="H5">
        <v>-2.4130000000000002E-3</v>
      </c>
      <c r="I5">
        <v>-2.1220000000000002E-3</v>
      </c>
      <c r="J5">
        <v>-1.7700000000000001E-3</v>
      </c>
      <c r="K5">
        <v>-1.722E-3</v>
      </c>
      <c r="L5">
        <v>-1.2030000000000001E-3</v>
      </c>
      <c r="M5">
        <v>-2.2260000000000001E-3</v>
      </c>
      <c r="N5">
        <v>-1.5939999999999999E-3</v>
      </c>
      <c r="O5">
        <v>-1.3129999999999999E-3</v>
      </c>
      <c r="P5">
        <v>-1.81E-3</v>
      </c>
      <c r="Q5">
        <v>-1.513E-3</v>
      </c>
      <c r="R5">
        <v>-1.3940000000000001E-3</v>
      </c>
      <c r="S5">
        <v>-5.3399999999999997E-4</v>
      </c>
      <c r="T5">
        <v>-6.1700000000000004E-4</v>
      </c>
      <c r="U5">
        <v>5.9699999999999998E-4</v>
      </c>
      <c r="V5">
        <v>-6.1700000000000004E-4</v>
      </c>
      <c r="W5">
        <v>-1.206E-3</v>
      </c>
      <c r="X5">
        <v>-7.7000000000000001E-5</v>
      </c>
      <c r="Y5">
        <v>4.8200000000000001E-4</v>
      </c>
      <c r="Z5">
        <v>0</v>
      </c>
      <c r="AA5">
        <v>4.5800000000000002E-4</v>
      </c>
      <c r="AB5">
        <v>1.1069999999999999E-3</v>
      </c>
      <c r="AC5">
        <v>1.137E-3</v>
      </c>
      <c r="AD5">
        <v>8.5700000000000001E-4</v>
      </c>
      <c r="AE5">
        <v>3.6900000000000002E-4</v>
      </c>
      <c r="AF5">
        <v>4.4000000000000002E-4</v>
      </c>
      <c r="AG5">
        <v>1.2650000000000001E-3</v>
      </c>
      <c r="AH5">
        <v>4.3300000000000001E-4</v>
      </c>
      <c r="AI5">
        <v>1.3799999999999999E-4</v>
      </c>
      <c r="AJ5">
        <v>-3.6999999999999998E-5</v>
      </c>
      <c r="AK5">
        <v>1.4270000000000001E-3</v>
      </c>
      <c r="AL5">
        <v>1.848E-3</v>
      </c>
    </row>
    <row r="6" spans="1:38" x14ac:dyDescent="0.25">
      <c r="A6" s="79">
        <v>-3.1410000000000001E-3</v>
      </c>
      <c r="B6">
        <v>-1.9499999999999999E-3</v>
      </c>
      <c r="C6">
        <v>-2.4620000000000002E-3</v>
      </c>
      <c r="D6">
        <v>-3.8769999999999998E-3</v>
      </c>
      <c r="E6">
        <v>-5.0140000000000002E-3</v>
      </c>
      <c r="F6">
        <v>-4.9969999999999997E-3</v>
      </c>
      <c r="G6">
        <v>-4.561E-3</v>
      </c>
      <c r="H6">
        <v>-4.8719999999999996E-3</v>
      </c>
      <c r="I6">
        <v>-4.6480000000000002E-3</v>
      </c>
      <c r="J6">
        <v>-3.5990000000000002E-3</v>
      </c>
      <c r="K6">
        <v>-3.0720000000000001E-3</v>
      </c>
      <c r="L6">
        <v>-3.0699999999999998E-3</v>
      </c>
      <c r="M6">
        <v>-2.8660000000000001E-3</v>
      </c>
      <c r="N6">
        <v>-1.784E-3</v>
      </c>
      <c r="O6">
        <v>-2.6129999999999999E-3</v>
      </c>
      <c r="P6">
        <v>-2.686E-3</v>
      </c>
      <c r="Q6">
        <v>-2.0730000000000002E-3</v>
      </c>
      <c r="R6">
        <v>-2.2430000000000002E-3</v>
      </c>
      <c r="S6">
        <v>-1.266E-3</v>
      </c>
      <c r="T6">
        <v>-3.6099999999999999E-4</v>
      </c>
      <c r="U6">
        <v>-6.6600000000000003E-4</v>
      </c>
      <c r="V6">
        <v>-1.407E-3</v>
      </c>
      <c r="W6">
        <v>-1.9719999999999998E-3</v>
      </c>
      <c r="X6">
        <v>-1.214E-3</v>
      </c>
      <c r="Y6">
        <v>1.34E-4</v>
      </c>
      <c r="Z6">
        <v>0</v>
      </c>
      <c r="AA6">
        <v>6.2299999999999996E-4</v>
      </c>
      <c r="AB6">
        <v>6.9499999999999998E-4</v>
      </c>
      <c r="AC6">
        <v>1.1280000000000001E-3</v>
      </c>
      <c r="AD6">
        <v>-1.07E-4</v>
      </c>
      <c r="AE6">
        <v>4.1E-5</v>
      </c>
      <c r="AF6">
        <v>-1.3899999999999999E-4</v>
      </c>
      <c r="AG6">
        <v>-2.0000000000000002E-5</v>
      </c>
      <c r="AH6">
        <v>8.1999999999999998E-4</v>
      </c>
      <c r="AI6">
        <v>1.9900000000000001E-4</v>
      </c>
      <c r="AJ6">
        <v>1.7000000000000001E-4</v>
      </c>
      <c r="AK6">
        <v>9.3599999999999998E-4</v>
      </c>
      <c r="AL6">
        <v>1.5269999999999999E-3</v>
      </c>
    </row>
    <row r="7" spans="1:38" x14ac:dyDescent="0.25">
      <c r="A7" s="79">
        <v>-2.2850000000000001E-3</v>
      </c>
      <c r="B7">
        <v>-1.3339999999999999E-3</v>
      </c>
      <c r="C7">
        <v>-1.485E-3</v>
      </c>
      <c r="D7">
        <v>-3.0279999999999999E-3</v>
      </c>
      <c r="E7">
        <v>-3.875E-3</v>
      </c>
      <c r="F7">
        <v>-4.3610000000000003E-3</v>
      </c>
      <c r="G7">
        <v>-4.2880000000000001E-3</v>
      </c>
      <c r="H7">
        <v>-3.9740000000000001E-3</v>
      </c>
      <c r="I7">
        <v>-3.7239999999999999E-3</v>
      </c>
      <c r="J7">
        <v>-3.9060000000000002E-3</v>
      </c>
      <c r="K7">
        <v>-3.5260000000000001E-3</v>
      </c>
      <c r="L7">
        <v>-3.173E-3</v>
      </c>
      <c r="M7">
        <v>-2.5460000000000001E-3</v>
      </c>
      <c r="N7">
        <v>-2.8389999999999999E-3</v>
      </c>
      <c r="O7">
        <v>-3.6210000000000001E-3</v>
      </c>
      <c r="P7">
        <v>-2.9499999999999999E-3</v>
      </c>
      <c r="Q7">
        <v>-2.1050000000000001E-3</v>
      </c>
      <c r="R7">
        <v>-2.1210000000000001E-3</v>
      </c>
      <c r="S7">
        <v>-1.1299999999999999E-3</v>
      </c>
      <c r="T7">
        <v>-1.323E-3</v>
      </c>
      <c r="U7">
        <v>-1.07E-4</v>
      </c>
      <c r="V7">
        <v>-5.3399999999999997E-4</v>
      </c>
      <c r="W7">
        <v>-5.0100000000000003E-4</v>
      </c>
      <c r="X7">
        <v>-2.5999999999999998E-4</v>
      </c>
      <c r="Y7">
        <v>-1.5699999999999999E-4</v>
      </c>
      <c r="Z7">
        <v>0</v>
      </c>
      <c r="AA7">
        <v>4.8700000000000002E-4</v>
      </c>
      <c r="AB7">
        <v>1.106E-3</v>
      </c>
      <c r="AC7">
        <v>1.485E-3</v>
      </c>
      <c r="AD7">
        <v>6.0499999999999996E-4</v>
      </c>
      <c r="AE7">
        <v>5.8E-4</v>
      </c>
      <c r="AF7">
        <v>5.6300000000000002E-4</v>
      </c>
      <c r="AG7">
        <v>1.5039999999999999E-3</v>
      </c>
      <c r="AH7">
        <v>6.3500000000000004E-4</v>
      </c>
      <c r="AI7">
        <v>6.8400000000000004E-4</v>
      </c>
      <c r="AJ7">
        <v>1.0189999999999999E-3</v>
      </c>
      <c r="AK7">
        <v>1.4009999999999999E-3</v>
      </c>
      <c r="AL7">
        <v>2.0790000000000001E-3</v>
      </c>
    </row>
    <row r="8" spans="1:38" x14ac:dyDescent="0.25">
      <c r="A8" s="79">
        <v>-1.9469999999999999E-3</v>
      </c>
      <c r="B8">
        <v>-1.036E-3</v>
      </c>
      <c r="C8">
        <v>-1.1130000000000001E-3</v>
      </c>
      <c r="D8">
        <v>-2.3600000000000001E-3</v>
      </c>
      <c r="E8">
        <v>-3.4949999999999998E-3</v>
      </c>
      <c r="F8">
        <v>-3.4259999999999998E-3</v>
      </c>
      <c r="G8">
        <v>-3.2499999999999999E-3</v>
      </c>
      <c r="H8">
        <v>-3.6800000000000001E-3</v>
      </c>
      <c r="I8">
        <v>-3.47E-3</v>
      </c>
      <c r="J8">
        <v>-3.0149999999999999E-3</v>
      </c>
      <c r="K8">
        <v>-2.81E-3</v>
      </c>
      <c r="L8">
        <v>-2.421E-3</v>
      </c>
      <c r="M8">
        <v>-2.2430000000000002E-3</v>
      </c>
      <c r="N8">
        <v>-2.111E-3</v>
      </c>
      <c r="O8">
        <v>-2.8010000000000001E-3</v>
      </c>
      <c r="P8">
        <v>-1.8730000000000001E-3</v>
      </c>
      <c r="Q8">
        <v>-1.273E-3</v>
      </c>
      <c r="R8">
        <v>-1.6429999999999999E-3</v>
      </c>
      <c r="S8">
        <v>-7.1599999999999995E-4</v>
      </c>
      <c r="T8">
        <v>-9.8799999999999995E-4</v>
      </c>
      <c r="U8">
        <v>-4.0000000000000002E-4</v>
      </c>
      <c r="V8">
        <v>-7.85E-4</v>
      </c>
      <c r="W8">
        <v>-8.7500000000000002E-4</v>
      </c>
      <c r="X8">
        <v>-2.9700000000000001E-4</v>
      </c>
      <c r="Y8">
        <v>1.7200000000000001E-4</v>
      </c>
      <c r="Z8">
        <v>0</v>
      </c>
      <c r="AA8">
        <v>6.0400000000000004E-4</v>
      </c>
      <c r="AB8">
        <v>4.5100000000000001E-4</v>
      </c>
      <c r="AC8">
        <v>1.121E-3</v>
      </c>
      <c r="AD8">
        <v>7.3899999999999997E-4</v>
      </c>
      <c r="AE8">
        <v>4.9200000000000003E-4</v>
      </c>
      <c r="AF8">
        <v>3.8699999999999997E-4</v>
      </c>
      <c r="AG8">
        <v>1.163E-3</v>
      </c>
      <c r="AH8">
        <v>6.6100000000000002E-4</v>
      </c>
      <c r="AI8">
        <v>8.6899999999999998E-4</v>
      </c>
      <c r="AJ8">
        <v>1.1900000000000001E-4</v>
      </c>
      <c r="AK8">
        <v>1.3129999999999999E-3</v>
      </c>
      <c r="AL8">
        <v>1.9350000000000001E-3</v>
      </c>
    </row>
    <row r="9" spans="1:38" x14ac:dyDescent="0.25">
      <c r="A9" s="79">
        <v>-2.317E-3</v>
      </c>
      <c r="B9">
        <v>-1.6509999999999999E-3</v>
      </c>
      <c r="C9">
        <v>-1.928E-3</v>
      </c>
      <c r="D9">
        <v>-3.4229999999999998E-3</v>
      </c>
      <c r="E9">
        <v>-4.241E-3</v>
      </c>
      <c r="F9">
        <v>-4.4669999999999996E-3</v>
      </c>
      <c r="G9">
        <v>-4.5659999999999997E-3</v>
      </c>
      <c r="H9">
        <v>-4.4479999999999997E-3</v>
      </c>
      <c r="I9">
        <v>-4.3299999999999996E-3</v>
      </c>
      <c r="J9">
        <v>-4.2310000000000004E-3</v>
      </c>
      <c r="K9">
        <v>-3.9849999999999998E-3</v>
      </c>
      <c r="L9">
        <v>-3.6640000000000002E-3</v>
      </c>
      <c r="M9">
        <v>-3.1830000000000001E-3</v>
      </c>
      <c r="N9">
        <v>-2.9619999999999998E-3</v>
      </c>
      <c r="O9">
        <v>-3.3279999999999998E-3</v>
      </c>
      <c r="P9">
        <v>-2.8660000000000001E-3</v>
      </c>
      <c r="Q9">
        <v>-2.5460000000000001E-3</v>
      </c>
      <c r="R9">
        <v>-2.2060000000000001E-3</v>
      </c>
      <c r="S9">
        <v>-2.075E-3</v>
      </c>
      <c r="T9">
        <v>-1.2509999999999999E-3</v>
      </c>
      <c r="U9">
        <v>-8.7699999999999996E-4</v>
      </c>
      <c r="V9">
        <v>-1.0430000000000001E-3</v>
      </c>
      <c r="W9">
        <v>-1.5839999999999999E-3</v>
      </c>
      <c r="X9">
        <v>-6.9200000000000002E-4</v>
      </c>
      <c r="Y9">
        <v>-8.2700000000000004E-4</v>
      </c>
      <c r="Z9">
        <v>0</v>
      </c>
      <c r="AA9">
        <v>1.5200000000000001E-4</v>
      </c>
      <c r="AB9">
        <v>6.8000000000000005E-4</v>
      </c>
      <c r="AC9">
        <v>6.3199999999999997E-4</v>
      </c>
      <c r="AD9">
        <v>1.9900000000000001E-4</v>
      </c>
      <c r="AE9">
        <v>4.8999999999999998E-5</v>
      </c>
      <c r="AF9">
        <v>-1.5E-5</v>
      </c>
      <c r="AG9">
        <v>3.88E-4</v>
      </c>
      <c r="AH9">
        <v>2.5300000000000002E-4</v>
      </c>
      <c r="AI9">
        <v>-1.16E-4</v>
      </c>
      <c r="AJ9">
        <v>6.6600000000000003E-4</v>
      </c>
      <c r="AK9">
        <v>5.2999999999999998E-4</v>
      </c>
      <c r="AL9">
        <v>1.3810000000000001E-3</v>
      </c>
    </row>
    <row r="10" spans="1:38" x14ac:dyDescent="0.25">
      <c r="A10" s="79">
        <v>-1.0640000000000001E-3</v>
      </c>
      <c r="B10">
        <v>-5.5099999999999995E-4</v>
      </c>
      <c r="C10">
        <v>-8.3600000000000005E-4</v>
      </c>
      <c r="D10">
        <v>-2.2130000000000001E-3</v>
      </c>
      <c r="E10">
        <v>-2.9810000000000001E-3</v>
      </c>
      <c r="F10">
        <v>-3.2880000000000001E-3</v>
      </c>
      <c r="G10">
        <v>-3.0890000000000002E-3</v>
      </c>
      <c r="H10">
        <v>-3.2520000000000001E-3</v>
      </c>
      <c r="I10">
        <v>-3.0699999999999998E-3</v>
      </c>
      <c r="J10">
        <v>-2.967E-3</v>
      </c>
      <c r="K10">
        <v>-2.7950000000000002E-3</v>
      </c>
      <c r="L10">
        <v>-2.3379999999999998E-3</v>
      </c>
      <c r="M10">
        <v>-2.1589999999999999E-3</v>
      </c>
      <c r="N10">
        <v>-1.817E-3</v>
      </c>
      <c r="O10">
        <v>-2.1029999999999998E-3</v>
      </c>
      <c r="P10">
        <v>-1.9E-3</v>
      </c>
      <c r="Q10">
        <v>-1.3489999999999999E-3</v>
      </c>
      <c r="R10">
        <v>-1.7359999999999999E-3</v>
      </c>
      <c r="S10">
        <v>-6.7900000000000002E-4</v>
      </c>
      <c r="T10">
        <v>-7.2400000000000003E-4</v>
      </c>
      <c r="U10">
        <v>-4.1199999999999999E-4</v>
      </c>
      <c r="V10">
        <v>-3.0299999999999999E-4</v>
      </c>
      <c r="W10">
        <v>-3.8099999999999999E-4</v>
      </c>
      <c r="X10">
        <v>-4.5199999999999998E-4</v>
      </c>
      <c r="Y10">
        <v>-3.9999999999999998E-6</v>
      </c>
      <c r="Z10">
        <v>0</v>
      </c>
      <c r="AA10">
        <v>9.0200000000000002E-4</v>
      </c>
      <c r="AB10">
        <v>5.7799999999999995E-4</v>
      </c>
      <c r="AC10">
        <v>7.8700000000000005E-4</v>
      </c>
      <c r="AD10">
        <v>2.3599999999999999E-4</v>
      </c>
      <c r="AE10">
        <v>5.7899999999999998E-4</v>
      </c>
      <c r="AF10">
        <v>3.7100000000000002E-4</v>
      </c>
      <c r="AG10">
        <v>5.7300000000000005E-4</v>
      </c>
      <c r="AH10">
        <v>3.6099999999999999E-4</v>
      </c>
      <c r="AI10">
        <v>2.4800000000000001E-4</v>
      </c>
      <c r="AJ10">
        <v>3.3500000000000001E-4</v>
      </c>
      <c r="AK10">
        <v>8.0800000000000002E-4</v>
      </c>
      <c r="AL10">
        <v>1.111E-3</v>
      </c>
    </row>
    <row r="11" spans="1:38" x14ac:dyDescent="0.25">
      <c r="A11" s="79">
        <v>-1.1329999999999999E-3</v>
      </c>
      <c r="B11">
        <v>-6.8099999999999996E-4</v>
      </c>
      <c r="C11">
        <v>-1.444E-3</v>
      </c>
      <c r="D11">
        <v>-2.869E-3</v>
      </c>
      <c r="E11">
        <v>-3.7940000000000001E-3</v>
      </c>
      <c r="F11">
        <v>-3.7139999999999999E-3</v>
      </c>
      <c r="G11">
        <v>-3.5200000000000001E-3</v>
      </c>
      <c r="H11">
        <v>-3.947E-3</v>
      </c>
      <c r="I11">
        <v>-3.64E-3</v>
      </c>
      <c r="J11">
        <v>-3.258E-3</v>
      </c>
      <c r="K11">
        <v>-2.807E-3</v>
      </c>
      <c r="L11">
        <v>-2.7780000000000001E-3</v>
      </c>
      <c r="M11">
        <v>-2.3059999999999999E-3</v>
      </c>
      <c r="N11">
        <v>-1.8159999999999999E-3</v>
      </c>
      <c r="O11">
        <v>-2.2130000000000001E-3</v>
      </c>
      <c r="P11">
        <v>-1.843E-3</v>
      </c>
      <c r="Q11">
        <v>-1.591E-3</v>
      </c>
      <c r="R11">
        <v>-1.426E-3</v>
      </c>
      <c r="S11">
        <v>-1.0250000000000001E-3</v>
      </c>
      <c r="T11">
        <v>-6.1399999999999996E-4</v>
      </c>
      <c r="U11">
        <v>-1.26E-4</v>
      </c>
      <c r="V11">
        <v>-4.7600000000000002E-4</v>
      </c>
      <c r="W11">
        <v>-6.8499999999999995E-4</v>
      </c>
      <c r="X11">
        <v>-2.0000000000000001E-4</v>
      </c>
      <c r="Y11">
        <v>1.8599999999999999E-4</v>
      </c>
      <c r="Z11">
        <v>0</v>
      </c>
      <c r="AA11">
        <v>8.3500000000000002E-4</v>
      </c>
      <c r="AB11">
        <v>6.2500000000000001E-4</v>
      </c>
      <c r="AC11">
        <v>9.0399999999999996E-4</v>
      </c>
      <c r="AD11">
        <v>6.6799999999999997E-4</v>
      </c>
      <c r="AE11">
        <v>2.4600000000000002E-4</v>
      </c>
      <c r="AF11">
        <v>1.65E-4</v>
      </c>
      <c r="AG11">
        <v>3.4600000000000001E-4</v>
      </c>
      <c r="AH11">
        <v>2.9700000000000001E-4</v>
      </c>
      <c r="AI11">
        <v>7.2999999999999999E-5</v>
      </c>
      <c r="AJ11">
        <v>-3.8299999999999999E-4</v>
      </c>
      <c r="AK11">
        <v>3.2200000000000002E-4</v>
      </c>
      <c r="AL11">
        <v>1.2260000000000001E-3</v>
      </c>
    </row>
    <row r="12" spans="1:38" x14ac:dyDescent="0.25">
      <c r="A12" s="79">
        <v>-2.4000000000000001E-4</v>
      </c>
      <c r="B12">
        <v>-1.35E-4</v>
      </c>
      <c r="C12">
        <v>-1.165E-3</v>
      </c>
      <c r="D12">
        <v>-2.9269999999999999E-3</v>
      </c>
      <c r="E12">
        <v>-3.7550000000000001E-3</v>
      </c>
      <c r="F12">
        <v>-3.8649999999999999E-3</v>
      </c>
      <c r="G12">
        <v>-3.8830000000000002E-3</v>
      </c>
      <c r="H12">
        <v>-3.8249999999999998E-3</v>
      </c>
      <c r="I12">
        <v>-3.7550000000000001E-3</v>
      </c>
      <c r="J12">
        <v>-3.473E-3</v>
      </c>
      <c r="K12">
        <v>-3.202E-3</v>
      </c>
      <c r="L12">
        <v>-2.6949999999999999E-3</v>
      </c>
      <c r="M12">
        <v>-2.4190000000000001E-3</v>
      </c>
      <c r="N12">
        <v>-2.3219999999999998E-3</v>
      </c>
      <c r="O12">
        <v>-2.2200000000000002E-3</v>
      </c>
      <c r="P12">
        <v>-2.1949999999999999E-3</v>
      </c>
      <c r="Q12">
        <v>-1.6720000000000001E-3</v>
      </c>
      <c r="R12">
        <v>-1.5100000000000001E-3</v>
      </c>
      <c r="S12">
        <v>-8.83E-4</v>
      </c>
      <c r="T12">
        <v>-9.8499999999999998E-4</v>
      </c>
      <c r="U12">
        <v>-6.4400000000000004E-4</v>
      </c>
      <c r="V12">
        <v>-6.9399999999999996E-4</v>
      </c>
      <c r="W12">
        <v>-4.2299999999999998E-4</v>
      </c>
      <c r="X12">
        <v>-3.0600000000000001E-4</v>
      </c>
      <c r="Y12">
        <v>-1.3899999999999999E-4</v>
      </c>
      <c r="Z12">
        <v>0</v>
      </c>
      <c r="AA12">
        <v>4.0200000000000001E-4</v>
      </c>
      <c r="AB12">
        <v>5.7799999999999995E-4</v>
      </c>
      <c r="AC12">
        <v>5.2099999999999998E-4</v>
      </c>
      <c r="AD12">
        <v>-9.2999999999999997E-5</v>
      </c>
      <c r="AE12">
        <v>-2.02E-4</v>
      </c>
      <c r="AF12">
        <v>-4.6299999999999998E-4</v>
      </c>
      <c r="AG12">
        <v>-3.1399999999999999E-4</v>
      </c>
      <c r="AH12">
        <v>-7.2999999999999996E-4</v>
      </c>
      <c r="AI12">
        <v>-6.38E-4</v>
      </c>
      <c r="AJ12">
        <v>-6.5399999999999996E-4</v>
      </c>
      <c r="AK12">
        <v>-2.41E-4</v>
      </c>
      <c r="AL12">
        <v>3.39E-4</v>
      </c>
    </row>
    <row r="13" spans="1:38" x14ac:dyDescent="0.25">
      <c r="A13" s="79">
        <v>1.129E-3</v>
      </c>
      <c r="B13">
        <v>1.2520000000000001E-3</v>
      </c>
      <c r="C13">
        <v>-1.7899999999999999E-4</v>
      </c>
      <c r="D13">
        <v>-1.8060000000000001E-3</v>
      </c>
      <c r="E13">
        <v>-2.8739999999999998E-3</v>
      </c>
      <c r="F13">
        <v>-3.0999999999999999E-3</v>
      </c>
      <c r="G13">
        <v>-3.271E-3</v>
      </c>
      <c r="H13">
        <v>-3.212E-3</v>
      </c>
      <c r="I13">
        <v>-2.9789999999999999E-3</v>
      </c>
      <c r="J13">
        <v>-2.8219999999999999E-3</v>
      </c>
      <c r="K13">
        <v>-2.7360000000000002E-3</v>
      </c>
      <c r="L13">
        <v>-2.3800000000000002E-3</v>
      </c>
      <c r="M13">
        <v>-2.0950000000000001E-3</v>
      </c>
      <c r="N13">
        <v>-1.89E-3</v>
      </c>
      <c r="O13">
        <v>-2.196E-3</v>
      </c>
      <c r="P13">
        <v>-1.7489999999999999E-3</v>
      </c>
      <c r="Q13">
        <v>-1.4109999999999999E-3</v>
      </c>
      <c r="R13">
        <v>-1.1039999999999999E-3</v>
      </c>
      <c r="S13">
        <v>-1.0679999999999999E-3</v>
      </c>
      <c r="T13">
        <v>-7.6000000000000004E-4</v>
      </c>
      <c r="U13">
        <v>-1.26E-4</v>
      </c>
      <c r="V13">
        <v>-4.37E-4</v>
      </c>
      <c r="W13">
        <v>-2.2800000000000001E-4</v>
      </c>
      <c r="X13">
        <v>-2.03E-4</v>
      </c>
      <c r="Y13">
        <v>-1.5100000000000001E-4</v>
      </c>
      <c r="Z13">
        <v>0</v>
      </c>
      <c r="AA13">
        <v>2.12E-4</v>
      </c>
      <c r="AB13">
        <v>4.6200000000000001E-4</v>
      </c>
      <c r="AC13">
        <v>5.3200000000000003E-4</v>
      </c>
      <c r="AD13">
        <v>-1.1E-5</v>
      </c>
      <c r="AE13">
        <v>-1.4799999999999999E-4</v>
      </c>
      <c r="AF13">
        <v>-4.17E-4</v>
      </c>
      <c r="AG13">
        <v>-4.9799999999999996E-4</v>
      </c>
      <c r="AH13">
        <v>-7.2999999999999996E-4</v>
      </c>
      <c r="AI13">
        <v>-5.3700000000000004E-4</v>
      </c>
      <c r="AJ13">
        <v>-5.0600000000000005E-4</v>
      </c>
      <c r="AK13">
        <v>-1.05E-4</v>
      </c>
      <c r="AL13">
        <v>2.8400000000000002E-4</v>
      </c>
    </row>
    <row r="14" spans="1:38" x14ac:dyDescent="0.25">
      <c r="A14" s="79">
        <v>2.7799999999999998E-4</v>
      </c>
      <c r="B14">
        <v>2.8899999999999998E-4</v>
      </c>
      <c r="C14">
        <v>-9.1699999999999995E-4</v>
      </c>
      <c r="D14">
        <v>-2.5049999999999998E-3</v>
      </c>
      <c r="E14">
        <v>-3.467E-3</v>
      </c>
      <c r="F14">
        <v>-3.4589999999999998E-3</v>
      </c>
      <c r="G14">
        <v>-3.016E-3</v>
      </c>
      <c r="H14">
        <v>-2.9290000000000002E-3</v>
      </c>
      <c r="I14">
        <v>-3.0490000000000001E-3</v>
      </c>
      <c r="J14">
        <v>-2.6440000000000001E-3</v>
      </c>
      <c r="K14">
        <v>-2.421E-3</v>
      </c>
      <c r="L14">
        <v>-2.1450000000000002E-3</v>
      </c>
      <c r="M14">
        <v>-2.0709999999999999E-3</v>
      </c>
      <c r="N14">
        <v>-1.737E-3</v>
      </c>
      <c r="O14">
        <v>-1.6280000000000001E-3</v>
      </c>
      <c r="P14">
        <v>-1.3630000000000001E-3</v>
      </c>
      <c r="Q14">
        <v>-1.1559999999999999E-3</v>
      </c>
      <c r="R14">
        <v>-1.0269999999999999E-3</v>
      </c>
      <c r="S14">
        <v>-7.6099999999999996E-4</v>
      </c>
      <c r="T14">
        <v>-2.7999999999999998E-4</v>
      </c>
      <c r="U14">
        <v>3.1999999999999999E-5</v>
      </c>
      <c r="V14">
        <v>-6.4999999999999994E-5</v>
      </c>
      <c r="W14">
        <v>-3.8099999999999999E-4</v>
      </c>
      <c r="X14">
        <v>6.3999999999999997E-5</v>
      </c>
      <c r="Y14">
        <v>2.1699999999999999E-4</v>
      </c>
      <c r="Z14">
        <v>0</v>
      </c>
      <c r="AA14">
        <v>5.9199999999999997E-4</v>
      </c>
      <c r="AB14">
        <v>6.4599999999999998E-4</v>
      </c>
      <c r="AC14">
        <v>2.52E-4</v>
      </c>
      <c r="AD14">
        <v>-3.1000000000000001E-5</v>
      </c>
      <c r="AE14">
        <v>-3.7800000000000003E-4</v>
      </c>
      <c r="AF14">
        <v>-6.8800000000000003E-4</v>
      </c>
      <c r="AG14">
        <v>-7.3200000000000001E-4</v>
      </c>
      <c r="AH14">
        <v>-8.3100000000000003E-4</v>
      </c>
      <c r="AI14">
        <v>-8.4800000000000001E-4</v>
      </c>
      <c r="AJ14">
        <v>-8.2799999999999996E-4</v>
      </c>
      <c r="AK14">
        <v>-3.8000000000000002E-4</v>
      </c>
      <c r="AL14">
        <v>2.0699999999999999E-4</v>
      </c>
    </row>
    <row r="15" spans="1:38" x14ac:dyDescent="0.25">
      <c r="A15" s="79">
        <v>9.6100000000000005E-4</v>
      </c>
      <c r="B15">
        <v>8.61E-4</v>
      </c>
      <c r="C15">
        <v>-6.5600000000000001E-4</v>
      </c>
      <c r="D15">
        <v>-2.2190000000000001E-3</v>
      </c>
      <c r="E15">
        <v>-3.0109999999999998E-3</v>
      </c>
      <c r="F15">
        <v>-3.1819999999999999E-3</v>
      </c>
      <c r="G15">
        <v>-3.0539999999999999E-3</v>
      </c>
      <c r="H15">
        <v>-3.0339999999999998E-3</v>
      </c>
      <c r="I15">
        <v>-2.9239999999999999E-3</v>
      </c>
      <c r="J15">
        <v>-2.6080000000000001E-3</v>
      </c>
      <c r="K15">
        <v>-2.4060000000000002E-3</v>
      </c>
      <c r="L15">
        <v>-2.1919999999999999E-3</v>
      </c>
      <c r="M15">
        <v>-1.8190000000000001E-3</v>
      </c>
      <c r="N15">
        <v>-1.766E-3</v>
      </c>
      <c r="O15">
        <v>-1.869E-3</v>
      </c>
      <c r="P15">
        <v>-1.668E-3</v>
      </c>
      <c r="Q15">
        <v>-1.1100000000000001E-3</v>
      </c>
      <c r="R15">
        <v>-1.06E-3</v>
      </c>
      <c r="S15">
        <v>-7.7200000000000001E-4</v>
      </c>
      <c r="T15">
        <v>-5.8299999999999997E-4</v>
      </c>
      <c r="U15">
        <v>-5.9100000000000005E-4</v>
      </c>
      <c r="V15">
        <v>-6.3000000000000003E-4</v>
      </c>
      <c r="W15">
        <v>-3.57E-4</v>
      </c>
      <c r="X15">
        <v>-4.8000000000000001E-5</v>
      </c>
      <c r="Y15">
        <v>1.6799999999999999E-4</v>
      </c>
      <c r="Z15">
        <v>0</v>
      </c>
      <c r="AA15">
        <v>1.8699999999999999E-4</v>
      </c>
      <c r="AB15">
        <v>2.9500000000000001E-4</v>
      </c>
      <c r="AC15">
        <v>3.4200000000000002E-4</v>
      </c>
      <c r="AD15">
        <v>-4.1599999999999997E-4</v>
      </c>
      <c r="AE15">
        <v>-4.8999999999999998E-4</v>
      </c>
      <c r="AF15">
        <v>-8.4400000000000002E-4</v>
      </c>
      <c r="AG15">
        <v>-8.1300000000000003E-4</v>
      </c>
      <c r="AH15">
        <v>-8.12E-4</v>
      </c>
      <c r="AI15">
        <v>-9.5399999999999999E-4</v>
      </c>
      <c r="AJ15">
        <v>-7.5000000000000002E-4</v>
      </c>
      <c r="AK15">
        <v>-4.7199999999999998E-4</v>
      </c>
      <c r="AL15">
        <v>1.6100000000000001E-4</v>
      </c>
    </row>
    <row r="16" spans="1:38" x14ac:dyDescent="0.25">
      <c r="A16" s="79">
        <v>1.495E-3</v>
      </c>
      <c r="B16">
        <v>1.421E-3</v>
      </c>
      <c r="C16">
        <v>-1.56E-4</v>
      </c>
      <c r="D16">
        <v>-1.941E-3</v>
      </c>
      <c r="E16">
        <v>-2.9810000000000001E-3</v>
      </c>
      <c r="F16">
        <v>-3.1280000000000001E-3</v>
      </c>
      <c r="G16">
        <v>-3.1129999999999999E-3</v>
      </c>
      <c r="H16">
        <v>-3.0720000000000001E-3</v>
      </c>
      <c r="I16">
        <v>-2.9260000000000002E-3</v>
      </c>
      <c r="J16">
        <v>-2.7230000000000002E-3</v>
      </c>
      <c r="K16">
        <v>-2.513E-3</v>
      </c>
      <c r="L16">
        <v>-2.336E-3</v>
      </c>
      <c r="M16">
        <v>-2.199E-3</v>
      </c>
      <c r="N16">
        <v>-1.867E-3</v>
      </c>
      <c r="O16">
        <v>-2.1640000000000001E-3</v>
      </c>
      <c r="P16">
        <v>-1.8959999999999999E-3</v>
      </c>
      <c r="Q16">
        <v>-1.586E-3</v>
      </c>
      <c r="R16">
        <v>-1.451E-3</v>
      </c>
      <c r="S16">
        <v>-9.4899999999999997E-4</v>
      </c>
      <c r="T16">
        <v>-8.6200000000000003E-4</v>
      </c>
      <c r="U16">
        <v>-6.4599999999999998E-4</v>
      </c>
      <c r="V16">
        <v>-5.2499999999999997E-4</v>
      </c>
      <c r="W16">
        <v>-3.7199999999999999E-4</v>
      </c>
      <c r="X16">
        <v>-3.3700000000000001E-4</v>
      </c>
      <c r="Y16">
        <v>-2.61E-4</v>
      </c>
      <c r="Z16">
        <v>0</v>
      </c>
      <c r="AA16">
        <v>2.0900000000000001E-4</v>
      </c>
      <c r="AB16">
        <v>2.33E-4</v>
      </c>
      <c r="AC16">
        <v>-2.9E-5</v>
      </c>
      <c r="AD16">
        <v>-5.4799999999999998E-4</v>
      </c>
      <c r="AE16">
        <v>-7.9799999999999999E-4</v>
      </c>
      <c r="AF16">
        <v>-1.01E-3</v>
      </c>
      <c r="AG16">
        <v>-8.0599999999999997E-4</v>
      </c>
      <c r="AH16">
        <v>-1.297E-3</v>
      </c>
      <c r="AI16">
        <v>-9.2000000000000003E-4</v>
      </c>
      <c r="AJ16">
        <v>-9.6900000000000003E-4</v>
      </c>
      <c r="AK16">
        <v>-3.1300000000000002E-4</v>
      </c>
      <c r="AL16">
        <v>6.3999999999999997E-5</v>
      </c>
    </row>
    <row r="17" spans="1:38" x14ac:dyDescent="0.25">
      <c r="A17" s="79">
        <v>1.3749999999999999E-3</v>
      </c>
      <c r="B17">
        <v>1.2030000000000001E-3</v>
      </c>
      <c r="C17">
        <v>-1.5100000000000001E-4</v>
      </c>
      <c r="D17">
        <v>-1.7409999999999999E-3</v>
      </c>
      <c r="E17">
        <v>-2.761E-3</v>
      </c>
      <c r="F17">
        <v>-2.9629999999999999E-3</v>
      </c>
      <c r="G17">
        <v>-2.7910000000000001E-3</v>
      </c>
      <c r="H17">
        <v>-2.8509999999999998E-3</v>
      </c>
      <c r="I17">
        <v>-2.7390000000000001E-3</v>
      </c>
      <c r="J17">
        <v>-2.5170000000000001E-3</v>
      </c>
      <c r="K17">
        <v>-2.415E-3</v>
      </c>
      <c r="L17">
        <v>-2.1819999999999999E-3</v>
      </c>
      <c r="M17">
        <v>-2.1059999999999998E-3</v>
      </c>
      <c r="N17">
        <v>-1.9289999999999999E-3</v>
      </c>
      <c r="O17">
        <v>-1.807E-3</v>
      </c>
      <c r="P17">
        <v>-1.719E-3</v>
      </c>
      <c r="Q17">
        <v>-1.2570000000000001E-3</v>
      </c>
      <c r="R17">
        <v>-1.2390000000000001E-3</v>
      </c>
      <c r="S17">
        <v>-9.2000000000000003E-4</v>
      </c>
      <c r="T17">
        <v>-4.0299999999999998E-4</v>
      </c>
      <c r="U17">
        <v>-2.5399999999999999E-4</v>
      </c>
      <c r="V17">
        <v>-4.64E-4</v>
      </c>
      <c r="W17">
        <v>-5.8399999999999999E-4</v>
      </c>
      <c r="X17">
        <v>-7.4999999999999993E-5</v>
      </c>
      <c r="Y17">
        <v>8.3999999999999995E-5</v>
      </c>
      <c r="Z17">
        <v>0</v>
      </c>
      <c r="AA17">
        <v>2.1800000000000001E-4</v>
      </c>
      <c r="AB17">
        <v>3.0899999999999998E-4</v>
      </c>
      <c r="AC17">
        <v>2.0000000000000001E-4</v>
      </c>
      <c r="AD17">
        <v>-4.5600000000000003E-4</v>
      </c>
      <c r="AE17">
        <v>-8.4800000000000001E-4</v>
      </c>
      <c r="AF17">
        <v>-1.023E-3</v>
      </c>
      <c r="AG17">
        <v>-1.173E-3</v>
      </c>
      <c r="AH17">
        <v>-9.859999999999999E-4</v>
      </c>
      <c r="AI17">
        <v>-9.5299999999999996E-4</v>
      </c>
      <c r="AJ17">
        <v>-8.9400000000000005E-4</v>
      </c>
      <c r="AK17">
        <v>-3.2600000000000001E-4</v>
      </c>
      <c r="AL17">
        <v>3.1E-4</v>
      </c>
    </row>
    <row r="18" spans="1:38" x14ac:dyDescent="0.25">
      <c r="A18" s="79">
        <v>2.751E-3</v>
      </c>
      <c r="B18">
        <v>2.5639999999999999E-3</v>
      </c>
      <c r="C18">
        <v>8.9999999999999998E-4</v>
      </c>
      <c r="D18">
        <v>-8.3199999999999995E-4</v>
      </c>
      <c r="E18">
        <v>-1.825E-3</v>
      </c>
      <c r="F18">
        <v>-2.166E-3</v>
      </c>
      <c r="G18">
        <v>-1.9789999999999999E-3</v>
      </c>
      <c r="H18">
        <v>-2.0739999999999999E-3</v>
      </c>
      <c r="I18">
        <v>-1.9910000000000001E-3</v>
      </c>
      <c r="J18">
        <v>-1.7520000000000001E-3</v>
      </c>
      <c r="K18">
        <v>-1.627E-3</v>
      </c>
      <c r="L18">
        <v>-1.591E-3</v>
      </c>
      <c r="M18">
        <v>-1.377E-3</v>
      </c>
      <c r="N18">
        <v>-1.2179999999999999E-3</v>
      </c>
      <c r="O18">
        <v>-1.498E-3</v>
      </c>
      <c r="P18">
        <v>-1.1950000000000001E-3</v>
      </c>
      <c r="Q18">
        <v>-1.06E-3</v>
      </c>
      <c r="R18">
        <v>-1.0169999999999999E-3</v>
      </c>
      <c r="S18">
        <v>-6.4199999999999999E-4</v>
      </c>
      <c r="T18">
        <v>-6.0300000000000002E-4</v>
      </c>
      <c r="U18">
        <v>-3.19E-4</v>
      </c>
      <c r="V18">
        <v>-4.35E-4</v>
      </c>
      <c r="W18">
        <v>-2.2499999999999999E-4</v>
      </c>
      <c r="X18">
        <v>2.3E-5</v>
      </c>
      <c r="Y18">
        <v>8.5000000000000006E-5</v>
      </c>
      <c r="Z18">
        <v>0</v>
      </c>
      <c r="AA18">
        <v>4.4000000000000002E-4</v>
      </c>
      <c r="AB18">
        <v>4.1100000000000002E-4</v>
      </c>
      <c r="AC18">
        <v>2.0799999999999999E-4</v>
      </c>
      <c r="AD18">
        <v>-2.8699999999999998E-4</v>
      </c>
      <c r="AE18">
        <v>-3.6200000000000002E-4</v>
      </c>
      <c r="AF18">
        <v>-6.6399999999999999E-4</v>
      </c>
      <c r="AG18">
        <v>-8.12E-4</v>
      </c>
      <c r="AH18">
        <v>-7.7399999999999995E-4</v>
      </c>
      <c r="AI18">
        <v>-5.3799999999999996E-4</v>
      </c>
      <c r="AJ18">
        <v>-5.1500000000000005E-4</v>
      </c>
      <c r="AK18">
        <v>-5.0000000000000002E-5</v>
      </c>
      <c r="AL18">
        <v>5.4100000000000003E-4</v>
      </c>
    </row>
    <row r="19" spans="1:38" x14ac:dyDescent="0.25">
      <c r="A19" s="79">
        <v>2.8400000000000001E-3</v>
      </c>
      <c r="B19">
        <v>2.6389999999999999E-3</v>
      </c>
      <c r="C19">
        <v>1.1640000000000001E-3</v>
      </c>
      <c r="D19">
        <v>-4.3899999999999999E-4</v>
      </c>
      <c r="E19">
        <v>-1.395E-3</v>
      </c>
      <c r="F19">
        <v>-1.621E-3</v>
      </c>
      <c r="G19">
        <v>-1.6919999999999999E-3</v>
      </c>
      <c r="H19">
        <v>-1.82E-3</v>
      </c>
      <c r="I19">
        <v>-1.738E-3</v>
      </c>
      <c r="J19">
        <v>-1.632E-3</v>
      </c>
      <c r="K19">
        <v>-1.572E-3</v>
      </c>
      <c r="L19">
        <v>-1.4519999999999999E-3</v>
      </c>
      <c r="M19">
        <v>-1.418E-3</v>
      </c>
      <c r="N19">
        <v>-1.2409999999999999E-3</v>
      </c>
      <c r="O19">
        <v>-1.317E-3</v>
      </c>
      <c r="P19">
        <v>-1.261E-3</v>
      </c>
      <c r="Q19">
        <v>-1.098E-3</v>
      </c>
      <c r="R19">
        <v>-7.8799999999999996E-4</v>
      </c>
      <c r="S19">
        <v>-6.6600000000000003E-4</v>
      </c>
      <c r="T19">
        <v>-5.8200000000000005E-4</v>
      </c>
      <c r="U19">
        <v>-1.6699999999999999E-4</v>
      </c>
      <c r="V19">
        <v>-3.9199999999999999E-4</v>
      </c>
      <c r="W19">
        <v>-3.9800000000000002E-4</v>
      </c>
      <c r="X19">
        <v>-4.8999999999999998E-5</v>
      </c>
      <c r="Y19">
        <v>7.9999999999999996E-6</v>
      </c>
      <c r="Z19">
        <v>0</v>
      </c>
      <c r="AA19">
        <v>4.3600000000000003E-4</v>
      </c>
      <c r="AB19">
        <v>4.0299999999999998E-4</v>
      </c>
      <c r="AC19">
        <v>3.1000000000000001E-5</v>
      </c>
      <c r="AD19">
        <v>-1.5200000000000001E-4</v>
      </c>
      <c r="AE19">
        <v>-4.2200000000000001E-4</v>
      </c>
      <c r="AF19">
        <v>-5.1400000000000003E-4</v>
      </c>
      <c r="AG19">
        <v>-4.8899999999999996E-4</v>
      </c>
      <c r="AH19">
        <v>-6.2500000000000001E-4</v>
      </c>
      <c r="AI19">
        <v>-4.9899999999999999E-4</v>
      </c>
      <c r="AJ19">
        <v>-2.2699999999999999E-4</v>
      </c>
      <c r="AK19">
        <v>2.02E-4</v>
      </c>
      <c r="AL19">
        <v>9.0899999999999998E-4</v>
      </c>
    </row>
    <row r="20" spans="1:38" x14ac:dyDescent="0.25">
      <c r="A20" s="79">
        <v>2.8630000000000001E-3</v>
      </c>
      <c r="B20">
        <v>2.6340000000000001E-3</v>
      </c>
      <c r="C20">
        <v>1.1789999999999999E-3</v>
      </c>
      <c r="D20">
        <v>-5.3200000000000003E-4</v>
      </c>
      <c r="E20">
        <v>-1.472E-3</v>
      </c>
      <c r="F20">
        <v>-1.7930000000000001E-3</v>
      </c>
      <c r="G20">
        <v>-1.8500000000000001E-3</v>
      </c>
      <c r="H20">
        <v>-1.9759999999999999E-3</v>
      </c>
      <c r="I20">
        <v>-1.9589999999999998E-3</v>
      </c>
      <c r="J20">
        <v>-1.7359999999999999E-3</v>
      </c>
      <c r="K20">
        <v>-1.8190000000000001E-3</v>
      </c>
      <c r="L20">
        <v>-1.6410000000000001E-3</v>
      </c>
      <c r="M20">
        <v>-1.508E-3</v>
      </c>
      <c r="N20">
        <v>-1.5809999999999999E-3</v>
      </c>
      <c r="O20">
        <v>-1.5690000000000001E-3</v>
      </c>
      <c r="P20">
        <v>-1.377E-3</v>
      </c>
      <c r="Q20">
        <v>-1.157E-3</v>
      </c>
      <c r="R20">
        <v>-1.1100000000000001E-3</v>
      </c>
      <c r="S20">
        <v>-8.9599999999999999E-4</v>
      </c>
      <c r="T20">
        <v>-7.85E-4</v>
      </c>
      <c r="U20">
        <v>-4.4900000000000002E-4</v>
      </c>
      <c r="V20">
        <v>-4.9799999999999996E-4</v>
      </c>
      <c r="W20">
        <v>-4.4000000000000002E-4</v>
      </c>
      <c r="X20">
        <v>-2.23E-4</v>
      </c>
      <c r="Y20">
        <v>-2.41E-4</v>
      </c>
      <c r="Z20">
        <v>0</v>
      </c>
      <c r="AA20">
        <v>1.21E-4</v>
      </c>
      <c r="AB20">
        <v>2.43E-4</v>
      </c>
      <c r="AC20">
        <v>8.2000000000000001E-5</v>
      </c>
      <c r="AD20">
        <v>-2.9700000000000001E-4</v>
      </c>
      <c r="AE20">
        <v>-4.37E-4</v>
      </c>
      <c r="AF20">
        <v>-5.8900000000000001E-4</v>
      </c>
      <c r="AG20">
        <v>-5.53E-4</v>
      </c>
      <c r="AH20">
        <v>-4.5300000000000001E-4</v>
      </c>
      <c r="AI20">
        <v>-2.6400000000000002E-4</v>
      </c>
      <c r="AJ20">
        <v>-1.8900000000000001E-4</v>
      </c>
      <c r="AK20">
        <v>2.12E-4</v>
      </c>
      <c r="AL20">
        <v>9.2500000000000004E-4</v>
      </c>
    </row>
    <row r="21" spans="1:38" x14ac:dyDescent="0.25">
      <c r="A21" s="79">
        <v>3.4510000000000001E-3</v>
      </c>
      <c r="B21">
        <v>3.2369999999999999E-3</v>
      </c>
      <c r="C21">
        <v>1.6609999999999999E-3</v>
      </c>
      <c r="D21">
        <v>6.8999999999999997E-5</v>
      </c>
      <c r="E21">
        <v>-8.4400000000000002E-4</v>
      </c>
      <c r="F21">
        <v>-1.142E-3</v>
      </c>
      <c r="G21">
        <v>-1.2290000000000001E-3</v>
      </c>
      <c r="H21">
        <v>-1.436E-3</v>
      </c>
      <c r="I21">
        <v>-1.4679999999999999E-3</v>
      </c>
      <c r="J21">
        <v>-1.475E-3</v>
      </c>
      <c r="K21">
        <v>-1.3799999999999999E-3</v>
      </c>
      <c r="L21">
        <v>-1.2600000000000001E-3</v>
      </c>
      <c r="M21">
        <v>-1.2539999999999999E-3</v>
      </c>
      <c r="N21">
        <v>-1.0579999999999999E-3</v>
      </c>
      <c r="O21">
        <v>-1.204E-3</v>
      </c>
      <c r="P21">
        <v>-1.2030000000000001E-3</v>
      </c>
      <c r="Q21">
        <v>-8.0199999999999998E-4</v>
      </c>
      <c r="R21">
        <v>-7.8600000000000002E-4</v>
      </c>
      <c r="S21">
        <v>-7.0899999999999999E-4</v>
      </c>
      <c r="T21">
        <v>-5.5999999999999995E-4</v>
      </c>
      <c r="U21">
        <v>-3.6000000000000002E-4</v>
      </c>
      <c r="V21">
        <v>-2.4000000000000001E-4</v>
      </c>
      <c r="W21">
        <v>-1.5100000000000001E-4</v>
      </c>
      <c r="X21">
        <v>-1.45E-4</v>
      </c>
      <c r="Y21">
        <v>4.1E-5</v>
      </c>
      <c r="Z21">
        <v>0</v>
      </c>
      <c r="AA21">
        <v>3.1799999999999998E-4</v>
      </c>
      <c r="AB21">
        <v>5.0199999999999995E-4</v>
      </c>
      <c r="AC21">
        <v>4.8299999999999998E-4</v>
      </c>
      <c r="AD21">
        <v>1.03E-4</v>
      </c>
      <c r="AE21">
        <v>5.1E-5</v>
      </c>
      <c r="AF21">
        <v>-5.1E-5</v>
      </c>
      <c r="AG21">
        <v>4.3000000000000002E-5</v>
      </c>
      <c r="AH21">
        <v>1.3899999999999999E-4</v>
      </c>
      <c r="AI21">
        <v>2.5900000000000001E-4</v>
      </c>
      <c r="AJ21">
        <v>3.01E-4</v>
      </c>
      <c r="AK21">
        <v>7.0399999999999998E-4</v>
      </c>
      <c r="AL21">
        <v>1.41E-3</v>
      </c>
    </row>
    <row r="22" spans="1:38" x14ac:dyDescent="0.25">
      <c r="A22" s="79">
        <v>4.5129999999999997E-3</v>
      </c>
      <c r="B22">
        <v>4.1939999999999998E-3</v>
      </c>
      <c r="C22">
        <v>2.4910000000000002E-3</v>
      </c>
      <c r="D22">
        <v>7.7099999999999998E-4</v>
      </c>
      <c r="E22">
        <v>-2.42E-4</v>
      </c>
      <c r="F22">
        <v>-5.4500000000000002E-4</v>
      </c>
      <c r="G22">
        <v>-6.6500000000000001E-4</v>
      </c>
      <c r="H22">
        <v>-8.5700000000000001E-4</v>
      </c>
      <c r="I22">
        <v>-9.5699999999999995E-4</v>
      </c>
      <c r="J22">
        <v>-9.4399999999999996E-4</v>
      </c>
      <c r="K22">
        <v>-1.0219999999999999E-3</v>
      </c>
      <c r="L22">
        <v>-1.0189999999999999E-3</v>
      </c>
      <c r="M22">
        <v>-9.0200000000000002E-4</v>
      </c>
      <c r="N22">
        <v>-1.0430000000000001E-3</v>
      </c>
      <c r="O22">
        <v>-1.1720000000000001E-3</v>
      </c>
      <c r="P22">
        <v>-1.065E-3</v>
      </c>
      <c r="Q22">
        <v>-9.6000000000000002E-4</v>
      </c>
      <c r="R22">
        <v>-8.8800000000000001E-4</v>
      </c>
      <c r="S22">
        <v>-6.5399999999999996E-4</v>
      </c>
      <c r="T22">
        <v>-5.2700000000000002E-4</v>
      </c>
      <c r="U22">
        <v>-3.2899999999999997E-4</v>
      </c>
      <c r="V22">
        <v>-4.0499999999999998E-4</v>
      </c>
      <c r="W22">
        <v>-3.8900000000000002E-4</v>
      </c>
      <c r="X22">
        <v>-7.1000000000000005E-5</v>
      </c>
      <c r="Y22">
        <v>2.5000000000000001E-5</v>
      </c>
      <c r="Z22">
        <v>0</v>
      </c>
      <c r="AA22">
        <v>2.9E-4</v>
      </c>
      <c r="AB22">
        <v>4.1100000000000002E-4</v>
      </c>
      <c r="AC22">
        <v>4.2099999999999999E-4</v>
      </c>
      <c r="AD22">
        <v>1.1400000000000001E-4</v>
      </c>
      <c r="AE22">
        <v>1.92E-4</v>
      </c>
      <c r="AF22">
        <v>1.8699999999999999E-4</v>
      </c>
      <c r="AG22">
        <v>3.01E-4</v>
      </c>
      <c r="AH22">
        <v>3.3399999999999999E-4</v>
      </c>
      <c r="AI22">
        <v>3.9100000000000002E-4</v>
      </c>
      <c r="AJ22">
        <v>6.4499999999999996E-4</v>
      </c>
      <c r="AK22">
        <v>9.7799999999999992E-4</v>
      </c>
      <c r="AL22">
        <v>1.6800000000000001E-3</v>
      </c>
    </row>
    <row r="23" spans="1:38" x14ac:dyDescent="0.25">
      <c r="A23" s="79">
        <v>3.6709999999999998E-3</v>
      </c>
      <c r="B23">
        <v>3.395E-3</v>
      </c>
      <c r="C23">
        <v>1.9220000000000001E-3</v>
      </c>
      <c r="D23">
        <v>3.6999999999999999E-4</v>
      </c>
      <c r="E23">
        <v>-4.8799999999999999E-4</v>
      </c>
      <c r="F23">
        <v>-7.2599999999999997E-4</v>
      </c>
      <c r="G23">
        <v>-9.3099999999999997E-4</v>
      </c>
      <c r="H23">
        <v>-1.1249999999999999E-3</v>
      </c>
      <c r="I23">
        <v>-1.222E-3</v>
      </c>
      <c r="J23">
        <v>-1.23E-3</v>
      </c>
      <c r="K23">
        <v>-1.255E-3</v>
      </c>
      <c r="L23">
        <v>-1.1820000000000001E-3</v>
      </c>
      <c r="M23">
        <v>-1.1039999999999999E-3</v>
      </c>
      <c r="N23">
        <v>-1.0579999999999999E-3</v>
      </c>
      <c r="O23">
        <v>-1.0549999999999999E-3</v>
      </c>
      <c r="P23">
        <v>-1.01E-3</v>
      </c>
      <c r="Q23">
        <v>-7.2999999999999996E-4</v>
      </c>
      <c r="R23">
        <v>-7.9199999999999995E-4</v>
      </c>
      <c r="S23">
        <v>-7.3300000000000004E-4</v>
      </c>
      <c r="T23">
        <v>-5.7899999999999998E-4</v>
      </c>
      <c r="U23">
        <v>-3.7199999999999999E-4</v>
      </c>
      <c r="V23">
        <v>-3.9800000000000002E-4</v>
      </c>
      <c r="W23">
        <v>-4.57E-4</v>
      </c>
      <c r="X23">
        <v>-2.63E-4</v>
      </c>
      <c r="Y23">
        <v>-1.7699999999999999E-4</v>
      </c>
      <c r="Z23">
        <v>0</v>
      </c>
      <c r="AA23">
        <v>2.05E-4</v>
      </c>
      <c r="AB23">
        <v>4.9600000000000002E-4</v>
      </c>
      <c r="AC23">
        <v>5.0799999999999999E-4</v>
      </c>
      <c r="AD23">
        <v>2.7399999999999999E-4</v>
      </c>
      <c r="AE23">
        <v>2.2499999999999999E-4</v>
      </c>
      <c r="AF23">
        <v>4.0499999999999998E-4</v>
      </c>
      <c r="AG23">
        <v>4.3800000000000002E-4</v>
      </c>
      <c r="AH23">
        <v>5.7300000000000005E-4</v>
      </c>
      <c r="AI23">
        <v>7.7800000000000005E-4</v>
      </c>
      <c r="AJ23">
        <v>7.6800000000000002E-4</v>
      </c>
      <c r="AK23">
        <v>1.029E-3</v>
      </c>
      <c r="AL23">
        <v>1.879E-3</v>
      </c>
    </row>
    <row r="24" spans="1:38" x14ac:dyDescent="0.25">
      <c r="A24" s="79">
        <v>4.4790000000000003E-3</v>
      </c>
      <c r="B24">
        <v>4.1739999999999998E-3</v>
      </c>
      <c r="C24">
        <v>2.5439999999999998E-3</v>
      </c>
      <c r="D24">
        <v>9.9500000000000001E-4</v>
      </c>
      <c r="E24">
        <v>1.94E-4</v>
      </c>
      <c r="F24">
        <v>-1E-4</v>
      </c>
      <c r="G24">
        <v>-2.02E-4</v>
      </c>
      <c r="H24">
        <v>-5.31E-4</v>
      </c>
      <c r="I24">
        <v>-7.27E-4</v>
      </c>
      <c r="J24">
        <v>-6.8400000000000004E-4</v>
      </c>
      <c r="K24">
        <v>-7.8399999999999997E-4</v>
      </c>
      <c r="L24">
        <v>-7.1900000000000002E-4</v>
      </c>
      <c r="M24">
        <v>-6.7699999999999998E-4</v>
      </c>
      <c r="N24">
        <v>-6.7699999999999998E-4</v>
      </c>
      <c r="O24">
        <v>-7.6099999999999996E-4</v>
      </c>
      <c r="P24">
        <v>-7.0299999999999996E-4</v>
      </c>
      <c r="Q24">
        <v>-5.8600000000000004E-4</v>
      </c>
      <c r="R24">
        <v>-6.0899999999999995E-4</v>
      </c>
      <c r="S24">
        <v>-5.9400000000000002E-4</v>
      </c>
      <c r="T24">
        <v>-5.22E-4</v>
      </c>
      <c r="U24">
        <v>-3.8299999999999999E-4</v>
      </c>
      <c r="V24">
        <v>-3.6999999999999999E-4</v>
      </c>
      <c r="W24">
        <v>-1.46E-4</v>
      </c>
      <c r="X24">
        <v>-1.7699999999999999E-4</v>
      </c>
      <c r="Y24">
        <v>-2.14E-4</v>
      </c>
      <c r="Z24">
        <v>0</v>
      </c>
      <c r="AA24">
        <v>3.79E-4</v>
      </c>
      <c r="AB24">
        <v>6.4000000000000005E-4</v>
      </c>
      <c r="AC24">
        <v>7.5799999999999999E-4</v>
      </c>
      <c r="AD24">
        <v>6.1600000000000001E-4</v>
      </c>
      <c r="AE24">
        <v>7.7300000000000003E-4</v>
      </c>
      <c r="AF24">
        <v>7.7300000000000003E-4</v>
      </c>
      <c r="AG24">
        <v>9.6100000000000005E-4</v>
      </c>
      <c r="AH24">
        <v>1.008E-3</v>
      </c>
      <c r="AI24">
        <v>1.0380000000000001E-3</v>
      </c>
      <c r="AJ24">
        <v>1.1980000000000001E-3</v>
      </c>
      <c r="AK24">
        <v>1.5610000000000001E-3</v>
      </c>
      <c r="AL24">
        <v>2.2460000000000002E-3</v>
      </c>
    </row>
    <row r="25" spans="1:38" x14ac:dyDescent="0.25">
      <c r="A25" s="79">
        <v>4.7039999999999998E-3</v>
      </c>
      <c r="B25">
        <v>4.2989999999999999E-3</v>
      </c>
      <c r="C25">
        <v>2.5890000000000002E-3</v>
      </c>
      <c r="D25">
        <v>9.990000000000001E-4</v>
      </c>
      <c r="E25">
        <v>2.5000000000000001E-5</v>
      </c>
      <c r="F25">
        <v>-2.0599999999999999E-4</v>
      </c>
      <c r="G25">
        <v>-3.0899999999999998E-4</v>
      </c>
      <c r="H25">
        <v>-6.4700000000000001E-4</v>
      </c>
      <c r="I25">
        <v>-8.3199999999999995E-4</v>
      </c>
      <c r="J25">
        <v>-8.2299999999999995E-4</v>
      </c>
      <c r="K25">
        <v>-8.3500000000000002E-4</v>
      </c>
      <c r="L25">
        <v>-7.8200000000000003E-4</v>
      </c>
      <c r="M25">
        <v>-7.9500000000000003E-4</v>
      </c>
      <c r="N25">
        <v>-6.5899999999999997E-4</v>
      </c>
      <c r="O25">
        <v>-7.2900000000000005E-4</v>
      </c>
      <c r="P25">
        <v>-8.2700000000000004E-4</v>
      </c>
      <c r="Q25">
        <v>-7.1500000000000003E-4</v>
      </c>
      <c r="R25">
        <v>-6.8400000000000004E-4</v>
      </c>
      <c r="S25">
        <v>-6.9800000000000005E-4</v>
      </c>
      <c r="T25">
        <v>-5.8500000000000002E-4</v>
      </c>
      <c r="U25">
        <v>-3.0600000000000001E-4</v>
      </c>
      <c r="V25">
        <v>-3.6900000000000002E-4</v>
      </c>
      <c r="W25">
        <v>-3.9199999999999999E-4</v>
      </c>
      <c r="X25">
        <v>-9.2E-5</v>
      </c>
      <c r="Y25">
        <v>-2.5000000000000001E-5</v>
      </c>
      <c r="Z25">
        <v>0</v>
      </c>
      <c r="AA25">
        <v>3.3599999999999998E-4</v>
      </c>
      <c r="AB25">
        <v>6.4199999999999999E-4</v>
      </c>
      <c r="AC25">
        <v>6.4899999999999995E-4</v>
      </c>
      <c r="AD25">
        <v>8.0699999999999999E-4</v>
      </c>
      <c r="AE25">
        <v>8.1800000000000004E-4</v>
      </c>
      <c r="AF25">
        <v>8.9899999999999995E-4</v>
      </c>
      <c r="AG25">
        <v>1.1069999999999999E-3</v>
      </c>
      <c r="AH25">
        <v>1.181E-3</v>
      </c>
      <c r="AI25">
        <v>1.3010000000000001E-3</v>
      </c>
      <c r="AJ25">
        <v>1.358E-3</v>
      </c>
      <c r="AK25">
        <v>1.748E-3</v>
      </c>
      <c r="AL25">
        <v>2.4849999999999998E-3</v>
      </c>
    </row>
    <row r="26" spans="1:38" x14ac:dyDescent="0.25">
      <c r="A26" s="79">
        <v>4.5999999999999999E-3</v>
      </c>
      <c r="B26">
        <v>4.2040000000000003E-3</v>
      </c>
      <c r="C26">
        <v>2.643E-3</v>
      </c>
      <c r="D26">
        <v>1.077E-3</v>
      </c>
      <c r="E26">
        <v>2.12E-4</v>
      </c>
      <c r="F26">
        <v>-1.21E-4</v>
      </c>
      <c r="G26">
        <v>-2.1599999999999999E-4</v>
      </c>
      <c r="H26">
        <v>-4.6099999999999998E-4</v>
      </c>
      <c r="I26">
        <v>-7.2300000000000001E-4</v>
      </c>
      <c r="J26">
        <v>-7.8299999999999995E-4</v>
      </c>
      <c r="K26">
        <v>-9.3199999999999999E-4</v>
      </c>
      <c r="L26">
        <v>-8.0500000000000005E-4</v>
      </c>
      <c r="M26">
        <v>-7.4799999999999997E-4</v>
      </c>
      <c r="N26">
        <v>-8.7200000000000005E-4</v>
      </c>
      <c r="O26">
        <v>-8.12E-4</v>
      </c>
      <c r="P26">
        <v>-7.8299999999999995E-4</v>
      </c>
      <c r="Q26">
        <v>-5.8500000000000002E-4</v>
      </c>
      <c r="R26">
        <v>-6.5099999999999999E-4</v>
      </c>
      <c r="S26">
        <v>-6.7500000000000004E-4</v>
      </c>
      <c r="T26">
        <v>-5.0600000000000005E-4</v>
      </c>
      <c r="U26">
        <v>-4.1399999999999998E-4</v>
      </c>
      <c r="V26">
        <v>-5.0900000000000001E-4</v>
      </c>
      <c r="W26">
        <v>-3.1500000000000001E-4</v>
      </c>
      <c r="X26">
        <v>-2.05E-4</v>
      </c>
      <c r="Y26">
        <v>-1.16E-4</v>
      </c>
      <c r="Z26">
        <v>0</v>
      </c>
      <c r="AA26">
        <v>3.2200000000000002E-4</v>
      </c>
      <c r="AB26">
        <v>7.1000000000000002E-4</v>
      </c>
      <c r="AC26">
        <v>7.9799999999999999E-4</v>
      </c>
      <c r="AD26">
        <v>6.7900000000000002E-4</v>
      </c>
      <c r="AE26">
        <v>7.5699999999999997E-4</v>
      </c>
      <c r="AF26">
        <v>9.0799999999999995E-4</v>
      </c>
      <c r="AG26">
        <v>1.08E-3</v>
      </c>
      <c r="AH26">
        <v>1.2520000000000001E-3</v>
      </c>
      <c r="AI26">
        <v>1.346E-3</v>
      </c>
      <c r="AJ26">
        <v>1.3569999999999999E-3</v>
      </c>
      <c r="AK26">
        <v>1.771E-3</v>
      </c>
      <c r="AL26">
        <v>2.4840000000000001E-3</v>
      </c>
    </row>
    <row r="27" spans="1:38" x14ac:dyDescent="0.25">
      <c r="A27" s="79">
        <v>5.1469999999999997E-3</v>
      </c>
      <c r="B27">
        <v>4.8190000000000004E-3</v>
      </c>
      <c r="C27">
        <v>3.1519999999999999E-3</v>
      </c>
      <c r="D27">
        <v>1.598E-3</v>
      </c>
      <c r="E27">
        <v>7.3300000000000004E-4</v>
      </c>
      <c r="F27">
        <v>3.9399999999999998E-4</v>
      </c>
      <c r="G27">
        <v>2.2900000000000001E-4</v>
      </c>
      <c r="H27">
        <v>-1.06E-4</v>
      </c>
      <c r="I27">
        <v>-3.2499999999999999E-4</v>
      </c>
      <c r="J27">
        <v>-3.57E-4</v>
      </c>
      <c r="K27">
        <v>-4.44E-4</v>
      </c>
      <c r="L27">
        <v>-4.37E-4</v>
      </c>
      <c r="M27">
        <v>-4.7399999999999997E-4</v>
      </c>
      <c r="N27">
        <v>-4.44E-4</v>
      </c>
      <c r="O27">
        <v>-5.2999999999999998E-4</v>
      </c>
      <c r="P27">
        <v>-5.4199999999999995E-4</v>
      </c>
      <c r="Q27">
        <v>-4.8500000000000003E-4</v>
      </c>
      <c r="R27">
        <v>-5.1800000000000001E-4</v>
      </c>
      <c r="S27">
        <v>-3.4099999999999999E-4</v>
      </c>
      <c r="T27">
        <v>-4.6500000000000003E-4</v>
      </c>
      <c r="U27">
        <v>-3.4299999999999999E-4</v>
      </c>
      <c r="V27">
        <v>-2.1599999999999999E-4</v>
      </c>
      <c r="W27">
        <v>-2.3699999999999999E-4</v>
      </c>
      <c r="X27">
        <v>-9.0000000000000002E-6</v>
      </c>
      <c r="Y27">
        <v>-6.0999999999999999E-5</v>
      </c>
      <c r="Z27">
        <v>0</v>
      </c>
      <c r="AA27">
        <v>4.4999999999999999E-4</v>
      </c>
      <c r="AB27">
        <v>7.94E-4</v>
      </c>
      <c r="AC27">
        <v>8.4400000000000002E-4</v>
      </c>
      <c r="AD27">
        <v>7.8899999999999999E-4</v>
      </c>
      <c r="AE27">
        <v>9.1100000000000003E-4</v>
      </c>
      <c r="AF27">
        <v>1.044E-3</v>
      </c>
      <c r="AG27">
        <v>1.2409999999999999E-3</v>
      </c>
      <c r="AH27">
        <v>1.2949999999999999E-3</v>
      </c>
      <c r="AI27">
        <v>1.4649999999999999E-3</v>
      </c>
      <c r="AJ27">
        <v>1.64E-3</v>
      </c>
      <c r="AK27">
        <v>2.0230000000000001E-3</v>
      </c>
      <c r="AL27">
        <v>2.7360000000000002E-3</v>
      </c>
    </row>
    <row r="28" spans="1:38" x14ac:dyDescent="0.25">
      <c r="A28" s="79">
        <v>4.4780000000000002E-3</v>
      </c>
      <c r="B28">
        <v>4.1130000000000003E-3</v>
      </c>
      <c r="C28">
        <v>2.6679999999999998E-3</v>
      </c>
      <c r="D28">
        <v>1.2290000000000001E-3</v>
      </c>
      <c r="E28">
        <v>3.4600000000000001E-4</v>
      </c>
      <c r="F28">
        <v>3.4999999999999997E-5</v>
      </c>
      <c r="G28">
        <v>-1.11E-4</v>
      </c>
      <c r="H28">
        <v>-3.4699999999999998E-4</v>
      </c>
      <c r="I28">
        <v>-5.9100000000000005E-4</v>
      </c>
      <c r="J28">
        <v>-6.1700000000000004E-4</v>
      </c>
      <c r="K28">
        <v>-6.6799999999999997E-4</v>
      </c>
      <c r="L28">
        <v>-6.2299999999999996E-4</v>
      </c>
      <c r="M28">
        <v>-6.02E-4</v>
      </c>
      <c r="N28">
        <v>-5.7600000000000001E-4</v>
      </c>
      <c r="O28">
        <v>-7.3399999999999995E-4</v>
      </c>
      <c r="P28">
        <v>-6.4599999999999998E-4</v>
      </c>
      <c r="Q28">
        <v>-5.2400000000000005E-4</v>
      </c>
      <c r="R28">
        <v>-6.2299999999999996E-4</v>
      </c>
      <c r="S28">
        <v>-5.3899999999999998E-4</v>
      </c>
      <c r="T28">
        <v>-4.0200000000000001E-4</v>
      </c>
      <c r="U28">
        <v>-3.01E-4</v>
      </c>
      <c r="V28">
        <v>-3.5E-4</v>
      </c>
      <c r="W28">
        <v>-2.03E-4</v>
      </c>
      <c r="X28">
        <v>-1.3799999999999999E-4</v>
      </c>
      <c r="Y28">
        <v>-4.1E-5</v>
      </c>
      <c r="Z28">
        <v>0</v>
      </c>
      <c r="AA28">
        <v>2.3599999999999999E-4</v>
      </c>
      <c r="AB28">
        <v>6.7900000000000002E-4</v>
      </c>
      <c r="AC28">
        <v>6.7699999999999998E-4</v>
      </c>
      <c r="AD28">
        <v>6.87E-4</v>
      </c>
      <c r="AE28">
        <v>7.5699999999999997E-4</v>
      </c>
      <c r="AF28">
        <v>8.4900000000000004E-4</v>
      </c>
      <c r="AG28">
        <v>9.77E-4</v>
      </c>
      <c r="AH28">
        <v>1.14E-3</v>
      </c>
      <c r="AI28">
        <v>1.2650000000000001E-3</v>
      </c>
      <c r="AJ28">
        <v>1.41E-3</v>
      </c>
      <c r="AK28">
        <v>1.8079999999999999E-3</v>
      </c>
      <c r="AL28">
        <v>2.565E-3</v>
      </c>
    </row>
    <row r="29" spans="1:38" x14ac:dyDescent="0.25">
      <c r="A29" s="79">
        <v>5.0949999999999997E-3</v>
      </c>
      <c r="B29">
        <v>4.7330000000000002E-3</v>
      </c>
      <c r="C29">
        <v>3.0639999999999999E-3</v>
      </c>
      <c r="D29">
        <v>1.4519999999999999E-3</v>
      </c>
      <c r="E29">
        <v>5.2099999999999998E-4</v>
      </c>
      <c r="F29">
        <v>1.2400000000000001E-4</v>
      </c>
      <c r="G29">
        <v>3.6000000000000001E-5</v>
      </c>
      <c r="H29">
        <v>-2.0599999999999999E-4</v>
      </c>
      <c r="I29">
        <v>-3.39E-4</v>
      </c>
      <c r="J29">
        <v>-4.1100000000000002E-4</v>
      </c>
      <c r="K29">
        <v>-5.0799999999999999E-4</v>
      </c>
      <c r="L29">
        <v>-4.9799999999999996E-4</v>
      </c>
      <c r="M29">
        <v>-5.4900000000000001E-4</v>
      </c>
      <c r="N29">
        <v>-5.7700000000000004E-4</v>
      </c>
      <c r="O29">
        <v>-6.3100000000000005E-4</v>
      </c>
      <c r="P29">
        <v>-7.1699999999999997E-4</v>
      </c>
      <c r="Q29">
        <v>-5.2499999999999997E-4</v>
      </c>
      <c r="R29">
        <v>-6.1600000000000001E-4</v>
      </c>
      <c r="S29">
        <v>-5.2300000000000003E-4</v>
      </c>
      <c r="T29">
        <v>-5.0600000000000005E-4</v>
      </c>
      <c r="U29">
        <v>-3.7300000000000001E-4</v>
      </c>
      <c r="V29">
        <v>-3.7199999999999999E-4</v>
      </c>
      <c r="W29">
        <v>-3.8900000000000002E-4</v>
      </c>
      <c r="X29">
        <v>-2.0799999999999999E-4</v>
      </c>
      <c r="Y29">
        <v>-2.2100000000000001E-4</v>
      </c>
      <c r="Z29">
        <v>0</v>
      </c>
      <c r="AA29">
        <v>2.7300000000000002E-4</v>
      </c>
      <c r="AB29">
        <v>5.6300000000000002E-4</v>
      </c>
      <c r="AC29">
        <v>7.2400000000000003E-4</v>
      </c>
      <c r="AD29">
        <v>5.2899999999999996E-4</v>
      </c>
      <c r="AE29">
        <v>5.6999999999999998E-4</v>
      </c>
      <c r="AF29">
        <v>6.5200000000000002E-4</v>
      </c>
      <c r="AG29">
        <v>7.8600000000000002E-4</v>
      </c>
      <c r="AH29">
        <v>9.3899999999999995E-4</v>
      </c>
      <c r="AI29">
        <v>1.1999999999999999E-3</v>
      </c>
      <c r="AJ29">
        <v>1.312E-3</v>
      </c>
      <c r="AK29">
        <v>1.686E-3</v>
      </c>
      <c r="AL29">
        <v>2.5149999999999999E-3</v>
      </c>
    </row>
    <row r="30" spans="1:38" x14ac:dyDescent="0.25">
      <c r="A30" s="79">
        <v>5.1330000000000004E-3</v>
      </c>
      <c r="B30">
        <v>4.7650000000000001E-3</v>
      </c>
      <c r="C30">
        <v>3.1719999999999999E-3</v>
      </c>
      <c r="D30">
        <v>1.5430000000000001E-3</v>
      </c>
      <c r="E30">
        <v>5.1900000000000004E-4</v>
      </c>
      <c r="F30">
        <v>1.35E-4</v>
      </c>
      <c r="G30">
        <v>-5.1E-5</v>
      </c>
      <c r="H30">
        <v>-3.4299999999999999E-4</v>
      </c>
      <c r="I30">
        <v>-4.7399999999999997E-4</v>
      </c>
      <c r="J30">
        <v>-4.7699999999999999E-4</v>
      </c>
      <c r="K30">
        <v>-5.9199999999999997E-4</v>
      </c>
      <c r="L30">
        <v>-7.0799999999999997E-4</v>
      </c>
      <c r="M30">
        <v>-7.1699999999999997E-4</v>
      </c>
      <c r="N30">
        <v>-6.5499999999999998E-4</v>
      </c>
      <c r="O30">
        <v>-7.7899999999999996E-4</v>
      </c>
      <c r="P30">
        <v>-7.3300000000000004E-4</v>
      </c>
      <c r="Q30">
        <v>-7.36E-4</v>
      </c>
      <c r="R30">
        <v>-6.9099999999999999E-4</v>
      </c>
      <c r="S30">
        <v>-6.2500000000000001E-4</v>
      </c>
      <c r="T30">
        <v>-6.0300000000000002E-4</v>
      </c>
      <c r="U30">
        <v>-3.77E-4</v>
      </c>
      <c r="V30">
        <v>-5.1800000000000001E-4</v>
      </c>
      <c r="W30">
        <v>-3.3300000000000002E-4</v>
      </c>
      <c r="X30">
        <v>-1.65E-4</v>
      </c>
      <c r="Y30">
        <v>-7.2000000000000002E-5</v>
      </c>
      <c r="Z30">
        <v>0</v>
      </c>
      <c r="AA30">
        <v>3.2400000000000001E-4</v>
      </c>
      <c r="AB30">
        <v>6.1399999999999996E-4</v>
      </c>
      <c r="AC30">
        <v>5.1500000000000005E-4</v>
      </c>
      <c r="AD30">
        <v>4.1800000000000002E-4</v>
      </c>
      <c r="AE30">
        <v>4.5800000000000002E-4</v>
      </c>
      <c r="AF30">
        <v>4.8999999999999998E-4</v>
      </c>
      <c r="AG30">
        <v>6.0999999999999997E-4</v>
      </c>
      <c r="AH30">
        <v>7.4600000000000003E-4</v>
      </c>
      <c r="AI30">
        <v>1.0169999999999999E-3</v>
      </c>
      <c r="AJ30">
        <v>1.235E-3</v>
      </c>
      <c r="AK30">
        <v>1.6969999999999999E-3</v>
      </c>
      <c r="AL30">
        <v>2.3839999999999998E-3</v>
      </c>
    </row>
    <row r="31" spans="1:38" x14ac:dyDescent="0.25">
      <c r="A31" s="79">
        <v>4.914E-3</v>
      </c>
      <c r="B31">
        <v>4.6420000000000003E-3</v>
      </c>
      <c r="C31">
        <v>3.088E-3</v>
      </c>
      <c r="D31">
        <v>1.5250000000000001E-3</v>
      </c>
      <c r="E31">
        <v>5.3700000000000004E-4</v>
      </c>
      <c r="F31">
        <v>7.6000000000000004E-5</v>
      </c>
      <c r="G31">
        <v>-1.06E-4</v>
      </c>
      <c r="H31">
        <v>-2.7E-4</v>
      </c>
      <c r="I31">
        <v>-3.9800000000000002E-4</v>
      </c>
      <c r="J31">
        <v>-4.15E-4</v>
      </c>
      <c r="K31">
        <v>-5.2899999999999996E-4</v>
      </c>
      <c r="L31">
        <v>-5.1400000000000003E-4</v>
      </c>
      <c r="M31">
        <v>-5.71E-4</v>
      </c>
      <c r="N31">
        <v>-6.3699999999999998E-4</v>
      </c>
      <c r="O31">
        <v>-7.1400000000000001E-4</v>
      </c>
      <c r="P31">
        <v>-7.7700000000000002E-4</v>
      </c>
      <c r="Q31">
        <v>-6.7500000000000004E-4</v>
      </c>
      <c r="R31">
        <v>-5.9800000000000001E-4</v>
      </c>
      <c r="S31">
        <v>-5.4699999999999996E-4</v>
      </c>
      <c r="T31">
        <v>-4.1399999999999998E-4</v>
      </c>
      <c r="U31">
        <v>-3.0899999999999998E-4</v>
      </c>
      <c r="V31">
        <v>-3.3599999999999998E-4</v>
      </c>
      <c r="W31">
        <v>-3.1399999999999999E-4</v>
      </c>
      <c r="X31">
        <v>-1.03E-4</v>
      </c>
      <c r="Y31">
        <v>-1.11E-4</v>
      </c>
      <c r="Z31">
        <v>0</v>
      </c>
      <c r="AA31">
        <v>2.23E-4</v>
      </c>
      <c r="AB31">
        <v>4.9899999999999999E-4</v>
      </c>
      <c r="AC31">
        <v>4.26E-4</v>
      </c>
      <c r="AD31">
        <v>3.4000000000000002E-4</v>
      </c>
      <c r="AE31">
        <v>2.4000000000000001E-4</v>
      </c>
      <c r="AF31">
        <v>2.7300000000000002E-4</v>
      </c>
      <c r="AG31">
        <v>3.6299999999999999E-4</v>
      </c>
      <c r="AH31">
        <v>5.4199999999999995E-4</v>
      </c>
      <c r="AI31">
        <v>8.4500000000000005E-4</v>
      </c>
      <c r="AJ31">
        <v>1.018E-3</v>
      </c>
      <c r="AK31">
        <v>1.4779999999999999E-3</v>
      </c>
      <c r="AL31">
        <v>2.307E-3</v>
      </c>
    </row>
    <row r="32" spans="1:38" x14ac:dyDescent="0.25">
      <c r="A32" s="79">
        <v>5.2269999999999999E-3</v>
      </c>
      <c r="B32">
        <v>4.9249999999999997E-3</v>
      </c>
      <c r="C32">
        <v>3.2820000000000002E-3</v>
      </c>
      <c r="D32">
        <v>1.5709999999999999E-3</v>
      </c>
      <c r="E32">
        <v>5.2300000000000003E-4</v>
      </c>
      <c r="F32">
        <v>-3.6000000000000001E-5</v>
      </c>
      <c r="G32">
        <v>-1.36E-4</v>
      </c>
      <c r="H32">
        <v>-3.6099999999999999E-4</v>
      </c>
      <c r="I32">
        <v>-3.6600000000000001E-4</v>
      </c>
      <c r="J32">
        <v>-3.5799999999999997E-4</v>
      </c>
      <c r="K32">
        <v>-4.4900000000000002E-4</v>
      </c>
      <c r="L32">
        <v>-5.7200000000000003E-4</v>
      </c>
      <c r="M32">
        <v>-6.6100000000000002E-4</v>
      </c>
      <c r="N32">
        <v>-6.6799999999999997E-4</v>
      </c>
      <c r="O32">
        <v>-7.9299999999999998E-4</v>
      </c>
      <c r="P32">
        <v>-7.6099999999999996E-4</v>
      </c>
      <c r="Q32">
        <v>-6.3000000000000003E-4</v>
      </c>
      <c r="R32">
        <v>-7.5500000000000003E-4</v>
      </c>
      <c r="S32">
        <v>-5.6999999999999998E-4</v>
      </c>
      <c r="T32">
        <v>-5.8299999999999997E-4</v>
      </c>
      <c r="U32">
        <v>-4.4200000000000001E-4</v>
      </c>
      <c r="V32">
        <v>-3.8499999999999998E-4</v>
      </c>
      <c r="W32">
        <v>-3.59E-4</v>
      </c>
      <c r="X32">
        <v>-2.0699999999999999E-4</v>
      </c>
      <c r="Y32">
        <v>-1.13E-4</v>
      </c>
      <c r="Z32">
        <v>0</v>
      </c>
      <c r="AA32">
        <v>2.9E-4</v>
      </c>
      <c r="AB32">
        <v>4.5899999999999999E-4</v>
      </c>
      <c r="AC32">
        <v>3.8200000000000002E-4</v>
      </c>
      <c r="AD32">
        <v>1.3899999999999999E-4</v>
      </c>
      <c r="AE32">
        <v>1.12E-4</v>
      </c>
      <c r="AF32">
        <v>1.34E-4</v>
      </c>
      <c r="AG32">
        <v>2.7399999999999999E-4</v>
      </c>
      <c r="AH32">
        <v>4.6299999999999998E-4</v>
      </c>
      <c r="AI32">
        <v>6.5399999999999996E-4</v>
      </c>
      <c r="AJ32">
        <v>9.2199999999999997E-4</v>
      </c>
      <c r="AK32">
        <v>1.3940000000000001E-3</v>
      </c>
      <c r="AL32">
        <v>2.1710000000000002E-3</v>
      </c>
    </row>
    <row r="33" spans="1:38" x14ac:dyDescent="0.25">
      <c r="A33" s="79">
        <v>5.6340000000000001E-3</v>
      </c>
      <c r="B33">
        <v>5.3020000000000003E-3</v>
      </c>
      <c r="C33">
        <v>3.7169999999999998E-3</v>
      </c>
      <c r="D33">
        <v>2.0560000000000001E-3</v>
      </c>
      <c r="E33">
        <v>9.1500000000000001E-4</v>
      </c>
      <c r="F33">
        <v>4.0999999999999999E-4</v>
      </c>
      <c r="G33">
        <v>1.18E-4</v>
      </c>
      <c r="H33">
        <v>-4.1999999999999998E-5</v>
      </c>
      <c r="I33">
        <v>-7.4999999999999993E-5</v>
      </c>
      <c r="J33">
        <v>-7.8999999999999996E-5</v>
      </c>
      <c r="K33">
        <v>-1.6200000000000001E-4</v>
      </c>
      <c r="L33">
        <v>-3.4299999999999999E-4</v>
      </c>
      <c r="M33">
        <v>-4.5199999999999998E-4</v>
      </c>
      <c r="N33">
        <v>-4.8799999999999999E-4</v>
      </c>
      <c r="O33">
        <v>-6.7000000000000002E-4</v>
      </c>
      <c r="P33">
        <v>-6.7500000000000004E-4</v>
      </c>
      <c r="Q33">
        <v>-6.3500000000000004E-4</v>
      </c>
      <c r="R33">
        <v>-5.3399999999999997E-4</v>
      </c>
      <c r="S33">
        <v>-4.4999999999999999E-4</v>
      </c>
      <c r="T33">
        <v>-3.97E-4</v>
      </c>
      <c r="U33">
        <v>-3.4900000000000003E-4</v>
      </c>
      <c r="V33">
        <v>-3.7500000000000001E-4</v>
      </c>
      <c r="W33">
        <v>-2.5000000000000001E-4</v>
      </c>
      <c r="X33">
        <v>-2.13E-4</v>
      </c>
      <c r="Y33">
        <v>-5.5000000000000002E-5</v>
      </c>
      <c r="Z33">
        <v>0</v>
      </c>
      <c r="AA33">
        <v>1.64E-4</v>
      </c>
      <c r="AB33">
        <v>4.4099999999999999E-4</v>
      </c>
      <c r="AC33">
        <v>1.84E-4</v>
      </c>
      <c r="AD33">
        <v>-6.0000000000000002E-6</v>
      </c>
      <c r="AE33">
        <v>-9.0000000000000002E-6</v>
      </c>
      <c r="AF33">
        <v>-7.2000000000000002E-5</v>
      </c>
      <c r="AG33">
        <v>-3.9999999999999998E-6</v>
      </c>
      <c r="AH33">
        <v>1.8699999999999999E-4</v>
      </c>
      <c r="AI33">
        <v>5.44E-4</v>
      </c>
      <c r="AJ33">
        <v>8.4500000000000005E-4</v>
      </c>
      <c r="AK33">
        <v>1.3879999999999999E-3</v>
      </c>
      <c r="AL33">
        <v>2.0769999999999999E-3</v>
      </c>
    </row>
    <row r="34" spans="1:38" x14ac:dyDescent="0.25">
      <c r="A34" s="79">
        <v>5.8120000000000003E-3</v>
      </c>
      <c r="B34">
        <v>5.4939999999999998E-3</v>
      </c>
      <c r="C34">
        <v>3.8479999999999999E-3</v>
      </c>
      <c r="D34">
        <v>2.2039999999999998E-3</v>
      </c>
      <c r="E34">
        <v>1.077E-3</v>
      </c>
      <c r="F34">
        <v>5.5500000000000005E-4</v>
      </c>
      <c r="G34">
        <v>3.3399999999999999E-4</v>
      </c>
      <c r="H34">
        <v>1.15E-4</v>
      </c>
      <c r="I34">
        <v>6.3E-5</v>
      </c>
      <c r="J34">
        <v>5.3999999999999998E-5</v>
      </c>
      <c r="K34">
        <v>-1.3200000000000001E-4</v>
      </c>
      <c r="L34">
        <v>-1.9000000000000001E-4</v>
      </c>
      <c r="M34">
        <v>-3.4699999999999998E-4</v>
      </c>
      <c r="N34">
        <v>-5.1900000000000004E-4</v>
      </c>
      <c r="O34">
        <v>-6.0400000000000004E-4</v>
      </c>
      <c r="P34">
        <v>-6.9200000000000002E-4</v>
      </c>
      <c r="Q34">
        <v>-4.75E-4</v>
      </c>
      <c r="R34">
        <v>-5.5699999999999999E-4</v>
      </c>
      <c r="S34">
        <v>-4.35E-4</v>
      </c>
      <c r="T34">
        <v>-3.5399999999999999E-4</v>
      </c>
      <c r="U34">
        <v>-2.9799999999999998E-4</v>
      </c>
      <c r="V34">
        <v>-3.3799999999999998E-4</v>
      </c>
      <c r="W34">
        <v>-3.4000000000000002E-4</v>
      </c>
      <c r="X34">
        <v>-1.16E-4</v>
      </c>
      <c r="Y34">
        <v>-6.3E-5</v>
      </c>
      <c r="Z34">
        <v>0</v>
      </c>
      <c r="AA34">
        <v>1.6899999999999999E-4</v>
      </c>
      <c r="AB34">
        <v>3.4499999999999998E-4</v>
      </c>
      <c r="AC34">
        <v>1.21E-4</v>
      </c>
      <c r="AD34">
        <v>-8.3999999999999995E-5</v>
      </c>
      <c r="AE34">
        <v>-1.4100000000000001E-4</v>
      </c>
      <c r="AF34">
        <v>-1.5799999999999999E-4</v>
      </c>
      <c r="AG34">
        <v>-1.5300000000000001E-4</v>
      </c>
      <c r="AH34">
        <v>1.11E-4</v>
      </c>
      <c r="AI34">
        <v>4.2999999999999999E-4</v>
      </c>
      <c r="AJ34">
        <v>6.9800000000000005E-4</v>
      </c>
      <c r="AK34">
        <v>1.145E-3</v>
      </c>
      <c r="AL34">
        <v>1.993E-3</v>
      </c>
    </row>
    <row r="35" spans="1:38" x14ac:dyDescent="0.25">
      <c r="A35" s="79">
        <v>5.8520000000000004E-3</v>
      </c>
      <c r="B35">
        <v>5.535E-3</v>
      </c>
      <c r="C35">
        <v>3.8730000000000001E-3</v>
      </c>
      <c r="D35">
        <v>2.1029999999999998E-3</v>
      </c>
      <c r="E35">
        <v>9.9500000000000001E-4</v>
      </c>
      <c r="F35">
        <v>3.8299999999999999E-4</v>
      </c>
      <c r="G35">
        <v>2.2000000000000001E-4</v>
      </c>
      <c r="H35">
        <v>0</v>
      </c>
      <c r="I35">
        <v>-3.1000000000000001E-5</v>
      </c>
      <c r="J35">
        <v>7.9999999999999996E-6</v>
      </c>
      <c r="K35">
        <v>-9.6000000000000002E-5</v>
      </c>
      <c r="L35">
        <v>-2.8299999999999999E-4</v>
      </c>
      <c r="M35">
        <v>-4.3300000000000001E-4</v>
      </c>
      <c r="N35">
        <v>-5.4799999999999998E-4</v>
      </c>
      <c r="O35">
        <v>-6.29E-4</v>
      </c>
      <c r="P35">
        <v>-6.8999999999999997E-4</v>
      </c>
      <c r="Q35">
        <v>-6.1499999999999999E-4</v>
      </c>
      <c r="R35">
        <v>-6.0400000000000004E-4</v>
      </c>
      <c r="S35">
        <v>-5.71E-4</v>
      </c>
      <c r="T35">
        <v>-4.2499999999999998E-4</v>
      </c>
      <c r="U35">
        <v>-3.19E-4</v>
      </c>
      <c r="V35">
        <v>-3.8999999999999999E-4</v>
      </c>
      <c r="W35">
        <v>-2.9999999999999997E-4</v>
      </c>
      <c r="X35">
        <v>-1.8599999999999999E-4</v>
      </c>
      <c r="Y35">
        <v>-1.17E-4</v>
      </c>
      <c r="Z35">
        <v>0</v>
      </c>
      <c r="AA35">
        <v>2.1599999999999999E-4</v>
      </c>
      <c r="AB35">
        <v>4.2700000000000002E-4</v>
      </c>
      <c r="AC35">
        <v>2.1499999999999999E-4</v>
      </c>
      <c r="AD35">
        <v>-1.4E-5</v>
      </c>
      <c r="AE35">
        <v>-1.3100000000000001E-4</v>
      </c>
      <c r="AF35">
        <v>-1.07E-4</v>
      </c>
      <c r="AG35">
        <v>-4.6E-5</v>
      </c>
      <c r="AH35">
        <v>1.6699999999999999E-4</v>
      </c>
      <c r="AI35">
        <v>4.55E-4</v>
      </c>
      <c r="AJ35">
        <v>7.9299999999999998E-4</v>
      </c>
      <c r="AK35">
        <v>1.3010000000000001E-3</v>
      </c>
      <c r="AL35">
        <v>2.0560000000000001E-3</v>
      </c>
    </row>
    <row r="36" spans="1:38" x14ac:dyDescent="0.25">
      <c r="A36" s="79">
        <v>6.2430000000000003E-3</v>
      </c>
      <c r="B36">
        <v>5.8809999999999999E-3</v>
      </c>
      <c r="C36">
        <v>4.2529999999999998E-3</v>
      </c>
      <c r="D36">
        <v>2.581E-3</v>
      </c>
      <c r="E36">
        <v>1.433E-3</v>
      </c>
      <c r="F36">
        <v>8.8699999999999998E-4</v>
      </c>
      <c r="G36">
        <v>5.9000000000000003E-4</v>
      </c>
      <c r="H36">
        <v>3.9899999999999999E-4</v>
      </c>
      <c r="I36">
        <v>3.2299999999999999E-4</v>
      </c>
      <c r="J36">
        <v>3.7599999999999998E-4</v>
      </c>
      <c r="K36">
        <v>2.2499999999999999E-4</v>
      </c>
      <c r="L36">
        <v>6.3E-5</v>
      </c>
      <c r="M36">
        <v>-1.7699999999999999E-4</v>
      </c>
      <c r="N36">
        <v>-2.5599999999999999E-4</v>
      </c>
      <c r="O36">
        <v>-4.6000000000000001E-4</v>
      </c>
      <c r="P36">
        <v>-4.7100000000000001E-4</v>
      </c>
      <c r="Q36">
        <v>-4.9600000000000002E-4</v>
      </c>
      <c r="R36">
        <v>-4.17E-4</v>
      </c>
      <c r="S36">
        <v>-3.6499999999999998E-4</v>
      </c>
      <c r="T36">
        <v>-3.7199999999999999E-4</v>
      </c>
      <c r="U36">
        <v>-2.6200000000000003E-4</v>
      </c>
      <c r="V36">
        <v>-3.0600000000000001E-4</v>
      </c>
      <c r="W36">
        <v>-2.5999999999999998E-4</v>
      </c>
      <c r="X36">
        <v>-1.15E-4</v>
      </c>
      <c r="Y36">
        <v>-6.6000000000000005E-5</v>
      </c>
      <c r="Z36">
        <v>0</v>
      </c>
      <c r="AA36">
        <v>1.9100000000000001E-4</v>
      </c>
      <c r="AB36">
        <v>3.97E-4</v>
      </c>
      <c r="AC36">
        <v>1.8200000000000001E-4</v>
      </c>
      <c r="AD36">
        <v>-5.8999999999999998E-5</v>
      </c>
      <c r="AE36">
        <v>-7.3999999999999996E-5</v>
      </c>
      <c r="AF36">
        <v>-1.1400000000000001E-4</v>
      </c>
      <c r="AG36">
        <v>-2.3E-5</v>
      </c>
      <c r="AH36">
        <v>1.45E-4</v>
      </c>
      <c r="AI36">
        <v>5.1199999999999998E-4</v>
      </c>
      <c r="AJ36">
        <v>7.9100000000000004E-4</v>
      </c>
      <c r="AK36">
        <v>1.289E-3</v>
      </c>
      <c r="AL36">
        <v>2.0400000000000001E-3</v>
      </c>
    </row>
    <row r="37" spans="1:38" x14ac:dyDescent="0.25">
      <c r="A37" s="79">
        <v>5.9829999999999996E-3</v>
      </c>
      <c r="B37">
        <v>5.6880000000000003E-3</v>
      </c>
      <c r="C37">
        <v>4.1269999999999996E-3</v>
      </c>
      <c r="D37">
        <v>2.552E-3</v>
      </c>
      <c r="E37">
        <v>1.472E-3</v>
      </c>
      <c r="F37">
        <v>9.2400000000000002E-4</v>
      </c>
      <c r="G37">
        <v>6.9499999999999998E-4</v>
      </c>
      <c r="H37">
        <v>4.6099999999999998E-4</v>
      </c>
      <c r="I37">
        <v>3.77E-4</v>
      </c>
      <c r="J37">
        <v>3.2400000000000001E-4</v>
      </c>
      <c r="K37">
        <v>1.7799999999999999E-4</v>
      </c>
      <c r="L37">
        <v>3.8999999999999999E-5</v>
      </c>
      <c r="M37">
        <v>-1.3300000000000001E-4</v>
      </c>
      <c r="N37">
        <v>-3.1700000000000001E-4</v>
      </c>
      <c r="O37">
        <v>-4.2900000000000002E-4</v>
      </c>
      <c r="P37">
        <v>-4.66E-4</v>
      </c>
      <c r="Q37">
        <v>-3.8900000000000002E-4</v>
      </c>
      <c r="R37">
        <v>-5.22E-4</v>
      </c>
      <c r="S37">
        <v>-3.4900000000000003E-4</v>
      </c>
      <c r="T37">
        <v>-3.48E-4</v>
      </c>
      <c r="U37">
        <v>-2.9E-4</v>
      </c>
      <c r="V37">
        <v>-3.7500000000000001E-4</v>
      </c>
      <c r="W37">
        <v>-2.7099999999999997E-4</v>
      </c>
      <c r="X37">
        <v>-1.9900000000000001E-4</v>
      </c>
      <c r="Y37">
        <v>-1.01E-4</v>
      </c>
      <c r="Z37">
        <v>0</v>
      </c>
      <c r="AA37">
        <v>1.4799999999999999E-4</v>
      </c>
      <c r="AB37">
        <v>3.39E-4</v>
      </c>
      <c r="AC37">
        <v>2.0699999999999999E-4</v>
      </c>
      <c r="AD37">
        <v>-3.8000000000000002E-5</v>
      </c>
      <c r="AE37">
        <v>-1.17E-4</v>
      </c>
      <c r="AF37">
        <v>-5.5999999999999999E-5</v>
      </c>
      <c r="AG37">
        <v>-1.9999999999999999E-6</v>
      </c>
      <c r="AH37">
        <v>2.24E-4</v>
      </c>
      <c r="AI37">
        <v>4.6099999999999998E-4</v>
      </c>
      <c r="AJ37">
        <v>7.3499999999999998E-4</v>
      </c>
      <c r="AK37">
        <v>1.2030000000000001E-3</v>
      </c>
      <c r="AL37">
        <v>2E-3</v>
      </c>
    </row>
    <row r="38" spans="1:38" x14ac:dyDescent="0.25">
      <c r="A38" s="79">
        <v>6.3290000000000004E-3</v>
      </c>
      <c r="B38">
        <v>6.0130000000000001E-3</v>
      </c>
      <c r="C38">
        <v>4.4289999999999998E-3</v>
      </c>
      <c r="D38">
        <v>2.8210000000000002E-3</v>
      </c>
      <c r="E38">
        <v>1.794E-3</v>
      </c>
      <c r="F38">
        <v>1.196E-3</v>
      </c>
      <c r="G38">
        <v>9.2400000000000002E-4</v>
      </c>
      <c r="H38">
        <v>6.7599999999999995E-4</v>
      </c>
      <c r="I38">
        <v>5.6700000000000001E-4</v>
      </c>
      <c r="J38">
        <v>5.2300000000000003E-4</v>
      </c>
      <c r="K38">
        <v>3.6000000000000002E-4</v>
      </c>
      <c r="L38">
        <v>1.64E-4</v>
      </c>
      <c r="M38">
        <v>9.9999999999999995E-7</v>
      </c>
      <c r="N38">
        <v>-1.07E-4</v>
      </c>
      <c r="O38">
        <v>-2.9599999999999998E-4</v>
      </c>
      <c r="P38">
        <v>-3.8499999999999998E-4</v>
      </c>
      <c r="Q38">
        <v>-4.06E-4</v>
      </c>
      <c r="R38">
        <v>-3.77E-4</v>
      </c>
      <c r="S38">
        <v>-3.6499999999999998E-4</v>
      </c>
      <c r="T38">
        <v>-3.9500000000000001E-4</v>
      </c>
      <c r="U38">
        <v>-2.8600000000000001E-4</v>
      </c>
      <c r="V38">
        <v>-3.3300000000000002E-4</v>
      </c>
      <c r="W38">
        <v>-2.9799999999999998E-4</v>
      </c>
      <c r="X38">
        <v>-2.1800000000000001E-4</v>
      </c>
      <c r="Y38">
        <v>-9.6000000000000002E-5</v>
      </c>
      <c r="Z38">
        <v>0</v>
      </c>
      <c r="AA38">
        <v>1.7699999999999999E-4</v>
      </c>
      <c r="AB38">
        <v>3.4600000000000001E-4</v>
      </c>
      <c r="AC38">
        <v>1.7200000000000001E-4</v>
      </c>
      <c r="AD38">
        <v>-2.0999999999999999E-5</v>
      </c>
      <c r="AE38">
        <v>2.1999999999999999E-5</v>
      </c>
      <c r="AF38">
        <v>-6.9999999999999999E-6</v>
      </c>
      <c r="AG38">
        <v>4.5000000000000003E-5</v>
      </c>
      <c r="AH38">
        <v>2.8400000000000002E-4</v>
      </c>
      <c r="AI38">
        <v>5.5999999999999995E-4</v>
      </c>
      <c r="AJ38">
        <v>7.94E-4</v>
      </c>
      <c r="AK38">
        <v>1.2650000000000001E-3</v>
      </c>
      <c r="AL38">
        <v>2.0040000000000001E-3</v>
      </c>
    </row>
    <row r="39" spans="1:38" x14ac:dyDescent="0.25">
      <c r="A39" s="79">
        <v>6.3579999999999999E-3</v>
      </c>
      <c r="B39">
        <v>6.0600000000000003E-3</v>
      </c>
      <c r="C39">
        <v>4.6299999999999996E-3</v>
      </c>
      <c r="D39">
        <v>3.1310000000000001E-3</v>
      </c>
      <c r="E39">
        <v>2.0820000000000001E-3</v>
      </c>
      <c r="F39">
        <v>1.5759999999999999E-3</v>
      </c>
      <c r="G39">
        <v>1.243E-3</v>
      </c>
      <c r="H39">
        <v>9.5100000000000002E-4</v>
      </c>
      <c r="I39">
        <v>7.9299999999999998E-4</v>
      </c>
      <c r="J39">
        <v>6.4899999999999995E-4</v>
      </c>
      <c r="K39">
        <v>4.6099999999999998E-4</v>
      </c>
      <c r="L39">
        <v>2.92E-4</v>
      </c>
      <c r="M39">
        <v>1.15E-4</v>
      </c>
      <c r="N39">
        <v>-4.8999999999999998E-5</v>
      </c>
      <c r="O39">
        <v>-2.2100000000000001E-4</v>
      </c>
      <c r="P39">
        <v>-3.01E-4</v>
      </c>
      <c r="Q39">
        <v>-2.8600000000000001E-4</v>
      </c>
      <c r="R39">
        <v>-3.1E-4</v>
      </c>
      <c r="S39">
        <v>-2.9100000000000003E-4</v>
      </c>
      <c r="T39">
        <v>-2.33E-4</v>
      </c>
      <c r="U39">
        <v>-1.9000000000000001E-4</v>
      </c>
      <c r="V39">
        <v>-2.2800000000000001E-4</v>
      </c>
      <c r="W39">
        <v>-1.5699999999999999E-4</v>
      </c>
      <c r="X39">
        <v>-5.5999999999999999E-5</v>
      </c>
      <c r="Y39">
        <v>-5.5999999999999999E-5</v>
      </c>
      <c r="Z39">
        <v>0</v>
      </c>
      <c r="AA39">
        <v>2.2499999999999999E-4</v>
      </c>
      <c r="AB39">
        <v>4.1599999999999997E-4</v>
      </c>
      <c r="AC39">
        <v>2.9700000000000001E-4</v>
      </c>
      <c r="AD39">
        <v>1.45E-4</v>
      </c>
      <c r="AE39">
        <v>1.3200000000000001E-4</v>
      </c>
      <c r="AF39">
        <v>1.2400000000000001E-4</v>
      </c>
      <c r="AG39">
        <v>2.4399999999999999E-4</v>
      </c>
      <c r="AH39">
        <v>3.86E-4</v>
      </c>
      <c r="AI39">
        <v>6.0599999999999998E-4</v>
      </c>
      <c r="AJ39">
        <v>8.6700000000000004E-4</v>
      </c>
      <c r="AK39">
        <v>1.346E-3</v>
      </c>
      <c r="AL39">
        <v>2.049E-3</v>
      </c>
    </row>
    <row r="40" spans="1:38" x14ac:dyDescent="0.25">
      <c r="A40" s="79">
        <v>6.0610000000000004E-3</v>
      </c>
      <c r="B40">
        <v>5.7910000000000001E-3</v>
      </c>
      <c r="C40">
        <v>4.3569999999999998E-3</v>
      </c>
      <c r="D40">
        <v>2.8600000000000001E-3</v>
      </c>
      <c r="E40">
        <v>1.97E-3</v>
      </c>
      <c r="F40">
        <v>1.5319999999999999E-3</v>
      </c>
      <c r="G40">
        <v>1.291E-3</v>
      </c>
      <c r="H40">
        <v>9.6100000000000005E-4</v>
      </c>
      <c r="I40">
        <v>7.8899999999999999E-4</v>
      </c>
      <c r="J40">
        <v>6.4899999999999995E-4</v>
      </c>
      <c r="K40">
        <v>4.57E-4</v>
      </c>
      <c r="L40">
        <v>3.5300000000000002E-4</v>
      </c>
      <c r="M40">
        <v>2.02E-4</v>
      </c>
      <c r="N40">
        <v>5.5999999999999999E-5</v>
      </c>
      <c r="O40">
        <v>-6.6000000000000005E-5</v>
      </c>
      <c r="P40">
        <v>-1.5899999999999999E-4</v>
      </c>
      <c r="Q40">
        <v>-1.66E-4</v>
      </c>
      <c r="R40">
        <v>-2.7399999999999999E-4</v>
      </c>
      <c r="S40">
        <v>-1.8799999999999999E-4</v>
      </c>
      <c r="T40">
        <v>-2.1699999999999999E-4</v>
      </c>
      <c r="U40">
        <v>-1.55E-4</v>
      </c>
      <c r="V40">
        <v>-2.2699999999999999E-4</v>
      </c>
      <c r="W40">
        <v>-2.02E-4</v>
      </c>
      <c r="X40">
        <v>-8.2000000000000001E-5</v>
      </c>
      <c r="Y40">
        <v>-6.9999999999999999E-6</v>
      </c>
      <c r="Z40">
        <v>0</v>
      </c>
      <c r="AA40">
        <v>2.24E-4</v>
      </c>
      <c r="AB40">
        <v>4.5300000000000001E-4</v>
      </c>
      <c r="AC40">
        <v>3.2499999999999999E-4</v>
      </c>
      <c r="AD40">
        <v>1.9100000000000001E-4</v>
      </c>
      <c r="AE40">
        <v>2.22E-4</v>
      </c>
      <c r="AF40">
        <v>2.7099999999999997E-4</v>
      </c>
      <c r="AG40">
        <v>3.3500000000000001E-4</v>
      </c>
      <c r="AH40">
        <v>5.1900000000000004E-4</v>
      </c>
      <c r="AI40">
        <v>7.1900000000000002E-4</v>
      </c>
      <c r="AJ40">
        <v>8.7699999999999996E-4</v>
      </c>
      <c r="AK40">
        <v>1.279E-3</v>
      </c>
      <c r="AL40">
        <v>2.0300000000000001E-3</v>
      </c>
    </row>
    <row r="41" spans="1:38" x14ac:dyDescent="0.25">
      <c r="A41" s="79">
        <v>5.1500000000000001E-3</v>
      </c>
      <c r="B41">
        <v>4.7619999999999997E-3</v>
      </c>
      <c r="C41">
        <v>3.1670000000000001E-3</v>
      </c>
      <c r="D41">
        <v>1.6969999999999999E-3</v>
      </c>
      <c r="E41">
        <v>8.1700000000000002E-4</v>
      </c>
      <c r="F41">
        <v>4.8200000000000001E-4</v>
      </c>
      <c r="G41">
        <v>2.3699999999999999E-4</v>
      </c>
      <c r="H41">
        <v>5.5000000000000002E-5</v>
      </c>
      <c r="I41">
        <v>-7.8999999999999996E-5</v>
      </c>
      <c r="J41">
        <v>-9.5000000000000005E-5</v>
      </c>
      <c r="K41">
        <v>-2.6600000000000001E-4</v>
      </c>
      <c r="L41">
        <v>-2.7799999999999998E-4</v>
      </c>
      <c r="M41">
        <v>-2.9300000000000002E-4</v>
      </c>
      <c r="N41">
        <v>-3.2299999999999999E-4</v>
      </c>
      <c r="O41">
        <v>-4.4299999999999998E-4</v>
      </c>
      <c r="P41">
        <v>-3.7199999999999999E-4</v>
      </c>
      <c r="Q41">
        <v>-4.0999999999999999E-4</v>
      </c>
      <c r="R41">
        <v>-4.1399999999999998E-4</v>
      </c>
      <c r="S41">
        <v>-4.1399999999999998E-4</v>
      </c>
      <c r="T41">
        <v>-3.21E-4</v>
      </c>
      <c r="U41">
        <v>-2.02E-4</v>
      </c>
      <c r="V41">
        <v>-2.03E-4</v>
      </c>
      <c r="W41">
        <v>-1.4100000000000001E-4</v>
      </c>
      <c r="X41">
        <v>-4.6E-5</v>
      </c>
      <c r="Y41">
        <v>-3.8000000000000002E-5</v>
      </c>
      <c r="Z41">
        <v>0</v>
      </c>
      <c r="AA41">
        <v>2.12E-4</v>
      </c>
      <c r="AB41">
        <v>3.5100000000000002E-4</v>
      </c>
      <c r="AC41">
        <v>2.4000000000000001E-5</v>
      </c>
      <c r="AD41">
        <v>-2.8200000000000002E-4</v>
      </c>
      <c r="AE41">
        <v>-4.1899999999999999E-4</v>
      </c>
      <c r="AF41">
        <v>-4.73E-4</v>
      </c>
      <c r="AG41">
        <v>-5.5000000000000003E-4</v>
      </c>
      <c r="AH41">
        <v>-5.6300000000000002E-4</v>
      </c>
      <c r="AI41">
        <v>-3.77E-4</v>
      </c>
      <c r="AJ41">
        <v>-2.5000000000000001E-4</v>
      </c>
      <c r="AK41">
        <v>1.6200000000000001E-4</v>
      </c>
      <c r="AL41">
        <v>7.6400000000000003E-4</v>
      </c>
    </row>
    <row r="42" spans="1:38" x14ac:dyDescent="0.25">
      <c r="A42" s="79">
        <v>5.5300000000000002E-3</v>
      </c>
      <c r="B42">
        <v>5.0509999999999999E-3</v>
      </c>
      <c r="C42">
        <v>3.3890000000000001E-3</v>
      </c>
      <c r="D42">
        <v>1.97E-3</v>
      </c>
      <c r="E42">
        <v>1.1000000000000001E-3</v>
      </c>
      <c r="F42">
        <v>7.8200000000000003E-4</v>
      </c>
      <c r="G42">
        <v>5.7200000000000003E-4</v>
      </c>
      <c r="H42">
        <v>2.52E-4</v>
      </c>
      <c r="I42">
        <v>9.0000000000000006E-5</v>
      </c>
      <c r="J42">
        <v>-9.0000000000000002E-6</v>
      </c>
      <c r="K42">
        <v>-1.3300000000000001E-4</v>
      </c>
      <c r="L42">
        <v>-2.0100000000000001E-4</v>
      </c>
      <c r="M42">
        <v>-3.1199999999999999E-4</v>
      </c>
      <c r="N42">
        <v>-3.2699999999999998E-4</v>
      </c>
      <c r="O42">
        <v>-3.8400000000000001E-4</v>
      </c>
      <c r="P42">
        <v>-4.3800000000000002E-4</v>
      </c>
      <c r="Q42">
        <v>-3.9100000000000002E-4</v>
      </c>
      <c r="R42">
        <v>-4.8799999999999999E-4</v>
      </c>
      <c r="S42">
        <v>-3.68E-4</v>
      </c>
      <c r="T42">
        <v>-3.4299999999999999E-4</v>
      </c>
      <c r="U42">
        <v>-2.3499999999999999E-4</v>
      </c>
      <c r="V42">
        <v>-2.6499999999999999E-4</v>
      </c>
      <c r="W42">
        <v>-2.05E-4</v>
      </c>
      <c r="X42">
        <v>-1.11E-4</v>
      </c>
      <c r="Y42">
        <v>-5.0000000000000002E-5</v>
      </c>
      <c r="Z42">
        <v>0</v>
      </c>
      <c r="AA42">
        <v>1.5799999999999999E-4</v>
      </c>
      <c r="AB42">
        <v>3.5599999999999998E-4</v>
      </c>
      <c r="AC42">
        <v>1.35E-4</v>
      </c>
      <c r="AD42">
        <v>-7.6000000000000004E-5</v>
      </c>
      <c r="AE42">
        <v>-1.8699999999999999E-4</v>
      </c>
      <c r="AF42">
        <v>-1.2799999999999999E-4</v>
      </c>
      <c r="AG42">
        <v>-1.93E-4</v>
      </c>
      <c r="AH42">
        <v>-1.22E-4</v>
      </c>
      <c r="AI42">
        <v>-3.1000000000000001E-5</v>
      </c>
      <c r="AJ42">
        <v>6.8999999999999997E-5</v>
      </c>
      <c r="AK42">
        <v>3.9599999999999998E-4</v>
      </c>
      <c r="AL42">
        <v>1.091E-3</v>
      </c>
    </row>
    <row r="43" spans="1:38" x14ac:dyDescent="0.25">
      <c r="A43" s="79">
        <v>5.5199999999999997E-3</v>
      </c>
      <c r="B43">
        <v>5.078E-3</v>
      </c>
      <c r="C43">
        <v>3.4039999999999999E-3</v>
      </c>
      <c r="D43">
        <v>1.9880000000000002E-3</v>
      </c>
      <c r="E43">
        <v>1.2080000000000001E-3</v>
      </c>
      <c r="F43">
        <v>9.4600000000000001E-4</v>
      </c>
      <c r="G43">
        <v>7.1299999999999998E-4</v>
      </c>
      <c r="H43">
        <v>4.2400000000000001E-4</v>
      </c>
      <c r="I43">
        <v>2.04E-4</v>
      </c>
      <c r="J43">
        <v>1.15E-4</v>
      </c>
      <c r="K43">
        <v>-3.8999999999999999E-5</v>
      </c>
      <c r="L43">
        <v>-3.4E-5</v>
      </c>
      <c r="M43">
        <v>-4.6E-5</v>
      </c>
      <c r="N43">
        <v>-1.05E-4</v>
      </c>
      <c r="O43">
        <v>-1.64E-4</v>
      </c>
      <c r="P43">
        <v>-1.85E-4</v>
      </c>
      <c r="Q43">
        <v>-1.9599999999999999E-4</v>
      </c>
      <c r="R43">
        <v>-3.01E-4</v>
      </c>
      <c r="S43">
        <v>-3.1300000000000002E-4</v>
      </c>
      <c r="T43">
        <v>-2.7500000000000002E-4</v>
      </c>
      <c r="U43">
        <v>-1.7899999999999999E-4</v>
      </c>
      <c r="V43">
        <v>-1.94E-4</v>
      </c>
      <c r="W43">
        <v>-1.34E-4</v>
      </c>
      <c r="X43">
        <v>-1.25E-4</v>
      </c>
      <c r="Y43">
        <v>-4.8999999999999998E-5</v>
      </c>
      <c r="Z43">
        <v>0</v>
      </c>
      <c r="AA43">
        <v>2.3599999999999999E-4</v>
      </c>
      <c r="AB43">
        <v>4.3899999999999999E-4</v>
      </c>
      <c r="AC43">
        <v>2.9E-4</v>
      </c>
      <c r="AD43">
        <v>9.8999999999999994E-5</v>
      </c>
      <c r="AE43">
        <v>1.22E-4</v>
      </c>
      <c r="AF43">
        <v>9.1000000000000003E-5</v>
      </c>
      <c r="AG43">
        <v>1.2899999999999999E-4</v>
      </c>
      <c r="AH43">
        <v>1.3999999999999999E-4</v>
      </c>
      <c r="AI43">
        <v>2.41E-4</v>
      </c>
      <c r="AJ43">
        <v>3.0699999999999998E-4</v>
      </c>
      <c r="AK43">
        <v>6.3599999999999996E-4</v>
      </c>
      <c r="AL43">
        <v>1.279E-3</v>
      </c>
    </row>
    <row r="44" spans="1:38" x14ac:dyDescent="0.25">
      <c r="A44" s="79">
        <v>5.7250000000000001E-3</v>
      </c>
      <c r="B44">
        <v>5.2940000000000001E-3</v>
      </c>
      <c r="C44">
        <v>3.7439999999999999E-3</v>
      </c>
      <c r="D44">
        <v>2.3709999999999998E-3</v>
      </c>
      <c r="E44">
        <v>1.5989999999999999E-3</v>
      </c>
      <c r="F44">
        <v>1.3290000000000001E-3</v>
      </c>
      <c r="G44">
        <v>1.1130000000000001E-3</v>
      </c>
      <c r="H44">
        <v>8.1300000000000003E-4</v>
      </c>
      <c r="I44">
        <v>5.2700000000000002E-4</v>
      </c>
      <c r="J44">
        <v>3.7599999999999998E-4</v>
      </c>
      <c r="K44">
        <v>1.8900000000000001E-4</v>
      </c>
      <c r="L44">
        <v>1.84E-4</v>
      </c>
      <c r="M44">
        <v>1.05E-4</v>
      </c>
      <c r="N44">
        <v>9.7E-5</v>
      </c>
      <c r="O44">
        <v>9.9999999999999995E-7</v>
      </c>
      <c r="P44">
        <v>-2.6999999999999999E-5</v>
      </c>
      <c r="Q44">
        <v>-5.1E-5</v>
      </c>
      <c r="R44">
        <v>-1.8100000000000001E-4</v>
      </c>
      <c r="S44">
        <v>-2.31E-4</v>
      </c>
      <c r="T44">
        <v>-2.5500000000000002E-4</v>
      </c>
      <c r="U44">
        <v>-1.44E-4</v>
      </c>
      <c r="V44">
        <v>-2.0000000000000001E-4</v>
      </c>
      <c r="W44">
        <v>-1.3100000000000001E-4</v>
      </c>
      <c r="X44">
        <v>-2.5999999999999998E-5</v>
      </c>
      <c r="Y44">
        <v>-8.7999999999999998E-5</v>
      </c>
      <c r="Z44">
        <v>0</v>
      </c>
      <c r="AA44">
        <v>2.31E-4</v>
      </c>
      <c r="AB44">
        <v>5.22E-4</v>
      </c>
      <c r="AC44">
        <v>4.0499999999999998E-4</v>
      </c>
      <c r="AD44">
        <v>2.3800000000000001E-4</v>
      </c>
      <c r="AE44">
        <v>2.6600000000000001E-4</v>
      </c>
      <c r="AF44">
        <v>3.8699999999999997E-4</v>
      </c>
      <c r="AG44">
        <v>4.55E-4</v>
      </c>
      <c r="AH44">
        <v>4.57E-4</v>
      </c>
      <c r="AI44">
        <v>5.71E-4</v>
      </c>
      <c r="AJ44">
        <v>6.1799999999999995E-4</v>
      </c>
      <c r="AK44">
        <v>9.59E-4</v>
      </c>
      <c r="AL44">
        <v>1.6050000000000001E-3</v>
      </c>
    </row>
    <row r="45" spans="1:38" x14ac:dyDescent="0.25">
      <c r="A45" s="79">
        <v>5.8399999999999997E-3</v>
      </c>
      <c r="B45">
        <v>5.3680000000000004E-3</v>
      </c>
      <c r="C45">
        <v>3.7239999999999999E-3</v>
      </c>
      <c r="D45">
        <v>2.382E-3</v>
      </c>
      <c r="E45">
        <v>1.694E-3</v>
      </c>
      <c r="F45">
        <v>1.4580000000000001E-3</v>
      </c>
      <c r="G45">
        <v>1.2279999999999999E-3</v>
      </c>
      <c r="H45">
        <v>8.7200000000000005E-4</v>
      </c>
      <c r="I45">
        <v>5.8600000000000004E-4</v>
      </c>
      <c r="J45">
        <v>4.46E-4</v>
      </c>
      <c r="K45">
        <v>2.8499999999999999E-4</v>
      </c>
      <c r="L45">
        <v>2.6699999999999998E-4</v>
      </c>
      <c r="M45">
        <v>2.5700000000000001E-4</v>
      </c>
      <c r="N45">
        <v>1.6100000000000001E-4</v>
      </c>
      <c r="O45">
        <v>1.12E-4</v>
      </c>
      <c r="P45">
        <v>9.3999999999999994E-5</v>
      </c>
      <c r="Q45">
        <v>6.3E-5</v>
      </c>
      <c r="R45">
        <v>-1.74E-4</v>
      </c>
      <c r="S45">
        <v>-1.65E-4</v>
      </c>
      <c r="T45">
        <v>-1.8900000000000001E-4</v>
      </c>
      <c r="U45">
        <v>-6.7000000000000002E-5</v>
      </c>
      <c r="V45">
        <v>-8.2000000000000001E-5</v>
      </c>
      <c r="W45">
        <v>-1.01E-4</v>
      </c>
      <c r="X45">
        <v>-6.0999999999999999E-5</v>
      </c>
      <c r="Y45">
        <v>-3.4999999999999997E-5</v>
      </c>
      <c r="Z45">
        <v>0</v>
      </c>
      <c r="AA45">
        <v>2.4399999999999999E-4</v>
      </c>
      <c r="AB45">
        <v>5.3600000000000002E-4</v>
      </c>
      <c r="AC45">
        <v>5.1199999999999998E-4</v>
      </c>
      <c r="AD45">
        <v>3.9500000000000001E-4</v>
      </c>
      <c r="AE45">
        <v>4.44E-4</v>
      </c>
      <c r="AF45">
        <v>5.9999999999999995E-4</v>
      </c>
      <c r="AG45">
        <v>6.4099999999999997E-4</v>
      </c>
      <c r="AH45">
        <v>7.1599999999999995E-4</v>
      </c>
      <c r="AI45">
        <v>7.3499999999999998E-4</v>
      </c>
      <c r="AJ45">
        <v>7.85E-4</v>
      </c>
      <c r="AK45">
        <v>1.0430000000000001E-3</v>
      </c>
      <c r="AL45">
        <v>1.7700000000000001E-3</v>
      </c>
    </row>
    <row r="46" spans="1:38" x14ac:dyDescent="0.25">
      <c r="A46" s="79">
        <v>5.9800000000000001E-3</v>
      </c>
      <c r="B46">
        <v>5.5059999999999996E-3</v>
      </c>
      <c r="C46">
        <v>4.0010000000000002E-3</v>
      </c>
      <c r="D46">
        <v>2.7759999999999998E-3</v>
      </c>
      <c r="E46">
        <v>2.0690000000000001E-3</v>
      </c>
      <c r="F46">
        <v>1.8339999999999999E-3</v>
      </c>
      <c r="G46">
        <v>1.5889999999999999E-3</v>
      </c>
      <c r="H46">
        <v>1.2030000000000001E-3</v>
      </c>
      <c r="I46">
        <v>8.9800000000000004E-4</v>
      </c>
      <c r="J46">
        <v>6.6200000000000005E-4</v>
      </c>
      <c r="K46">
        <v>4.4999999999999999E-4</v>
      </c>
      <c r="L46">
        <v>4.2900000000000002E-4</v>
      </c>
      <c r="M46">
        <v>4.0200000000000001E-4</v>
      </c>
      <c r="N46">
        <v>3.6099999999999999E-4</v>
      </c>
      <c r="O46">
        <v>2.6499999999999999E-4</v>
      </c>
      <c r="P46">
        <v>2.5700000000000001E-4</v>
      </c>
      <c r="Q46">
        <v>1.27E-4</v>
      </c>
      <c r="R46">
        <v>-3.3000000000000003E-5</v>
      </c>
      <c r="S46">
        <v>-1.65E-4</v>
      </c>
      <c r="T46">
        <v>-1.21E-4</v>
      </c>
      <c r="U46">
        <v>-8.1000000000000004E-5</v>
      </c>
      <c r="V46">
        <v>-8.1000000000000004E-5</v>
      </c>
      <c r="W46">
        <v>-5.1999999999999997E-5</v>
      </c>
      <c r="X46">
        <v>-3.4999999999999997E-5</v>
      </c>
      <c r="Y46">
        <v>-2.1999999999999999E-5</v>
      </c>
      <c r="Z46">
        <v>0</v>
      </c>
      <c r="AA46">
        <v>3.28E-4</v>
      </c>
      <c r="AB46">
        <v>6.4000000000000005E-4</v>
      </c>
      <c r="AC46">
        <v>6.2399999999999999E-4</v>
      </c>
      <c r="AD46">
        <v>5.4900000000000001E-4</v>
      </c>
      <c r="AE46">
        <v>6.5799999999999995E-4</v>
      </c>
      <c r="AF46">
        <v>7.8799999999999996E-4</v>
      </c>
      <c r="AG46">
        <v>8.5099999999999998E-4</v>
      </c>
      <c r="AH46">
        <v>9.1E-4</v>
      </c>
      <c r="AI46">
        <v>9.3700000000000001E-4</v>
      </c>
      <c r="AJ46">
        <v>9.2900000000000003E-4</v>
      </c>
      <c r="AK46">
        <v>1.2359999999999999E-3</v>
      </c>
      <c r="AL46">
        <v>1.8810000000000001E-3</v>
      </c>
    </row>
    <row r="47" spans="1:38" x14ac:dyDescent="0.25">
      <c r="A47" s="79">
        <v>6.0679999999999996E-3</v>
      </c>
      <c r="B47">
        <v>5.5409999999999999E-3</v>
      </c>
      <c r="C47">
        <v>3.986E-3</v>
      </c>
      <c r="D47">
        <v>2.7680000000000001E-3</v>
      </c>
      <c r="E47">
        <v>2.1069999999999999E-3</v>
      </c>
      <c r="F47">
        <v>1.8990000000000001E-3</v>
      </c>
      <c r="G47">
        <v>1.6410000000000001E-3</v>
      </c>
      <c r="H47">
        <v>1.284E-3</v>
      </c>
      <c r="I47">
        <v>9.3700000000000001E-4</v>
      </c>
      <c r="J47">
        <v>6.96E-4</v>
      </c>
      <c r="K47">
        <v>4.4000000000000002E-4</v>
      </c>
      <c r="L47">
        <v>4.4999999999999999E-4</v>
      </c>
      <c r="M47">
        <v>4.3399999999999998E-4</v>
      </c>
      <c r="N47">
        <v>3.9899999999999999E-4</v>
      </c>
      <c r="O47">
        <v>3.0299999999999999E-4</v>
      </c>
      <c r="P47">
        <v>2.2900000000000001E-4</v>
      </c>
      <c r="Q47">
        <v>2.14E-4</v>
      </c>
      <c r="R47">
        <v>3.0000000000000001E-6</v>
      </c>
      <c r="S47">
        <v>-2.1999999999999999E-5</v>
      </c>
      <c r="T47">
        <v>-5.8E-5</v>
      </c>
      <c r="U47">
        <v>-1.5999999999999999E-5</v>
      </c>
      <c r="V47">
        <v>-6.9999999999999994E-5</v>
      </c>
      <c r="W47">
        <v>-5.1E-5</v>
      </c>
      <c r="X47">
        <v>1.9999999999999999E-6</v>
      </c>
      <c r="Y47">
        <v>-4.1999999999999998E-5</v>
      </c>
      <c r="Z47">
        <v>0</v>
      </c>
      <c r="AA47">
        <v>2.9999999999999997E-4</v>
      </c>
      <c r="AB47">
        <v>6.4400000000000004E-4</v>
      </c>
      <c r="AC47">
        <v>6.2500000000000001E-4</v>
      </c>
      <c r="AD47">
        <v>5.7499999999999999E-4</v>
      </c>
      <c r="AE47">
        <v>6.5600000000000001E-4</v>
      </c>
      <c r="AF47">
        <v>8.0500000000000005E-4</v>
      </c>
      <c r="AG47">
        <v>9.3899999999999995E-4</v>
      </c>
      <c r="AH47">
        <v>9.7400000000000004E-4</v>
      </c>
      <c r="AI47">
        <v>1.0510000000000001E-3</v>
      </c>
      <c r="AJ47">
        <v>1.029E-3</v>
      </c>
      <c r="AK47">
        <v>1.284E-3</v>
      </c>
      <c r="AL47">
        <v>1.949E-3</v>
      </c>
    </row>
    <row r="48" spans="1:38" x14ac:dyDescent="0.25">
      <c r="A48" s="79">
        <v>6.0650000000000001E-3</v>
      </c>
      <c r="B48">
        <v>5.6690000000000004E-3</v>
      </c>
      <c r="C48">
        <v>4.2310000000000004E-3</v>
      </c>
      <c r="D48">
        <v>3.0469999999999998E-3</v>
      </c>
      <c r="E48">
        <v>2.418E-3</v>
      </c>
      <c r="F48">
        <v>2.153E-3</v>
      </c>
      <c r="G48">
        <v>1.8569999999999999E-3</v>
      </c>
      <c r="H48">
        <v>1.382E-3</v>
      </c>
      <c r="I48">
        <v>1.0660000000000001E-3</v>
      </c>
      <c r="J48">
        <v>8.3000000000000001E-4</v>
      </c>
      <c r="K48">
        <v>6.7900000000000002E-4</v>
      </c>
      <c r="L48">
        <v>6.4300000000000002E-4</v>
      </c>
      <c r="M48">
        <v>5.7600000000000001E-4</v>
      </c>
      <c r="N48">
        <v>5.2099999999999998E-4</v>
      </c>
      <c r="O48">
        <v>4.57E-4</v>
      </c>
      <c r="P48">
        <v>3.68E-4</v>
      </c>
      <c r="Q48">
        <v>3.1100000000000002E-4</v>
      </c>
      <c r="R48">
        <v>6.3999999999999997E-5</v>
      </c>
      <c r="S48">
        <v>-1.8E-5</v>
      </c>
      <c r="T48">
        <v>-3.3000000000000003E-5</v>
      </c>
      <c r="U48">
        <v>7.6000000000000004E-5</v>
      </c>
      <c r="V48">
        <v>2.0000000000000002E-5</v>
      </c>
      <c r="W48">
        <v>-1.7E-5</v>
      </c>
      <c r="X48">
        <v>1.4E-5</v>
      </c>
      <c r="Y48">
        <v>6.9999999999999999E-6</v>
      </c>
      <c r="Z48">
        <v>0</v>
      </c>
      <c r="AA48">
        <v>3.0299999999999999E-4</v>
      </c>
      <c r="AB48">
        <v>6.6500000000000001E-4</v>
      </c>
      <c r="AC48">
        <v>6.8099999999999996E-4</v>
      </c>
      <c r="AD48">
        <v>6.1700000000000004E-4</v>
      </c>
      <c r="AE48">
        <v>7.0799999999999997E-4</v>
      </c>
      <c r="AF48">
        <v>8.43E-4</v>
      </c>
      <c r="AG48">
        <v>9.4799999999999995E-4</v>
      </c>
      <c r="AH48">
        <v>1.005E-3</v>
      </c>
      <c r="AI48">
        <v>1.0250000000000001E-3</v>
      </c>
      <c r="AJ48">
        <v>1.0369999999999999E-3</v>
      </c>
      <c r="AK48">
        <v>1.271E-3</v>
      </c>
      <c r="AL48">
        <v>1.9550000000000001E-3</v>
      </c>
    </row>
    <row r="49" spans="1:38" x14ac:dyDescent="0.25">
      <c r="A49" s="79">
        <v>6.2750000000000002E-3</v>
      </c>
      <c r="B49">
        <v>5.8149999999999999E-3</v>
      </c>
      <c r="C49">
        <v>4.28E-3</v>
      </c>
      <c r="D49">
        <v>3.0109999999999998E-3</v>
      </c>
      <c r="E49">
        <v>2.3800000000000002E-3</v>
      </c>
      <c r="F49">
        <v>2.202E-3</v>
      </c>
      <c r="G49">
        <v>1.957E-3</v>
      </c>
      <c r="H49">
        <v>1.6199999999999999E-3</v>
      </c>
      <c r="I49">
        <v>1.286E-3</v>
      </c>
      <c r="J49">
        <v>1.078E-3</v>
      </c>
      <c r="K49">
        <v>8.3799999999999999E-4</v>
      </c>
      <c r="L49">
        <v>8.4800000000000001E-4</v>
      </c>
      <c r="M49">
        <v>8.2399999999999997E-4</v>
      </c>
      <c r="N49">
        <v>7.1599999999999995E-4</v>
      </c>
      <c r="O49">
        <v>5.7499999999999999E-4</v>
      </c>
      <c r="P49">
        <v>5.2999999999999998E-4</v>
      </c>
      <c r="Q49">
        <v>3.57E-4</v>
      </c>
      <c r="R49">
        <v>1.55E-4</v>
      </c>
      <c r="S49">
        <v>3.6000000000000001E-5</v>
      </c>
      <c r="T49">
        <v>-1.2E-5</v>
      </c>
      <c r="U49">
        <v>3.8000000000000002E-5</v>
      </c>
      <c r="V49">
        <v>-1.5999999999999999E-5</v>
      </c>
      <c r="W49">
        <v>1.1E-5</v>
      </c>
      <c r="X49">
        <v>6.0000000000000002E-6</v>
      </c>
      <c r="Y49">
        <v>-4.3000000000000002E-5</v>
      </c>
      <c r="Z49">
        <v>0</v>
      </c>
      <c r="AA49">
        <v>3.3100000000000002E-4</v>
      </c>
      <c r="AB49">
        <v>6.9300000000000004E-4</v>
      </c>
      <c r="AC49">
        <v>7.0799999999999997E-4</v>
      </c>
      <c r="AD49">
        <v>6.7000000000000002E-4</v>
      </c>
      <c r="AE49">
        <v>7.5100000000000004E-4</v>
      </c>
      <c r="AF49">
        <v>8.8000000000000003E-4</v>
      </c>
      <c r="AG49">
        <v>9.7599999999999998E-4</v>
      </c>
      <c r="AH49">
        <v>1.005E-3</v>
      </c>
      <c r="AI49">
        <v>1.072E-3</v>
      </c>
      <c r="AJ49">
        <v>1.0679999999999999E-3</v>
      </c>
      <c r="AK49">
        <v>1.3290000000000001E-3</v>
      </c>
      <c r="AL49">
        <v>1.98E-3</v>
      </c>
    </row>
    <row r="50" spans="1:38" x14ac:dyDescent="0.25">
      <c r="A50" s="79">
        <v>6.2249999999999996E-3</v>
      </c>
      <c r="B50">
        <v>5.7349999999999996E-3</v>
      </c>
      <c r="C50">
        <v>4.2929999999999999E-3</v>
      </c>
      <c r="D50">
        <v>3.1419999999999998E-3</v>
      </c>
      <c r="E50">
        <v>2.3800000000000002E-3</v>
      </c>
      <c r="F50">
        <v>2.1519999999999998E-3</v>
      </c>
      <c r="G50">
        <v>1.903E-3</v>
      </c>
      <c r="H50">
        <v>1.519E-3</v>
      </c>
      <c r="I50">
        <v>1.1850000000000001E-3</v>
      </c>
      <c r="J50">
        <v>9.4700000000000003E-4</v>
      </c>
      <c r="K50">
        <v>7.45E-4</v>
      </c>
      <c r="L50">
        <v>6.7699999999999998E-4</v>
      </c>
      <c r="M50">
        <v>5.9599999999999996E-4</v>
      </c>
      <c r="N50">
        <v>5.8200000000000005E-4</v>
      </c>
      <c r="O50">
        <v>4.9600000000000002E-4</v>
      </c>
      <c r="P50">
        <v>4.5100000000000001E-4</v>
      </c>
      <c r="Q50">
        <v>4.4000000000000002E-4</v>
      </c>
      <c r="R50">
        <v>2.2599999999999999E-4</v>
      </c>
      <c r="S50">
        <v>1.4100000000000001E-4</v>
      </c>
      <c r="T50">
        <v>1.08E-4</v>
      </c>
      <c r="U50">
        <v>1.65E-4</v>
      </c>
      <c r="V50">
        <v>9.1000000000000003E-5</v>
      </c>
      <c r="W50">
        <v>5.7000000000000003E-5</v>
      </c>
      <c r="X50">
        <v>9.0000000000000002E-6</v>
      </c>
      <c r="Y50">
        <v>-3.3000000000000003E-5</v>
      </c>
      <c r="Z50">
        <v>0</v>
      </c>
      <c r="AA50">
        <v>2.7900000000000001E-4</v>
      </c>
      <c r="AB50">
        <v>6.2299999999999996E-4</v>
      </c>
      <c r="AC50">
        <v>6.1899999999999998E-4</v>
      </c>
      <c r="AD50">
        <v>5.7499999999999999E-4</v>
      </c>
      <c r="AE50">
        <v>6.1600000000000001E-4</v>
      </c>
      <c r="AF50">
        <v>7.4399999999999998E-4</v>
      </c>
      <c r="AG50">
        <v>8.1300000000000003E-4</v>
      </c>
      <c r="AH50">
        <v>8.7000000000000001E-4</v>
      </c>
      <c r="AI50">
        <v>9.6000000000000002E-4</v>
      </c>
      <c r="AJ50">
        <v>9.8299999999999993E-4</v>
      </c>
      <c r="AK50">
        <v>1.2459999999999999E-3</v>
      </c>
      <c r="AL50">
        <v>1.8879999999999999E-3</v>
      </c>
    </row>
    <row r="51" spans="1:38" x14ac:dyDescent="0.25">
      <c r="A51" s="79">
        <v>6.1390000000000004E-3</v>
      </c>
      <c r="B51">
        <v>5.738E-3</v>
      </c>
      <c r="C51">
        <v>4.254E-3</v>
      </c>
      <c r="D51">
        <v>3.0309999999999998E-3</v>
      </c>
      <c r="E51">
        <v>2.503E-3</v>
      </c>
      <c r="F51">
        <v>2.134E-3</v>
      </c>
      <c r="G51">
        <v>1.851E-3</v>
      </c>
      <c r="H51">
        <v>1.4970000000000001E-3</v>
      </c>
      <c r="I51">
        <v>1.157E-3</v>
      </c>
      <c r="J51">
        <v>9.1600000000000004E-4</v>
      </c>
      <c r="K51">
        <v>7.54E-4</v>
      </c>
      <c r="L51">
        <v>7.6599999999999997E-4</v>
      </c>
      <c r="M51">
        <v>7.0399999999999998E-4</v>
      </c>
      <c r="N51">
        <v>4.9700000000000005E-4</v>
      </c>
      <c r="O51">
        <v>4.06E-4</v>
      </c>
      <c r="P51">
        <v>3.4900000000000003E-4</v>
      </c>
      <c r="Q51">
        <v>2.4499999999999999E-4</v>
      </c>
      <c r="R51">
        <v>5.1999999999999997E-5</v>
      </c>
      <c r="S51">
        <v>-3.4999999999999997E-5</v>
      </c>
      <c r="T51">
        <v>-1.36E-4</v>
      </c>
      <c r="U51">
        <v>-1.06E-4</v>
      </c>
      <c r="V51">
        <v>-1.4999999999999999E-4</v>
      </c>
      <c r="W51">
        <v>-9.5000000000000005E-5</v>
      </c>
      <c r="X51">
        <v>-4.8999999999999998E-5</v>
      </c>
      <c r="Y51">
        <v>-1.5999999999999999E-5</v>
      </c>
      <c r="Z51">
        <v>0</v>
      </c>
      <c r="AA51">
        <v>3.3599999999999998E-4</v>
      </c>
      <c r="AB51">
        <v>6.0099999999999997E-4</v>
      </c>
      <c r="AC51">
        <v>4.8200000000000001E-4</v>
      </c>
      <c r="AD51">
        <v>3.7500000000000001E-4</v>
      </c>
      <c r="AE51">
        <v>4.3199999999999998E-4</v>
      </c>
      <c r="AF51">
        <v>4.8899999999999996E-4</v>
      </c>
      <c r="AG51">
        <v>5.4600000000000004E-4</v>
      </c>
      <c r="AH51">
        <v>6.1799999999999995E-4</v>
      </c>
      <c r="AI51">
        <v>7.1500000000000003E-4</v>
      </c>
      <c r="AJ51">
        <v>7.5799999999999999E-4</v>
      </c>
      <c r="AK51">
        <v>1.021E-3</v>
      </c>
      <c r="AL51">
        <v>1.6440000000000001E-3</v>
      </c>
    </row>
    <row r="52" spans="1:38" x14ac:dyDescent="0.25">
      <c r="A52" s="79">
        <v>6.6429999999999996E-3</v>
      </c>
      <c r="B52">
        <v>6.1399999999999996E-3</v>
      </c>
      <c r="C52">
        <v>4.6909999999999999E-3</v>
      </c>
      <c r="D52">
        <v>3.4429999999999999E-3</v>
      </c>
      <c r="E52">
        <v>2.6229999999999999E-3</v>
      </c>
      <c r="F52">
        <v>2.532E-3</v>
      </c>
      <c r="G52">
        <v>2.2339999999999999E-3</v>
      </c>
      <c r="H52">
        <v>1.859E-3</v>
      </c>
      <c r="I52">
        <v>1.6199999999999999E-3</v>
      </c>
      <c r="J52">
        <v>1.4400000000000001E-3</v>
      </c>
      <c r="K52">
        <v>1.1490000000000001E-3</v>
      </c>
      <c r="L52">
        <v>1.021E-3</v>
      </c>
      <c r="M52">
        <v>9.7199999999999999E-4</v>
      </c>
      <c r="N52">
        <v>9.5699999999999995E-4</v>
      </c>
      <c r="O52">
        <v>7.7700000000000002E-4</v>
      </c>
      <c r="P52">
        <v>7.5199999999999996E-4</v>
      </c>
      <c r="Q52">
        <v>5.6999999999999998E-4</v>
      </c>
      <c r="R52">
        <v>4.0000000000000002E-4</v>
      </c>
      <c r="S52">
        <v>2.92E-4</v>
      </c>
      <c r="T52">
        <v>3.39E-4</v>
      </c>
      <c r="U52">
        <v>2.8800000000000001E-4</v>
      </c>
      <c r="V52">
        <v>2.0599999999999999E-4</v>
      </c>
      <c r="W52">
        <v>9.0000000000000006E-5</v>
      </c>
      <c r="X52">
        <v>1.3899999999999999E-4</v>
      </c>
      <c r="Y52">
        <v>3.3000000000000003E-5</v>
      </c>
      <c r="Z52">
        <v>0</v>
      </c>
      <c r="AA52">
        <v>2.8699999999999998E-4</v>
      </c>
      <c r="AB52">
        <v>6.7699999999999998E-4</v>
      </c>
      <c r="AC52">
        <v>7.1900000000000002E-4</v>
      </c>
      <c r="AD52">
        <v>5.8399999999999999E-4</v>
      </c>
      <c r="AE52">
        <v>5.5599999999999996E-4</v>
      </c>
      <c r="AF52">
        <v>6.1399999999999996E-4</v>
      </c>
      <c r="AG52">
        <v>6.1200000000000002E-4</v>
      </c>
      <c r="AH52">
        <v>6.8599999999999998E-4</v>
      </c>
      <c r="AI52">
        <v>8.1700000000000002E-4</v>
      </c>
      <c r="AJ52">
        <v>8.7799999999999998E-4</v>
      </c>
      <c r="AK52">
        <v>1.1689999999999999E-3</v>
      </c>
      <c r="AL52">
        <v>1.7930000000000001E-3</v>
      </c>
    </row>
    <row r="53" spans="1:38" x14ac:dyDescent="0.25">
      <c r="A53" s="79">
        <v>6.5719999999999997E-3</v>
      </c>
      <c r="B53">
        <v>6.1850000000000004E-3</v>
      </c>
      <c r="C53">
        <v>4.6680000000000003E-3</v>
      </c>
      <c r="D53">
        <v>3.339E-3</v>
      </c>
      <c r="E53">
        <v>2.7039999999999998E-3</v>
      </c>
      <c r="F53">
        <v>2.362E-3</v>
      </c>
      <c r="G53">
        <v>2.0769999999999999E-3</v>
      </c>
      <c r="H53">
        <v>1.7160000000000001E-3</v>
      </c>
      <c r="I53">
        <v>1.359E-3</v>
      </c>
      <c r="J53">
        <v>1.2110000000000001E-3</v>
      </c>
      <c r="K53">
        <v>9.9200000000000004E-4</v>
      </c>
      <c r="L53">
        <v>9.5200000000000005E-4</v>
      </c>
      <c r="M53">
        <v>7.85E-4</v>
      </c>
      <c r="N53">
        <v>6.7900000000000002E-4</v>
      </c>
      <c r="O53">
        <v>5.2300000000000003E-4</v>
      </c>
      <c r="P53">
        <v>4.3600000000000003E-4</v>
      </c>
      <c r="Q53">
        <v>3.48E-4</v>
      </c>
      <c r="R53">
        <v>1.26E-4</v>
      </c>
      <c r="S53">
        <v>-5.1E-5</v>
      </c>
      <c r="T53">
        <v>-8.0000000000000007E-5</v>
      </c>
      <c r="U53">
        <v>-6.8999999999999997E-5</v>
      </c>
      <c r="V53">
        <v>-1.22E-4</v>
      </c>
      <c r="W53">
        <v>-8.2000000000000001E-5</v>
      </c>
      <c r="X53">
        <v>-5.1E-5</v>
      </c>
      <c r="Y53">
        <v>-1.2E-5</v>
      </c>
      <c r="Z53">
        <v>0</v>
      </c>
      <c r="AA53">
        <v>2.1900000000000001E-4</v>
      </c>
      <c r="AB53">
        <v>4.0999999999999999E-4</v>
      </c>
      <c r="AC53">
        <v>2.8400000000000002E-4</v>
      </c>
      <c r="AD53">
        <v>1.07E-4</v>
      </c>
      <c r="AE53">
        <v>6.3E-5</v>
      </c>
      <c r="AF53">
        <v>4.6999999999999997E-5</v>
      </c>
      <c r="AG53">
        <v>9.2999999999999997E-5</v>
      </c>
      <c r="AH53">
        <v>1.92E-4</v>
      </c>
      <c r="AI53">
        <v>3.2899999999999997E-4</v>
      </c>
      <c r="AJ53">
        <v>4.15E-4</v>
      </c>
      <c r="AK53">
        <v>7.0500000000000001E-4</v>
      </c>
      <c r="AL53">
        <v>1.3270000000000001E-3</v>
      </c>
    </row>
    <row r="54" spans="1:38" x14ac:dyDescent="0.25">
      <c r="A54" s="79">
        <v>6.4460000000000003E-3</v>
      </c>
      <c r="B54">
        <v>6.0010000000000003E-3</v>
      </c>
      <c r="C54">
        <v>4.5700000000000003E-3</v>
      </c>
      <c r="D54">
        <v>3.4380000000000001E-3</v>
      </c>
      <c r="E54">
        <v>2.6440000000000001E-3</v>
      </c>
      <c r="F54">
        <v>2.2460000000000002E-3</v>
      </c>
      <c r="G54">
        <v>1.9559999999999998E-3</v>
      </c>
      <c r="H54">
        <v>1.7060000000000001E-3</v>
      </c>
      <c r="I54">
        <v>1.5200000000000001E-3</v>
      </c>
      <c r="J54">
        <v>1.356E-3</v>
      </c>
      <c r="K54">
        <v>1.0629999999999999E-3</v>
      </c>
      <c r="L54">
        <v>8.52E-4</v>
      </c>
      <c r="M54">
        <v>7.3899999999999997E-4</v>
      </c>
      <c r="N54">
        <v>5.5400000000000002E-4</v>
      </c>
      <c r="O54">
        <v>4.2700000000000002E-4</v>
      </c>
      <c r="P54">
        <v>3.19E-4</v>
      </c>
      <c r="Q54">
        <v>2.5399999999999999E-4</v>
      </c>
      <c r="R54">
        <v>1.65E-4</v>
      </c>
      <c r="S54">
        <v>2.5799999999999998E-4</v>
      </c>
      <c r="T54">
        <v>2.2900000000000001E-4</v>
      </c>
      <c r="U54">
        <v>1.8900000000000001E-4</v>
      </c>
      <c r="V54">
        <v>1.2799999999999999E-4</v>
      </c>
      <c r="W54">
        <v>1.3899999999999999E-4</v>
      </c>
      <c r="X54">
        <v>8.7999999999999998E-5</v>
      </c>
      <c r="Y54">
        <v>2.0999999999999999E-5</v>
      </c>
      <c r="Z54">
        <v>0</v>
      </c>
      <c r="AA54">
        <v>2.04E-4</v>
      </c>
      <c r="AB54">
        <v>4.06E-4</v>
      </c>
      <c r="AC54">
        <v>1.8100000000000001E-4</v>
      </c>
      <c r="AD54">
        <v>-9.2E-5</v>
      </c>
      <c r="AE54">
        <v>-1.11E-4</v>
      </c>
      <c r="AF54">
        <v>-1.63E-4</v>
      </c>
      <c r="AG54">
        <v>-1.83E-4</v>
      </c>
      <c r="AH54">
        <v>-8.2000000000000001E-5</v>
      </c>
      <c r="AI54">
        <v>1.17E-4</v>
      </c>
      <c r="AJ54">
        <v>2.5099999999999998E-4</v>
      </c>
      <c r="AK54">
        <v>5.0299999999999997E-4</v>
      </c>
      <c r="AL54">
        <v>1.1379999999999999E-3</v>
      </c>
    </row>
    <row r="55" spans="1:38" x14ac:dyDescent="0.25">
      <c r="A55" s="79">
        <v>6.6449999999999999E-3</v>
      </c>
      <c r="B55">
        <v>6.2870000000000001E-3</v>
      </c>
      <c r="C55">
        <v>4.8589999999999996E-3</v>
      </c>
      <c r="D55">
        <v>3.5330000000000001E-3</v>
      </c>
      <c r="E55">
        <v>2.6640000000000001E-3</v>
      </c>
      <c r="F55">
        <v>2.2109999999999999E-3</v>
      </c>
      <c r="G55">
        <v>1.9059999999999999E-3</v>
      </c>
      <c r="H55">
        <v>1.622E-3</v>
      </c>
      <c r="I55">
        <v>1.4369999999999999E-3</v>
      </c>
      <c r="J55">
        <v>1.32E-3</v>
      </c>
      <c r="K55">
        <v>1.1310000000000001E-3</v>
      </c>
      <c r="L55">
        <v>1.008E-3</v>
      </c>
      <c r="M55">
        <v>8.7500000000000002E-4</v>
      </c>
      <c r="N55">
        <v>7.8399999999999997E-4</v>
      </c>
      <c r="O55">
        <v>6.1600000000000001E-4</v>
      </c>
      <c r="P55">
        <v>5.4900000000000001E-4</v>
      </c>
      <c r="Q55">
        <v>4.46E-4</v>
      </c>
      <c r="R55">
        <v>2.9300000000000002E-4</v>
      </c>
      <c r="S55">
        <v>2.7999999999999998E-4</v>
      </c>
      <c r="T55">
        <v>2.24E-4</v>
      </c>
      <c r="U55">
        <v>2.0699999999999999E-4</v>
      </c>
      <c r="V55">
        <v>7.7000000000000001E-5</v>
      </c>
      <c r="W55">
        <v>6.3E-5</v>
      </c>
      <c r="X55">
        <v>7.7000000000000001E-5</v>
      </c>
      <c r="Y55">
        <v>3.3000000000000003E-5</v>
      </c>
      <c r="Z55">
        <v>0</v>
      </c>
      <c r="AA55">
        <v>1.3799999999999999E-4</v>
      </c>
      <c r="AB55">
        <v>2.3499999999999999E-4</v>
      </c>
      <c r="AC55">
        <v>5.0000000000000002E-5</v>
      </c>
      <c r="AD55">
        <v>-1.9599999999999999E-4</v>
      </c>
      <c r="AE55">
        <v>-3.3799999999999998E-4</v>
      </c>
      <c r="AF55">
        <v>-4.2200000000000001E-4</v>
      </c>
      <c r="AG55">
        <v>-4.6299999999999998E-4</v>
      </c>
      <c r="AH55">
        <v>-3.1500000000000001E-4</v>
      </c>
      <c r="AI55">
        <v>-1.1E-4</v>
      </c>
      <c r="AJ55">
        <v>6.2000000000000003E-5</v>
      </c>
      <c r="AK55">
        <v>3.7500000000000001E-4</v>
      </c>
      <c r="AL55">
        <v>9.5399999999999999E-4</v>
      </c>
    </row>
    <row r="56" spans="1:38" x14ac:dyDescent="0.25">
      <c r="A56" s="79">
        <v>6.5370000000000003E-3</v>
      </c>
      <c r="B56">
        <v>6.1159999999999999E-3</v>
      </c>
      <c r="C56">
        <v>4.6909999999999999E-3</v>
      </c>
      <c r="D56">
        <v>3.3579999999999999E-3</v>
      </c>
      <c r="E56">
        <v>2.5330000000000001E-3</v>
      </c>
      <c r="F56">
        <v>2.1489999999999999E-3</v>
      </c>
      <c r="G56">
        <v>1.895E-3</v>
      </c>
      <c r="H56">
        <v>1.6750000000000001E-3</v>
      </c>
      <c r="I56">
        <v>1.474E-3</v>
      </c>
      <c r="J56">
        <v>1.3749999999999999E-3</v>
      </c>
      <c r="K56">
        <v>1.1310000000000001E-3</v>
      </c>
      <c r="L56">
        <v>9.6500000000000004E-4</v>
      </c>
      <c r="M56">
        <v>8.2299999999999995E-4</v>
      </c>
      <c r="N56">
        <v>6.7900000000000002E-4</v>
      </c>
      <c r="O56">
        <v>5.3300000000000005E-4</v>
      </c>
      <c r="P56">
        <v>4.2999999999999999E-4</v>
      </c>
      <c r="Q56">
        <v>3.6900000000000002E-4</v>
      </c>
      <c r="R56">
        <v>2.5900000000000001E-4</v>
      </c>
      <c r="S56">
        <v>2.1100000000000001E-4</v>
      </c>
      <c r="T56">
        <v>1.83E-4</v>
      </c>
      <c r="U56">
        <v>1.66E-4</v>
      </c>
      <c r="V56">
        <v>4.3000000000000002E-5</v>
      </c>
      <c r="W56">
        <v>1.7E-5</v>
      </c>
      <c r="X56">
        <v>6.3999999999999997E-5</v>
      </c>
      <c r="Y56">
        <v>-6.0000000000000002E-6</v>
      </c>
      <c r="Z56">
        <v>0</v>
      </c>
      <c r="AA56">
        <v>1.22E-4</v>
      </c>
      <c r="AB56">
        <v>2.3000000000000001E-4</v>
      </c>
      <c r="AC56">
        <v>-6.6000000000000005E-5</v>
      </c>
      <c r="AD56">
        <v>-3.8200000000000002E-4</v>
      </c>
      <c r="AE56">
        <v>-5.04E-4</v>
      </c>
      <c r="AF56">
        <v>-6.2399999999999999E-4</v>
      </c>
      <c r="AG56">
        <v>-6.7000000000000002E-4</v>
      </c>
      <c r="AH56">
        <v>-5.6999999999999998E-4</v>
      </c>
      <c r="AI56">
        <v>-3.3100000000000002E-4</v>
      </c>
      <c r="AJ56">
        <v>-1.4300000000000001E-4</v>
      </c>
      <c r="AK56">
        <v>1.73E-4</v>
      </c>
      <c r="AL56">
        <v>7.7700000000000002E-4</v>
      </c>
    </row>
    <row r="57" spans="1:38" x14ac:dyDescent="0.25">
      <c r="A57" s="79">
        <v>6.7590000000000003E-3</v>
      </c>
      <c r="B57">
        <v>6.4460000000000003E-3</v>
      </c>
      <c r="C57">
        <v>5.0559999999999997E-3</v>
      </c>
      <c r="D57">
        <v>3.7320000000000001E-3</v>
      </c>
      <c r="E57">
        <v>2.846E-3</v>
      </c>
      <c r="F57">
        <v>2.4250000000000001E-3</v>
      </c>
      <c r="G57">
        <v>2.1359999999999999E-3</v>
      </c>
      <c r="H57">
        <v>1.8940000000000001E-3</v>
      </c>
      <c r="I57">
        <v>1.755E-3</v>
      </c>
      <c r="J57">
        <v>1.694E-3</v>
      </c>
      <c r="K57">
        <v>1.4660000000000001E-3</v>
      </c>
      <c r="L57">
        <v>1.284E-3</v>
      </c>
      <c r="M57">
        <v>1.057E-3</v>
      </c>
      <c r="N57">
        <v>9.0399999999999996E-4</v>
      </c>
      <c r="O57">
        <v>7.1199999999999996E-4</v>
      </c>
      <c r="P57">
        <v>5.3899999999999998E-4</v>
      </c>
      <c r="Q57">
        <v>4.73E-4</v>
      </c>
      <c r="R57">
        <v>3.8200000000000002E-4</v>
      </c>
      <c r="S57">
        <v>3.2200000000000002E-4</v>
      </c>
      <c r="T57">
        <v>2.1900000000000001E-4</v>
      </c>
      <c r="U57">
        <v>2.3599999999999999E-4</v>
      </c>
      <c r="V57">
        <v>1.1E-4</v>
      </c>
      <c r="W57">
        <v>8.8999999999999995E-5</v>
      </c>
      <c r="X57">
        <v>9.2999999999999997E-5</v>
      </c>
      <c r="Y57">
        <v>1.2999999999999999E-5</v>
      </c>
      <c r="Z57">
        <v>0</v>
      </c>
      <c r="AA57">
        <v>6.4999999999999994E-5</v>
      </c>
      <c r="AB57">
        <v>1.9699999999999999E-4</v>
      </c>
      <c r="AC57">
        <v>-1.3999999999999999E-4</v>
      </c>
      <c r="AD57">
        <v>-4.9700000000000005E-4</v>
      </c>
      <c r="AE57">
        <v>-6.8300000000000001E-4</v>
      </c>
      <c r="AF57">
        <v>-8.4999999999999995E-4</v>
      </c>
      <c r="AG57">
        <v>-9.3800000000000003E-4</v>
      </c>
      <c r="AH57">
        <v>-8.4900000000000004E-4</v>
      </c>
      <c r="AI57">
        <v>-5.8500000000000002E-4</v>
      </c>
      <c r="AJ57">
        <v>-3.4400000000000001E-4</v>
      </c>
      <c r="AK57">
        <v>-2.5999999999999998E-5</v>
      </c>
      <c r="AL57">
        <v>5.9299999999999999E-4</v>
      </c>
    </row>
    <row r="58" spans="1:38" x14ac:dyDescent="0.25">
      <c r="A58" s="79">
        <v>6.9439999999999997E-3</v>
      </c>
      <c r="B58">
        <v>6.581E-3</v>
      </c>
      <c r="C58">
        <v>5.1120000000000002E-3</v>
      </c>
      <c r="D58">
        <v>3.669E-3</v>
      </c>
      <c r="E58">
        <v>2.6779999999999998E-3</v>
      </c>
      <c r="F58">
        <v>2.1619999999999999E-3</v>
      </c>
      <c r="G58">
        <v>1.8680000000000001E-3</v>
      </c>
      <c r="H58">
        <v>1.64E-3</v>
      </c>
      <c r="I58">
        <v>1.583E-3</v>
      </c>
      <c r="J58">
        <v>1.524E-3</v>
      </c>
      <c r="K58">
        <v>1.2719999999999999E-3</v>
      </c>
      <c r="L58">
        <v>1.062E-3</v>
      </c>
      <c r="M58">
        <v>8.34E-4</v>
      </c>
      <c r="N58">
        <v>6.7599999999999995E-4</v>
      </c>
      <c r="O58">
        <v>5.4500000000000002E-4</v>
      </c>
      <c r="P58">
        <v>4.3300000000000001E-4</v>
      </c>
      <c r="Q58">
        <v>3.9800000000000002E-4</v>
      </c>
      <c r="R58">
        <v>3.2299999999999999E-4</v>
      </c>
      <c r="S58">
        <v>2.6200000000000003E-4</v>
      </c>
      <c r="T58">
        <v>2.8200000000000002E-4</v>
      </c>
      <c r="U58">
        <v>2.5399999999999999E-4</v>
      </c>
      <c r="V58">
        <v>1.46E-4</v>
      </c>
      <c r="W58">
        <v>9.2999999999999997E-5</v>
      </c>
      <c r="X58">
        <v>9.5000000000000005E-5</v>
      </c>
      <c r="Y58">
        <v>9.3999999999999994E-5</v>
      </c>
      <c r="Z58">
        <v>0</v>
      </c>
      <c r="AA58">
        <v>1.16E-4</v>
      </c>
      <c r="AB58">
        <v>1.13E-4</v>
      </c>
      <c r="AC58">
        <v>-2.5399999999999999E-4</v>
      </c>
      <c r="AD58">
        <v>-5.6099999999999998E-4</v>
      </c>
      <c r="AE58">
        <v>-8.2200000000000003E-4</v>
      </c>
      <c r="AF58">
        <v>-9.8299999999999993E-4</v>
      </c>
      <c r="AG58">
        <v>-1.119E-3</v>
      </c>
      <c r="AH58">
        <v>-9.6000000000000002E-4</v>
      </c>
      <c r="AI58">
        <v>-7.3800000000000005E-4</v>
      </c>
      <c r="AJ58">
        <v>-4.7899999999999999E-4</v>
      </c>
      <c r="AK58">
        <v>-1.26E-4</v>
      </c>
      <c r="AL58">
        <v>4.8500000000000003E-4</v>
      </c>
    </row>
    <row r="59" spans="1:38" x14ac:dyDescent="0.25">
      <c r="A59" s="79">
        <v>6.7359999999999998E-3</v>
      </c>
      <c r="B59">
        <v>6.4120000000000002E-3</v>
      </c>
      <c r="C59">
        <v>5.1310000000000001E-3</v>
      </c>
      <c r="D59">
        <v>3.7880000000000001E-3</v>
      </c>
      <c r="E59">
        <v>2.846E-3</v>
      </c>
      <c r="F59">
        <v>2.2950000000000002E-3</v>
      </c>
      <c r="G59">
        <v>1.9910000000000001E-3</v>
      </c>
      <c r="H59">
        <v>1.812E-3</v>
      </c>
      <c r="I59">
        <v>1.758E-3</v>
      </c>
      <c r="J59">
        <v>1.678E-3</v>
      </c>
      <c r="K59">
        <v>1.4649999999999999E-3</v>
      </c>
      <c r="L59">
        <v>1.2229999999999999E-3</v>
      </c>
      <c r="M59">
        <v>1.0319999999999999E-3</v>
      </c>
      <c r="N59">
        <v>8.1700000000000002E-4</v>
      </c>
      <c r="O59">
        <v>6.3699999999999998E-4</v>
      </c>
      <c r="P59">
        <v>4.7800000000000002E-4</v>
      </c>
      <c r="Q59">
        <v>4.1599999999999997E-4</v>
      </c>
      <c r="R59">
        <v>3.7599999999999998E-4</v>
      </c>
      <c r="S59">
        <v>3.4400000000000001E-4</v>
      </c>
      <c r="T59">
        <v>2.8600000000000001E-4</v>
      </c>
      <c r="U59">
        <v>2.5399999999999999E-4</v>
      </c>
      <c r="V59">
        <v>1.34E-4</v>
      </c>
      <c r="W59">
        <v>9.7E-5</v>
      </c>
      <c r="X59">
        <v>8.8999999999999995E-5</v>
      </c>
      <c r="Y59">
        <v>1.0000000000000001E-5</v>
      </c>
      <c r="Z59">
        <v>0</v>
      </c>
      <c r="AA59">
        <v>1.02E-4</v>
      </c>
      <c r="AB59">
        <v>1.03E-4</v>
      </c>
      <c r="AC59">
        <v>-3.3500000000000001E-4</v>
      </c>
      <c r="AD59">
        <v>-7.9299999999999998E-4</v>
      </c>
      <c r="AE59">
        <v>-9.8400000000000007E-4</v>
      </c>
      <c r="AF59">
        <v>-1.24E-3</v>
      </c>
      <c r="AG59">
        <v>-1.3489999999999999E-3</v>
      </c>
      <c r="AH59">
        <v>-1.2669999999999999E-3</v>
      </c>
      <c r="AI59">
        <v>-9.6699999999999998E-4</v>
      </c>
      <c r="AJ59">
        <v>-6.4000000000000005E-4</v>
      </c>
      <c r="AK59">
        <v>-3.1199999999999999E-4</v>
      </c>
      <c r="AL59">
        <v>2.6400000000000002E-4</v>
      </c>
    </row>
    <row r="60" spans="1:38" x14ac:dyDescent="0.25">
      <c r="A60" s="79">
        <v>6.9350000000000002E-3</v>
      </c>
      <c r="B60">
        <v>6.6220000000000003E-3</v>
      </c>
      <c r="C60">
        <v>5.2259999999999997E-3</v>
      </c>
      <c r="D60">
        <v>3.8149999999999998E-3</v>
      </c>
      <c r="E60">
        <v>2.8189999999999999E-3</v>
      </c>
      <c r="F60">
        <v>2.2629999999999998E-3</v>
      </c>
      <c r="G60">
        <v>1.9559999999999998E-3</v>
      </c>
      <c r="H60">
        <v>1.774E-3</v>
      </c>
      <c r="I60">
        <v>1.7359999999999999E-3</v>
      </c>
      <c r="J60">
        <v>1.671E-3</v>
      </c>
      <c r="K60">
        <v>1.4339999999999999E-3</v>
      </c>
      <c r="L60">
        <v>1.17E-3</v>
      </c>
      <c r="M60">
        <v>9.01E-4</v>
      </c>
      <c r="N60">
        <v>7.6400000000000003E-4</v>
      </c>
      <c r="O60">
        <v>4.9700000000000005E-4</v>
      </c>
      <c r="P60">
        <v>3.7800000000000003E-4</v>
      </c>
      <c r="Q60">
        <v>3.8499999999999998E-4</v>
      </c>
      <c r="R60">
        <v>3.1E-4</v>
      </c>
      <c r="S60">
        <v>2.4499999999999999E-4</v>
      </c>
      <c r="T60">
        <v>2.7700000000000001E-4</v>
      </c>
      <c r="U60">
        <v>2.3900000000000001E-4</v>
      </c>
      <c r="V60">
        <v>8.5000000000000006E-5</v>
      </c>
      <c r="W60">
        <v>5.1E-5</v>
      </c>
      <c r="X60">
        <v>1.2899999999999999E-4</v>
      </c>
      <c r="Y60">
        <v>1.0000000000000001E-5</v>
      </c>
      <c r="Z60">
        <v>0</v>
      </c>
      <c r="AA60">
        <v>4.8000000000000001E-5</v>
      </c>
      <c r="AB60">
        <v>2.1999999999999999E-5</v>
      </c>
      <c r="AC60">
        <v>-4.1300000000000001E-4</v>
      </c>
      <c r="AD60">
        <v>-8.4400000000000002E-4</v>
      </c>
      <c r="AE60">
        <v>-1.1150000000000001E-3</v>
      </c>
      <c r="AF60">
        <v>-1.3259999999999999E-3</v>
      </c>
      <c r="AG60">
        <v>-1.4450000000000001E-3</v>
      </c>
      <c r="AH60">
        <v>-1.2849999999999999E-3</v>
      </c>
      <c r="AI60">
        <v>-1.016E-3</v>
      </c>
      <c r="AJ60">
        <v>-7.3399999999999995E-4</v>
      </c>
      <c r="AK60">
        <v>-3.3399999999999999E-4</v>
      </c>
      <c r="AL60">
        <v>2.1499999999999999E-4</v>
      </c>
    </row>
    <row r="61" spans="1:38" x14ac:dyDescent="0.25">
      <c r="A61" s="79">
        <v>6.8910000000000004E-3</v>
      </c>
      <c r="B61">
        <v>6.6270000000000001E-3</v>
      </c>
      <c r="C61">
        <v>5.3E-3</v>
      </c>
      <c r="D61">
        <v>3.9459999999999999E-3</v>
      </c>
      <c r="E61">
        <v>2.967E-3</v>
      </c>
      <c r="F61">
        <v>2.4220000000000001E-3</v>
      </c>
      <c r="G61">
        <v>2.0869999999999999E-3</v>
      </c>
      <c r="H61">
        <v>1.9269999999999999E-3</v>
      </c>
      <c r="I61">
        <v>1.8829999999999999E-3</v>
      </c>
      <c r="J61">
        <v>1.8400000000000001E-3</v>
      </c>
      <c r="K61">
        <v>1.593E-3</v>
      </c>
      <c r="L61">
        <v>1.3489999999999999E-3</v>
      </c>
      <c r="M61">
        <v>1.0610000000000001E-3</v>
      </c>
      <c r="N61">
        <v>8.8800000000000001E-4</v>
      </c>
      <c r="O61">
        <v>6.8099999999999996E-4</v>
      </c>
      <c r="P61">
        <v>5.4799999999999998E-4</v>
      </c>
      <c r="Q61">
        <v>4.95E-4</v>
      </c>
      <c r="R61">
        <v>4.2999999999999999E-4</v>
      </c>
      <c r="S61">
        <v>4.28E-4</v>
      </c>
      <c r="T61">
        <v>3.7300000000000001E-4</v>
      </c>
      <c r="U61">
        <v>3.0800000000000001E-4</v>
      </c>
      <c r="V61">
        <v>1.9599999999999999E-4</v>
      </c>
      <c r="W61">
        <v>1.35E-4</v>
      </c>
      <c r="X61">
        <v>1.2899999999999999E-4</v>
      </c>
      <c r="Y61">
        <v>1.0399999999999999E-4</v>
      </c>
      <c r="Z61">
        <v>0</v>
      </c>
      <c r="AA61">
        <v>4.5000000000000003E-5</v>
      </c>
      <c r="AB61">
        <v>-1.8E-5</v>
      </c>
      <c r="AC61">
        <v>-4.86E-4</v>
      </c>
      <c r="AD61">
        <v>-9.3099999999999997E-4</v>
      </c>
      <c r="AE61">
        <v>-1.238E-3</v>
      </c>
      <c r="AF61">
        <v>-1.4250000000000001E-3</v>
      </c>
      <c r="AG61">
        <v>-1.5759999999999999E-3</v>
      </c>
      <c r="AH61">
        <v>-1.4450000000000001E-3</v>
      </c>
      <c r="AI61">
        <v>-1.165E-3</v>
      </c>
      <c r="AJ61">
        <v>-8.3799999999999999E-4</v>
      </c>
      <c r="AK61">
        <v>-4.6000000000000001E-4</v>
      </c>
      <c r="AL61">
        <v>1.36E-4</v>
      </c>
    </row>
    <row r="62" spans="1:38" x14ac:dyDescent="0.25">
      <c r="A62" s="79">
        <v>6.9820000000000004E-3</v>
      </c>
      <c r="B62">
        <v>6.7130000000000002E-3</v>
      </c>
      <c r="C62">
        <v>5.4339999999999996E-3</v>
      </c>
      <c r="D62">
        <v>4.0140000000000002E-3</v>
      </c>
      <c r="E62">
        <v>2.9629999999999999E-3</v>
      </c>
      <c r="F62">
        <v>2.3800000000000002E-3</v>
      </c>
      <c r="G62">
        <v>2.0690000000000001E-3</v>
      </c>
      <c r="H62">
        <v>1.9480000000000001E-3</v>
      </c>
      <c r="I62">
        <v>1.8209999999999999E-3</v>
      </c>
      <c r="J62">
        <v>1.841E-3</v>
      </c>
      <c r="K62">
        <v>1.5319999999999999E-3</v>
      </c>
      <c r="L62">
        <v>1.2869999999999999E-3</v>
      </c>
      <c r="M62">
        <v>1.0790000000000001E-3</v>
      </c>
      <c r="N62">
        <v>8.12E-4</v>
      </c>
      <c r="O62">
        <v>6.1700000000000004E-4</v>
      </c>
      <c r="P62">
        <v>4.17E-4</v>
      </c>
      <c r="Q62">
        <v>4.0999999999999999E-4</v>
      </c>
      <c r="R62">
        <v>3.7500000000000001E-4</v>
      </c>
      <c r="S62">
        <v>3.6400000000000001E-4</v>
      </c>
      <c r="T62">
        <v>2.7500000000000002E-4</v>
      </c>
      <c r="U62">
        <v>3.3700000000000001E-4</v>
      </c>
      <c r="V62">
        <v>1.5899999999999999E-4</v>
      </c>
      <c r="W62">
        <v>1.1400000000000001E-4</v>
      </c>
      <c r="X62">
        <v>1.12E-4</v>
      </c>
      <c r="Y62">
        <v>4.3999999999999999E-5</v>
      </c>
      <c r="Z62">
        <v>0</v>
      </c>
      <c r="AA62">
        <v>3.1000000000000001E-5</v>
      </c>
      <c r="AB62">
        <v>-6.4999999999999994E-5</v>
      </c>
      <c r="AC62">
        <v>-5.53E-4</v>
      </c>
      <c r="AD62">
        <v>-1.06E-3</v>
      </c>
      <c r="AE62">
        <v>-1.2769999999999999E-3</v>
      </c>
      <c r="AF62">
        <v>-1.6130000000000001E-3</v>
      </c>
      <c r="AG62">
        <v>-1.683E-3</v>
      </c>
      <c r="AH62">
        <v>-1.5280000000000001E-3</v>
      </c>
      <c r="AI62">
        <v>-1.297E-3</v>
      </c>
      <c r="AJ62">
        <v>-9.59E-4</v>
      </c>
      <c r="AK62">
        <v>-5.7200000000000003E-4</v>
      </c>
      <c r="AL62">
        <v>-3.8999999999999999E-5</v>
      </c>
    </row>
    <row r="63" spans="1:38" x14ac:dyDescent="0.25">
      <c r="A63" s="79">
        <v>7.221E-3</v>
      </c>
      <c r="B63">
        <v>6.9470000000000001E-3</v>
      </c>
      <c r="C63">
        <v>5.5290000000000001E-3</v>
      </c>
      <c r="D63">
        <v>4.1590000000000004E-3</v>
      </c>
      <c r="E63">
        <v>3.1380000000000002E-3</v>
      </c>
      <c r="F63">
        <v>2.5699999999999998E-3</v>
      </c>
      <c r="G63">
        <v>2.245E-3</v>
      </c>
      <c r="H63">
        <v>2.0179999999999998E-3</v>
      </c>
      <c r="I63">
        <v>2.0209999999999998E-3</v>
      </c>
      <c r="J63">
        <v>1.936E-3</v>
      </c>
      <c r="K63">
        <v>1.6800000000000001E-3</v>
      </c>
      <c r="L63">
        <v>1.4289999999999999E-3</v>
      </c>
      <c r="M63">
        <v>1.1019999999999999E-3</v>
      </c>
      <c r="N63">
        <v>9.19E-4</v>
      </c>
      <c r="O63">
        <v>6.8099999999999996E-4</v>
      </c>
      <c r="P63">
        <v>5.1199999999999998E-4</v>
      </c>
      <c r="Q63">
        <v>4.6500000000000003E-4</v>
      </c>
      <c r="R63">
        <v>3.4900000000000003E-4</v>
      </c>
      <c r="S63">
        <v>3.4600000000000001E-4</v>
      </c>
      <c r="T63">
        <v>3.7399999999999998E-4</v>
      </c>
      <c r="U63">
        <v>2.9E-4</v>
      </c>
      <c r="V63">
        <v>1E-4</v>
      </c>
      <c r="W63">
        <v>3.4E-5</v>
      </c>
      <c r="X63">
        <v>8.6000000000000003E-5</v>
      </c>
      <c r="Y63">
        <v>-1.1E-5</v>
      </c>
      <c r="Z63">
        <v>0</v>
      </c>
      <c r="AA63">
        <v>-4.6999999999999997E-5</v>
      </c>
      <c r="AB63">
        <v>-1.6100000000000001E-4</v>
      </c>
      <c r="AC63">
        <v>-6.5399999999999996E-4</v>
      </c>
      <c r="AD63">
        <v>-1.0939999999999999E-3</v>
      </c>
      <c r="AE63">
        <v>-1.4040000000000001E-3</v>
      </c>
      <c r="AF63">
        <v>-1.586E-3</v>
      </c>
      <c r="AG63">
        <v>-1.725E-3</v>
      </c>
      <c r="AH63">
        <v>-1.5449999999999999E-3</v>
      </c>
      <c r="AI63">
        <v>-1.268E-3</v>
      </c>
      <c r="AJ63">
        <v>-1.042E-3</v>
      </c>
      <c r="AK63">
        <v>-6.4199999999999999E-4</v>
      </c>
      <c r="AL63">
        <v>-8.8999999999999995E-5</v>
      </c>
    </row>
    <row r="64" spans="1:38" x14ac:dyDescent="0.25">
      <c r="A64" s="79">
        <v>7.2940000000000001E-3</v>
      </c>
      <c r="B64">
        <v>7.0229999999999997E-3</v>
      </c>
      <c r="C64">
        <v>5.7520000000000002E-3</v>
      </c>
      <c r="D64">
        <v>4.3439999999999998E-3</v>
      </c>
      <c r="E64">
        <v>3.3010000000000001E-3</v>
      </c>
      <c r="F64">
        <v>2.64E-3</v>
      </c>
      <c r="G64">
        <v>2.323E-3</v>
      </c>
      <c r="H64">
        <v>2.0899999999999998E-3</v>
      </c>
      <c r="I64">
        <v>2.013E-3</v>
      </c>
      <c r="J64">
        <v>2.0460000000000001E-3</v>
      </c>
      <c r="K64">
        <v>1.7700000000000001E-3</v>
      </c>
      <c r="L64">
        <v>1.4499999999999999E-3</v>
      </c>
      <c r="M64">
        <v>1.209E-3</v>
      </c>
      <c r="N64">
        <v>9.59E-4</v>
      </c>
      <c r="O64">
        <v>7.5500000000000003E-4</v>
      </c>
      <c r="P64">
        <v>5.8799999999999998E-4</v>
      </c>
      <c r="Q64">
        <v>5.2499999999999997E-4</v>
      </c>
      <c r="R64">
        <v>5.2599999999999999E-4</v>
      </c>
      <c r="S64">
        <v>4.3800000000000002E-4</v>
      </c>
      <c r="T64">
        <v>3.9399999999999998E-4</v>
      </c>
      <c r="U64">
        <v>3.6900000000000002E-4</v>
      </c>
      <c r="V64">
        <v>2.0100000000000001E-4</v>
      </c>
      <c r="W64">
        <v>1.64E-4</v>
      </c>
      <c r="X64">
        <v>8.3999999999999995E-5</v>
      </c>
      <c r="Y64">
        <v>6.7999999999999999E-5</v>
      </c>
      <c r="Z64">
        <v>0</v>
      </c>
      <c r="AA64">
        <v>-3.3000000000000003E-5</v>
      </c>
      <c r="AB64">
        <v>-1.3300000000000001E-4</v>
      </c>
      <c r="AC64">
        <v>-6.38E-4</v>
      </c>
      <c r="AD64">
        <v>-9.9200000000000004E-4</v>
      </c>
      <c r="AE64">
        <v>-1.335E-3</v>
      </c>
      <c r="AF64">
        <v>-1.578E-3</v>
      </c>
      <c r="AG64">
        <v>-1.6429999999999999E-3</v>
      </c>
      <c r="AH64">
        <v>-1.5510000000000001E-3</v>
      </c>
      <c r="AI64">
        <v>-1.2359999999999999E-3</v>
      </c>
      <c r="AJ64">
        <v>-1.0070000000000001E-3</v>
      </c>
      <c r="AK64">
        <v>-5.5500000000000005E-4</v>
      </c>
      <c r="AL64">
        <v>-2.8E-5</v>
      </c>
    </row>
    <row r="65" spans="1:38" x14ac:dyDescent="0.25">
      <c r="A65" s="79">
        <v>7.4570000000000001E-3</v>
      </c>
      <c r="B65">
        <v>7.1970000000000003E-3</v>
      </c>
      <c r="C65">
        <v>5.9249999999999997E-3</v>
      </c>
      <c r="D65">
        <v>4.5510000000000004E-3</v>
      </c>
      <c r="E65">
        <v>3.5300000000000002E-3</v>
      </c>
      <c r="F65">
        <v>2.9329999999999998E-3</v>
      </c>
      <c r="G65">
        <v>2.6129999999999999E-3</v>
      </c>
      <c r="H65">
        <v>2.398E-3</v>
      </c>
      <c r="I65">
        <v>2.2829999999999999E-3</v>
      </c>
      <c r="J65">
        <v>2.2179999999999999E-3</v>
      </c>
      <c r="K65">
        <v>1.838E-3</v>
      </c>
      <c r="L65">
        <v>1.5449999999999999E-3</v>
      </c>
      <c r="M65">
        <v>1.297E-3</v>
      </c>
      <c r="N65">
        <v>1.0859999999999999E-3</v>
      </c>
      <c r="O65">
        <v>8.2700000000000004E-4</v>
      </c>
      <c r="P65">
        <v>6.1499999999999999E-4</v>
      </c>
      <c r="Q65">
        <v>5.0199999999999995E-4</v>
      </c>
      <c r="R65">
        <v>5.6599999999999999E-4</v>
      </c>
      <c r="S65">
        <v>4.3399999999999998E-4</v>
      </c>
      <c r="T65">
        <v>3.5799999999999997E-4</v>
      </c>
      <c r="U65">
        <v>3.6999999999999999E-4</v>
      </c>
      <c r="V65">
        <v>1.75E-4</v>
      </c>
      <c r="W65">
        <v>1.12E-4</v>
      </c>
      <c r="X65">
        <v>1.6899999999999999E-4</v>
      </c>
      <c r="Y65">
        <v>-9.9999999999999995E-7</v>
      </c>
      <c r="Z65">
        <v>0</v>
      </c>
      <c r="AA65">
        <v>-6.0000000000000002E-6</v>
      </c>
      <c r="AB65">
        <v>-8.5000000000000006E-5</v>
      </c>
      <c r="AC65">
        <v>-5.9599999999999996E-4</v>
      </c>
      <c r="AD65">
        <v>-1.0920000000000001E-3</v>
      </c>
      <c r="AE65">
        <v>-1.222E-3</v>
      </c>
      <c r="AF65">
        <v>-1.485E-3</v>
      </c>
      <c r="AG65">
        <v>-1.678E-3</v>
      </c>
      <c r="AH65">
        <v>-1.5410000000000001E-3</v>
      </c>
      <c r="AI65">
        <v>-1.2800000000000001E-3</v>
      </c>
      <c r="AJ65">
        <v>-9.9700000000000006E-4</v>
      </c>
      <c r="AK65">
        <v>-6.8400000000000004E-4</v>
      </c>
      <c r="AL65">
        <v>-1.2799999999999999E-4</v>
      </c>
    </row>
    <row r="66" spans="1:38" x14ac:dyDescent="0.25">
      <c r="A66" s="79">
        <v>7.5550000000000001E-3</v>
      </c>
      <c r="B66">
        <v>7.2300000000000003E-3</v>
      </c>
      <c r="C66">
        <v>5.8979999999999996E-3</v>
      </c>
      <c r="D66">
        <v>4.5440000000000003E-3</v>
      </c>
      <c r="E66">
        <v>3.5729999999999998E-3</v>
      </c>
      <c r="F66">
        <v>2.9459999999999998E-3</v>
      </c>
      <c r="G66">
        <v>2.555E-3</v>
      </c>
      <c r="H66">
        <v>2.3E-3</v>
      </c>
      <c r="I66">
        <v>2.163E-3</v>
      </c>
      <c r="J66">
        <v>2.1770000000000001E-3</v>
      </c>
      <c r="K66">
        <v>1.9109999999999999E-3</v>
      </c>
      <c r="L66">
        <v>1.5690000000000001E-3</v>
      </c>
      <c r="M66">
        <v>1.2509999999999999E-3</v>
      </c>
      <c r="N66">
        <v>1.0449999999999999E-3</v>
      </c>
      <c r="O66">
        <v>8.4599999999999996E-4</v>
      </c>
      <c r="P66">
        <v>6.5799999999999995E-4</v>
      </c>
      <c r="Q66">
        <v>6.8300000000000001E-4</v>
      </c>
      <c r="R66">
        <v>3.97E-4</v>
      </c>
      <c r="S66">
        <v>5.1900000000000004E-4</v>
      </c>
      <c r="T66">
        <v>4.4000000000000002E-4</v>
      </c>
      <c r="U66">
        <v>3.8099999999999999E-4</v>
      </c>
      <c r="V66">
        <v>2.1499999999999999E-4</v>
      </c>
      <c r="W66">
        <v>1.5699999999999999E-4</v>
      </c>
      <c r="X66">
        <v>1.5699999999999999E-4</v>
      </c>
      <c r="Y66">
        <v>1.01E-4</v>
      </c>
      <c r="Z66">
        <v>0</v>
      </c>
      <c r="AA66">
        <v>9.9999999999999995E-7</v>
      </c>
      <c r="AB66">
        <v>-1.11E-4</v>
      </c>
      <c r="AC66">
        <v>-5.3899999999999998E-4</v>
      </c>
      <c r="AD66">
        <v>-8.6600000000000002E-4</v>
      </c>
      <c r="AE66">
        <v>-1.189E-3</v>
      </c>
      <c r="AF66">
        <v>-1.356E-3</v>
      </c>
      <c r="AG66">
        <v>-1.42E-3</v>
      </c>
      <c r="AH66">
        <v>-1.3190000000000001E-3</v>
      </c>
      <c r="AI66">
        <v>-1.0579999999999999E-3</v>
      </c>
      <c r="AJ66">
        <v>-9.2500000000000004E-4</v>
      </c>
      <c r="AK66">
        <v>-5.7799999999999995E-4</v>
      </c>
      <c r="AL66">
        <v>-4.8999999999999998E-5</v>
      </c>
    </row>
    <row r="67" spans="1:38" x14ac:dyDescent="0.25">
      <c r="A67" s="79">
        <v>7.4859999999999996E-3</v>
      </c>
      <c r="B67">
        <v>7.1659999999999996E-3</v>
      </c>
      <c r="C67">
        <v>5.9080000000000001E-3</v>
      </c>
      <c r="D67">
        <v>4.5820000000000001E-3</v>
      </c>
      <c r="E67">
        <v>3.5999999999999999E-3</v>
      </c>
      <c r="F67">
        <v>3.0119999999999999E-3</v>
      </c>
      <c r="G67">
        <v>2.702E-3</v>
      </c>
      <c r="H67">
        <v>2.3860000000000001E-3</v>
      </c>
      <c r="I67">
        <v>2.212E-3</v>
      </c>
      <c r="J67">
        <v>2.1389999999999998E-3</v>
      </c>
      <c r="K67">
        <v>1.807E-3</v>
      </c>
      <c r="L67">
        <v>1.508E-3</v>
      </c>
      <c r="M67">
        <v>1.271E-3</v>
      </c>
      <c r="N67">
        <v>1.057E-3</v>
      </c>
      <c r="O67">
        <v>7.5299999999999998E-4</v>
      </c>
      <c r="P67">
        <v>6.7000000000000002E-4</v>
      </c>
      <c r="Q67">
        <v>5.2300000000000003E-4</v>
      </c>
      <c r="R67">
        <v>5.4299999999999997E-4</v>
      </c>
      <c r="S67">
        <v>4.5399999999999998E-4</v>
      </c>
      <c r="T67">
        <v>4.1899999999999999E-4</v>
      </c>
      <c r="U67">
        <v>3.1300000000000002E-4</v>
      </c>
      <c r="V67">
        <v>2.2499999999999999E-4</v>
      </c>
      <c r="W67">
        <v>1.5300000000000001E-4</v>
      </c>
      <c r="X67">
        <v>1.07E-4</v>
      </c>
      <c r="Y67">
        <v>6.3999999999999997E-5</v>
      </c>
      <c r="Z67">
        <v>0</v>
      </c>
      <c r="AA67">
        <v>-3.0000000000000001E-6</v>
      </c>
      <c r="AB67">
        <v>-8.3999999999999995E-5</v>
      </c>
      <c r="AC67">
        <v>-4.1599999999999997E-4</v>
      </c>
      <c r="AD67">
        <v>-8.7399999999999999E-4</v>
      </c>
      <c r="AE67">
        <v>-1.07E-3</v>
      </c>
      <c r="AF67">
        <v>-1.346E-3</v>
      </c>
      <c r="AG67">
        <v>-1.3799999999999999E-3</v>
      </c>
      <c r="AH67">
        <v>-1.384E-3</v>
      </c>
      <c r="AI67">
        <v>-1.1919999999999999E-3</v>
      </c>
      <c r="AJ67">
        <v>-9.6000000000000002E-4</v>
      </c>
      <c r="AK67">
        <v>-5.53E-4</v>
      </c>
      <c r="AL67">
        <v>-1.13E-4</v>
      </c>
    </row>
    <row r="68" spans="1:38" x14ac:dyDescent="0.25">
      <c r="A68" s="79">
        <v>7.3540000000000003E-3</v>
      </c>
      <c r="B68">
        <v>7.0829999999999999E-3</v>
      </c>
      <c r="C68">
        <v>5.8409999999999998E-3</v>
      </c>
      <c r="D68">
        <v>4.5820000000000001E-3</v>
      </c>
      <c r="E68">
        <v>3.6280000000000001E-3</v>
      </c>
      <c r="F68">
        <v>3.0860000000000002E-3</v>
      </c>
      <c r="G68">
        <v>2.7230000000000002E-3</v>
      </c>
      <c r="H68">
        <v>2.4759999999999999E-3</v>
      </c>
      <c r="I68">
        <v>2.215E-3</v>
      </c>
      <c r="J68">
        <v>2.1670000000000001E-3</v>
      </c>
      <c r="K68">
        <v>1.841E-3</v>
      </c>
      <c r="L68">
        <v>1.5839999999999999E-3</v>
      </c>
      <c r="M68">
        <v>1.361E-3</v>
      </c>
      <c r="N68">
        <v>1.1329999999999999E-3</v>
      </c>
      <c r="O68">
        <v>8.7500000000000002E-4</v>
      </c>
      <c r="P68">
        <v>6.6200000000000005E-4</v>
      </c>
      <c r="Q68">
        <v>6.0400000000000004E-4</v>
      </c>
      <c r="R68">
        <v>5.3399999999999997E-4</v>
      </c>
      <c r="S68">
        <v>4.4200000000000001E-4</v>
      </c>
      <c r="T68">
        <v>3.3500000000000001E-4</v>
      </c>
      <c r="U68">
        <v>3.6900000000000002E-4</v>
      </c>
      <c r="V68">
        <v>1.34E-4</v>
      </c>
      <c r="W68">
        <v>1.76E-4</v>
      </c>
      <c r="X68">
        <v>1.7699999999999999E-4</v>
      </c>
      <c r="Y68">
        <v>6.3999999999999997E-5</v>
      </c>
      <c r="Z68">
        <v>0</v>
      </c>
      <c r="AA68">
        <v>-3.4E-5</v>
      </c>
      <c r="AB68">
        <v>6.3999999999999997E-5</v>
      </c>
      <c r="AC68">
        <v>-3.2699999999999998E-4</v>
      </c>
      <c r="AD68">
        <v>-7.4700000000000005E-4</v>
      </c>
      <c r="AE68">
        <v>-8.6700000000000004E-4</v>
      </c>
      <c r="AF68">
        <v>-1.065E-3</v>
      </c>
      <c r="AG68">
        <v>-1.2080000000000001E-3</v>
      </c>
      <c r="AH68">
        <v>-1.1169999999999999E-3</v>
      </c>
      <c r="AI68">
        <v>-8.8000000000000003E-4</v>
      </c>
      <c r="AJ68">
        <v>-7.6300000000000001E-4</v>
      </c>
      <c r="AK68">
        <v>-4.6999999999999999E-4</v>
      </c>
      <c r="AL68">
        <v>3.1000000000000001E-5</v>
      </c>
    </row>
    <row r="69" spans="1:38" x14ac:dyDescent="0.25">
      <c r="A69" s="79">
        <v>7.0359999999999997E-3</v>
      </c>
      <c r="B69">
        <v>6.744E-3</v>
      </c>
      <c r="C69">
        <v>5.5209999999999999E-3</v>
      </c>
      <c r="D69">
        <v>4.2690000000000002E-3</v>
      </c>
      <c r="E69">
        <v>3.4320000000000002E-3</v>
      </c>
      <c r="F69">
        <v>2.9250000000000001E-3</v>
      </c>
      <c r="G69">
        <v>2.519E-3</v>
      </c>
      <c r="H69">
        <v>2.1749999999999999E-3</v>
      </c>
      <c r="I69">
        <v>2.0470000000000002E-3</v>
      </c>
      <c r="J69">
        <v>1.99E-3</v>
      </c>
      <c r="K69">
        <v>1.658E-3</v>
      </c>
      <c r="L69">
        <v>1.3569999999999999E-3</v>
      </c>
      <c r="M69">
        <v>1.114E-3</v>
      </c>
      <c r="N69">
        <v>9.5500000000000001E-4</v>
      </c>
      <c r="O69">
        <v>7.36E-4</v>
      </c>
      <c r="P69">
        <v>5.71E-4</v>
      </c>
      <c r="Q69">
        <v>5.9500000000000004E-4</v>
      </c>
      <c r="R69">
        <v>3.4299999999999999E-4</v>
      </c>
      <c r="S69">
        <v>3.3799999999999998E-4</v>
      </c>
      <c r="T69">
        <v>4.4999999999999999E-4</v>
      </c>
      <c r="U69">
        <v>4.0700000000000003E-4</v>
      </c>
      <c r="V69">
        <v>2.5500000000000002E-4</v>
      </c>
      <c r="W69">
        <v>9.7E-5</v>
      </c>
      <c r="X69">
        <v>1.4200000000000001E-4</v>
      </c>
      <c r="Y69">
        <v>1.02E-4</v>
      </c>
      <c r="Z69">
        <v>0</v>
      </c>
      <c r="AA69">
        <v>6.6000000000000005E-5</v>
      </c>
      <c r="AB69">
        <v>5.8E-5</v>
      </c>
      <c r="AC69">
        <v>-3.1700000000000001E-4</v>
      </c>
      <c r="AD69">
        <v>-5.5800000000000001E-4</v>
      </c>
      <c r="AE69">
        <v>-7.6199999999999998E-4</v>
      </c>
      <c r="AF69">
        <v>-9.2100000000000005E-4</v>
      </c>
      <c r="AG69">
        <v>-1.0449999999999999E-3</v>
      </c>
      <c r="AH69">
        <v>-9.3700000000000001E-4</v>
      </c>
      <c r="AI69">
        <v>-7.7700000000000002E-4</v>
      </c>
      <c r="AJ69">
        <v>-7.1699999999999997E-4</v>
      </c>
      <c r="AK69">
        <v>-4.0400000000000001E-4</v>
      </c>
      <c r="AL69">
        <v>8.2000000000000001E-5</v>
      </c>
    </row>
    <row r="70" spans="1:38" x14ac:dyDescent="0.25">
      <c r="A70" s="79">
        <v>7.2420000000000002E-3</v>
      </c>
      <c r="B70">
        <v>6.9880000000000003E-3</v>
      </c>
      <c r="C70">
        <v>5.8100000000000001E-3</v>
      </c>
      <c r="D70">
        <v>4.5599999999999998E-3</v>
      </c>
      <c r="E70">
        <v>3.6709999999999998E-3</v>
      </c>
      <c r="F70">
        <v>3.127E-3</v>
      </c>
      <c r="G70">
        <v>2.8540000000000002E-3</v>
      </c>
      <c r="H70">
        <v>2.5170000000000001E-3</v>
      </c>
      <c r="I70">
        <v>2.202E-3</v>
      </c>
      <c r="J70">
        <v>2.0790000000000001E-3</v>
      </c>
      <c r="K70">
        <v>1.7960000000000001E-3</v>
      </c>
      <c r="L70">
        <v>1.495E-3</v>
      </c>
      <c r="M70">
        <v>1.3389999999999999E-3</v>
      </c>
      <c r="N70">
        <v>1.1659999999999999E-3</v>
      </c>
      <c r="O70">
        <v>8.5400000000000005E-4</v>
      </c>
      <c r="P70">
        <v>8.0000000000000004E-4</v>
      </c>
      <c r="Q70">
        <v>5.5400000000000002E-4</v>
      </c>
      <c r="R70">
        <v>5.6700000000000001E-4</v>
      </c>
      <c r="S70">
        <v>4.08E-4</v>
      </c>
      <c r="T70">
        <v>2.6699999999999998E-4</v>
      </c>
      <c r="U70">
        <v>3.6400000000000001E-4</v>
      </c>
      <c r="V70">
        <v>1.54E-4</v>
      </c>
      <c r="W70">
        <v>1.05E-4</v>
      </c>
      <c r="X70">
        <v>1.02E-4</v>
      </c>
      <c r="Y70">
        <v>2.8E-5</v>
      </c>
      <c r="Z70">
        <v>0</v>
      </c>
      <c r="AA70">
        <v>8.6000000000000003E-5</v>
      </c>
      <c r="AB70">
        <v>9.2999999999999997E-5</v>
      </c>
      <c r="AC70">
        <v>-2.1100000000000001E-4</v>
      </c>
      <c r="AD70">
        <v>-5.7399999999999997E-4</v>
      </c>
      <c r="AE70">
        <v>-7.0299999999999996E-4</v>
      </c>
      <c r="AF70">
        <v>-8.8000000000000003E-4</v>
      </c>
      <c r="AG70">
        <v>-8.5599999999999999E-4</v>
      </c>
      <c r="AH70">
        <v>-9.4399999999999996E-4</v>
      </c>
      <c r="AI70">
        <v>-8.5499999999999997E-4</v>
      </c>
      <c r="AJ70">
        <v>-6.8099999999999996E-4</v>
      </c>
      <c r="AK70">
        <v>-4.2099999999999999E-4</v>
      </c>
      <c r="AL70">
        <v>4.6999999999999997E-5</v>
      </c>
    </row>
    <row r="71" spans="1:38" x14ac:dyDescent="0.25">
      <c r="A71" s="79">
        <v>7.2160000000000002E-3</v>
      </c>
      <c r="B71">
        <v>6.9199999999999999E-3</v>
      </c>
      <c r="C71">
        <v>5.6569999999999997E-3</v>
      </c>
      <c r="D71">
        <v>4.5139999999999998E-3</v>
      </c>
      <c r="E71">
        <v>3.7629999999999999E-3</v>
      </c>
      <c r="F71">
        <v>3.307E-3</v>
      </c>
      <c r="G71">
        <v>2.9220000000000001E-3</v>
      </c>
      <c r="H71">
        <v>2.5600000000000002E-3</v>
      </c>
      <c r="I71">
        <v>2.2929999999999999E-3</v>
      </c>
      <c r="J71">
        <v>2.0730000000000002E-3</v>
      </c>
      <c r="K71">
        <v>1.745E-3</v>
      </c>
      <c r="L71">
        <v>1.4649999999999999E-3</v>
      </c>
      <c r="M71">
        <v>1.346E-3</v>
      </c>
      <c r="N71">
        <v>1.1360000000000001E-3</v>
      </c>
      <c r="O71">
        <v>8.9800000000000004E-4</v>
      </c>
      <c r="P71">
        <v>6.5700000000000003E-4</v>
      </c>
      <c r="Q71">
        <v>6.2699999999999995E-4</v>
      </c>
      <c r="R71">
        <v>4.6900000000000002E-4</v>
      </c>
      <c r="S71">
        <v>3.4000000000000002E-4</v>
      </c>
      <c r="T71">
        <v>3.6000000000000002E-4</v>
      </c>
      <c r="U71">
        <v>3.6999999999999999E-4</v>
      </c>
      <c r="V71">
        <v>1.7000000000000001E-4</v>
      </c>
      <c r="W71">
        <v>1.7200000000000001E-4</v>
      </c>
      <c r="X71">
        <v>1.3300000000000001E-4</v>
      </c>
      <c r="Y71">
        <v>-3.4E-5</v>
      </c>
      <c r="Z71">
        <v>0</v>
      </c>
      <c r="AA71">
        <v>6.4999999999999994E-5</v>
      </c>
      <c r="AB71">
        <v>8.8999999999999995E-5</v>
      </c>
      <c r="AC71">
        <v>-1.7799999999999999E-4</v>
      </c>
      <c r="AD71">
        <v>-4.3600000000000003E-4</v>
      </c>
      <c r="AE71">
        <v>-5.0699999999999996E-4</v>
      </c>
      <c r="AF71">
        <v>-7.0399999999999998E-4</v>
      </c>
      <c r="AG71">
        <v>-7.9199999999999995E-4</v>
      </c>
      <c r="AH71">
        <v>-6.9499999999999998E-4</v>
      </c>
      <c r="AI71">
        <v>-6.2E-4</v>
      </c>
      <c r="AJ71">
        <v>-6.9099999999999999E-4</v>
      </c>
      <c r="AK71">
        <v>-3.7800000000000003E-4</v>
      </c>
      <c r="AL71">
        <v>3.6000000000000001E-5</v>
      </c>
    </row>
    <row r="72" spans="1:38" x14ac:dyDescent="0.25">
      <c r="A72" s="79">
        <v>7.3460000000000001E-3</v>
      </c>
      <c r="B72">
        <v>7.0889999999999998E-3</v>
      </c>
      <c r="C72">
        <v>5.8389999999999996E-3</v>
      </c>
      <c r="D72">
        <v>4.6369999999999996E-3</v>
      </c>
      <c r="E72">
        <v>3.81E-3</v>
      </c>
      <c r="F72">
        <v>3.3700000000000002E-3</v>
      </c>
      <c r="G72">
        <v>3.0330000000000001E-3</v>
      </c>
      <c r="H72">
        <v>2.5999999999999999E-3</v>
      </c>
      <c r="I72">
        <v>2.32E-3</v>
      </c>
      <c r="J72">
        <v>2.2300000000000002E-3</v>
      </c>
      <c r="K72">
        <v>1.949E-3</v>
      </c>
      <c r="L72">
        <v>1.6199999999999999E-3</v>
      </c>
      <c r="M72">
        <v>1.482E-3</v>
      </c>
      <c r="N72">
        <v>1.3129999999999999E-3</v>
      </c>
      <c r="O72">
        <v>1.0679999999999999E-3</v>
      </c>
      <c r="P72">
        <v>9.2100000000000005E-4</v>
      </c>
      <c r="Q72">
        <v>8.9099999999999997E-4</v>
      </c>
      <c r="R72">
        <v>6.5200000000000002E-4</v>
      </c>
      <c r="S72">
        <v>5.9000000000000003E-4</v>
      </c>
      <c r="T72">
        <v>5.62E-4</v>
      </c>
      <c r="U72">
        <v>4.4900000000000002E-4</v>
      </c>
      <c r="V72">
        <v>3.19E-4</v>
      </c>
      <c r="W72">
        <v>2.5000000000000001E-4</v>
      </c>
      <c r="X72">
        <v>1.3200000000000001E-4</v>
      </c>
      <c r="Y72">
        <v>1.08E-4</v>
      </c>
      <c r="Z72">
        <v>0</v>
      </c>
      <c r="AA72">
        <v>8.7999999999999998E-5</v>
      </c>
      <c r="AB72">
        <v>6.0999999999999999E-5</v>
      </c>
      <c r="AC72">
        <v>-8.7000000000000001E-5</v>
      </c>
      <c r="AD72">
        <v>-3.3199999999999999E-4</v>
      </c>
      <c r="AE72">
        <v>-5.3300000000000005E-4</v>
      </c>
      <c r="AF72">
        <v>-5.9599999999999996E-4</v>
      </c>
      <c r="AG72">
        <v>-5.7499999999999999E-4</v>
      </c>
      <c r="AH72">
        <v>-5.7399999999999997E-4</v>
      </c>
      <c r="AI72">
        <v>-5.3399999999999997E-4</v>
      </c>
      <c r="AJ72">
        <v>-5.1599999999999997E-4</v>
      </c>
      <c r="AK72">
        <v>-3.1700000000000001E-4</v>
      </c>
      <c r="AL72">
        <v>8.8999999999999995E-5</v>
      </c>
    </row>
    <row r="73" spans="1:38" x14ac:dyDescent="0.25">
      <c r="A73" s="79">
        <v>7.6889999999999997E-3</v>
      </c>
      <c r="B73">
        <v>7.2820000000000003E-3</v>
      </c>
      <c r="C73">
        <v>6.0439999999999999E-3</v>
      </c>
      <c r="D73">
        <v>4.8780000000000004E-3</v>
      </c>
      <c r="E73">
        <v>4.1310000000000001E-3</v>
      </c>
      <c r="F73">
        <v>3.689E-3</v>
      </c>
      <c r="G73">
        <v>3.4320000000000002E-3</v>
      </c>
      <c r="H73">
        <v>2.967E-3</v>
      </c>
      <c r="I73">
        <v>2.611E-3</v>
      </c>
      <c r="J73">
        <v>2.3890000000000001E-3</v>
      </c>
      <c r="K73">
        <v>1.97E-3</v>
      </c>
      <c r="L73">
        <v>1.671E-3</v>
      </c>
      <c r="M73">
        <v>1.673E-3</v>
      </c>
      <c r="N73">
        <v>1.4530000000000001E-3</v>
      </c>
      <c r="O73">
        <v>1.2160000000000001E-3</v>
      </c>
      <c r="P73">
        <v>1.049E-3</v>
      </c>
      <c r="Q73">
        <v>8.0999999999999996E-4</v>
      </c>
      <c r="R73">
        <v>7.9199999999999995E-4</v>
      </c>
      <c r="S73">
        <v>5.5800000000000001E-4</v>
      </c>
      <c r="T73">
        <v>3.4000000000000002E-4</v>
      </c>
      <c r="U73">
        <v>4.5100000000000001E-4</v>
      </c>
      <c r="V73">
        <v>1.6799999999999999E-4</v>
      </c>
      <c r="W73">
        <v>7.7999999999999999E-5</v>
      </c>
      <c r="X73">
        <v>2.4899999999999998E-4</v>
      </c>
      <c r="Y73">
        <v>5.5000000000000002E-5</v>
      </c>
      <c r="Z73">
        <v>0</v>
      </c>
      <c r="AA73">
        <v>-6.9999999999999999E-6</v>
      </c>
      <c r="AB73">
        <v>1.36E-4</v>
      </c>
      <c r="AC73">
        <v>-3.1000000000000001E-5</v>
      </c>
      <c r="AD73">
        <v>-3.0400000000000002E-4</v>
      </c>
      <c r="AE73">
        <v>-4.0000000000000002E-4</v>
      </c>
      <c r="AF73">
        <v>-5.0600000000000005E-4</v>
      </c>
      <c r="AG73">
        <v>-5.3600000000000002E-4</v>
      </c>
      <c r="AH73">
        <v>-5.7499999999999999E-4</v>
      </c>
      <c r="AI73">
        <v>-5.9400000000000002E-4</v>
      </c>
      <c r="AJ73">
        <v>-5.3899999999999998E-4</v>
      </c>
      <c r="AK73">
        <v>-3.8000000000000002E-4</v>
      </c>
      <c r="AL73">
        <v>7.4999999999999993E-5</v>
      </c>
    </row>
    <row r="74" spans="1:38" x14ac:dyDescent="0.25">
      <c r="A74" s="79">
        <v>7.659E-3</v>
      </c>
      <c r="B74">
        <v>7.2529999999999999E-3</v>
      </c>
      <c r="C74">
        <v>5.9439999999999996E-3</v>
      </c>
      <c r="D74">
        <v>4.9049999999999996E-3</v>
      </c>
      <c r="E74">
        <v>4.254E-3</v>
      </c>
      <c r="F74">
        <v>3.9020000000000001E-3</v>
      </c>
      <c r="G74">
        <v>3.5969999999999999E-3</v>
      </c>
      <c r="H74">
        <v>3.0929999999999998E-3</v>
      </c>
      <c r="I74">
        <v>2.666E-3</v>
      </c>
      <c r="J74">
        <v>2.5279999999999999E-3</v>
      </c>
      <c r="K74">
        <v>2.1220000000000002E-3</v>
      </c>
      <c r="L74">
        <v>1.9789999999999999E-3</v>
      </c>
      <c r="M74">
        <v>1.7600000000000001E-3</v>
      </c>
      <c r="N74">
        <v>1.6169999999999999E-3</v>
      </c>
      <c r="O74">
        <v>1.33E-3</v>
      </c>
      <c r="P74">
        <v>1.119E-3</v>
      </c>
      <c r="Q74">
        <v>1.0089999999999999E-3</v>
      </c>
      <c r="R74">
        <v>7.7800000000000005E-4</v>
      </c>
      <c r="S74">
        <v>6.2100000000000002E-4</v>
      </c>
      <c r="T74">
        <v>5.8100000000000003E-4</v>
      </c>
      <c r="U74">
        <v>5.2300000000000003E-4</v>
      </c>
      <c r="V74">
        <v>3.5599999999999998E-4</v>
      </c>
      <c r="W74">
        <v>1.8799999999999999E-4</v>
      </c>
      <c r="X74">
        <v>2.5599999999999999E-4</v>
      </c>
      <c r="Y74">
        <v>1.2999999999999999E-5</v>
      </c>
      <c r="Z74">
        <v>0</v>
      </c>
      <c r="AA74">
        <v>1.94E-4</v>
      </c>
      <c r="AB74">
        <v>2.41E-4</v>
      </c>
      <c r="AC74">
        <v>6.4999999999999994E-5</v>
      </c>
      <c r="AD74">
        <v>-9.6000000000000002E-5</v>
      </c>
      <c r="AE74">
        <v>-1.7100000000000001E-4</v>
      </c>
      <c r="AF74">
        <v>-2.7999999999999998E-4</v>
      </c>
      <c r="AG74">
        <v>-3.2299999999999999E-4</v>
      </c>
      <c r="AH74">
        <v>-3.01E-4</v>
      </c>
      <c r="AI74">
        <v>-2.3599999999999999E-4</v>
      </c>
      <c r="AJ74">
        <v>-4.3199999999999998E-4</v>
      </c>
      <c r="AK74">
        <v>-1.83E-4</v>
      </c>
      <c r="AL74">
        <v>2.4000000000000001E-4</v>
      </c>
    </row>
    <row r="75" spans="1:38" x14ac:dyDescent="0.25">
      <c r="A75" s="79">
        <v>7.9810000000000002E-3</v>
      </c>
      <c r="B75">
        <v>7.6569999999999997E-3</v>
      </c>
      <c r="C75">
        <v>6.3920000000000001E-3</v>
      </c>
      <c r="D75">
        <v>5.2849999999999998E-3</v>
      </c>
      <c r="E75">
        <v>4.5599999999999998E-3</v>
      </c>
      <c r="F75">
        <v>4.156E-3</v>
      </c>
      <c r="G75">
        <v>3.9139999999999999E-3</v>
      </c>
      <c r="H75">
        <v>3.3939999999999999E-3</v>
      </c>
      <c r="I75">
        <v>3.0360000000000001E-3</v>
      </c>
      <c r="J75">
        <v>2.7039999999999998E-3</v>
      </c>
      <c r="K75">
        <v>2.4819999999999998E-3</v>
      </c>
      <c r="L75">
        <v>2.2590000000000002E-3</v>
      </c>
      <c r="M75">
        <v>2.0349999999999999E-3</v>
      </c>
      <c r="N75">
        <v>1.776E-3</v>
      </c>
      <c r="O75">
        <v>1.508E-3</v>
      </c>
      <c r="P75">
        <v>1.3259999999999999E-3</v>
      </c>
      <c r="Q75">
        <v>1.268E-3</v>
      </c>
      <c r="R75">
        <v>1.005E-3</v>
      </c>
      <c r="S75">
        <v>8.3299999999999997E-4</v>
      </c>
      <c r="T75">
        <v>6.3299999999999999E-4</v>
      </c>
      <c r="U75">
        <v>5.2899999999999996E-4</v>
      </c>
      <c r="V75">
        <v>4.0099999999999999E-4</v>
      </c>
      <c r="W75">
        <v>3.68E-4</v>
      </c>
      <c r="X75">
        <v>1.8699999999999999E-4</v>
      </c>
      <c r="Y75">
        <v>1.7200000000000001E-4</v>
      </c>
      <c r="Z75">
        <v>0</v>
      </c>
      <c r="AA75">
        <v>1.66E-4</v>
      </c>
      <c r="AB75">
        <v>3.2600000000000001E-4</v>
      </c>
      <c r="AC75">
        <v>2.8899999999999998E-4</v>
      </c>
      <c r="AD75">
        <v>1.7200000000000001E-4</v>
      </c>
      <c r="AE75">
        <v>3.4999999999999997E-5</v>
      </c>
      <c r="AF75">
        <v>-3.8000000000000002E-5</v>
      </c>
      <c r="AG75">
        <v>3.6000000000000001E-5</v>
      </c>
      <c r="AH75">
        <v>-3.4999999999999997E-5</v>
      </c>
      <c r="AI75">
        <v>-1.7100000000000001E-4</v>
      </c>
      <c r="AJ75">
        <v>-2.8800000000000001E-4</v>
      </c>
      <c r="AK75">
        <v>-9.2999999999999997E-5</v>
      </c>
      <c r="AL75">
        <v>3.7500000000000001E-4</v>
      </c>
    </row>
    <row r="76" spans="1:38" x14ac:dyDescent="0.25">
      <c r="A76" s="79">
        <v>5.2849999999999998E-3</v>
      </c>
      <c r="B76">
        <v>5.2789999999999998E-3</v>
      </c>
      <c r="C76">
        <v>4.7619999999999997E-3</v>
      </c>
      <c r="D76">
        <v>4.006E-3</v>
      </c>
      <c r="E76">
        <v>3.6050000000000001E-3</v>
      </c>
      <c r="F76">
        <v>3.4299999999999999E-3</v>
      </c>
      <c r="G76">
        <v>3.2030000000000001E-3</v>
      </c>
      <c r="H76">
        <v>2.8319999999999999E-3</v>
      </c>
      <c r="I76">
        <v>2.4120000000000001E-3</v>
      </c>
      <c r="J76">
        <v>2.104E-3</v>
      </c>
      <c r="K76">
        <v>1.536E-3</v>
      </c>
      <c r="L76">
        <v>1.482E-3</v>
      </c>
      <c r="M76">
        <v>1.6720000000000001E-3</v>
      </c>
      <c r="N76">
        <v>1.629E-3</v>
      </c>
      <c r="O76">
        <v>1.3159999999999999E-3</v>
      </c>
      <c r="P76">
        <v>1.1349999999999999E-3</v>
      </c>
      <c r="Q76">
        <v>7.5600000000000005E-4</v>
      </c>
      <c r="R76">
        <v>7.94E-4</v>
      </c>
      <c r="S76">
        <v>3.7399999999999998E-4</v>
      </c>
      <c r="T76">
        <v>4.64E-4</v>
      </c>
      <c r="U76">
        <v>4.8899999999999996E-4</v>
      </c>
      <c r="V76">
        <v>2.5999999999999998E-4</v>
      </c>
      <c r="W76">
        <v>1.45E-4</v>
      </c>
      <c r="X76">
        <v>2.3699999999999999E-4</v>
      </c>
      <c r="Y76">
        <v>-3.6000000000000001E-5</v>
      </c>
      <c r="Z76">
        <v>0</v>
      </c>
      <c r="AA76">
        <v>1.4200000000000001E-4</v>
      </c>
      <c r="AB76">
        <v>4.2000000000000002E-4</v>
      </c>
      <c r="AC76">
        <v>3.5500000000000001E-4</v>
      </c>
      <c r="AD76">
        <v>2.32E-4</v>
      </c>
      <c r="AE76">
        <v>4.5300000000000001E-4</v>
      </c>
      <c r="AF76">
        <v>2.8299999999999999E-4</v>
      </c>
      <c r="AG76">
        <v>2.9999999999999997E-4</v>
      </c>
      <c r="AH76">
        <v>3.6000000000000002E-4</v>
      </c>
      <c r="AI76">
        <v>3.2400000000000001E-4</v>
      </c>
      <c r="AJ76">
        <v>2.24E-4</v>
      </c>
      <c r="AK76">
        <v>4.7600000000000002E-4</v>
      </c>
      <c r="AL76">
        <v>8.2200000000000003E-4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ACS151_CC_taarray</vt:lpstr>
      <vt:lpstr>ACS151_CC_tcarray</vt:lpstr>
      <vt:lpstr>ACS185_CC_taarray</vt:lpstr>
      <vt:lpstr>ACS185_CC_tcarray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2015-02-22T17:16:37Z</dcterms:created>
  <dcterms:modified xsi:type="dcterms:W3CDTF">2016-07-05T15:43:56Z</dcterms:modified>
  <dc:language>en-US</dc:language>
</cp:coreProperties>
</file>